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onging" sheetId="2" r:id="rId5"/>
    <sheet name="Shorting" sheetId="3" r:id="rId6"/>
    <sheet name="Correlation" sheetId="4" r:id="rId7"/>
    <sheet name="Charts" sheetId="5" r:id="rId8"/>
  </sheets>
</workbook>
</file>

<file path=xl/sharedStrings.xml><?xml version="1.0" encoding="utf-8"?>
<sst xmlns="http://schemas.openxmlformats.org/spreadsheetml/2006/main" uniqueCount="69">
  <si>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</si>
  <si>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</si>
  <si>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</si>
  <si>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</si>
  <si>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Longing</t>
  </si>
  <si>
    <t>Table 1</t>
  </si>
  <si>
    <t>Day</t>
  </si>
  <si>
    <t>Date</t>
  </si>
  <si>
    <t>Deposit</t>
  </si>
  <si>
    <t>Balance</t>
  </si>
  <si>
    <t>Stocks Sold</t>
  </si>
  <si>
    <t>Correlation</t>
  </si>
  <si>
    <t>Liquidity</t>
  </si>
  <si>
    <t>Market Positive</t>
  </si>
  <si>
    <t>Daily Profit</t>
  </si>
  <si>
    <t>Daily % Change</t>
  </si>
  <si>
    <t>Market Daily % Change</t>
  </si>
  <si>
    <t>Total Profit</t>
  </si>
  <si>
    <t>Total % Change</t>
  </si>
  <si>
    <t>Market Total % Change</t>
  </si>
  <si>
    <t>['MDVL']</t>
  </si>
  <si>
    <t>['BDRY']</t>
  </si>
  <si>
    <t>['BTB', 'PTE', 'APTX', 'BCYC', 'FLNT']</t>
  </si>
  <si>
    <t>['GTBP', 'LOCL']</t>
  </si>
  <si>
    <t>['LGVN']</t>
  </si>
  <si>
    <t xml:space="preserve">['CRXT', 'MRSN'] </t>
  </si>
  <si>
    <t>['HLMN', 'LABD', 'WEBS']</t>
  </si>
  <si>
    <t xml:space="preserve"> ['LPTH'] </t>
  </si>
  <si>
    <t>['BDSX', 'CVRX', 'IMAB', 'KOLD', 'NXTP', 'PLSE', 'YCBD']</t>
  </si>
  <si>
    <t>['URG', 'RUBY']</t>
  </si>
  <si>
    <t xml:space="preserve">['DRV', 'TZA', 'EBET', 'SMDD', 'SRTY', 'UVXY'] </t>
  </si>
  <si>
    <t xml:space="preserve"> ['LGHL']</t>
  </si>
  <si>
    <t xml:space="preserve"> ['ATER', 'BRQS', 'GBOX', 'VBLT']</t>
  </si>
  <si>
    <t>['SBLK']</t>
  </si>
  <si>
    <t xml:space="preserve">['AAU', 'CETX', 'MDVL', 'MICT', 'PIXY'] </t>
  </si>
  <si>
    <t>['SERA']</t>
  </si>
  <si>
    <t xml:space="preserve"> ['AMPE']</t>
  </si>
  <si>
    <t xml:space="preserve"> ['DNA', 'TRHC']</t>
  </si>
  <si>
    <t xml:space="preserve"> ['GTH', 'PAVM', 'VTYX'] </t>
  </si>
  <si>
    <t>['MNTV', 'PAVM', 'QNST']</t>
  </si>
  <si>
    <t xml:space="preserve">['UNG', 'BGRY', 'BOIL'] </t>
  </si>
  <si>
    <t>Shorting</t>
  </si>
  <si>
    <t>Stocks Shorted</t>
  </si>
  <si>
    <t xml:space="preserve">['EDZ', 'FXP', 'SOGU', 'YANG'] </t>
  </si>
  <si>
    <t xml:space="preserve"> ['GRCL'] </t>
  </si>
  <si>
    <t>['NRP', 'HIBB', 'LYRA', 'MDVL', 'RETL']</t>
  </si>
  <si>
    <t>['PTE']</t>
  </si>
  <si>
    <t xml:space="preserve">['AWH', 'REDU', 'ZYXI'] </t>
  </si>
  <si>
    <t xml:space="preserve"> ['EGLE'] </t>
  </si>
  <si>
    <t>['KAVL', 'NEGG', 'XELA']</t>
  </si>
  <si>
    <t xml:space="preserve">['APTX', 'CZOO', 'KOLD', 'SIDU'] </t>
  </si>
  <si>
    <t>['AGRI', 'AGRX', 'FREQ', 'NEGG', 'NILE']</t>
  </si>
  <si>
    <t>['SSG', 'BERZ', 'FNGD', 'SQQQ', 'WEBS']</t>
  </si>
  <si>
    <t xml:space="preserve"> ['PMCB'] </t>
  </si>
  <si>
    <t>['ARQQ']</t>
  </si>
  <si>
    <t xml:space="preserve"> ['NAT', 'UCO', 'BDSX', 'CRXT', 'EDRY'] </t>
  </si>
  <si>
    <t>['TX', 'GTBP', 'LOGC', 'PIXY', 'SONM', 'TMDI']</t>
  </si>
  <si>
    <t>['CRXT']</t>
  </si>
  <si>
    <t xml:space="preserve">['AMPE', 'CYBN', 'NVAX', 'ONCS', 'ORTX'] </t>
  </si>
  <si>
    <t>['BTU', 'TRVI']</t>
  </si>
  <si>
    <t>['SSG', 'BERZ', 'DWAC', 'LABD', 'NLST', 'NPCE', 'SKYH', 'SOXS']</t>
  </si>
  <si>
    <t>['ENLV', 'KOLD', 'NRGD', 'SOXS']</t>
  </si>
  <si>
    <t>['BVS', 'HCM', 'XCUR']</t>
  </si>
  <si>
    <t>['AI', 'OSH', 'DUOL', 'PRAX', 'SKLZ']</t>
  </si>
  <si>
    <t>Longing Correlation</t>
  </si>
  <si>
    <t>Shorting Correlation</t>
  </si>
  <si>
    <t>Correlation Difference</t>
  </si>
  <si>
    <t>Charts</t>
  </si>
  <si>
    <t>“All Drawings from the Sheet”</t>
  </si>
</sst>
</file>

<file path=xl/styles.xml><?xml version="1.0" encoding="utf-8"?>
<styleSheet xmlns="http://schemas.openxmlformats.org/spreadsheetml/2006/main">
  <numFmts count="4">
    <numFmt numFmtId="0" formatCode="General"/>
    <numFmt numFmtId="59" formatCode="yyyy-mm-dd"/>
    <numFmt numFmtId="60" formatCode="&quot;$&quot;#,##0.00"/>
    <numFmt numFmtId="61" formatCode="&quot;$&quot;#,##0"/>
  </numFmts>
  <fonts count="14">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8"/>
      <color indexed="8"/>
      <name val="Arial"/>
    </font>
    <font>
      <sz val="8"/>
      <color indexed="8"/>
      <name val="Arial"/>
    </font>
    <font>
      <b val="1"/>
      <i val="1"/>
      <sz val="8"/>
      <color indexed="8"/>
      <name val="Arial"/>
    </font>
    <font>
      <i val="1"/>
      <sz val="8"/>
      <color indexed="8"/>
      <name val="Arial"/>
    </font>
    <font>
      <sz val="10"/>
      <color indexed="15"/>
      <name val="Arial"/>
    </font>
    <font>
      <i val="1"/>
      <sz val="10"/>
      <color indexed="8"/>
      <name val="Arial"/>
    </font>
    <font>
      <sz val="10"/>
      <color indexed="17"/>
      <name val="Arial"/>
    </font>
    <font>
      <sz val="18"/>
      <color indexed="8"/>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23">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12"/>
      </top>
      <bottom style="thin">
        <color indexed="12"/>
      </bottom>
      <diagonal/>
    </border>
    <border>
      <left style="thin">
        <color indexed="12"/>
      </left>
      <right/>
      <top style="thin">
        <color indexed="12"/>
      </top>
      <bottom style="thin">
        <color indexed="12"/>
      </bottom>
      <diagonal/>
    </border>
    <border>
      <left/>
      <right style="thin">
        <color indexed="8"/>
      </right>
      <top style="thin">
        <color indexed="12"/>
      </top>
      <bottom/>
      <diagonal/>
    </border>
    <border>
      <left style="thin">
        <color indexed="8"/>
      </left>
      <right style="thin">
        <color indexed="8"/>
      </right>
      <top style="thin">
        <color indexed="8"/>
      </top>
      <bottom style="thin">
        <color indexed="8"/>
      </bottom>
      <diagonal/>
    </border>
    <border>
      <left style="thin">
        <color indexed="12"/>
      </left>
      <right style="thin">
        <color indexed="8"/>
      </right>
      <top/>
      <bottom style="thin">
        <color indexed="12"/>
      </bottom>
      <diagonal/>
    </border>
    <border>
      <left style="thin">
        <color indexed="12"/>
      </left>
      <right style="thin">
        <color indexed="12"/>
      </right>
      <top style="thin">
        <color indexed="12"/>
      </top>
      <bottom/>
      <diagonal/>
    </border>
    <border>
      <left/>
      <right/>
      <top/>
      <bottom/>
      <diagonal/>
    </border>
    <border>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right style="thin">
        <color indexed="12"/>
      </right>
      <top/>
      <bottom/>
      <diagonal/>
    </border>
    <border>
      <left style="thin">
        <color indexed="12"/>
      </left>
      <right/>
      <top/>
      <bottom/>
      <diagonal/>
    </border>
    <border>
      <left style="thin">
        <color indexed="12"/>
      </left>
      <right/>
      <top/>
      <bottom style="thin">
        <color indexed="12"/>
      </bottom>
      <diagonal/>
    </border>
    <border>
      <left style="thin">
        <color indexed="12"/>
      </left>
      <right style="thin">
        <color indexed="12"/>
      </right>
      <top/>
      <bottom style="thin">
        <color indexed="12"/>
      </bottom>
      <diagonal/>
    </border>
    <border>
      <left style="thin">
        <color indexed="8"/>
      </left>
      <right style="thin">
        <color indexed="12"/>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top style="thin">
        <color indexed="12"/>
      </top>
      <bottom/>
      <diagonal/>
    </border>
    <border>
      <left/>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6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0" borderId="3" applyNumberFormat="1" applyFont="1" applyFill="0" applyBorder="1" applyAlignment="1" applyProtection="0">
      <alignment vertical="bottom"/>
    </xf>
    <xf numFmtId="49" fontId="0" borderId="1" applyNumberFormat="1" applyFont="1" applyFill="0" applyBorder="1" applyAlignment="1" applyProtection="0">
      <alignment vertical="bottom"/>
    </xf>
    <xf numFmtId="49" fontId="0" borderId="4" applyNumberFormat="1" applyFont="1" applyFill="0" applyBorder="1" applyAlignment="1" applyProtection="0">
      <alignment vertical="bottom"/>
    </xf>
    <xf numFmtId="59" fontId="6" fillId="4" borderId="5" applyNumberFormat="1" applyFont="1" applyFill="1" applyBorder="1" applyAlignment="1" applyProtection="0">
      <alignment vertical="top"/>
    </xf>
    <xf numFmtId="59" fontId="6" fillId="5" borderId="6" applyNumberFormat="1" applyFont="1" applyFill="1" applyBorder="1" applyAlignment="1" applyProtection="0">
      <alignment vertical="top"/>
    </xf>
    <xf numFmtId="59" fontId="7" borderId="3" applyNumberFormat="1" applyFont="1" applyFill="0" applyBorder="1" applyAlignment="1" applyProtection="0">
      <alignment horizontal="right" vertical="bottom"/>
    </xf>
    <xf numFmtId="59" fontId="8" fillId="5" borderId="6" applyNumberFormat="1" applyFont="1" applyFill="1" applyBorder="1" applyAlignment="1" applyProtection="0">
      <alignment vertical="top"/>
    </xf>
    <xf numFmtId="14" fontId="0" borderId="1" applyNumberFormat="1" applyFont="1" applyFill="0" applyBorder="1" applyAlignment="1" applyProtection="0">
      <alignment vertical="bottom"/>
    </xf>
    <xf numFmtId="60" fontId="0" borderId="1" applyNumberFormat="1" applyFont="1" applyFill="0" applyBorder="1" applyAlignment="1" applyProtection="0">
      <alignment vertical="bottom"/>
    </xf>
    <xf numFmtId="10" fontId="0" borderId="1" applyNumberFormat="1" applyFont="1" applyFill="0" applyBorder="1" applyAlignment="1" applyProtection="0">
      <alignment vertical="bottom"/>
    </xf>
    <xf numFmtId="0" fontId="7" fillId="4" borderId="7" applyNumberFormat="0" applyFont="1" applyFill="1" applyBorder="1" applyAlignment="1" applyProtection="0">
      <alignment vertical="top"/>
    </xf>
    <xf numFmtId="0" fontId="7" fillId="4" borderId="6" applyNumberFormat="1" applyFont="1" applyFill="1" applyBorder="1" applyAlignment="1" applyProtection="0">
      <alignment vertical="top"/>
    </xf>
    <xf numFmtId="0" fontId="7" borderId="3" applyNumberFormat="1" applyFont="1" applyFill="0" applyBorder="1" applyAlignment="1" applyProtection="0">
      <alignment horizontal="right" vertical="bottom"/>
    </xf>
    <xf numFmtId="0" fontId="9" fillId="4" borderId="6" applyNumberFormat="1" applyFont="1" applyFill="1" applyBorder="1" applyAlignment="1" applyProtection="0">
      <alignment vertical="top"/>
    </xf>
    <xf numFmtId="49" fontId="0" borderId="8" applyNumberFormat="1" applyFont="1" applyFill="0" applyBorder="1" applyAlignment="1" applyProtection="0">
      <alignment vertical="bottom"/>
    </xf>
    <xf numFmtId="0" fontId="7" fillId="4" borderId="2" applyNumberFormat="0" applyFont="1" applyFill="1" applyBorder="1" applyAlignment="1" applyProtection="0">
      <alignment vertical="top"/>
    </xf>
    <xf numFmtId="60" fontId="0" borderId="4" applyNumberFormat="1" applyFont="1" applyFill="0" applyBorder="1" applyAlignment="1" applyProtection="0">
      <alignment vertical="bottom"/>
    </xf>
    <xf numFmtId="49" fontId="10" borderId="9" applyNumberFormat="1" applyFont="1" applyFill="0" applyBorder="1" applyAlignment="1" applyProtection="0">
      <alignment vertical="bottom"/>
    </xf>
    <xf numFmtId="0" fontId="0" borderId="10" applyNumberFormat="1" applyFont="1" applyFill="0" applyBorder="1" applyAlignment="1" applyProtection="0">
      <alignment vertical="bottom"/>
    </xf>
    <xf numFmtId="0" fontId="10" borderId="9" applyNumberFormat="1" applyFont="1" applyFill="0" applyBorder="1" applyAlignment="1" applyProtection="0">
      <alignment vertical="bottom"/>
    </xf>
    <xf numFmtId="60" fontId="0" borderId="11" applyNumberFormat="1" applyFont="1" applyFill="0" applyBorder="1" applyAlignment="1" applyProtection="0">
      <alignment vertical="bottom"/>
    </xf>
    <xf numFmtId="49" fontId="0" borderId="12" applyNumberFormat="1" applyFont="1" applyFill="0" applyBorder="1" applyAlignment="1" applyProtection="0">
      <alignment vertical="bottom"/>
    </xf>
    <xf numFmtId="0" fontId="0" borderId="12" applyNumberFormat="1" applyFont="1" applyFill="0" applyBorder="1" applyAlignment="1" applyProtection="0">
      <alignment vertical="bottom"/>
    </xf>
    <xf numFmtId="60" fontId="0" borderId="1" applyNumberFormat="1" applyFont="1" applyFill="0" applyBorder="1" applyAlignment="1" applyProtection="0">
      <alignment horizontal="right" vertical="bottom"/>
    </xf>
    <xf numFmtId="60" fontId="0" borderId="4" applyNumberFormat="1" applyFont="1" applyFill="0" applyBorder="1" applyAlignment="1" applyProtection="0">
      <alignment horizontal="right" vertical="bottom"/>
    </xf>
    <xf numFmtId="0" fontId="10" borderId="9" applyNumberFormat="1" applyFont="1" applyFill="0" applyBorder="1" applyAlignment="1" applyProtection="0">
      <alignment horizontal="right" vertical="bottom"/>
    </xf>
    <xf numFmtId="60" fontId="11" borderId="1" applyNumberFormat="1" applyFont="1" applyFill="0" applyBorder="1" applyAlignment="1" applyProtection="0">
      <alignment horizontal="right" vertical="bottom"/>
    </xf>
    <xf numFmtId="0" fontId="0" borderId="12" applyNumberFormat="1" applyFont="1" applyFill="0" applyBorder="1" applyAlignment="1" applyProtection="0">
      <alignment horizontal="right" vertical="bottom"/>
    </xf>
    <xf numFmtId="0" fontId="0" borderId="13" applyNumberFormat="1" applyFont="1" applyFill="0" applyBorder="1" applyAlignment="1" applyProtection="0">
      <alignment vertical="bottom"/>
    </xf>
    <xf numFmtId="14" fontId="0" borderId="1" applyNumberFormat="1" applyFont="1" applyFill="0" applyBorder="1" applyAlignment="1" applyProtection="0">
      <alignment horizontal="right" vertical="bottom"/>
    </xf>
    <xf numFmtId="49" fontId="0" borderId="14" applyNumberFormat="1" applyFont="1" applyFill="0" applyBorder="1" applyAlignment="1" applyProtection="0">
      <alignment vertical="bottom"/>
    </xf>
    <xf numFmtId="0" fontId="0" borderId="9"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0" borderId="16" applyNumberFormat="1" applyFont="1" applyFill="0" applyBorder="1" applyAlignment="1" applyProtection="0">
      <alignment vertical="bottom"/>
    </xf>
    <xf numFmtId="61" fontId="0" borderId="1" applyNumberFormat="1" applyFont="1" applyFill="0" applyBorder="1" applyAlignment="1" applyProtection="0">
      <alignment vertical="bottom"/>
    </xf>
    <xf numFmtId="0" fontId="7" fillId="4" borderId="17" applyNumberFormat="0" applyFont="1" applyFill="1" applyBorder="1" applyAlignment="1" applyProtection="0">
      <alignment vertical="top"/>
    </xf>
    <xf numFmtId="0" fontId="7" fillId="4" borderId="18" applyNumberFormat="0" applyFont="1" applyFill="1" applyBorder="1" applyAlignment="1" applyProtection="0">
      <alignment vertical="top"/>
    </xf>
    <xf numFmtId="0" fontId="7" fillId="4" borderId="1" applyNumberFormat="0" applyFont="1" applyFill="1" applyBorder="1" applyAlignment="1" applyProtection="0">
      <alignment vertical="top"/>
    </xf>
    <xf numFmtId="0" fontId="7" fillId="4" borderId="19" applyNumberFormat="0" applyFont="1" applyFill="1" applyBorder="1" applyAlignment="1" applyProtection="0">
      <alignment vertical="top"/>
    </xf>
    <xf numFmtId="0" fontId="7" fillId="4" borderId="20" applyNumberFormat="0" applyFont="1" applyFill="1" applyBorder="1" applyAlignment="1" applyProtection="0">
      <alignment vertical="top"/>
    </xf>
    <xf numFmtId="0" fontId="7" borderId="2" applyNumberFormat="1" applyFont="1" applyFill="0" applyBorder="1" applyAlignment="1" applyProtection="0">
      <alignment horizontal="righ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0" borderId="21" applyNumberFormat="1" applyFont="1" applyFill="0" applyBorder="1" applyAlignment="1" applyProtection="0">
      <alignment vertical="bottom"/>
    </xf>
    <xf numFmtId="0" fontId="0" borderId="4" applyNumberFormat="0" applyFont="1" applyFill="0" applyBorder="1" applyAlignment="1" applyProtection="0">
      <alignment vertical="bottom"/>
    </xf>
    <xf numFmtId="0" fontId="10" borderId="9"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10" borderId="13"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1" applyNumberFormat="1" applyFont="1" applyFill="0" applyBorder="1" applyAlignment="1" applyProtection="0">
      <alignment vertical="bottom"/>
    </xf>
    <xf numFmtId="14" fontId="0" borderId="16" applyNumberFormat="1" applyFont="1" applyFill="0" applyBorder="1" applyAlignment="1" applyProtection="0">
      <alignment vertical="bottom"/>
    </xf>
    <xf numFmtId="0" fontId="0" applyNumberFormat="1" applyFont="1" applyFill="0" applyBorder="0" applyAlignment="1" applyProtection="0">
      <alignment vertical="bottom"/>
    </xf>
    <xf numFmtId="10" fontId="0" borderId="8" applyNumberFormat="1" applyFont="1" applyFill="0" applyBorder="1" applyAlignment="1" applyProtection="0">
      <alignment vertical="bottom"/>
    </xf>
    <xf numFmtId="0" fontId="0" borderId="4" applyNumberFormat="1" applyFont="1" applyFill="0" applyBorder="1" applyAlignment="1" applyProtection="0">
      <alignment vertical="bottom"/>
    </xf>
    <xf numFmtId="10" fontId="0" borderId="4" applyNumberFormat="1" applyFont="1" applyFill="0" applyBorder="1" applyAlignment="1" applyProtection="0">
      <alignment vertical="bottom"/>
    </xf>
    <xf numFmtId="10" fontId="0" borderId="13" applyNumberFormat="1" applyFont="1" applyFill="0" applyBorder="1" applyAlignment="1" applyProtection="0">
      <alignment horizontal="right" vertical="bottom"/>
    </xf>
    <xf numFmtId="0" fontId="0" borderId="8" applyNumberFormat="1" applyFont="1" applyFill="0" applyBorder="1" applyAlignment="1" applyProtection="0">
      <alignment vertical="bottom"/>
    </xf>
    <xf numFmtId="10" fontId="0" borderId="16"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b0b3b2"/>
      <rgbColor rgb="ff222222"/>
      <rgbColor rgb="ff878787"/>
      <rgbColor rgb="ff1a1a1a"/>
      <rgbColor rgb="00cccccc"/>
      <rgbColor rgb="ffb7b7b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Arial"/>
              </a:defRPr>
            </a:pPr>
            <a:r>
              <a:rPr b="0" i="0" strike="noStrike" sz="1800" u="none">
                <a:solidFill>
                  <a:srgbClr val="000000"/>
                </a:solidFill>
                <a:latin typeface="Arial"/>
              </a:rPr>
              <a:t>Based on Highest Correlation</a:t>
            </a:r>
          </a:p>
        </c:rich>
      </c:tx>
      <c:layout>
        <c:manualLayout>
          <c:xMode val="edge"/>
          <c:yMode val="edge"/>
          <c:x val="0.0983418"/>
          <c:y val="0"/>
          <c:w val="0.600645"/>
          <c:h val="0.125186"/>
        </c:manualLayout>
      </c:layout>
      <c:overlay val="1"/>
      <c:spPr>
        <a:noFill/>
        <a:effectLst/>
      </c:spPr>
    </c:title>
    <c:autoTitleDeleted val="1"/>
    <c:plotArea>
      <c:layout>
        <c:manualLayout>
          <c:layoutTarget val="inner"/>
          <c:xMode val="edge"/>
          <c:yMode val="edge"/>
          <c:x val="0.165636"/>
          <c:y val="0.125186"/>
          <c:w val="0.629394"/>
          <c:h val="0.7384"/>
        </c:manualLayout>
      </c:layout>
      <c:lineChart>
        <c:grouping val="standard"/>
        <c:varyColors val="0"/>
        <c:ser>
          <c:idx val="0"/>
          <c:order val="0"/>
          <c:tx>
            <c:v>Series1</c:v>
          </c:tx>
          <c:spPr>
            <a:solidFill>
              <a:schemeClr val="accent1"/>
            </a:solidFill>
            <a:ln w="190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cat>
            <c:strRef>
              <c:f>'Correlation'!$A$2:$A$23</c:f>
              <c:strCach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strCache>
            </c:strRef>
          </c:cat>
          <c:val>
            <c:numRef>
              <c:f>'Correlation'!$F$2:$F$23</c:f>
              <c:numCache>
                <c:ptCount val="22"/>
                <c:pt idx="0">
                  <c:v>0.000000</c:v>
                </c:pt>
                <c:pt idx="1">
                  <c:v>-0.006691</c:v>
                </c:pt>
                <c:pt idx="2">
                  <c:v>-0.065846</c:v>
                </c:pt>
                <c:pt idx="3">
                  <c:v>-0.016273</c:v>
                </c:pt>
                <c:pt idx="4">
                  <c:v>0.268490</c:v>
                </c:pt>
                <c:pt idx="5">
                  <c:v>0.231165</c:v>
                </c:pt>
                <c:pt idx="6">
                  <c:v>0.180696</c:v>
                </c:pt>
                <c:pt idx="7">
                  <c:v>0.142682</c:v>
                </c:pt>
                <c:pt idx="8">
                  <c:v>0.109730</c:v>
                </c:pt>
                <c:pt idx="9">
                  <c:v>0.153306</c:v>
                </c:pt>
                <c:pt idx="10">
                  <c:v>0.078649</c:v>
                </c:pt>
                <c:pt idx="11">
                  <c:v>0.078649</c:v>
                </c:pt>
                <c:pt idx="12">
                  <c:v>0.064203</c:v>
                </c:pt>
                <c:pt idx="13">
                  <c:v>0.044329</c:v>
                </c:pt>
                <c:pt idx="14">
                  <c:v>0.035035</c:v>
                </c:pt>
                <c:pt idx="15">
                  <c:v>0.188892</c:v>
                </c:pt>
                <c:pt idx="16">
                  <c:v>0.168626</c:v>
                </c:pt>
                <c:pt idx="17">
                  <c:v>0.158656</c:v>
                </c:pt>
                <c:pt idx="18">
                  <c:v>0.210788</c:v>
                </c:pt>
                <c:pt idx="19">
                  <c:v>0.210112</c:v>
                </c:pt>
                <c:pt idx="20">
                  <c:v>0.314462</c:v>
                </c:pt>
                <c:pt idx="21">
                  <c:v>0.438329</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Arial"/>
                  </a:defRPr>
                </a:pPr>
                <a:r>
                  <a:rPr b="0" i="0" strike="noStrike" sz="1000" u="none">
                    <a:solidFill>
                      <a:srgbClr val="000000"/>
                    </a:solidFill>
                    <a:latin typeface="Arial"/>
                  </a:rPr>
                  <a:t># Days</a:t>
                </a:r>
              </a:p>
            </c:rich>
          </c:tx>
          <c:layout/>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 Change</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15625"/>
        <c:minorUnit val="0.078125"/>
      </c:valAx>
      <c:spPr>
        <a:solidFill>
          <a:srgbClr val="FFFFFF"/>
        </a:solidFill>
        <a:ln w="12700" cap="flat">
          <a:noFill/>
          <a:miter lim="400000"/>
        </a:ln>
        <a:effectLst/>
      </c:spPr>
    </c:plotArea>
    <c:legend>
      <c:legendPos val="r"/>
      <c:layout>
        <c:manualLayout>
          <c:xMode val="edge"/>
          <c:yMode val="edge"/>
          <c:x val="0.828238"/>
          <c:y val="0.45183"/>
          <c:w val="0.171762"/>
          <c:h val="0.0679833"/>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Arial"/>
              </a:defRPr>
            </a:pPr>
            <a:r>
              <a:rPr b="0" i="0" strike="noStrike" sz="1800" u="none">
                <a:solidFill>
                  <a:srgbClr val="000000"/>
                </a:solidFill>
                <a:latin typeface="Arial"/>
              </a:rPr>
              <a:t>Longing</a:t>
            </a:r>
          </a:p>
        </c:rich>
      </c:tx>
      <c:layout>
        <c:manualLayout>
          <c:xMode val="edge"/>
          <c:yMode val="edge"/>
          <c:x val="0.326457"/>
          <c:y val="0"/>
          <c:w val="0.155056"/>
          <c:h val="0.125186"/>
        </c:manualLayout>
      </c:layout>
      <c:overlay val="1"/>
      <c:spPr>
        <a:noFill/>
        <a:effectLst/>
      </c:spPr>
    </c:title>
    <c:autoTitleDeleted val="1"/>
    <c:plotArea>
      <c:layout>
        <c:manualLayout>
          <c:layoutTarget val="inner"/>
          <c:xMode val="edge"/>
          <c:yMode val="edge"/>
          <c:x val="0.113897"/>
          <c:y val="0.125186"/>
          <c:w val="0.691895"/>
          <c:h val="0.7384"/>
        </c:manualLayout>
      </c:layout>
      <c:lineChart>
        <c:grouping val="standard"/>
        <c:varyColors val="0"/>
        <c:ser>
          <c:idx val="0"/>
          <c:order val="0"/>
          <c:tx>
            <c:v>Series1</c:v>
          </c:tx>
          <c:spPr>
            <a:solidFill>
              <a:schemeClr val="accent1"/>
            </a:solidFill>
            <a:ln w="190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cat>
            <c:strRef>
              <c:f>'Longing'!$A$2:$A$23</c:f>
              <c:strCach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strCache>
            </c:strRef>
          </c:cat>
          <c:val>
            <c:numRef>
              <c:f>'Longing'!$M$2:$M$23</c:f>
              <c:numCache>
                <c:ptCount val="22"/>
                <c:pt idx="0">
                  <c:v>0.000000</c:v>
                </c:pt>
                <c:pt idx="1">
                  <c:v>0.454874</c:v>
                </c:pt>
                <c:pt idx="2">
                  <c:v>0.368231</c:v>
                </c:pt>
                <c:pt idx="3">
                  <c:v>0.498293</c:v>
                </c:pt>
                <c:pt idx="4">
                  <c:v>0.502422</c:v>
                </c:pt>
                <c:pt idx="5">
                  <c:v>0.536486</c:v>
                </c:pt>
                <c:pt idx="6">
                  <c:v>0.380102</c:v>
                </c:pt>
                <c:pt idx="7">
                  <c:v>0.334151</c:v>
                </c:pt>
                <c:pt idx="8">
                  <c:v>0.392778</c:v>
                </c:pt>
                <c:pt idx="9">
                  <c:v>0.403077</c:v>
                </c:pt>
                <c:pt idx="10">
                  <c:v>0.397211</c:v>
                </c:pt>
                <c:pt idx="11">
                  <c:v>0.400662</c:v>
                </c:pt>
                <c:pt idx="12">
                  <c:v>0.395657</c:v>
                </c:pt>
                <c:pt idx="13">
                  <c:v>0.387873</c:v>
                </c:pt>
                <c:pt idx="14">
                  <c:v>0.363685</c:v>
                </c:pt>
                <c:pt idx="15">
                  <c:v>0.341165</c:v>
                </c:pt>
                <c:pt idx="16">
                  <c:v>0.335355</c:v>
                </c:pt>
                <c:pt idx="17">
                  <c:v>0.424056</c:v>
                </c:pt>
                <c:pt idx="18">
                  <c:v>0.451117</c:v>
                </c:pt>
                <c:pt idx="19">
                  <c:v>0.424110</c:v>
                </c:pt>
                <c:pt idx="20">
                  <c:v>0.360253</c:v>
                </c:pt>
                <c:pt idx="21">
                  <c:v>0.114098</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Arial"/>
                  </a:defRPr>
                </a:pPr>
                <a:r>
                  <a:rPr b="0" i="0" strike="noStrike" sz="1000" u="none">
                    <a:solidFill>
                      <a:srgbClr val="000000"/>
                    </a:solidFill>
                    <a:latin typeface="Arial"/>
                  </a:rPr>
                  <a:t># Days</a:t>
                </a:r>
              </a:p>
            </c:rich>
          </c:tx>
          <c:layout/>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 Change</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15"/>
        <c:minorUnit val="0.075"/>
      </c:valAx>
      <c:spPr>
        <a:solidFill>
          <a:srgbClr val="FFFFFF"/>
        </a:solidFill>
        <a:ln w="12700" cap="flat">
          <a:noFill/>
          <a:miter lim="400000"/>
        </a:ln>
        <a:effectLst/>
      </c:spPr>
    </c:plotArea>
    <c:legend>
      <c:legendPos val="r"/>
      <c:layout>
        <c:manualLayout>
          <c:xMode val="edge"/>
          <c:yMode val="edge"/>
          <c:x val="0.837257"/>
          <c:y val="0.45183"/>
          <c:w val="0.162743"/>
          <c:h val="0.0679833"/>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Arial"/>
              </a:defRPr>
            </a:pPr>
            <a:r>
              <a:rPr b="0" i="0" strike="noStrike" sz="1800" u="none">
                <a:solidFill>
                  <a:srgbClr val="000000"/>
                </a:solidFill>
                <a:latin typeface="Arial"/>
              </a:rPr>
              <a:t>Shorting</a:t>
            </a:r>
          </a:p>
        </c:rich>
      </c:tx>
      <c:layout>
        <c:manualLayout>
          <c:xMode val="edge"/>
          <c:yMode val="edge"/>
          <c:x val="0.296878"/>
          <c:y val="0"/>
          <c:w val="0.186059"/>
          <c:h val="0.125186"/>
        </c:manualLayout>
      </c:layout>
      <c:overlay val="1"/>
      <c:spPr>
        <a:noFill/>
        <a:effectLst/>
      </c:spPr>
    </c:title>
    <c:autoTitleDeleted val="1"/>
    <c:plotArea>
      <c:layout>
        <c:manualLayout>
          <c:layoutTarget val="inner"/>
          <c:xMode val="edge"/>
          <c:yMode val="edge"/>
          <c:x val="0.124404"/>
          <c:y val="0.125186"/>
          <c:w val="0.652913"/>
          <c:h val="0.7384"/>
        </c:manualLayout>
      </c:layout>
      <c:lineChart>
        <c:grouping val="standard"/>
        <c:varyColors val="0"/>
        <c:ser>
          <c:idx val="0"/>
          <c:order val="0"/>
          <c:tx>
            <c:v>Series1</c:v>
          </c:tx>
          <c:spPr>
            <a:solidFill>
              <a:schemeClr val="accent1"/>
            </a:solidFill>
            <a:ln w="190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cat>
            <c:strRef>
              <c:f>'Shorting'!$A$2:$A$24</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
                </c:pt>
              </c:strCache>
            </c:strRef>
          </c:cat>
          <c:val>
            <c:numRef>
              <c:f>'Shorting'!$K$2:$K$24</c:f>
              <c:numCache>
                <c:ptCount val="22"/>
                <c:pt idx="0">
                  <c:v>0.000000</c:v>
                </c:pt>
                <c:pt idx="1">
                  <c:v>-0.006691</c:v>
                </c:pt>
                <c:pt idx="2">
                  <c:v>0.105596</c:v>
                </c:pt>
                <c:pt idx="3">
                  <c:v>0.164266</c:v>
                </c:pt>
                <c:pt idx="4">
                  <c:v>0.501291</c:v>
                </c:pt>
                <c:pt idx="5">
                  <c:v>0.457117</c:v>
                </c:pt>
                <c:pt idx="6">
                  <c:v>0.397385</c:v>
                </c:pt>
                <c:pt idx="7">
                  <c:v>0.352394</c:v>
                </c:pt>
                <c:pt idx="8">
                  <c:v>0.313395</c:v>
                </c:pt>
                <c:pt idx="9">
                  <c:v>0.364968</c:v>
                </c:pt>
                <c:pt idx="10">
                  <c:v>0.276609</c:v>
                </c:pt>
                <c:pt idx="11">
                  <c:v>0.276609</c:v>
                </c:pt>
                <c:pt idx="12">
                  <c:v>0.259512</c:v>
                </c:pt>
                <c:pt idx="13">
                  <c:v>0.235991</c:v>
                </c:pt>
                <c:pt idx="14">
                  <c:v>0.224991</c:v>
                </c:pt>
                <c:pt idx="15">
                  <c:v>0.407085</c:v>
                </c:pt>
                <c:pt idx="16">
                  <c:v>0.383100</c:v>
                </c:pt>
                <c:pt idx="17">
                  <c:v>0.371300</c:v>
                </c:pt>
                <c:pt idx="18">
                  <c:v>0.433000</c:v>
                </c:pt>
                <c:pt idx="19">
                  <c:v>0.432200</c:v>
                </c:pt>
                <c:pt idx="20">
                  <c:v>0.555700</c:v>
                </c:pt>
                <c:pt idx="21">
                  <c:v>0.702300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Arial"/>
                  </a:defRPr>
                </a:pPr>
                <a:r>
                  <a:rPr b="0" i="0" strike="noStrike" sz="1000" u="none">
                    <a:solidFill>
                      <a:srgbClr val="000000"/>
                    </a:solidFill>
                    <a:latin typeface="Arial"/>
                  </a:rPr>
                  <a:t># Days</a:t>
                </a:r>
              </a:p>
            </c:rich>
          </c:tx>
          <c:layout/>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 Change</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25"/>
        <c:minorUnit val="0.125"/>
      </c:valAx>
      <c:spPr>
        <a:solidFill>
          <a:srgbClr val="FFFFFF"/>
        </a:solidFill>
        <a:ln w="12700" cap="flat">
          <a:noFill/>
          <a:miter lim="400000"/>
        </a:ln>
        <a:effectLst/>
      </c:spPr>
    </c:plotArea>
    <c:legend>
      <c:legendPos val="r"/>
      <c:layout>
        <c:manualLayout>
          <c:xMode val="edge"/>
          <c:yMode val="edge"/>
          <c:x val="0.813395"/>
          <c:y val="0.45183"/>
          <c:w val="0.186605"/>
          <c:h val="0.0679833"/>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Arial"/>
              </a:defRPr>
            </a:pPr>
            <a:r>
              <a:rPr b="0" i="0" strike="noStrike" sz="1800" u="none">
                <a:solidFill>
                  <a:srgbClr val="000000"/>
                </a:solidFill>
                <a:latin typeface="Arial"/>
              </a:rPr>
              <a:t>Total Market</a:t>
            </a:r>
          </a:p>
        </c:rich>
      </c:tx>
      <c:layout>
        <c:manualLayout>
          <c:xMode val="edge"/>
          <c:yMode val="edge"/>
          <c:x val="0.26558"/>
          <c:y val="0"/>
          <c:w val="0.261459"/>
          <c:h val="0.125186"/>
        </c:manualLayout>
      </c:layout>
      <c:overlay val="1"/>
      <c:spPr>
        <a:noFill/>
        <a:effectLst/>
      </c:spPr>
    </c:title>
    <c:autoTitleDeleted val="1"/>
    <c:plotArea>
      <c:layout>
        <c:manualLayout>
          <c:layoutTarget val="inner"/>
          <c:xMode val="edge"/>
          <c:yMode val="edge"/>
          <c:x val="0.146244"/>
          <c:y val="0.125186"/>
          <c:w val="0.644021"/>
          <c:h val="0.7384"/>
        </c:manualLayout>
      </c:layout>
      <c:lineChart>
        <c:grouping val="standard"/>
        <c:varyColors val="0"/>
        <c:ser>
          <c:idx val="0"/>
          <c:order val="0"/>
          <c:tx>
            <c:v>Series1</c:v>
          </c:tx>
          <c:spPr>
            <a:solidFill>
              <a:schemeClr val="accent1"/>
            </a:solidFill>
            <a:ln w="190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cat>
            <c:strRef>
              <c:f>'Longing'!$A$2:$A$23</c:f>
              <c:strCach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strCache>
            </c:strRef>
          </c:cat>
          <c:val>
            <c:numRef>
              <c:f>'Longing'!$N$2:$N$23</c:f>
              <c:numCache>
                <c:ptCount val="22"/>
                <c:pt idx="0">
                  <c:v>0.000000</c:v>
                </c:pt>
                <c:pt idx="1">
                  <c:v>-0.005682</c:v>
                </c:pt>
                <c:pt idx="2">
                  <c:v>-0.016676</c:v>
                </c:pt>
                <c:pt idx="3">
                  <c:v>-0.018746</c:v>
                </c:pt>
                <c:pt idx="4">
                  <c:v>-0.003270</c:v>
                </c:pt>
                <c:pt idx="5">
                  <c:v>-0.012621</c:v>
                </c:pt>
                <c:pt idx="6">
                  <c:v>-0.022969</c:v>
                </c:pt>
                <c:pt idx="7">
                  <c:v>-0.009061</c:v>
                </c:pt>
                <c:pt idx="8">
                  <c:v>-0.008221</c:v>
                </c:pt>
                <c:pt idx="9">
                  <c:v>-0.029036</c:v>
                </c:pt>
                <c:pt idx="10">
                  <c:v>-0.044251</c:v>
                </c:pt>
                <c:pt idx="11">
                  <c:v>-0.030219</c:v>
                </c:pt>
                <c:pt idx="12">
                  <c:v>-0.055620</c:v>
                </c:pt>
                <c:pt idx="13">
                  <c:v>-0.055929</c:v>
                </c:pt>
                <c:pt idx="14">
                  <c:v>-0.040857</c:v>
                </c:pt>
                <c:pt idx="15">
                  <c:v>-0.059787</c:v>
                </c:pt>
                <c:pt idx="16">
                  <c:v>-0.056706</c:v>
                </c:pt>
                <c:pt idx="17">
                  <c:v>-0.050473</c:v>
                </c:pt>
                <c:pt idx="18">
                  <c:v>-0.032254</c:v>
                </c:pt>
                <c:pt idx="19">
                  <c:v>-0.074035</c:v>
                </c:pt>
                <c:pt idx="20">
                  <c:v>-0.093746</c:v>
                </c:pt>
                <c:pt idx="21">
                  <c:v>-0.132294</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Arial"/>
                  </a:defRPr>
                </a:pPr>
                <a:r>
                  <a:rPr b="0" i="0" strike="noStrike" sz="1000" u="none">
                    <a:solidFill>
                      <a:srgbClr val="000000"/>
                    </a:solidFill>
                    <a:latin typeface="Arial"/>
                  </a:rPr>
                  <a:t># Days</a:t>
                </a:r>
              </a:p>
            </c:rich>
          </c:tx>
          <c:layout/>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 Change</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035"/>
        <c:minorUnit val="0.0175"/>
      </c:valAx>
      <c:spPr>
        <a:solidFill>
          <a:srgbClr val="FFFFFF"/>
        </a:solidFill>
        <a:ln w="12700" cap="flat">
          <a:noFill/>
          <a:miter lim="400000"/>
        </a:ln>
        <a:effectLst/>
      </c:spPr>
    </c:plotArea>
    <c:legend>
      <c:legendPos val="r"/>
      <c:layout>
        <c:manualLayout>
          <c:xMode val="edge"/>
          <c:yMode val="edge"/>
          <c:x val="0.824246"/>
          <c:y val="0.45183"/>
          <c:w val="0.175754"/>
          <c:h val="0.0679833"/>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Arial"/>
              </a:defRPr>
            </a:pPr>
            <a:r>
              <a:rPr b="0" i="0" strike="noStrike" sz="1800" u="none">
                <a:solidFill>
                  <a:srgbClr val="000000"/>
                </a:solidFill>
                <a:latin typeface="Arial"/>
              </a:rPr>
              <a:t>Based on Highest Correlation</a:t>
            </a:r>
          </a:p>
        </c:rich>
      </c:tx>
      <c:layout>
        <c:manualLayout>
          <c:xMode val="edge"/>
          <c:yMode val="edge"/>
          <c:x val="0.0983418"/>
          <c:y val="0"/>
          <c:w val="0.600645"/>
          <c:h val="0.125186"/>
        </c:manualLayout>
      </c:layout>
      <c:overlay val="1"/>
      <c:spPr>
        <a:noFill/>
        <a:effectLst/>
      </c:spPr>
    </c:title>
    <c:autoTitleDeleted val="1"/>
    <c:plotArea>
      <c:layout>
        <c:manualLayout>
          <c:layoutTarget val="inner"/>
          <c:xMode val="edge"/>
          <c:yMode val="edge"/>
          <c:x val="0.165636"/>
          <c:y val="0.125186"/>
          <c:w val="0.629394"/>
          <c:h val="0.7384"/>
        </c:manualLayout>
      </c:layout>
      <c:lineChart>
        <c:grouping val="standard"/>
        <c:varyColors val="0"/>
        <c:ser>
          <c:idx val="0"/>
          <c:order val="0"/>
          <c:tx>
            <c:v>Series1</c:v>
          </c:tx>
          <c:spPr>
            <a:solidFill>
              <a:schemeClr val="accent1"/>
            </a:solidFill>
            <a:ln w="190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Arial"/>
                  </a:defRPr>
                </a:pPr>
              </a:p>
            </c:txPr>
            <c:dLblPos val="t"/>
            <c:showLegendKey val="0"/>
            <c:showVal val="0"/>
            <c:showCatName val="0"/>
            <c:showSerName val="0"/>
            <c:showPercent val="0"/>
            <c:showBubbleSize val="0"/>
            <c:showLeaderLines val="0"/>
          </c:dLbls>
          <c:cat>
            <c:strRef>
              <c:f>'Correlation'!$A$2:$A$23</c:f>
              <c:strCach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strCache>
            </c:strRef>
          </c:cat>
          <c:val>
            <c:numRef>
              <c:f>'Correlation'!$F$2:$F$23</c:f>
              <c:numCache>
                <c:ptCount val="22"/>
                <c:pt idx="0">
                  <c:v>0.000000</c:v>
                </c:pt>
                <c:pt idx="1">
                  <c:v>-0.006691</c:v>
                </c:pt>
                <c:pt idx="2">
                  <c:v>-0.065846</c:v>
                </c:pt>
                <c:pt idx="3">
                  <c:v>-0.016273</c:v>
                </c:pt>
                <c:pt idx="4">
                  <c:v>0.268490</c:v>
                </c:pt>
                <c:pt idx="5">
                  <c:v>0.231165</c:v>
                </c:pt>
                <c:pt idx="6">
                  <c:v>0.180696</c:v>
                </c:pt>
                <c:pt idx="7">
                  <c:v>0.142682</c:v>
                </c:pt>
                <c:pt idx="8">
                  <c:v>0.109730</c:v>
                </c:pt>
                <c:pt idx="9">
                  <c:v>0.153306</c:v>
                </c:pt>
                <c:pt idx="10">
                  <c:v>0.078649</c:v>
                </c:pt>
                <c:pt idx="11">
                  <c:v>0.078649</c:v>
                </c:pt>
                <c:pt idx="12">
                  <c:v>0.064203</c:v>
                </c:pt>
                <c:pt idx="13">
                  <c:v>0.044329</c:v>
                </c:pt>
                <c:pt idx="14">
                  <c:v>0.035035</c:v>
                </c:pt>
                <c:pt idx="15">
                  <c:v>0.188892</c:v>
                </c:pt>
                <c:pt idx="16">
                  <c:v>0.168626</c:v>
                </c:pt>
                <c:pt idx="17">
                  <c:v>0.158656</c:v>
                </c:pt>
                <c:pt idx="18">
                  <c:v>0.210788</c:v>
                </c:pt>
                <c:pt idx="19">
                  <c:v>0.210112</c:v>
                </c:pt>
                <c:pt idx="20">
                  <c:v>0.314462</c:v>
                </c:pt>
                <c:pt idx="21">
                  <c:v>0.438329</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Arial"/>
                  </a:defRPr>
                </a:pPr>
                <a:r>
                  <a:rPr b="0" i="0" strike="noStrike" sz="1000" u="none">
                    <a:solidFill>
                      <a:srgbClr val="000000"/>
                    </a:solidFill>
                    <a:latin typeface="Arial"/>
                  </a:rPr>
                  <a:t># Days</a:t>
                </a:r>
              </a:p>
            </c:rich>
          </c:tx>
          <c:layout/>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 Change</a:t>
                </a:r>
              </a:p>
            </c:rich>
          </c:tx>
          <c:layout/>
          <c:overlay val="1"/>
        </c:title>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15625"/>
        <c:minorUnit val="0.078125"/>
      </c:valAx>
      <c:spPr>
        <a:solidFill>
          <a:srgbClr val="FFFFFF"/>
        </a:solidFill>
        <a:ln w="12700" cap="flat">
          <a:noFill/>
          <a:miter lim="400000"/>
        </a:ln>
        <a:effectLst/>
      </c:spPr>
    </c:plotArea>
    <c:legend>
      <c:legendPos val="r"/>
      <c:layout>
        <c:manualLayout>
          <c:xMode val="edge"/>
          <c:yMode val="edge"/>
          <c:x val="0.828238"/>
          <c:y val="0.45183"/>
          <c:w val="0.171762"/>
          <c:h val="0.0679833"/>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717944</xdr:colOff>
      <xdr:row>6</xdr:row>
      <xdr:rowOff>98205</xdr:rowOff>
    </xdr:from>
    <xdr:to>
      <xdr:col>12</xdr:col>
      <xdr:colOff>863599</xdr:colOff>
      <xdr:row>24</xdr:row>
      <xdr:rowOff>131251</xdr:rowOff>
    </xdr:to>
    <xdr:graphicFrame>
      <xdr:nvGraphicFramePr>
        <xdr:cNvPr id="2" name="ChartChart 1"/>
        <xdr:cNvGraphicFramePr/>
      </xdr:nvGraphicFramePr>
      <xdr:xfrm>
        <a:off x="8528444" y="1138335"/>
        <a:ext cx="4971656" cy="315343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442426</xdr:colOff>
      <xdr:row>1</xdr:row>
      <xdr:rowOff>77885</xdr:rowOff>
    </xdr:from>
    <xdr:to>
      <xdr:col>7</xdr:col>
      <xdr:colOff>355600</xdr:colOff>
      <xdr:row>20</xdr:row>
      <xdr:rowOff>94421</xdr:rowOff>
    </xdr:to>
    <xdr:graphicFrame>
      <xdr:nvGraphicFramePr>
        <xdr:cNvPr id="4" name="ChartChart 2"/>
        <xdr:cNvGraphicFramePr/>
      </xdr:nvGraphicFramePr>
      <xdr:xfrm>
        <a:off x="442426" y="242985"/>
        <a:ext cx="5247175" cy="315343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9</xdr:col>
      <xdr:colOff>237093</xdr:colOff>
      <xdr:row>1</xdr:row>
      <xdr:rowOff>77885</xdr:rowOff>
    </xdr:from>
    <xdr:to>
      <xdr:col>15</xdr:col>
      <xdr:colOff>241299</xdr:colOff>
      <xdr:row>20</xdr:row>
      <xdr:rowOff>94421</xdr:rowOff>
    </xdr:to>
    <xdr:graphicFrame>
      <xdr:nvGraphicFramePr>
        <xdr:cNvPr id="5" name="ChartChart 3"/>
        <xdr:cNvGraphicFramePr/>
      </xdr:nvGraphicFramePr>
      <xdr:xfrm>
        <a:off x="7095093" y="242985"/>
        <a:ext cx="4576207" cy="3153437"/>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68868</xdr:colOff>
      <xdr:row>23</xdr:row>
      <xdr:rowOff>141385</xdr:rowOff>
    </xdr:from>
    <xdr:to>
      <xdr:col>7</xdr:col>
      <xdr:colOff>355600</xdr:colOff>
      <xdr:row>42</xdr:row>
      <xdr:rowOff>157921</xdr:rowOff>
    </xdr:to>
    <xdr:graphicFrame>
      <xdr:nvGraphicFramePr>
        <xdr:cNvPr id="6" name="ChartChart 4"/>
        <xdr:cNvGraphicFramePr/>
      </xdr:nvGraphicFramePr>
      <xdr:xfrm>
        <a:off x="830868" y="3938685"/>
        <a:ext cx="4858733" cy="3153437"/>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8</xdr:col>
      <xdr:colOff>603644</xdr:colOff>
      <xdr:row>23</xdr:row>
      <xdr:rowOff>141385</xdr:rowOff>
    </xdr:from>
    <xdr:to>
      <xdr:col>15</xdr:col>
      <xdr:colOff>241299</xdr:colOff>
      <xdr:row>42</xdr:row>
      <xdr:rowOff>157921</xdr:rowOff>
    </xdr:to>
    <xdr:graphicFrame>
      <xdr:nvGraphicFramePr>
        <xdr:cNvPr id="7" name="ChartChart 5"/>
        <xdr:cNvGraphicFramePr/>
      </xdr:nvGraphicFramePr>
      <xdr:xfrm>
        <a:off x="6699644" y="3938685"/>
        <a:ext cx="4971656" cy="3153437"/>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41</v>
      </c>
      <c r="C11" s="3"/>
      <c r="D11" s="3"/>
    </row>
    <row r="12">
      <c r="B12" s="4"/>
      <c r="C12" t="s" s="4">
        <v>5</v>
      </c>
      <c r="D12" t="s" s="5">
        <v>41</v>
      </c>
    </row>
    <row r="13">
      <c r="B13" t="s" s="3">
        <v>11</v>
      </c>
      <c r="C13" s="3"/>
      <c r="D13" s="3"/>
    </row>
    <row r="14">
      <c r="B14" s="4"/>
      <c r="C14" t="s" s="4">
        <v>5</v>
      </c>
      <c r="D14" t="s" s="5">
        <v>11</v>
      </c>
    </row>
    <row r="15">
      <c r="B15" t="s" s="3">
        <v>67</v>
      </c>
      <c r="C15" s="3"/>
      <c r="D15" s="3"/>
    </row>
    <row r="16">
      <c r="B16" s="4"/>
      <c r="C16" t="s" s="4">
        <v>68</v>
      </c>
      <c r="D16" t="s" s="5">
        <v>67</v>
      </c>
    </row>
  </sheetData>
  <mergeCells count="1">
    <mergeCell ref="B3:D3"/>
  </mergeCells>
  <hyperlinks>
    <hyperlink ref="D10" location="'Longing'!R1C1" tooltip="" display="Longing"/>
    <hyperlink ref="D12" location="'Shorting'!R1C1" tooltip="" display="Shorting"/>
    <hyperlink ref="D14" location="'Correlation'!R1C1" tooltip="" display="Correlation"/>
    <hyperlink ref="D16" location="'Charts'!R1C1" tooltip="" display="Charts"/>
  </hyperlinks>
</worksheet>
</file>

<file path=xl/worksheets/sheet2.xml><?xml version="1.0" encoding="utf-8"?>
<worksheet xmlns:r="http://schemas.openxmlformats.org/officeDocument/2006/relationships" xmlns="http://schemas.openxmlformats.org/spreadsheetml/2006/main">
  <sheetPr>
    <pageSetUpPr fitToPage="1"/>
  </sheetPr>
  <dimension ref="A1:AJ6973"/>
  <sheetViews>
    <sheetView workbookViewId="0" defaultGridColor="0" colorId="12"/>
  </sheetViews>
  <sheetFormatPr defaultColWidth="12.6667" defaultRowHeight="15.75" customHeight="1" outlineLevelRow="0" outlineLevelCol="0"/>
  <cols>
    <col min="1" max="2" width="6.5" style="7" customWidth="1"/>
    <col min="3" max="3" width="6.67188" style="7" customWidth="1"/>
    <col min="4" max="4" width="7" style="7" customWidth="1"/>
    <col min="5" max="5" width="43" style="7" customWidth="1"/>
    <col min="6" max="6" width="9.17188" style="7" customWidth="1"/>
    <col min="7" max="7" width="10.3516" style="7" customWidth="1"/>
    <col min="8" max="8" width="12.3516" style="7" customWidth="1"/>
    <col min="9" max="9" width="9" style="7" customWidth="1"/>
    <col min="10" max="10" width="13" style="7" customWidth="1"/>
    <col min="11" max="11" width="18.5" style="7" customWidth="1"/>
    <col min="12" max="12" width="8.85156" style="7" customWidth="1"/>
    <col min="13" max="13" width="12.8516" style="7" customWidth="1"/>
    <col min="14" max="14" width="18.3516" style="7" customWidth="1"/>
    <col min="15" max="15" width="12.6719" style="8" customWidth="1"/>
    <col min="16" max="24" width="12.6719" style="9" customWidth="1"/>
    <col min="25" max="36" width="12.6719" style="7" customWidth="1"/>
    <col min="37" max="16384" width="12.6719" style="6" customWidth="1"/>
  </cols>
  <sheetData>
    <row r="1" s="7" customFormat="1" ht="13.65" customHeight="1">
      <c r="A1" t="s" s="10">
        <v>6</v>
      </c>
      <c r="B1" t="s" s="10">
        <v>7</v>
      </c>
      <c r="C1" t="s" s="10">
        <v>8</v>
      </c>
      <c r="D1" t="s" s="10">
        <v>9</v>
      </c>
      <c r="E1" t="s" s="10">
        <v>10</v>
      </c>
      <c r="F1" t="s" s="10">
        <v>11</v>
      </c>
      <c r="G1" t="s" s="10">
        <v>12</v>
      </c>
      <c r="H1" t="s" s="10">
        <v>13</v>
      </c>
      <c r="I1" t="s" s="10">
        <v>14</v>
      </c>
      <c r="J1" t="s" s="10">
        <v>15</v>
      </c>
      <c r="K1" t="s" s="10">
        <v>16</v>
      </c>
      <c r="L1" t="s" s="10">
        <v>17</v>
      </c>
      <c r="M1" t="s" s="10">
        <v>18</v>
      </c>
      <c r="N1" t="s" s="11">
        <v>19</v>
      </c>
      <c r="O1" s="12"/>
      <c r="P1" s="13">
        <v>44659</v>
      </c>
      <c r="Q1" s="13">
        <v>44662</v>
      </c>
      <c r="R1" s="13">
        <v>44663</v>
      </c>
      <c r="S1" s="13">
        <v>44664</v>
      </c>
      <c r="T1" s="13">
        <v>44665</v>
      </c>
      <c r="U1" s="13">
        <v>44669</v>
      </c>
      <c r="V1" s="13">
        <v>44670</v>
      </c>
      <c r="W1" s="13">
        <v>44671</v>
      </c>
      <c r="X1" s="13">
        <v>44672</v>
      </c>
      <c r="Y1" s="13">
        <v>44673</v>
      </c>
      <c r="Z1" s="13">
        <v>44676</v>
      </c>
      <c r="AA1" s="13">
        <v>44677</v>
      </c>
      <c r="AB1" s="13">
        <v>44678</v>
      </c>
      <c r="AC1" s="14">
        <v>44679</v>
      </c>
      <c r="AD1" s="15">
        <v>44680</v>
      </c>
      <c r="AE1" s="13">
        <v>44683</v>
      </c>
      <c r="AF1" s="13">
        <v>44684</v>
      </c>
      <c r="AG1" s="13">
        <v>44685</v>
      </c>
      <c r="AH1" s="13">
        <v>44686</v>
      </c>
      <c r="AI1" s="13">
        <v>44687</v>
      </c>
      <c r="AJ1" s="13">
        <v>44690</v>
      </c>
    </row>
    <row r="2" s="7" customFormat="1" ht="13.65" customHeight="1">
      <c r="A2" s="7">
        <v>0</v>
      </c>
      <c r="B2" s="16">
        <v>44658</v>
      </c>
      <c r="C2" s="17"/>
      <c r="D2" s="17">
        <v>2.77</v>
      </c>
      <c r="G2" s="18"/>
      <c r="H2" s="18"/>
      <c r="M2" s="7">
        <v>0</v>
      </c>
      <c r="N2" s="7">
        <v>0</v>
      </c>
      <c r="O2" s="19"/>
      <c r="P2" s="20">
        <v>-0.779813139115723</v>
      </c>
      <c r="Q2" s="20">
        <v>-2.67665159042042</v>
      </c>
      <c r="R2" s="20">
        <v>-4.47204022550662</v>
      </c>
      <c r="S2" s="20">
        <v>2.31278411356567</v>
      </c>
      <c r="T2" s="20">
        <v>-1.44204536596773</v>
      </c>
      <c r="U2" s="20">
        <v>-2.05631129389433</v>
      </c>
      <c r="V2" s="20">
        <v>2.17215762273902</v>
      </c>
      <c r="W2" s="20">
        <v>2.24452698964673</v>
      </c>
      <c r="X2" s="20">
        <v>-2.51217438355106</v>
      </c>
      <c r="Y2" s="20">
        <v>-2.47026897597575</v>
      </c>
      <c r="Z2" s="20">
        <v>0.107154632377192</v>
      </c>
      <c r="AA2" s="20">
        <v>-2.56072457801564</v>
      </c>
      <c r="AB2" s="20">
        <v>0.406986603357643</v>
      </c>
      <c r="AC2" s="21">
        <v>3.07613868116926</v>
      </c>
      <c r="AD2" s="22">
        <v>-1.47860565009087</v>
      </c>
      <c r="AE2" s="20">
        <v>-0.243145803638796</v>
      </c>
      <c r="AF2" s="20">
        <v>2.36681441833237</v>
      </c>
      <c r="AG2" s="20">
        <v>3.08415032679738</v>
      </c>
      <c r="AH2" s="20">
        <v>-4.27553444180522</v>
      </c>
      <c r="AI2" s="20">
        <v>-1.07245190339746</v>
      </c>
      <c r="AJ2" s="20">
        <v>-6.27477700693756</v>
      </c>
    </row>
    <row r="3" s="7" customFormat="1" ht="13.65" customHeight="1">
      <c r="A3" s="7">
        <v>1</v>
      </c>
      <c r="B3" s="16">
        <v>44659</v>
      </c>
      <c r="C3" s="17"/>
      <c r="D3" s="17">
        <v>4.03</v>
      </c>
      <c r="E3" t="s" s="23">
        <v>20</v>
      </c>
      <c r="F3" s="7">
        <v>0.71438</v>
      </c>
      <c r="G3" s="17">
        <v>20000</v>
      </c>
      <c r="H3" s="18">
        <f>COUNTIF(P1:P6973,"&gt;0")/COUNT(P1:P6973)</f>
        <v>0.3849132367704</v>
      </c>
      <c r="I3" s="17">
        <f>(D3-D2)-C3</f>
        <v>1.26</v>
      </c>
      <c r="J3" s="18">
        <f>((D3-D2)/ABS(D2))</f>
        <v>0.454873646209386</v>
      </c>
      <c r="K3" s="18">
        <f>AVERAGE(P2:P6973)/100</f>
        <v>-0.00568205102625486</v>
      </c>
      <c r="L3" s="17">
        <f>L2+I3</f>
        <v>1.26</v>
      </c>
      <c r="M3" s="18">
        <f>(1+1*J3)-100%</f>
        <v>0.454873646209386</v>
      </c>
      <c r="N3" s="18">
        <f>(1+1*K3)-100%</f>
        <v>-0.00568205102625486</v>
      </c>
      <c r="O3" s="24"/>
      <c r="P3" s="20">
        <v>-2.58234519104085</v>
      </c>
      <c r="Q3" s="20">
        <v>-1.56883959967541</v>
      </c>
      <c r="R3" s="20">
        <v>-0.329760923330578</v>
      </c>
      <c r="S3" s="20">
        <v>-0.854700854700861</v>
      </c>
      <c r="T3" s="20">
        <v>-0.0556173526140243</v>
      </c>
      <c r="U3" s="20">
        <v>-0.779076238174739</v>
      </c>
      <c r="V3" s="20">
        <v>2.4397083567022</v>
      </c>
      <c r="W3" s="20">
        <v>1.99835751437174</v>
      </c>
      <c r="X3" s="20">
        <v>1.52979066022544</v>
      </c>
      <c r="Y3" s="20">
        <v>-0.919359075387448</v>
      </c>
      <c r="Z3" s="20">
        <v>-0.63525674960297</v>
      </c>
      <c r="AA3" s="20">
        <v>-4.28875865743207</v>
      </c>
      <c r="AB3" s="20">
        <v>0</v>
      </c>
      <c r="AC3" s="21">
        <v>0.78037904124859</v>
      </c>
      <c r="AD3" s="22">
        <v>-7.6203576341128</v>
      </c>
      <c r="AE3" s="20">
        <v>-1.11673615247171</v>
      </c>
      <c r="AF3" s="20">
        <v>0.479616306954448</v>
      </c>
      <c r="AG3" s="20">
        <v>2.37171837708829</v>
      </c>
      <c r="AH3" s="20">
        <v>-4.34404865334492</v>
      </c>
      <c r="AI3" s="20">
        <v>-2.99850074962519</v>
      </c>
      <c r="AJ3" s="20">
        <v>1.25267338832876</v>
      </c>
    </row>
    <row r="4" s="7" customFormat="1" ht="13.65" customHeight="1">
      <c r="A4" s="7">
        <v>2</v>
      </c>
      <c r="B4" s="16">
        <v>44662</v>
      </c>
      <c r="C4" s="17">
        <v>22.72</v>
      </c>
      <c r="D4" s="25">
        <v>26.51</v>
      </c>
      <c r="E4" t="s" s="26">
        <v>21</v>
      </c>
      <c r="F4" s="27">
        <v>0.76986</v>
      </c>
      <c r="G4" s="17">
        <v>20000</v>
      </c>
      <c r="H4" s="18">
        <f>COUNTIF(Q1:Q6973,"&gt;0")/COUNT(Q1:Q6973)</f>
        <v>0.244227735551413</v>
      </c>
      <c r="I4" s="17">
        <f>(D4-D3)-(C4)</f>
        <v>-0.24</v>
      </c>
      <c r="J4" s="18">
        <f>(((D4-C4)-D3)/ABS(D3))</f>
        <v>-0.0595533498759305</v>
      </c>
      <c r="K4" s="18">
        <f>AVERAGE(Q2:Q6973)/100</f>
        <v>-0.0110570299372654</v>
      </c>
      <c r="L4" s="17">
        <f>L3+I4</f>
        <v>1.02</v>
      </c>
      <c r="M4" s="18">
        <f>((M3+100%)+(M3+100%)*J4)-100%</f>
        <v>0.368231046931408</v>
      </c>
      <c r="N4" s="18">
        <f>((N3+100%)+(N3+100%)*K4)-100%</f>
        <v>-0.0166762543552179</v>
      </c>
      <c r="O4" s="24"/>
      <c r="P4" s="20">
        <v>1.69898061163302</v>
      </c>
      <c r="Q4" s="20">
        <v>-0.648584905660388</v>
      </c>
      <c r="R4" s="20">
        <v>-0.415430267062302</v>
      </c>
      <c r="S4" s="20">
        <v>-0.377433452522854</v>
      </c>
      <c r="T4" s="20">
        <v>1.55533399800598</v>
      </c>
      <c r="U4" s="20">
        <v>2.70960141370509</v>
      </c>
      <c r="V4" s="20">
        <v>1.166125023896</v>
      </c>
      <c r="W4" s="20">
        <v>0.623582766439906</v>
      </c>
      <c r="X4" s="20">
        <v>-0.7909604519774041</v>
      </c>
      <c r="Y4" s="20">
        <v>-2.15656469694092</v>
      </c>
      <c r="Z4" s="20">
        <v>-0.253757563927377</v>
      </c>
      <c r="AA4" s="20">
        <v>-1.20614120868375</v>
      </c>
      <c r="AB4" s="20">
        <v>-1.24427632888712</v>
      </c>
      <c r="AC4" s="21">
        <v>0.725806451612902</v>
      </c>
      <c r="AD4" s="22">
        <v>-3.25869652139145</v>
      </c>
      <c r="AE4" s="20">
        <v>0.912673719145401</v>
      </c>
      <c r="AF4" s="20">
        <v>3.26421679326626</v>
      </c>
      <c r="AG4" s="20">
        <v>4.34131736526946</v>
      </c>
      <c r="AH4" s="20">
        <v>-2.565575339843</v>
      </c>
      <c r="AI4" s="20">
        <v>0.00974468914440743</v>
      </c>
      <c r="AJ4" s="20">
        <v>-2.963967454475</v>
      </c>
    </row>
    <row r="5" s="7" customFormat="1" ht="13.65" customHeight="1">
      <c r="A5" s="7">
        <f>A4+1</f>
        <v>3</v>
      </c>
      <c r="B5" s="16">
        <v>44663</v>
      </c>
      <c r="C5" s="17"/>
      <c r="D5" s="25">
        <v>29.03</v>
      </c>
      <c r="E5" t="s" s="26">
        <v>22</v>
      </c>
      <c r="F5" s="28">
        <v>0.72178</v>
      </c>
      <c r="G5" s="29">
        <v>20000</v>
      </c>
      <c r="H5" s="18">
        <f>COUNTIF(R1:R6973,"&gt;0")/COUNT(R1:R6973)</f>
        <v>0.43510684067116</v>
      </c>
      <c r="I5" s="17">
        <f>(D5-D4)-(C5)</f>
        <v>2.52</v>
      </c>
      <c r="J5" s="18">
        <f>(((D5-C5)-D4)/ABS(D4))</f>
        <v>0.09505846850245191</v>
      </c>
      <c r="K5" s="18">
        <f>AVERAGE(R2:R6973)/100</f>
        <v>-0.00210462219494654</v>
      </c>
      <c r="L5" s="17">
        <f>L4+I5</f>
        <v>3.54</v>
      </c>
      <c r="M5" s="18">
        <f>((M4+100%)+(M4+100%)*J5)-100%</f>
        <v>0.498292994810214</v>
      </c>
      <c r="N5" s="18">
        <f>((N4+100%)+(N4+100%)*K5)-100%</f>
        <v>-0.0187457793351199</v>
      </c>
      <c r="O5" s="24"/>
      <c r="P5" s="20">
        <v>0.821355236139629</v>
      </c>
      <c r="Q5" s="20">
        <v>-0.9730708305046391</v>
      </c>
      <c r="R5" s="20">
        <v>-0.148537477148075</v>
      </c>
      <c r="S5" s="20">
        <v>-0.228859137201056</v>
      </c>
      <c r="T5" s="20">
        <v>0.240853308865705</v>
      </c>
      <c r="U5" s="20">
        <v>-0.652173913043487</v>
      </c>
      <c r="V5" s="20">
        <v>0.161234596337672</v>
      </c>
      <c r="W5" s="20">
        <v>0.0229964355524848</v>
      </c>
      <c r="X5" s="20">
        <v>0.0919645936314499</v>
      </c>
      <c r="Y5" s="20">
        <v>-1.05719237435008</v>
      </c>
      <c r="Z5" s="20">
        <v>-0.388738367298855</v>
      </c>
      <c r="AA5" s="20">
        <v>-0.934247871333972</v>
      </c>
      <c r="AB5" s="20">
        <v>0.119660165131038</v>
      </c>
      <c r="AC5" s="21">
        <v>0.491724634204858</v>
      </c>
      <c r="AD5" s="22">
        <v>-2.65887683319423</v>
      </c>
      <c r="AE5" s="20">
        <v>-0.790053895149432</v>
      </c>
      <c r="AF5" s="20">
        <v>0.579888957433682</v>
      </c>
      <c r="AG5" s="20">
        <v>1.48959743936968</v>
      </c>
      <c r="AH5" s="20">
        <v>-0.218155375106056</v>
      </c>
      <c r="AI5" s="20">
        <v>0.14450867052022</v>
      </c>
      <c r="AJ5" s="20">
        <v>0.130921209235896</v>
      </c>
    </row>
    <row r="6" s="7" customFormat="1" ht="13.65" customHeight="1">
      <c r="A6" s="7">
        <f>A5+1</f>
        <v>4</v>
      </c>
      <c r="B6" s="16">
        <v>44664</v>
      </c>
      <c r="C6" s="17"/>
      <c r="D6" s="25">
        <v>29.11</v>
      </c>
      <c r="E6" t="s" s="26">
        <v>23</v>
      </c>
      <c r="F6" s="28">
        <v>0.56733</v>
      </c>
      <c r="G6" s="29">
        <v>20000</v>
      </c>
      <c r="H6" s="18">
        <f>COUNTIF(S1:S6973,"&gt;0")/COUNT(S1:S6973)</f>
        <v>0.809264305177112</v>
      </c>
      <c r="I6" s="17">
        <f>(D6-D5)-(C6)</f>
        <v>0.08</v>
      </c>
      <c r="J6" s="18">
        <f>(((D6-C6)-D5)/ABS(D5))</f>
        <v>0.00275576989321392</v>
      </c>
      <c r="K6" s="18">
        <f>AVERAGE(S2:S6973)/100</f>
        <v>0.015771645200473</v>
      </c>
      <c r="L6" s="17">
        <f>L5+I6</f>
        <v>3.62</v>
      </c>
      <c r="M6" s="18">
        <f>((M5+100%)+(M5+100%)*J6)-100%</f>
        <v>0.502421945536525</v>
      </c>
      <c r="N6" s="18">
        <f>((N5+100%)+(N5+100%)*K6)-100%</f>
        <v>-0.00326978591532677</v>
      </c>
      <c r="O6" s="24"/>
      <c r="P6" s="20">
        <v>2.70455323519342</v>
      </c>
      <c r="Q6" s="20">
        <v>-0.166666666666669</v>
      </c>
      <c r="R6" s="20">
        <v>-0.100166944908172</v>
      </c>
      <c r="S6" s="20">
        <v>3.475935828877</v>
      </c>
      <c r="T6" s="20">
        <v>-0.581395348837208</v>
      </c>
      <c r="U6" s="20">
        <v>0</v>
      </c>
      <c r="V6" s="20">
        <v>-0.162443144899288</v>
      </c>
      <c r="W6" s="20">
        <v>0.357956394402862</v>
      </c>
      <c r="X6" s="20">
        <v>-3.2101167315175</v>
      </c>
      <c r="Y6" s="20">
        <v>-2.42718446601942</v>
      </c>
      <c r="Z6" s="20">
        <v>-2.58620689655172</v>
      </c>
      <c r="AA6" s="20">
        <v>-3.06194690265486</v>
      </c>
      <c r="AB6" s="20">
        <v>-0.419096209912544</v>
      </c>
      <c r="AC6" s="21">
        <v>3.0690537084399</v>
      </c>
      <c r="AD6" s="22">
        <v>-0.926255789098687</v>
      </c>
      <c r="AE6" s="20">
        <v>0.611290902553045</v>
      </c>
      <c r="AF6" s="20">
        <v>2.03353549768106</v>
      </c>
      <c r="AG6" s="20">
        <v>1.99300699300699</v>
      </c>
      <c r="AH6" s="20">
        <v>-2.97741273100615</v>
      </c>
      <c r="AI6" s="20">
        <v>1.01790101790103</v>
      </c>
      <c r="AJ6" s="20">
        <v>-5.14147688060732</v>
      </c>
    </row>
    <row r="7" s="7" customFormat="1" ht="13.65" customHeight="1">
      <c r="A7" s="7">
        <f>A6+1</f>
        <v>5</v>
      </c>
      <c r="B7" s="16">
        <v>44665</v>
      </c>
      <c r="C7" s="17"/>
      <c r="D7" s="17">
        <v>29.77</v>
      </c>
      <c r="E7" t="s" s="30">
        <v>24</v>
      </c>
      <c r="F7" s="31">
        <v>0.62584</v>
      </c>
      <c r="G7" s="17">
        <v>20000</v>
      </c>
      <c r="H7" s="18">
        <f>COUNTIF(T1:T6973,"&gt;0")/COUNT(T1:T6973)</f>
        <v>0.264735408002295</v>
      </c>
      <c r="I7" s="17">
        <f>(D7-D6)-(C7)</f>
        <v>0.66</v>
      </c>
      <c r="J7" s="18">
        <f>(((D7-C7)-D6)/ABS(D6))</f>
        <v>0.0226726210924081</v>
      </c>
      <c r="K7" s="18">
        <f>AVERAGE(T2:T6973)/100</f>
        <v>-0.00938162126971229</v>
      </c>
      <c r="L7" s="17">
        <f>L6+I7</f>
        <v>4.28</v>
      </c>
      <c r="M7" s="18">
        <f>((M6+100%)+(M6+100%)*J7)-100%</f>
        <v>0.536485789028593</v>
      </c>
      <c r="N7" s="18">
        <f>((N6+100%)+(N6+100%)*K7)-100%</f>
        <v>-0.0126207312919484</v>
      </c>
      <c r="O7" s="24"/>
      <c r="P7" s="20">
        <v>0.6016042780748651</v>
      </c>
      <c r="Q7" s="20">
        <v>1.5282392026578</v>
      </c>
      <c r="R7" s="20">
        <v>0.523560209424084</v>
      </c>
      <c r="S7" s="20">
        <v>0.976562500000002</v>
      </c>
      <c r="T7" s="20">
        <v>-0.193423597678913</v>
      </c>
      <c r="U7" s="20">
        <v>1.22739018087855</v>
      </c>
      <c r="V7" s="20">
        <v>3.06317804722399</v>
      </c>
      <c r="W7" s="20">
        <v>0</v>
      </c>
      <c r="X7" s="20">
        <v>-2.21183800623053</v>
      </c>
      <c r="Y7" s="20">
        <v>-3.12101910828025</v>
      </c>
      <c r="Z7" s="20">
        <v>1.78453403833443</v>
      </c>
      <c r="AA7" s="20">
        <v>-2.7412771560237</v>
      </c>
      <c r="AB7" s="20">
        <v>0.713800135961922</v>
      </c>
      <c r="AC7" s="21">
        <v>-0.471380471380473</v>
      </c>
      <c r="AD7" s="22">
        <v>-2.87277701778386</v>
      </c>
      <c r="AE7" s="20">
        <v>0.0988700564971705</v>
      </c>
      <c r="AF7" s="20">
        <v>2.312543798178</v>
      </c>
      <c r="AG7" s="20">
        <v>2.0260989010989</v>
      </c>
      <c r="AH7" s="20">
        <v>-4.18090787716956</v>
      </c>
      <c r="AI7" s="20">
        <v>-2.78733654507914</v>
      </c>
      <c r="AJ7" s="20">
        <v>-5.24700914848699</v>
      </c>
    </row>
    <row r="8" s="7" customFormat="1" ht="13.65" customHeight="1">
      <c r="A8" s="7">
        <f>A7+1</f>
        <v>6</v>
      </c>
      <c r="B8" s="16">
        <v>44669</v>
      </c>
      <c r="C8" s="17">
        <v>8.1</v>
      </c>
      <c r="D8" s="25">
        <v>34.84</v>
      </c>
      <c r="E8" t="s" s="26">
        <v>25</v>
      </c>
      <c r="F8" s="28">
        <v>0.69002</v>
      </c>
      <c r="G8" s="29">
        <v>20000</v>
      </c>
      <c r="H8" s="18">
        <f>COUNTIF(U1:U6973,"&gt;0")/COUNT(U1:U6973)</f>
        <v>0.299584110139108</v>
      </c>
      <c r="I8" s="17">
        <f>(D8-D7)-(C8)</f>
        <v>-3.03</v>
      </c>
      <c r="J8" s="18">
        <f>(((D8-C8)-D7)/ABS(D7))</f>
        <v>-0.101780315754115</v>
      </c>
      <c r="K8" s="18">
        <f>AVERAGE(U2:U6973)/100</f>
        <v>-0.0104810257347149</v>
      </c>
      <c r="L8" s="17">
        <f>L7+I8</f>
        <v>1.25</v>
      </c>
      <c r="M8" s="18">
        <f>((M7+100%)+(M7+100%)*J8)-100%</f>
        <v>0.380101780269552</v>
      </c>
      <c r="N8" s="18">
        <f>((N7+100%)+(N7+100%)*K8)-100%</f>
        <v>-0.0229694788172015</v>
      </c>
      <c r="O8" s="24"/>
      <c r="P8" s="20">
        <v>1.27580607747622</v>
      </c>
      <c r="Q8" s="20">
        <v>-0.93907466788822</v>
      </c>
      <c r="R8" s="20">
        <v>-1.45664739884394</v>
      </c>
      <c r="S8" s="20">
        <v>0.891600187705309</v>
      </c>
      <c r="T8" s="20">
        <v>-2.04651162790698</v>
      </c>
      <c r="U8" s="20">
        <v>-0.8784425451092061</v>
      </c>
      <c r="V8" s="20">
        <v>2.27544910179641</v>
      </c>
      <c r="W8" s="20">
        <v>0.819672131147528</v>
      </c>
      <c r="X8" s="20">
        <v>-0.914205344585076</v>
      </c>
      <c r="Y8" s="20">
        <v>-2.02991452991452</v>
      </c>
      <c r="Z8" s="20">
        <v>1.3378739965945</v>
      </c>
      <c r="AA8" s="20">
        <v>-2.61641862698031</v>
      </c>
      <c r="AB8" s="20">
        <v>1.06409304627569</v>
      </c>
      <c r="AC8" s="21">
        <v>1.44749754661434</v>
      </c>
      <c r="AD8" s="22">
        <v>-2.51755022996853</v>
      </c>
      <c r="AE8" s="20">
        <v>-1.88726098832879</v>
      </c>
      <c r="AF8" s="20">
        <v>0.657561962569545</v>
      </c>
      <c r="AG8" s="20">
        <v>2.36180904522614</v>
      </c>
      <c r="AH8" s="20">
        <v>-7.29729729729731</v>
      </c>
      <c r="AI8" s="20">
        <v>5.99791829300026</v>
      </c>
      <c r="AJ8" s="20">
        <v>-0.814010853478042</v>
      </c>
    </row>
    <row r="9" s="7" customFormat="1" ht="13.65" customHeight="1">
      <c r="A9" s="7">
        <f>A8+1</f>
        <v>7</v>
      </c>
      <c r="B9" s="16">
        <v>44670</v>
      </c>
      <c r="C9" s="32"/>
      <c r="D9" s="33">
        <v>33.68</v>
      </c>
      <c r="E9" t="s" s="26">
        <v>26</v>
      </c>
      <c r="F9" s="34">
        <v>0.72657</v>
      </c>
      <c r="G9" s="29">
        <v>20000</v>
      </c>
      <c r="H9" s="18">
        <f>COUNTIF(V1:V6973,"&gt;0")/COUNT(V1:V6973)</f>
        <v>0.737845977341173</v>
      </c>
      <c r="I9" s="17">
        <f>(D9-D8)-(C9)</f>
        <v>-1.16</v>
      </c>
      <c r="J9" s="18">
        <f>(((D9-C9)-D8)/ABS(D8))</f>
        <v>-0.0332950631458094</v>
      </c>
      <c r="K9" s="18">
        <f>AVERAGE(V2:V6973)/100</f>
        <v>0.0142353770368778</v>
      </c>
      <c r="L9" s="17">
        <f>L8+I9</f>
        <v>0.09</v>
      </c>
      <c r="M9" s="18">
        <f>((M8+100%)+(M8+100%)*J9)-100%</f>
        <v>0.334151204347833</v>
      </c>
      <c r="N9" s="18">
        <f>((N8+100%)+(N8+100%)*K9)-100%</f>
        <v>-0.009061080971627141</v>
      </c>
      <c r="O9" s="24"/>
      <c r="P9" s="20">
        <v>-1.38404410937325</v>
      </c>
      <c r="Q9" s="20">
        <v>-1.36923779096303</v>
      </c>
      <c r="R9" s="20">
        <v>1.82785747339195</v>
      </c>
      <c r="S9" s="20">
        <v>6.71438309475121</v>
      </c>
      <c r="T9" s="20">
        <v>3.26839135526455</v>
      </c>
      <c r="U9" s="20">
        <v>-0.5360824742268</v>
      </c>
      <c r="V9" s="20">
        <v>3.27529021558872</v>
      </c>
      <c r="W9" s="20">
        <v>-0.622240064231237</v>
      </c>
      <c r="X9" s="20">
        <v>-1.52494445566551</v>
      </c>
      <c r="Y9" s="20">
        <v>-1.93694621883371</v>
      </c>
      <c r="Z9" s="20">
        <v>2.85834827549836</v>
      </c>
      <c r="AA9" s="20">
        <v>-1.47149302707137</v>
      </c>
      <c r="AB9" s="20">
        <v>0.8027522935779779</v>
      </c>
      <c r="AC9" s="21">
        <v>2.03720930232559</v>
      </c>
      <c r="AD9" s="22">
        <v>-3.23040864159788</v>
      </c>
      <c r="AE9" s="20">
        <v>-2.02190395956191</v>
      </c>
      <c r="AF9" s="20">
        <v>-4.79575596816976</v>
      </c>
      <c r="AG9" s="20">
        <v>0.547792062604801</v>
      </c>
      <c r="AH9" s="20">
        <v>-5.26490800266016</v>
      </c>
      <c r="AI9" s="20">
        <v>-1.89661154157511</v>
      </c>
      <c r="AJ9" s="20">
        <v>-6.51461988304093</v>
      </c>
    </row>
    <row r="10" s="7" customFormat="1" ht="13.65" customHeight="1">
      <c r="A10" s="7">
        <f>A9+1</f>
        <v>8</v>
      </c>
      <c r="B10" s="16">
        <v>44671</v>
      </c>
      <c r="C10" s="17"/>
      <c r="D10" s="35">
        <v>35.16</v>
      </c>
      <c r="E10" t="s" s="30">
        <v>27</v>
      </c>
      <c r="F10" s="36">
        <v>0.77403</v>
      </c>
      <c r="G10" s="17">
        <v>20000</v>
      </c>
      <c r="H10" s="18">
        <f>COUNTIF(W1:W6973,"&gt;0")/COUNT(W1:W6973)</f>
        <v>0.5928581672164061</v>
      </c>
      <c r="I10" s="17">
        <f>(D10-D9)-(C10)</f>
        <v>1.48</v>
      </c>
      <c r="J10" s="18">
        <f>(((D10-C10)-D9)/ABS(D9))</f>
        <v>0.0439429928741093</v>
      </c>
      <c r="K10" s="18">
        <f>AVERAGE(W2:W6973)/100</f>
        <v>0.000847313738585693</v>
      </c>
      <c r="L10" s="17">
        <f>L9+I10</f>
        <v>1.57</v>
      </c>
      <c r="M10" s="18">
        <f>((M9+100%)+(M9+100%)*J10)-100%</f>
        <v>0.392777801213474</v>
      </c>
      <c r="N10" s="18">
        <f>((N9+100%)+(N9+100%)*K10)-100%</f>
        <v>-0.008221444811435139</v>
      </c>
      <c r="O10" s="24"/>
      <c r="P10" s="20">
        <v>-0.0557025483915976</v>
      </c>
      <c r="Q10" s="20">
        <v>-0.592169430124003</v>
      </c>
      <c r="R10" s="20">
        <v>-1.68196790244587</v>
      </c>
      <c r="S10" s="20">
        <v>2.2453489200941</v>
      </c>
      <c r="T10" s="20">
        <v>0.850529838259899</v>
      </c>
      <c r="U10" s="20">
        <v>-0.366376330706485</v>
      </c>
      <c r="V10" s="20">
        <v>2.23409422049539</v>
      </c>
      <c r="W10" s="20">
        <v>0.0407193756362418</v>
      </c>
      <c r="X10" s="20">
        <v>0.461298419374538</v>
      </c>
      <c r="Y10" s="20">
        <v>-3.13174946004319</v>
      </c>
      <c r="Z10" s="20">
        <v>-1.30098452883263</v>
      </c>
      <c r="AA10" s="20">
        <v>-1.30744567153545</v>
      </c>
      <c r="AB10" s="20">
        <v>2.00609446419501</v>
      </c>
      <c r="AC10" s="21">
        <v>0.76341273768291</v>
      </c>
      <c r="AD10" s="22">
        <v>-2.50510168179579</v>
      </c>
      <c r="AE10" s="20">
        <v>-1.20894983760376</v>
      </c>
      <c r="AF10" s="20">
        <v>0.551363900174108</v>
      </c>
      <c r="AG10" s="20">
        <v>2.38816738816739</v>
      </c>
      <c r="AH10" s="20">
        <v>-3.94579793582813</v>
      </c>
      <c r="AI10" s="20">
        <v>-0.445445954786649</v>
      </c>
      <c r="AJ10" s="20">
        <v>-5.06494448878891</v>
      </c>
    </row>
    <row r="11" s="7" customFormat="1" ht="13.65" customHeight="1">
      <c r="A11" s="7">
        <f>A10+1</f>
        <v>9</v>
      </c>
      <c r="B11" s="16">
        <v>44672</v>
      </c>
      <c r="C11" s="32">
        <v>5.24</v>
      </c>
      <c r="D11" s="25">
        <v>40.66</v>
      </c>
      <c r="E11" t="s" s="26">
        <v>28</v>
      </c>
      <c r="F11" s="28">
        <v>0.64585</v>
      </c>
      <c r="G11" s="29">
        <v>20000</v>
      </c>
      <c r="H11" s="18">
        <f>COUNTIF(X1:X6973,"&gt;0")/COUNT(X1:X6973)</f>
        <v>0.142549835078159</v>
      </c>
      <c r="I11" s="17">
        <f>(D11-D10)-(C11)</f>
        <v>0.26</v>
      </c>
      <c r="J11" s="18">
        <f>(((D11-C11)-D10)/ABS(D10))</f>
        <v>0.00739476678043231</v>
      </c>
      <c r="K11" s="18">
        <f>AVERAGE(X2:X6973)/100</f>
        <v>-0.0209867626172995</v>
      </c>
      <c r="L11" s="17">
        <f>L10+I11</f>
        <v>1.83</v>
      </c>
      <c r="M11" s="18">
        <f>((M10+100%)+(M10+100%)*J11)-100%</f>
        <v>0.403077068230411</v>
      </c>
      <c r="N11" s="18">
        <f>((N10+100%)+(N10+100%)*K11)-100%</f>
        <v>-0.0290356659181058</v>
      </c>
      <c r="O11" s="24"/>
      <c r="P11" s="20">
        <v>0.625558534405722</v>
      </c>
      <c r="Q11" s="20">
        <v>0.444049733570156</v>
      </c>
      <c r="R11" s="20">
        <v>0.132625994694965</v>
      </c>
      <c r="S11" s="20">
        <v>0.0147167034584119</v>
      </c>
      <c r="T11" s="20">
        <v>-0.117716303708061</v>
      </c>
      <c r="U11" s="20">
        <v>-0.383028874484371</v>
      </c>
      <c r="V11" s="20">
        <v>1.005619639160</v>
      </c>
      <c r="W11" s="20">
        <v>0.951683748169847</v>
      </c>
      <c r="X11" s="20">
        <v>1.43582306018854</v>
      </c>
      <c r="Y11" s="20">
        <v>0.194635685599541</v>
      </c>
      <c r="Z11" s="20">
        <v>-0.10096639261502</v>
      </c>
      <c r="AA11" s="20">
        <v>-1.15506786023681</v>
      </c>
      <c r="AB11" s="20">
        <v>1.65543510108408</v>
      </c>
      <c r="AC11" s="21">
        <v>0.65207940878132</v>
      </c>
      <c r="AD11" s="22">
        <v>-1.509705248023</v>
      </c>
      <c r="AE11" s="20">
        <v>-1.72262773722629</v>
      </c>
      <c r="AF11" s="20">
        <v>-0.593736084310532</v>
      </c>
      <c r="AG11" s="20">
        <v>1.17963267134539</v>
      </c>
      <c r="AH11" s="20">
        <v>3.30140014738395</v>
      </c>
      <c r="AI11" s="20">
        <v>2.62708244340025</v>
      </c>
      <c r="AJ11" s="20">
        <v>2.88739172281039</v>
      </c>
    </row>
    <row r="12" s="7" customFormat="1" ht="13.65" customHeight="1">
      <c r="A12" s="7">
        <f>A11+1</f>
        <v>10</v>
      </c>
      <c r="B12" s="16">
        <v>44673</v>
      </c>
      <c r="C12" s="32"/>
      <c r="D12" s="25">
        <v>40.49</v>
      </c>
      <c r="E12" t="s" s="26">
        <v>29</v>
      </c>
      <c r="F12" s="37">
        <v>0.64872</v>
      </c>
      <c r="G12" s="17">
        <v>20000</v>
      </c>
      <c r="H12" s="18">
        <f>COUNTIF(Y1:Y6973,"&gt;0")/COUNT(Y1:Y6973)</f>
        <v>0.156671449067432</v>
      </c>
      <c r="I12" s="17">
        <f>(D12-D11)-(C12)</f>
        <v>-0.17</v>
      </c>
      <c r="J12" s="18">
        <f>(((D12-C12)-D11)/ABS(D11))</f>
        <v>-0.00418101328086572</v>
      </c>
      <c r="K12" s="18">
        <f>AVERAGE(Y2:Y6973)/100</f>
        <v>-0.0156700314863154</v>
      </c>
      <c r="L12" s="17">
        <f>L11+I12</f>
        <v>1.66</v>
      </c>
      <c r="M12" s="18">
        <f>((M11+100%)+(M11+100%)*J12)-100%</f>
        <v>0.397210784374062</v>
      </c>
      <c r="N12" s="18">
        <f>((N11+100%)+(N11+100%)*K12)-100%</f>
        <v>-0.0442507076052583</v>
      </c>
      <c r="O12" s="24"/>
      <c r="P12" s="20">
        <v>1.36878539962241</v>
      </c>
      <c r="Q12" s="20">
        <v>0.35697656371254</v>
      </c>
      <c r="R12" s="20">
        <v>-0.231982678626649</v>
      </c>
      <c r="S12" s="20">
        <v>0.38753681599752</v>
      </c>
      <c r="T12" s="20">
        <v>0.602223594811613</v>
      </c>
      <c r="U12" s="20">
        <v>0.537221795855709</v>
      </c>
      <c r="V12" s="20">
        <v>0.274809160305354</v>
      </c>
      <c r="W12" s="20">
        <v>2.55785627283799</v>
      </c>
      <c r="X12" s="20">
        <v>-0.63836104513063</v>
      </c>
      <c r="Y12" s="20">
        <v>-2.16021602160216</v>
      </c>
      <c r="Z12" s="20">
        <v>-0.0463606861381346</v>
      </c>
      <c r="AA12" s="20">
        <v>-1.42238713667286</v>
      </c>
      <c r="AB12" s="20">
        <v>1.22950819672131</v>
      </c>
      <c r="AC12" s="21">
        <v>0.764311339884565</v>
      </c>
      <c r="AD12" s="22">
        <v>-2.69433261071538</v>
      </c>
      <c r="AE12" s="20">
        <v>-2.34723106301719</v>
      </c>
      <c r="AF12" s="20">
        <v>1.98148448919928</v>
      </c>
      <c r="AG12" s="20">
        <v>2.6596591813983</v>
      </c>
      <c r="AH12" s="20">
        <v>-2.37471087124131</v>
      </c>
      <c r="AI12" s="20">
        <v>0.48619824341279</v>
      </c>
      <c r="AJ12" s="20">
        <v>-1.64494103041588</v>
      </c>
    </row>
    <row r="13" s="7" customFormat="1" ht="13.65" customHeight="1">
      <c r="A13" s="7">
        <f>A12+1</f>
        <v>11</v>
      </c>
      <c r="B13" s="38">
        <v>44676</v>
      </c>
      <c r="C13" s="35">
        <v>9.789999999999999</v>
      </c>
      <c r="D13" s="17">
        <v>50.38</v>
      </c>
      <c r="E13" t="s" s="39">
        <v>30</v>
      </c>
      <c r="F13" s="28">
        <v>0.71712</v>
      </c>
      <c r="G13" s="29">
        <v>20000</v>
      </c>
      <c r="H13" s="18">
        <f>COUNTIF(Z1:Z6973,"&gt;0")/COUNT(Z1:Z6973)</f>
        <v>0.5417863296955771</v>
      </c>
      <c r="I13" s="17">
        <f>(D13-D12)-(C13)</f>
        <v>0.1</v>
      </c>
      <c r="J13" s="18">
        <f>(((D13-C13)-D12)/ABS(D12))</f>
        <v>0.00246974561620153</v>
      </c>
      <c r="K13" s="18">
        <f>AVERAGE(Z3:Z6973)/100</f>
        <v>0.0146811543962912</v>
      </c>
      <c r="L13" s="17">
        <f>L12+I13</f>
        <v>1.76</v>
      </c>
      <c r="M13" s="18">
        <f>((M12+100%)+(M12+100%)*J13)-100%</f>
        <v>0.400661539583679</v>
      </c>
      <c r="N13" s="18">
        <f>((N12+100%)+(N12+100%)*K13)-100%</f>
        <v>-0.030219204679465</v>
      </c>
      <c r="O13" s="24"/>
      <c r="P13" s="20">
        <v>2.46113989637306</v>
      </c>
      <c r="Q13" s="20">
        <v>3.11841550779603</v>
      </c>
      <c r="R13" s="20">
        <v>1.10339190845934</v>
      </c>
      <c r="S13" s="20">
        <v>4.3654001616815</v>
      </c>
      <c r="T13" s="20">
        <v>-0.0774593338497272</v>
      </c>
      <c r="U13" s="20">
        <v>-0.581395348837218</v>
      </c>
      <c r="V13" s="20">
        <v>4.5224171539961</v>
      </c>
      <c r="W13" s="20">
        <v>-0.596792241700858</v>
      </c>
      <c r="X13" s="20">
        <v>-2.49621785173979</v>
      </c>
      <c r="Y13" s="20">
        <v>-5.06599378881989</v>
      </c>
      <c r="Z13" s="20">
        <v>3.21384425216317</v>
      </c>
      <c r="AA13" s="20">
        <v>-2.55897640943623</v>
      </c>
      <c r="AB13" s="20">
        <v>1.76736539251954</v>
      </c>
      <c r="AC13" s="21">
        <v>4.21906693711969</v>
      </c>
      <c r="AD13" s="22">
        <v>-5.90750097162845</v>
      </c>
      <c r="AE13" s="20">
        <v>1.09640049648323</v>
      </c>
      <c r="AF13" s="20">
        <v>-2.17391304347826</v>
      </c>
      <c r="AG13" s="20">
        <v>3.35805521219613</v>
      </c>
      <c r="AH13" s="20">
        <v>-7.07807570977917</v>
      </c>
      <c r="AI13" s="20">
        <v>-2.83375314861461</v>
      </c>
      <c r="AJ13" s="20">
        <v>-2.61678200692042</v>
      </c>
    </row>
    <row r="14" s="7" customFormat="1" ht="13.65" customHeight="1">
      <c r="A14" s="7">
        <f>A13+1</f>
        <v>12</v>
      </c>
      <c r="B14" s="38">
        <v>44677</v>
      </c>
      <c r="C14" s="32"/>
      <c r="D14" s="25">
        <v>50.2</v>
      </c>
      <c r="E14" t="s" s="26">
        <v>31</v>
      </c>
      <c r="F14" s="40">
        <v>0.73314</v>
      </c>
      <c r="G14" s="29">
        <v>20000</v>
      </c>
      <c r="H14" s="18">
        <f>COUNTIF(AA1:AA6973,"&gt;0")/COUNT(AA1:AA6973)</f>
        <v>0.123348650201034</v>
      </c>
      <c r="I14" s="17">
        <f>(D14-D13)-(C14)</f>
        <v>-0.18</v>
      </c>
      <c r="J14" s="18">
        <f>(((D14-C14)-D13)/ABS(D13))</f>
        <v>-0.00357284636760619</v>
      </c>
      <c r="K14" s="18">
        <f>AVERAGE(AA4:AA6973)/100</f>
        <v>-0.0261921045421594</v>
      </c>
      <c r="L14" s="17">
        <f>L13+I14</f>
        <v>1.58</v>
      </c>
      <c r="M14" s="18">
        <f>((M13+100%)+(M13+100%)*J14)-100%</f>
        <v>0.395657191089732</v>
      </c>
      <c r="N14" s="18">
        <f>((N13+100%)+(N13+100%)*K14)-100%</f>
        <v>-0.0556198046534789</v>
      </c>
      <c r="O14" s="24"/>
      <c r="P14" s="20">
        <v>0.753979335381167</v>
      </c>
      <c r="Q14" s="20">
        <v>-0.8869179600886929</v>
      </c>
      <c r="R14" s="20">
        <v>0.0559284116331184</v>
      </c>
      <c r="S14" s="20">
        <v>0.880380100614862</v>
      </c>
      <c r="T14" s="20">
        <v>0.581798032968558</v>
      </c>
      <c r="U14" s="20">
        <v>0.881421291833082</v>
      </c>
      <c r="V14" s="20">
        <v>1.18771331058021</v>
      </c>
      <c r="W14" s="20">
        <v>1.09282245008095</v>
      </c>
      <c r="X14" s="20">
        <v>-0.0400373682103312</v>
      </c>
      <c r="Y14" s="20">
        <v>-0.616952789699581</v>
      </c>
      <c r="Z14" s="20">
        <v>-1.07424530867556</v>
      </c>
      <c r="AA14" s="20">
        <v>-0.72164948453609</v>
      </c>
      <c r="AB14" s="20">
        <v>0.06951202558042149</v>
      </c>
      <c r="AC14" s="21">
        <v>1.38152386268491</v>
      </c>
      <c r="AD14" s="22">
        <v>-3.90592765781872</v>
      </c>
      <c r="AE14" s="20">
        <v>-3.25836216839678</v>
      </c>
      <c r="AF14" s="20">
        <v>0.296823983377861</v>
      </c>
      <c r="AG14" s="20">
        <v>1.0639869957145</v>
      </c>
      <c r="AH14" s="20">
        <v>-2.42053076698746</v>
      </c>
      <c r="AI14" s="20">
        <v>-2.33338301043218</v>
      </c>
      <c r="AJ14" s="20">
        <v>-1.58802177858441</v>
      </c>
    </row>
    <row r="15" s="7" customFormat="1" ht="13.65" customHeight="1">
      <c r="A15" s="7">
        <f>A14+1</f>
        <v>13</v>
      </c>
      <c r="B15" s="38">
        <v>44678</v>
      </c>
      <c r="D15" s="17">
        <v>49.92</v>
      </c>
      <c r="E15" t="s" s="39">
        <v>32</v>
      </c>
      <c r="F15" s="40">
        <v>0.75095</v>
      </c>
      <c r="G15" s="29">
        <v>20000</v>
      </c>
      <c r="H15" s="18">
        <f>COUNTIF(AB1:AB6973,"&gt;0")/COUNT(AB1:AB6973)</f>
        <v>0.493540051679587</v>
      </c>
      <c r="I15" s="17">
        <f>(D15-D14)-(C15)</f>
        <v>-0.28</v>
      </c>
      <c r="J15" s="18">
        <f>(((D15-C15)-D14)/ABS(D14))</f>
        <v>-0.00557768924302789</v>
      </c>
      <c r="K15" s="18">
        <f>AVERAGE(AB5:AB6973)/100</f>
        <v>-0.000327845912120557</v>
      </c>
      <c r="L15" s="17">
        <f>L14+I15</f>
        <v>1.3</v>
      </c>
      <c r="M15" s="18">
        <f>((M14+100%)+(M14+100%)*J15)-100%</f>
        <v>0.387872648988036</v>
      </c>
      <c r="N15" s="18">
        <f>((N14+100%)+(N14+100%)*K15)-100%</f>
        <v>-0.0559294158400109</v>
      </c>
      <c r="O15" s="24"/>
      <c r="P15" s="20">
        <v>-1.26720901126408</v>
      </c>
      <c r="Q15" s="20">
        <v>-0.190144192679445</v>
      </c>
      <c r="R15" s="20">
        <v>0.0476266073980015</v>
      </c>
      <c r="S15" s="20">
        <v>2.91970802919707</v>
      </c>
      <c r="T15" s="20">
        <v>-1.29509713228493</v>
      </c>
      <c r="U15" s="20">
        <v>0.593564511090299</v>
      </c>
      <c r="V15" s="20">
        <v>3.07453416149067</v>
      </c>
      <c r="W15" s="20">
        <v>1.89816209701718</v>
      </c>
      <c r="X15" s="20">
        <v>0.428740390301606</v>
      </c>
      <c r="Y15" s="20">
        <v>-0.235224933842982</v>
      </c>
      <c r="Z15" s="20">
        <v>3.0981322265046</v>
      </c>
      <c r="AA15" s="20">
        <v>-1.65348670021566</v>
      </c>
      <c r="AB15" s="20">
        <v>0.191288993525618</v>
      </c>
      <c r="AC15" s="21">
        <v>4.08937728937728</v>
      </c>
      <c r="AD15" s="22">
        <v>-1.49379932356255</v>
      </c>
      <c r="AE15" s="20">
        <v>0.486409155937038</v>
      </c>
      <c r="AF15" s="20">
        <v>2.60380014074597</v>
      </c>
      <c r="AG15" s="20">
        <v>2.97668038408777</v>
      </c>
      <c r="AH15" s="20">
        <v>-2.39038563127311</v>
      </c>
      <c r="AI15" s="20">
        <v>-0.953660174613845</v>
      </c>
      <c r="AJ15" s="20">
        <v>-2.31431646932185</v>
      </c>
    </row>
    <row r="16" s="7" customFormat="1" ht="13.65" customHeight="1">
      <c r="A16" s="7">
        <f>A15+1</f>
        <v>14</v>
      </c>
      <c r="B16" s="38">
        <v>44679</v>
      </c>
      <c r="D16" s="25">
        <v>49.05</v>
      </c>
      <c r="E16" t="s" s="26">
        <v>33</v>
      </c>
      <c r="F16" s="40">
        <v>0.60834</v>
      </c>
      <c r="G16" s="29">
        <v>20000</v>
      </c>
      <c r="H16" s="18">
        <f>COUNTIF(AC1:AC6973,"&gt;0")/COUNT(AC1:AC6973)</f>
        <v>0.784822837469517</v>
      </c>
      <c r="I16" s="17">
        <f>(D16-D15)-(C16)</f>
        <v>-0.87</v>
      </c>
      <c r="J16" s="18">
        <f>(((D16-C16)-D15)/ABS(D15))</f>
        <v>-0.0174278846153846</v>
      </c>
      <c r="K16" s="18">
        <f>AVERAGE(AC6:AC6973)/100</f>
        <v>0.0159650263968921</v>
      </c>
      <c r="L16" s="17">
        <f>L15+I16</f>
        <v>0.43</v>
      </c>
      <c r="M16" s="18">
        <f>((M15+100%)+(M15+100%)*J16)-100%</f>
        <v>0.363684964600624</v>
      </c>
      <c r="N16" s="18">
        <f>((N15+100%)+(N15+100%)*K16)-100%</f>
        <v>-0.0408573040433673</v>
      </c>
      <c r="O16" s="24"/>
      <c r="P16" s="20">
        <v>-3.57142857142857</v>
      </c>
      <c r="Q16" s="20">
        <v>0.0881834215167373</v>
      </c>
      <c r="R16" s="20">
        <v>-0.0293685756240764</v>
      </c>
      <c r="S16" s="20">
        <v>12.6615746180964</v>
      </c>
      <c r="T16" s="20">
        <v>-3.20730117340288</v>
      </c>
      <c r="U16" s="20">
        <v>-1.69719827586206</v>
      </c>
      <c r="V16" s="20">
        <v>3.94628665387777</v>
      </c>
      <c r="W16" s="20">
        <v>-3.50645926707092</v>
      </c>
      <c r="X16" s="20">
        <v>-7.53519182997515</v>
      </c>
      <c r="Y16" s="20">
        <v>-2.14733074858335</v>
      </c>
      <c r="Z16" s="20">
        <v>7.6499388004896</v>
      </c>
      <c r="AA16" s="20">
        <v>-2.65686828716791</v>
      </c>
      <c r="AB16" s="20">
        <v>-2.16945177367342</v>
      </c>
      <c r="AC16" s="21">
        <v>5.91651651651653</v>
      </c>
      <c r="AD16" s="22">
        <v>-4.75236186659031</v>
      </c>
      <c r="AE16" s="20">
        <v>0.901713255184843</v>
      </c>
      <c r="AF16" s="20">
        <v>-3.07783367860313</v>
      </c>
      <c r="AG16" s="20">
        <v>0.677548506313517</v>
      </c>
      <c r="AH16" s="20">
        <v>-10.6859756097561</v>
      </c>
      <c r="AI16" s="20">
        <v>-11.6763400477979</v>
      </c>
      <c r="AJ16" s="20">
        <v>-15.2432018383761</v>
      </c>
    </row>
    <row r="17" s="7" customFormat="1" ht="13.65" customHeight="1">
      <c r="A17" s="7">
        <f>A16+1</f>
        <v>15</v>
      </c>
      <c r="B17" s="38">
        <v>44680</v>
      </c>
      <c r="C17" s="17">
        <v>2.54</v>
      </c>
      <c r="D17" s="17">
        <v>50.78</v>
      </c>
      <c r="E17" t="s" s="41">
        <v>34</v>
      </c>
      <c r="F17" s="28">
        <v>0.65762</v>
      </c>
      <c r="G17" s="29">
        <v>20000</v>
      </c>
      <c r="H17" s="18">
        <f>COUNTIF(AD1:AD6973,"&gt;0")/COUNT(AD1:AD6973)</f>
        <v>0.146586345381526</v>
      </c>
      <c r="I17" s="17">
        <f>(D17-D16)-(C17)</f>
        <v>-0.8100000000000001</v>
      </c>
      <c r="J17" s="18">
        <f>(((D17-C17)-D16)/ABS(D16))</f>
        <v>-0.0165137614678899</v>
      </c>
      <c r="K17" s="18">
        <f>AVERAGE(AD7:AD6973)/100</f>
        <v>-0.0197357380943733</v>
      </c>
      <c r="L17" s="17">
        <f>L16+I17</f>
        <v>-0.38</v>
      </c>
      <c r="M17" s="18">
        <f>((M16+100%)+(M16+100%)*J17)-100%</f>
        <v>0.341165396377861</v>
      </c>
      <c r="N17" s="18">
        <f>((N16+100%)+(N16+100%)*K17)-100%</f>
        <v>-0.0597866930858985</v>
      </c>
      <c r="O17" s="24"/>
      <c r="P17" s="20">
        <v>1.72777317407306</v>
      </c>
      <c r="Q17" s="20">
        <v>7.67980841222309</v>
      </c>
      <c r="R17" s="20">
        <v>-0.356597045338769</v>
      </c>
      <c r="S17" s="20">
        <v>-0.715746421267879</v>
      </c>
      <c r="T17" s="20">
        <v>0.617919670442829</v>
      </c>
      <c r="U17" s="20">
        <v>-0.409416581371537</v>
      </c>
      <c r="V17" s="20">
        <v>0.154162384378199</v>
      </c>
      <c r="W17" s="20">
        <v>-0.461775269368906</v>
      </c>
      <c r="X17" s="20">
        <v>4.14307771487391</v>
      </c>
      <c r="Y17" s="20">
        <v>-2.82038594755072</v>
      </c>
      <c r="Z17" s="20">
        <v>-0.25614754098361</v>
      </c>
      <c r="AA17" s="20">
        <v>-0.412096360840599</v>
      </c>
      <c r="AB17" s="20">
        <v>-0.544041450777204</v>
      </c>
      <c r="AC17" s="21">
        <v>2.35972732039853</v>
      </c>
      <c r="AD17" s="22">
        <v>-2.47167868177137</v>
      </c>
      <c r="AE17" s="20">
        <v>1.1134676564157</v>
      </c>
      <c r="AF17" s="20">
        <v>1.35983263598325</v>
      </c>
      <c r="AG17" s="20">
        <v>3.20744956026902</v>
      </c>
      <c r="AH17" s="20">
        <v>-0.676691729323298</v>
      </c>
      <c r="AI17" s="20">
        <v>-0.175438596491229</v>
      </c>
      <c r="AJ17" s="20">
        <v>-2.27159261108338</v>
      </c>
    </row>
    <row r="18" s="7" customFormat="1" ht="13.65" customHeight="1">
      <c r="A18" s="7">
        <f>A17+1</f>
        <v>16</v>
      </c>
      <c r="B18" s="16">
        <v>44683</v>
      </c>
      <c r="C18" s="17">
        <v>10.11</v>
      </c>
      <c r="D18" s="17">
        <v>60.67</v>
      </c>
      <c r="E18" t="s" s="10">
        <v>35</v>
      </c>
      <c r="F18" s="42">
        <v>0.58593</v>
      </c>
      <c r="G18" s="17">
        <v>20000</v>
      </c>
      <c r="H18" s="18">
        <f>COUNTIF(AE1:AE6973,"&gt;0")/COUNT(AE1:AE6973)</f>
        <v>0.482501434308663</v>
      </c>
      <c r="I18" s="17">
        <f>(D18-D17)-(C18)</f>
        <v>-0.22</v>
      </c>
      <c r="J18" s="18">
        <f>(((D18-C18)-D17)/ABS(D17))</f>
        <v>-0.00433241433635289</v>
      </c>
      <c r="K18" s="18">
        <f>AVERAGE(AE8:AE6973)/100</f>
        <v>0.00327704856372651</v>
      </c>
      <c r="L18" s="17">
        <f>L17+I18</f>
        <v>-0.6</v>
      </c>
      <c r="M18" s="18">
        <f>((M17+100%)+(M17+100%)*J18)-100%</f>
        <v>0.335354912187173</v>
      </c>
      <c r="N18" s="18">
        <f>((N17+100%)+(N17+100%)*K18)-100%</f>
        <v>-0.0567055684188791</v>
      </c>
      <c r="O18" s="24"/>
      <c r="P18" s="20">
        <v>-3.37737055188579</v>
      </c>
      <c r="Q18" s="20">
        <v>-0.176425184695111</v>
      </c>
      <c r="R18" s="20">
        <v>-0.497072793549103</v>
      </c>
      <c r="S18" s="20">
        <v>4.38499111900533</v>
      </c>
      <c r="T18" s="20">
        <v>-5.21110283951931</v>
      </c>
      <c r="U18" s="20">
        <v>-2.16537641647032</v>
      </c>
      <c r="V18" s="20">
        <v>5.09174311926605</v>
      </c>
      <c r="W18" s="20">
        <v>-7.37669140113488</v>
      </c>
      <c r="X18" s="20">
        <v>-5.20472722931837</v>
      </c>
      <c r="Y18" s="20">
        <v>-3.1141041931385</v>
      </c>
      <c r="Z18" s="20">
        <v>5.15191545574636</v>
      </c>
      <c r="AA18" s="20">
        <v>-6.33341727524553</v>
      </c>
      <c r="AB18" s="20">
        <v>-6.31564772421224</v>
      </c>
      <c r="AC18" s="21">
        <v>3.1781500364166</v>
      </c>
      <c r="AD18" s="22">
        <v>-4.34720434720436</v>
      </c>
      <c r="AE18" s="20">
        <v>2.46950760427647</v>
      </c>
      <c r="AF18" s="20">
        <v>-1.06336489439185</v>
      </c>
      <c r="AG18" s="20">
        <v>0.957713275379389</v>
      </c>
      <c r="AH18" s="20">
        <v>-12.2316669067858</v>
      </c>
      <c r="AI18" s="20">
        <v>-7.72605611093197</v>
      </c>
      <c r="AJ18" s="20">
        <v>-11.5800488315312</v>
      </c>
    </row>
    <row r="19" s="7" customFormat="1" ht="13.65" customHeight="1">
      <c r="A19" s="7">
        <f>A18+1</f>
        <v>17</v>
      </c>
      <c r="B19" s="16">
        <v>44684</v>
      </c>
      <c r="C19" s="43">
        <v>200</v>
      </c>
      <c r="D19" s="17">
        <v>264.7</v>
      </c>
      <c r="E19" t="s" s="10">
        <v>36</v>
      </c>
      <c r="F19" s="7">
        <v>0.5303600000000001</v>
      </c>
      <c r="G19" s="17">
        <v>20000</v>
      </c>
      <c r="H19" s="18">
        <f>COUNTIF(AF1:AF6973,"&gt;0")/COUNT(AF1:AF6973)</f>
        <v>0.664104397568824</v>
      </c>
      <c r="I19" s="17">
        <f>(D19-D18)-(C19)</f>
        <v>4.03</v>
      </c>
      <c r="J19" s="18">
        <f>(((D19-C19)-D18)/ABS(D18))</f>
        <v>0.06642492170759851</v>
      </c>
      <c r="K19" s="18">
        <f>AVERAGE(AF9:AF6973)/100</f>
        <v>0.00660710229528756</v>
      </c>
      <c r="L19" s="17">
        <f>L18+I19</f>
        <v>3.43</v>
      </c>
      <c r="M19" s="18">
        <f>((M18+100%)+(M18+100%)*J19)-100%</f>
        <v>0.424055757681063</v>
      </c>
      <c r="N19" s="18">
        <f>((N18+100%)+(N18+100%)*K19)-100%</f>
        <v>-0.0504731256148475</v>
      </c>
      <c r="O19" s="24"/>
      <c r="P19" s="20">
        <v>0.383992597733048</v>
      </c>
      <c r="Q19" s="20">
        <v>-1.02774449257996</v>
      </c>
      <c r="R19" s="20">
        <v>-1.55995343422584</v>
      </c>
      <c r="S19" s="20">
        <v>0.884578997161781</v>
      </c>
      <c r="T19" s="20">
        <v>-0.22506681671122</v>
      </c>
      <c r="U19" s="20">
        <v>0.178579820480284</v>
      </c>
      <c r="V19" s="20">
        <v>1.18684617910588</v>
      </c>
      <c r="W19" s="20">
        <v>0.968938340287438</v>
      </c>
      <c r="X19" s="20">
        <v>-0.6037926442903701</v>
      </c>
      <c r="Y19" s="20">
        <v>-2.98914298914299</v>
      </c>
      <c r="Z19" s="20">
        <v>0.77340635057886</v>
      </c>
      <c r="AA19" s="20">
        <v>-3.60085734698738</v>
      </c>
      <c r="AB19" s="20">
        <v>6.58627548483342</v>
      </c>
      <c r="AC19" s="21">
        <v>3.759749661389</v>
      </c>
      <c r="AD19" s="22">
        <v>-2.79615698359467</v>
      </c>
      <c r="AE19" s="20">
        <v>-0.9900060995636401</v>
      </c>
      <c r="AF19" s="20">
        <v>-1.25277738382263</v>
      </c>
      <c r="AG19" s="20">
        <v>2.44294207901803</v>
      </c>
      <c r="AH19" s="20">
        <v>-4.76412455715085</v>
      </c>
      <c r="AI19" s="20">
        <v>-1.8466185928669</v>
      </c>
      <c r="AJ19" s="20">
        <v>-4.39798836406665</v>
      </c>
    </row>
    <row r="20" s="7" customFormat="1" ht="13.65" customHeight="1">
      <c r="A20" s="7">
        <f>A19+1</f>
        <v>18</v>
      </c>
      <c r="B20" s="16">
        <v>44685</v>
      </c>
      <c r="D20" s="17">
        <v>269.73</v>
      </c>
      <c r="E20" t="s" s="10">
        <v>37</v>
      </c>
      <c r="F20" s="7">
        <v>0.7251300000000001</v>
      </c>
      <c r="G20" s="17">
        <v>260670</v>
      </c>
      <c r="H20" s="18">
        <f>COUNTIF(AG1:AG6973,"&gt;0")/COUNT(AG1:AG6973)</f>
        <v>0.860564890954594</v>
      </c>
      <c r="I20" s="17">
        <f>(D20-D19)-(C20)</f>
        <v>5.03</v>
      </c>
      <c r="J20" s="18">
        <f>(((D20-C20)-D19)/ABS(D19))</f>
        <v>0.0190026445032112</v>
      </c>
      <c r="K20" s="18">
        <f>AVERAGE(AG10:AG6973)/100</f>
        <v>0.0191879976668804</v>
      </c>
      <c r="L20" s="17">
        <f>L19+I20</f>
        <v>8.460000000000001</v>
      </c>
      <c r="M20" s="18">
        <f>((M19+100%)+(M19+100%)*J20)-100%</f>
        <v>0.451116582997027</v>
      </c>
      <c r="N20" s="18">
        <f>((N19+100%)+(N19+100%)*K20)-100%</f>
        <v>-0.032253606164505</v>
      </c>
      <c r="O20" s="24"/>
      <c r="P20" s="20">
        <v>0.134000357334291</v>
      </c>
      <c r="Q20" s="20">
        <v>1.48987420822553</v>
      </c>
      <c r="R20" s="20">
        <v>-5.45886075949368</v>
      </c>
      <c r="S20" s="20">
        <v>8.78661087866109</v>
      </c>
      <c r="T20" s="20">
        <v>-7.49572649572649</v>
      </c>
      <c r="U20" s="20">
        <v>-5.75625981705627</v>
      </c>
      <c r="V20" s="20">
        <v>4.50980392156862</v>
      </c>
      <c r="W20" s="20">
        <v>-8.517823639774861</v>
      </c>
      <c r="X20" s="20">
        <v>-3.13111545988259</v>
      </c>
      <c r="Y20" s="20">
        <v>-6.89710957722174</v>
      </c>
      <c r="Z20" s="20">
        <v>-1.22022761938285</v>
      </c>
      <c r="AA20" s="20">
        <v>-4.31311807458597</v>
      </c>
      <c r="AB20" s="20">
        <v>-3.85537607269055</v>
      </c>
      <c r="AC20" s="21">
        <v>9.21604614577871</v>
      </c>
      <c r="AD20" s="22">
        <v>-7.53087900227845</v>
      </c>
      <c r="AE20" s="20">
        <v>11.0345723940733</v>
      </c>
      <c r="AF20" s="20">
        <v>3.19258496395469</v>
      </c>
      <c r="AG20" s="20">
        <v>0.0890372843628409</v>
      </c>
      <c r="AH20" s="20">
        <v>-27.7368884971353</v>
      </c>
      <c r="AI20" s="20">
        <v>-2.13298739807264</v>
      </c>
      <c r="AJ20" s="20">
        <v>-4.57911440229712</v>
      </c>
    </row>
    <row r="21" s="7" customFormat="1" ht="13.65" customHeight="1">
      <c r="A21" s="7">
        <f>A20+1</f>
        <v>19</v>
      </c>
      <c r="B21" s="16">
        <v>44686</v>
      </c>
      <c r="C21" s="17">
        <v>9.6</v>
      </c>
      <c r="D21" s="17">
        <v>274.31</v>
      </c>
      <c r="E21" t="s" s="10">
        <v>38</v>
      </c>
      <c r="F21" s="7">
        <v>0.66891</v>
      </c>
      <c r="G21" s="17">
        <v>260670</v>
      </c>
      <c r="H21" s="18">
        <f>COUNTIF(AH1:AH6973,"&gt;0")/COUNT(AH1:AH6973)</f>
        <v>0.0513819985825656</v>
      </c>
      <c r="I21" s="17">
        <f>(D21-D20)-(C21)</f>
        <v>-5.02</v>
      </c>
      <c r="J21" s="18">
        <f>(((D21-C21)-D20)/ABS(D20))</f>
        <v>-0.018611203796389</v>
      </c>
      <c r="K21" s="18">
        <f>AVERAGE(AH11:AH6973)/100</f>
        <v>-0.0431743821767859</v>
      </c>
      <c r="L21" s="17">
        <f>L20+I21</f>
        <v>3.44</v>
      </c>
      <c r="M21" s="18">
        <f>((M20+100%)+(M20+100%)*J21)-100%</f>
        <v>0.42410955653855</v>
      </c>
      <c r="N21" s="18">
        <f>((N20+100%)+(N20+100%)*K21)-100%</f>
        <v>-0.074035458822165</v>
      </c>
      <c r="O21" s="24"/>
      <c r="P21" s="20">
        <v>-0.663166620613415</v>
      </c>
      <c r="Q21" s="20">
        <v>-0.778859527121005</v>
      </c>
      <c r="R21" s="20">
        <v>1.56994673395008</v>
      </c>
      <c r="S21" s="20">
        <v>1.7664918575766</v>
      </c>
      <c r="T21" s="20">
        <v>0.4610794684025</v>
      </c>
      <c r="U21" s="20">
        <v>0.323974082073427</v>
      </c>
      <c r="V21" s="20">
        <v>1.66846071044135</v>
      </c>
      <c r="W21" s="20">
        <v>-2.27633668607729</v>
      </c>
      <c r="X21" s="20">
        <v>-7.42346247629367</v>
      </c>
      <c r="Y21" s="20">
        <v>-3.12950677819441</v>
      </c>
      <c r="Z21" s="20">
        <v>-2.94730574575767</v>
      </c>
      <c r="AA21" s="20">
        <v>-2.7122280110328</v>
      </c>
      <c r="AB21" s="20">
        <v>1.55112377334599</v>
      </c>
      <c r="AC21" s="21">
        <v>1.85417976115649</v>
      </c>
      <c r="AD21" s="22">
        <v>-5.46075085324232</v>
      </c>
      <c r="AE21" s="20">
        <v>-2.93538865201705</v>
      </c>
      <c r="AF21" s="20">
        <v>-0.771553170077157</v>
      </c>
      <c r="AG21" s="20">
        <v>1.64574143196471</v>
      </c>
      <c r="AH21" s="20">
        <v>-8.83813306852036</v>
      </c>
      <c r="AI21" s="20">
        <v>-2.76481149012568</v>
      </c>
      <c r="AJ21" s="20">
        <v>-4.52094048493754</v>
      </c>
    </row>
    <row r="22" s="7" customFormat="1" ht="13.65" customHeight="1">
      <c r="A22" s="7">
        <f>A21+1</f>
        <v>20</v>
      </c>
      <c r="B22" s="16">
        <v>44687</v>
      </c>
      <c r="D22" s="17">
        <v>262.01</v>
      </c>
      <c r="E22" t="s" s="10">
        <v>39</v>
      </c>
      <c r="F22" s="7">
        <v>0.70062</v>
      </c>
      <c r="G22" s="17">
        <v>260670</v>
      </c>
      <c r="H22" s="18">
        <f>COUNTIF(AI1:AI6973,"&gt;0")/COUNT(AI1:AI6973)</f>
        <v>0.157272223248937</v>
      </c>
      <c r="I22" s="17">
        <f>(D22-D21)-(C22)</f>
        <v>-12.3</v>
      </c>
      <c r="J22" s="18">
        <f>(((D22-C22)-D21)/ABS(D21))</f>
        <v>-0.0448397798111626</v>
      </c>
      <c r="K22" s="18">
        <f>AVERAGE(AI12:AI6973)/100</f>
        <v>-0.0212868405377148</v>
      </c>
      <c r="L22" s="17">
        <f>L21+I22</f>
        <v>-8.859999999999999</v>
      </c>
      <c r="M22" s="18">
        <f>((M21+100%)+(M21+100%)*J22)-100%</f>
        <v>0.360252797596389</v>
      </c>
      <c r="N22" s="18">
        <f>((N21+100%)+(N21+100%)*K22)-100%</f>
        <v>-0.09374631835379579</v>
      </c>
      <c r="O22" s="24"/>
      <c r="P22" s="20">
        <v>-0.576841907799086</v>
      </c>
      <c r="Q22" s="20">
        <v>-0.390330188679239</v>
      </c>
      <c r="R22" s="20">
        <v>0.394227468065199</v>
      </c>
      <c r="S22" s="20">
        <v>-0.249994103912644</v>
      </c>
      <c r="T22" s="20">
        <v>-0.0484690861803958</v>
      </c>
      <c r="U22" s="20">
        <v>-0.730937089734954</v>
      </c>
      <c r="V22" s="20">
        <v>-0.241865341768831</v>
      </c>
      <c r="W22" s="20">
        <v>-0.0322472768966155</v>
      </c>
      <c r="X22" s="20">
        <v>0.0131420174191484</v>
      </c>
      <c r="Y22" s="20">
        <v>-0.0334928229665039</v>
      </c>
      <c r="Z22" s="20">
        <v>0.209518108350793</v>
      </c>
      <c r="AA22" s="20">
        <v>0.0764635603345265</v>
      </c>
      <c r="AB22" s="20">
        <v>0.496415770609316</v>
      </c>
      <c r="AC22" s="21">
        <v>0.477446442028202</v>
      </c>
      <c r="AD22" s="22">
        <v>-0.616616569045617</v>
      </c>
      <c r="AE22" s="20">
        <v>-0.0394500896592996</v>
      </c>
      <c r="AF22" s="20">
        <v>0.0788069111272932</v>
      </c>
      <c r="AG22" s="20">
        <v>-0.137206943864461</v>
      </c>
      <c r="AH22" s="20">
        <v>-0.207533402710496</v>
      </c>
      <c r="AI22" s="20">
        <v>-0.315064390536088</v>
      </c>
      <c r="AJ22" s="20">
        <v>-0.0475182253446553</v>
      </c>
    </row>
    <row r="23" s="7" customFormat="1" ht="13.65" customHeight="1">
      <c r="A23" s="7">
        <f>A22+1</f>
        <v>21</v>
      </c>
      <c r="B23" s="16">
        <v>44690</v>
      </c>
      <c r="D23" s="17">
        <v>214.5961</v>
      </c>
      <c r="E23" t="s" s="10">
        <v>40</v>
      </c>
      <c r="F23" s="7">
        <v>0.62927</v>
      </c>
      <c r="G23" s="17">
        <v>260670</v>
      </c>
      <c r="H23" s="18">
        <f>COUNTIF(AJ1:AJ6973,"&gt;0")/COUNT(AJ1:AJ6973)</f>
        <v>0.132441341865426</v>
      </c>
      <c r="I23" s="17">
        <f>(D23-D22)-(C23)</f>
        <v>-47.4139</v>
      </c>
      <c r="J23" s="18">
        <f>(((D23-C23)-D22)/ABS(D22))</f>
        <v>-0.180962177016144</v>
      </c>
      <c r="K23" s="18">
        <f>AVERAGE(AJ13:AJ6973)/100</f>
        <v>-0.0425356266504858</v>
      </c>
      <c r="L23" s="17">
        <f>L22+I23</f>
        <v>-56.2739</v>
      </c>
      <c r="M23" s="18">
        <f>((M22+100%)+(M22+100%)*J23)-100%</f>
        <v>0.114098490051046</v>
      </c>
      <c r="N23" s="18">
        <f>((N22+100%)+(N22+100%)*K23)-100%</f>
        <v>-0.132294386606927</v>
      </c>
      <c r="O23" s="24"/>
      <c r="P23" s="20">
        <v>-1.69072164948454</v>
      </c>
      <c r="Q23" s="20">
        <v>2.70553691275168</v>
      </c>
      <c r="R23" s="20">
        <v>-3.30814784561976</v>
      </c>
      <c r="S23" s="20">
        <v>2.95670538542766</v>
      </c>
      <c r="T23" s="20">
        <v>-0.697435897435904</v>
      </c>
      <c r="U23" s="20">
        <v>-4.52385870687874</v>
      </c>
      <c r="V23" s="20">
        <v>4.58675897879707</v>
      </c>
      <c r="W23" s="20">
        <v>-5.70955730244105</v>
      </c>
      <c r="X23" s="20">
        <v>-4.34158197083517</v>
      </c>
      <c r="Y23" s="20">
        <v>-1.08245048364809</v>
      </c>
      <c r="Z23" s="20">
        <v>2.02986467568828</v>
      </c>
      <c r="AA23" s="20">
        <v>-7.73782430587164</v>
      </c>
      <c r="AB23" s="20">
        <v>-1.19999999999999</v>
      </c>
      <c r="AC23" s="21">
        <v>5.14387573211102</v>
      </c>
      <c r="AD23" s="22">
        <v>-3.26351680467609</v>
      </c>
      <c r="AE23" s="20">
        <v>2.46107483676544</v>
      </c>
      <c r="AF23" s="20">
        <v>7.414550781250</v>
      </c>
      <c r="AG23" s="20">
        <v>0.182440136830099</v>
      </c>
      <c r="AH23" s="20">
        <v>-10.696420480290</v>
      </c>
      <c r="AI23" s="20">
        <v>-4.22322775263952</v>
      </c>
      <c r="AJ23" s="20">
        <v>-1.70827858081471</v>
      </c>
    </row>
    <row r="24" s="7" customFormat="1" ht="13.65" customHeight="1">
      <c r="N24" s="18"/>
      <c r="O24" s="24"/>
      <c r="P24" s="20">
        <v>-2.26480836236933</v>
      </c>
      <c r="Q24" s="20">
        <v>-1.92513368983958</v>
      </c>
      <c r="R24" s="20">
        <v>0.884526838725317</v>
      </c>
      <c r="S24" s="20">
        <v>4.9963968292097</v>
      </c>
      <c r="T24" s="20">
        <v>0.400366048959042</v>
      </c>
      <c r="U24" s="20">
        <v>1.91409365386807</v>
      </c>
      <c r="V24" s="20">
        <v>-3.2084963666853</v>
      </c>
      <c r="W24" s="20">
        <v>-3.9039039039039</v>
      </c>
      <c r="X24" s="20">
        <v>-16.0934084895893</v>
      </c>
      <c r="Y24" s="20">
        <v>-6.20498614958449</v>
      </c>
      <c r="Z24" s="20">
        <v>0</v>
      </c>
      <c r="AA24" s="20">
        <v>-0.757013507495926</v>
      </c>
      <c r="AB24" s="20">
        <v>4.98641182619083</v>
      </c>
      <c r="AC24" s="21">
        <v>0.857265323617672</v>
      </c>
      <c r="AD24" s="22">
        <v>-3.7010777084515</v>
      </c>
      <c r="AE24" s="20">
        <v>-3.30383480825958</v>
      </c>
      <c r="AF24" s="20">
        <v>-1.87424425634824</v>
      </c>
      <c r="AG24" s="20">
        <v>3.66532632230128</v>
      </c>
      <c r="AH24" s="20">
        <v>-7.94585050029428</v>
      </c>
      <c r="AI24" s="20">
        <v>-4.01040025212733</v>
      </c>
      <c r="AJ24" s="20">
        <v>-11.5498034076016</v>
      </c>
    </row>
    <row r="25" s="7" customFormat="1" ht="13.65" customHeight="1">
      <c r="N25" s="18"/>
      <c r="O25" s="24"/>
      <c r="P25" s="20">
        <v>-0.979370702229629</v>
      </c>
      <c r="Q25" s="20">
        <v>-0.505050505050509</v>
      </c>
      <c r="R25" s="20">
        <v>-2.11505922165821</v>
      </c>
      <c r="S25" s="20">
        <v>-0.259291270527235</v>
      </c>
      <c r="T25" s="20">
        <v>-2.92461005199306</v>
      </c>
      <c r="U25" s="20">
        <v>-5.17741575541174</v>
      </c>
      <c r="V25" s="20">
        <v>3.90680160037655</v>
      </c>
      <c r="W25" s="20">
        <v>0.203850509626282</v>
      </c>
      <c r="X25" s="20">
        <v>-2.51559674502713</v>
      </c>
      <c r="Y25" s="20">
        <v>-1.69491525423728</v>
      </c>
      <c r="Z25" s="20">
        <v>-3.78877575183518</v>
      </c>
      <c r="AA25" s="20">
        <v>-3.4457297563377</v>
      </c>
      <c r="AB25" s="20">
        <v>1.31444614599286</v>
      </c>
      <c r="AC25" s="21">
        <v>2.17015905074476</v>
      </c>
      <c r="AD25" s="22">
        <v>-0.499875031242179</v>
      </c>
      <c r="AE25" s="20">
        <v>-1.02989198693796</v>
      </c>
      <c r="AF25" s="20">
        <v>1.15810674723062</v>
      </c>
      <c r="AG25" s="20">
        <v>4.64161274265804</v>
      </c>
      <c r="AH25" s="20">
        <v>-1.93317422434366</v>
      </c>
      <c r="AI25" s="20">
        <v>-4.21715947649054</v>
      </c>
      <c r="AJ25" s="20">
        <v>-2.75689223057644</v>
      </c>
    </row>
    <row r="26" s="7" customFormat="1" ht="13.65" customHeight="1">
      <c r="N26" s="18"/>
      <c r="O26" s="24"/>
      <c r="P26" s="20">
        <v>-3.71699564214303</v>
      </c>
      <c r="Q26" s="20">
        <v>-0.931842385516511</v>
      </c>
      <c r="R26" s="20">
        <v>1.82746573501747</v>
      </c>
      <c r="S26" s="20">
        <v>0.475059382422802</v>
      </c>
      <c r="T26" s="20">
        <v>1.31337010769635</v>
      </c>
      <c r="U26" s="20">
        <v>-0.959294788695871</v>
      </c>
      <c r="V26" s="20">
        <v>1.98952879581151</v>
      </c>
      <c r="W26" s="20">
        <v>2.23305954825461</v>
      </c>
      <c r="X26" s="20">
        <v>0.426813959327145</v>
      </c>
      <c r="Y26" s="20">
        <v>1.10927318295739</v>
      </c>
      <c r="Z26" s="20">
        <v>-0.65392354124748</v>
      </c>
      <c r="AA26" s="20">
        <v>0.632911392405063</v>
      </c>
      <c r="AB26" s="20">
        <v>3.50115001277791</v>
      </c>
      <c r="AC26" s="21">
        <v>-4.12295681873629</v>
      </c>
      <c r="AD26" s="22">
        <v>0.0252589037635716</v>
      </c>
      <c r="AE26" s="20">
        <v>-0.808080808080809</v>
      </c>
      <c r="AF26" s="20">
        <v>0.884481372286246</v>
      </c>
      <c r="AG26" s="20">
        <v>2.01089266737514</v>
      </c>
      <c r="AH26" s="20">
        <v>-8.45864661654136</v>
      </c>
      <c r="AI26" s="20">
        <v>-0.289473684210525</v>
      </c>
      <c r="AJ26" s="20">
        <v>-9.862869198312239</v>
      </c>
    </row>
    <row r="27" s="7" customFormat="1" ht="13.65" customHeight="1">
      <c r="N27" s="18"/>
      <c r="O27" s="24"/>
      <c r="P27" s="20">
        <v>0.8978082915236431</v>
      </c>
      <c r="Q27" s="20">
        <v>0.732792462706101</v>
      </c>
      <c r="R27" s="20">
        <v>-6.37048584047806</v>
      </c>
      <c r="S27" s="20">
        <v>1.22648315666796</v>
      </c>
      <c r="T27" s="20">
        <v>2.52192982456141</v>
      </c>
      <c r="U27" s="20">
        <v>0.9090909090909181</v>
      </c>
      <c r="V27" s="20">
        <v>1.32485426603074</v>
      </c>
      <c r="W27" s="20">
        <v>1.15062761506276</v>
      </c>
      <c r="X27" s="20">
        <v>0.657962771458118</v>
      </c>
      <c r="Y27" s="20">
        <v>-0.107830551989735</v>
      </c>
      <c r="Z27" s="20">
        <v>-2.23463687150839</v>
      </c>
      <c r="AA27" s="20">
        <v>-1.2987012987013</v>
      </c>
      <c r="AB27" s="20">
        <v>4.25333333333333</v>
      </c>
      <c r="AC27" s="21">
        <v>0.368123393316196</v>
      </c>
      <c r="AD27" s="22">
        <v>-0.443611179411527</v>
      </c>
      <c r="AE27" s="20">
        <v>-1.02907126318497</v>
      </c>
      <c r="AF27" s="20">
        <v>2.75319567354965</v>
      </c>
      <c r="AG27" s="20">
        <v>1.3451923076923</v>
      </c>
      <c r="AH27" s="20">
        <v>-9.105691056910571</v>
      </c>
      <c r="AI27" s="20">
        <v>-4.35222672064779</v>
      </c>
      <c r="AJ27" s="20">
        <v>-7.41198270537369</v>
      </c>
    </row>
    <row r="28" s="7" customFormat="1" ht="13.65" customHeight="1">
      <c r="N28" s="18"/>
      <c r="O28" s="24"/>
      <c r="P28" s="20">
        <v>2.27790432801823</v>
      </c>
      <c r="Q28" s="20">
        <v>0</v>
      </c>
      <c r="R28" s="20">
        <v>1.55902004454342</v>
      </c>
      <c r="S28" s="20">
        <v>4.16666666666667</v>
      </c>
      <c r="T28" s="20">
        <v>-0.0701754385964897</v>
      </c>
      <c r="U28" s="20">
        <v>-2.45786516853932</v>
      </c>
      <c r="V28" s="20">
        <v>-6.62347012239021</v>
      </c>
      <c r="W28" s="20">
        <v>0.6168080185042411</v>
      </c>
      <c r="X28" s="20">
        <v>-5.51724137931035</v>
      </c>
      <c r="Y28" s="20">
        <v>-4.36734693877551</v>
      </c>
      <c r="Z28" s="20">
        <v>-3.93162393162392</v>
      </c>
      <c r="AA28" s="20">
        <v>-4.39298561151078</v>
      </c>
      <c r="AB28" s="20">
        <v>-1.42318567389255</v>
      </c>
      <c r="AC28" s="21">
        <v>2.71703561116457</v>
      </c>
      <c r="AD28" s="22">
        <v>-2.35183443085607</v>
      </c>
      <c r="AE28" s="20">
        <v>-1.94174757281554</v>
      </c>
      <c r="AF28" s="20">
        <v>-5.07726269315674</v>
      </c>
      <c r="AG28" s="20">
        <v>6.21009866511898</v>
      </c>
      <c r="AH28" s="20">
        <v>-2.86755771567436</v>
      </c>
      <c r="AI28" s="20">
        <v>-6.15749414519905</v>
      </c>
      <c r="AJ28" s="20">
        <v>-9.26359614884206</v>
      </c>
    </row>
    <row r="29" s="7" customFormat="1" ht="13.65" customHeight="1">
      <c r="N29" s="18"/>
      <c r="O29" s="24"/>
      <c r="P29" s="20">
        <v>-2.34852043212776</v>
      </c>
      <c r="Q29" s="20">
        <v>-0.529100529100526</v>
      </c>
      <c r="R29" s="20">
        <v>-1.4990328820116</v>
      </c>
      <c r="S29" s="20">
        <v>1.81639666175747</v>
      </c>
      <c r="T29" s="20">
        <v>-5.06268081002892</v>
      </c>
      <c r="U29" s="20">
        <v>-4.01218892839006</v>
      </c>
      <c r="V29" s="20">
        <v>4.81481481481482</v>
      </c>
      <c r="W29" s="20">
        <v>-3.58404846037354</v>
      </c>
      <c r="X29" s="20">
        <v>-3.37374802319452</v>
      </c>
      <c r="Y29" s="20">
        <v>-2.27521929824561</v>
      </c>
      <c r="Z29" s="20">
        <v>4.20168067226891</v>
      </c>
      <c r="AA29" s="20">
        <v>-5.64472980203317</v>
      </c>
      <c r="AB29" s="20">
        <v>-2.41917186613727</v>
      </c>
      <c r="AC29" s="21">
        <v>4.80938416422288</v>
      </c>
      <c r="AD29" s="22">
        <v>-2.9725182277061</v>
      </c>
      <c r="AE29" s="20">
        <v>6.47439670394351</v>
      </c>
      <c r="AF29" s="20">
        <v>1.42428785607196</v>
      </c>
      <c r="AG29" s="20">
        <v>1.010101010101</v>
      </c>
      <c r="AH29" s="20">
        <v>-5.17082179132041</v>
      </c>
      <c r="AI29" s="20">
        <v>-4.48463825569872</v>
      </c>
      <c r="AJ29" s="20">
        <v>-6.02069614299154</v>
      </c>
    </row>
    <row r="30" s="7" customFormat="1" ht="13.65" customHeight="1">
      <c r="N30" s="18"/>
      <c r="O30" s="24"/>
      <c r="P30" s="20">
        <v>-1.11268939393939</v>
      </c>
      <c r="Q30" s="20">
        <v>0.526693799377541</v>
      </c>
      <c r="R30" s="20">
        <v>-0.904977375565617</v>
      </c>
      <c r="S30" s="20">
        <v>2.90795481855323</v>
      </c>
      <c r="T30" s="20">
        <v>1.16767865483419</v>
      </c>
      <c r="U30" s="20">
        <v>0.415512465373961</v>
      </c>
      <c r="V30" s="20">
        <v>4.18390804597701</v>
      </c>
      <c r="W30" s="20">
        <v>0.463371579876436</v>
      </c>
      <c r="X30" s="20">
        <v>-0.505161432022851</v>
      </c>
      <c r="Y30" s="20">
        <v>-1.63427561837456</v>
      </c>
      <c r="Z30" s="20">
        <v>-1.30807397383853</v>
      </c>
      <c r="AA30" s="20">
        <v>-4.34186471663619</v>
      </c>
      <c r="AB30" s="20">
        <v>-1.29963898916967</v>
      </c>
      <c r="AC30" s="21">
        <v>2.88720332762417</v>
      </c>
      <c r="AD30" s="22">
        <v>-3.4052757793765</v>
      </c>
      <c r="AE30" s="20">
        <v>-1.09235352532274</v>
      </c>
      <c r="AF30" s="20">
        <v>4.91642084562439</v>
      </c>
      <c r="AG30" s="20">
        <v>1.51085930122757</v>
      </c>
      <c r="AH30" s="20">
        <v>-3.5753924211194</v>
      </c>
      <c r="AI30" s="20">
        <v>0.768491834774256</v>
      </c>
      <c r="AJ30" s="20">
        <v>-1.11452107898562</v>
      </c>
    </row>
    <row r="31" s="7" customFormat="1" ht="13.65" customHeight="1">
      <c r="N31" s="18"/>
      <c r="O31" s="24"/>
      <c r="P31" s="20">
        <v>0.6463527239150531</v>
      </c>
      <c r="Q31" s="20">
        <v>-0.183486238532106</v>
      </c>
      <c r="R31" s="20">
        <v>0.735294117647059</v>
      </c>
      <c r="S31" s="20">
        <v>2.55474452554744</v>
      </c>
      <c r="T31" s="20">
        <v>0.355871886120989</v>
      </c>
      <c r="U31" s="20">
        <v>-0.177304964539003</v>
      </c>
      <c r="V31" s="20">
        <v>1.33214920071048</v>
      </c>
      <c r="W31" s="20">
        <v>1.1393514460999</v>
      </c>
      <c r="X31" s="20">
        <v>-3.01310043668121</v>
      </c>
      <c r="Y31" s="20">
        <v>-3.71713508612874</v>
      </c>
      <c r="Z31" s="20">
        <v>-2.46212121212121</v>
      </c>
      <c r="AA31" s="20">
        <v>-4.23151750972761</v>
      </c>
      <c r="AB31" s="20">
        <v>1.73292558613659</v>
      </c>
      <c r="AC31" s="21">
        <v>7.33668341708543</v>
      </c>
      <c r="AD31" s="22">
        <v>-4.57516339869281</v>
      </c>
      <c r="AE31" s="20">
        <v>-1.60662122687438</v>
      </c>
      <c r="AF31" s="20">
        <v>2.87289126440622</v>
      </c>
      <c r="AG31" s="20">
        <v>1.34762136710505</v>
      </c>
      <c r="AH31" s="20">
        <v>-3.90584583548887</v>
      </c>
      <c r="AI31" s="20">
        <v>0.37440989744424</v>
      </c>
      <c r="AJ31" s="20">
        <v>-11.4355231143552</v>
      </c>
    </row>
    <row r="32" s="7" customFormat="1" ht="13.65" customHeight="1">
      <c r="N32" s="18"/>
      <c r="O32" s="24"/>
      <c r="P32" s="20">
        <v>3.21549830237667</v>
      </c>
      <c r="Q32" s="20">
        <v>1.0545665634675</v>
      </c>
      <c r="R32" s="20">
        <v>-2.71900430828148</v>
      </c>
      <c r="S32" s="20">
        <v>-1.13177836827085</v>
      </c>
      <c r="T32" s="20">
        <v>0.995421063109695</v>
      </c>
      <c r="U32" s="20">
        <v>1.63611275379461</v>
      </c>
      <c r="V32" s="20">
        <v>5.35298681148177</v>
      </c>
      <c r="W32" s="20">
        <v>-1.87776141384389</v>
      </c>
      <c r="X32" s="20">
        <v>-2.78382728908247</v>
      </c>
      <c r="Y32" s="20">
        <v>4.79673998428907</v>
      </c>
      <c r="Z32" s="20">
        <v>8.64905518473253</v>
      </c>
      <c r="AA32" s="20">
        <v>1.00372068876007</v>
      </c>
      <c r="AB32" s="20">
        <v>-1.71330176495911</v>
      </c>
      <c r="AC32" s="21">
        <v>2.79413056849134</v>
      </c>
      <c r="AD32" s="22">
        <v>-0.292473118279573</v>
      </c>
      <c r="AE32" s="20">
        <v>2.38115779484083</v>
      </c>
      <c r="AF32" s="20">
        <v>7.50853242320819</v>
      </c>
      <c r="AG32" s="20">
        <v>3.73254564983888</v>
      </c>
      <c r="AH32" s="20">
        <v>-6.14326375711574</v>
      </c>
      <c r="AI32" s="20">
        <v>-3.77984084880638</v>
      </c>
      <c r="AJ32" s="20">
        <v>-7.15400624349636</v>
      </c>
    </row>
    <row r="33" s="7" customFormat="1" ht="13.65" customHeight="1">
      <c r="N33" s="18"/>
      <c r="O33" s="24"/>
      <c r="P33" s="20">
        <v>5.13959390862944</v>
      </c>
      <c r="Q33" s="20">
        <v>-1.11647555823777</v>
      </c>
      <c r="R33" s="20">
        <v>1.40372291730239</v>
      </c>
      <c r="S33" s="20">
        <v>4.18296719831478</v>
      </c>
      <c r="T33" s="20">
        <v>1.90641247833623</v>
      </c>
      <c r="U33" s="20">
        <v>2.83446712018141</v>
      </c>
      <c r="V33" s="20">
        <v>-1.84674751929438</v>
      </c>
      <c r="W33" s="20">
        <v>2.21847795563044</v>
      </c>
      <c r="X33" s="20">
        <v>-5.71585600439681</v>
      </c>
      <c r="Y33" s="20">
        <v>-4.00757796560769</v>
      </c>
      <c r="Z33" s="20">
        <v>-1.1564211807669</v>
      </c>
      <c r="AA33" s="20">
        <v>0.369458128078832</v>
      </c>
      <c r="AB33" s="20">
        <v>2.76327909118821</v>
      </c>
      <c r="AC33" s="21">
        <v>9.6090719188302</v>
      </c>
      <c r="AD33" s="22">
        <v>-1.8678561471982</v>
      </c>
      <c r="AE33" s="20">
        <v>-1.5909090909091</v>
      </c>
      <c r="AF33" s="20">
        <v>2.29885057471263</v>
      </c>
      <c r="AG33" s="20">
        <v>2.44259892525647</v>
      </c>
      <c r="AH33" s="20">
        <v>-7.02197524627431</v>
      </c>
      <c r="AI33" s="20">
        <v>-4.23771313941827</v>
      </c>
      <c r="AJ33" s="20">
        <v>-2.3619957537155</v>
      </c>
    </row>
    <row r="34" s="7" customFormat="1" ht="13.65" customHeight="1">
      <c r="N34" s="18"/>
      <c r="O34" s="24"/>
      <c r="P34" s="20">
        <v>1.93798449612404</v>
      </c>
      <c r="Q34" s="20">
        <v>-2.32361639205746</v>
      </c>
      <c r="R34" s="20">
        <v>1.98961937716262</v>
      </c>
      <c r="S34" s="20">
        <v>1.31467345207804</v>
      </c>
      <c r="T34" s="20">
        <v>-0.879028882377568</v>
      </c>
      <c r="U34" s="20">
        <v>2.61824324324325</v>
      </c>
      <c r="V34" s="20">
        <v>-7.11934156378601</v>
      </c>
      <c r="W34" s="20">
        <v>0.531679220203815</v>
      </c>
      <c r="X34" s="20">
        <v>-3.92243278977523</v>
      </c>
      <c r="Y34" s="20">
        <v>-2.9857602204869</v>
      </c>
      <c r="Z34" s="20">
        <v>-3.54274917335853</v>
      </c>
      <c r="AA34" s="20">
        <v>0.563173359451511</v>
      </c>
      <c r="AB34" s="20">
        <v>0.0489715964740353</v>
      </c>
      <c r="AC34" s="21">
        <v>1.22428991185113</v>
      </c>
      <c r="AD34" s="22">
        <v>-1.30497825036249</v>
      </c>
      <c r="AE34" s="20">
        <v>-2.49755142017631</v>
      </c>
      <c r="AF34" s="20">
        <v>0.389711613406076</v>
      </c>
      <c r="AG34" s="20">
        <v>1.81159420289856</v>
      </c>
      <c r="AH34" s="20">
        <v>-4.35182347532946</v>
      </c>
      <c r="AI34" s="20">
        <v>-0.427464600587755</v>
      </c>
      <c r="AJ34" s="20">
        <v>-4.6010296010296</v>
      </c>
    </row>
    <row r="35" s="7" customFormat="1" ht="13.65" customHeight="1">
      <c r="N35" s="18"/>
      <c r="O35" s="24"/>
      <c r="P35" s="20">
        <v>-2.79248916706788</v>
      </c>
      <c r="Q35" s="20">
        <v>-0.173353145121348</v>
      </c>
      <c r="R35" s="20">
        <v>0.719424460431653</v>
      </c>
      <c r="S35" s="20">
        <v>1.03448275862069</v>
      </c>
      <c r="T35" s="20">
        <v>-1.29205265724037</v>
      </c>
      <c r="U35" s="20">
        <v>0.222277105458129</v>
      </c>
      <c r="V35" s="20">
        <v>4.11532774765895</v>
      </c>
      <c r="W35" s="20">
        <v>0.307692307692314</v>
      </c>
      <c r="X35" s="20">
        <v>-0.129778197262859</v>
      </c>
      <c r="Y35" s="20">
        <v>-0.5900401227283461</v>
      </c>
      <c r="Z35" s="20">
        <v>1.37505926979611</v>
      </c>
      <c r="AA35" s="20">
        <v>-4.43171188026192</v>
      </c>
      <c r="AB35" s="20">
        <v>-2.20967345936656</v>
      </c>
      <c r="AC35" s="21">
        <v>3.67867867867868</v>
      </c>
      <c r="AD35" s="22">
        <v>-8.41392649903287</v>
      </c>
      <c r="AE35" s="20">
        <v>0.36958817317846</v>
      </c>
      <c r="AF35" s="20">
        <v>3.421926910299</v>
      </c>
      <c r="AG35" s="20">
        <v>4.753292643752</v>
      </c>
      <c r="AH35" s="20">
        <v>-4.943110148436</v>
      </c>
      <c r="AI35" s="20">
        <v>-1.49968091895341</v>
      </c>
      <c r="AJ35" s="20">
        <v>-9.335124244459371</v>
      </c>
    </row>
    <row r="36" s="7" customFormat="1" ht="13.65" customHeight="1">
      <c r="N36" s="18"/>
      <c r="O36" s="24"/>
      <c r="P36" s="20">
        <v>-2.33285917496444</v>
      </c>
      <c r="Q36" s="20">
        <v>1.68948441596271</v>
      </c>
      <c r="R36" s="20">
        <v>-3.20824978516184</v>
      </c>
      <c r="S36" s="20">
        <v>-0.8286475288546939</v>
      </c>
      <c r="T36" s="20">
        <v>-1.34288272157564</v>
      </c>
      <c r="U36" s="20">
        <v>-0.635208711433759</v>
      </c>
      <c r="V36" s="20">
        <v>0.182648401826469</v>
      </c>
      <c r="W36" s="20">
        <v>2.33971437253116</v>
      </c>
      <c r="X36" s="20">
        <v>-2.16745843230403</v>
      </c>
      <c r="Y36" s="20">
        <v>-3.05436774587661</v>
      </c>
      <c r="Z36" s="20">
        <v>-1.86649794368871</v>
      </c>
      <c r="AA36" s="20">
        <v>-0.322372662798188</v>
      </c>
      <c r="AB36" s="20">
        <v>0.6482982171799</v>
      </c>
      <c r="AC36" s="21">
        <v>0.933376247183776</v>
      </c>
      <c r="AD36" s="22">
        <v>-0.834403080872919</v>
      </c>
      <c r="AE36" s="20">
        <v>-3.49514563106796</v>
      </c>
      <c r="AF36" s="20">
        <v>3.42507233698942</v>
      </c>
      <c r="AG36" s="20">
        <v>1.75804141164213</v>
      </c>
      <c r="AH36" s="20">
        <v>-5.57189542483661</v>
      </c>
      <c r="AI36" s="20">
        <v>-5</v>
      </c>
      <c r="AJ36" s="20">
        <v>-8.02317290552585</v>
      </c>
    </row>
    <row r="37" s="7" customFormat="1" ht="13.65" customHeight="1">
      <c r="N37" s="18"/>
      <c r="O37" s="24"/>
      <c r="P37" s="20">
        <v>2.17785843920145</v>
      </c>
      <c r="Q37" s="20">
        <v>-10.8348134991119</v>
      </c>
      <c r="R37" s="20">
        <v>4.58167330677292</v>
      </c>
      <c r="S37" s="20">
        <v>7.23809523809524</v>
      </c>
      <c r="T37" s="20">
        <v>0.888099467140317</v>
      </c>
      <c r="U37" s="20">
        <v>0</v>
      </c>
      <c r="V37" s="20">
        <v>1.23239436619719</v>
      </c>
      <c r="W37" s="20">
        <v>4.34782608695652</v>
      </c>
      <c r="X37" s="20">
        <v>-4.56140350877193</v>
      </c>
      <c r="Y37" s="20">
        <v>-3.42205323193916</v>
      </c>
      <c r="Z37" s="20">
        <v>-0.972762645914393</v>
      </c>
      <c r="AA37" s="20">
        <v>0.982318271119839</v>
      </c>
      <c r="AB37" s="20">
        <v>-0.961538461538458</v>
      </c>
      <c r="AC37" s="21">
        <v>-1.36986301369864</v>
      </c>
      <c r="AD37" s="22">
        <v>-1.20967741935483</v>
      </c>
      <c r="AE37" s="20">
        <v>-0.204081632653075</v>
      </c>
      <c r="AF37" s="20">
        <v>0</v>
      </c>
      <c r="AG37" s="20">
        <v>3.74149659863945</v>
      </c>
      <c r="AH37" s="20">
        <v>-4.96748554913295</v>
      </c>
      <c r="AI37" s="20">
        <v>-2.32604505881571</v>
      </c>
      <c r="AJ37" s="20">
        <v>-1.00515140092976</v>
      </c>
    </row>
    <row r="38" s="7" customFormat="1" ht="13.65" customHeight="1">
      <c r="N38" s="18"/>
      <c r="O38" s="24"/>
      <c r="P38" s="20">
        <v>-1.55644209698264</v>
      </c>
      <c r="Q38" s="20">
        <v>-0.0970319634703125</v>
      </c>
      <c r="R38" s="20">
        <v>0.714163286293778</v>
      </c>
      <c r="S38" s="20">
        <v>3.73837077376901</v>
      </c>
      <c r="T38" s="20">
        <v>-0.50855799201619</v>
      </c>
      <c r="U38" s="20">
        <v>-1.14873035066506</v>
      </c>
      <c r="V38" s="20">
        <v>3.4083958854601</v>
      </c>
      <c r="W38" s="20">
        <v>-0.526938380471013</v>
      </c>
      <c r="X38" s="20">
        <v>-1.05965676927269</v>
      </c>
      <c r="Y38" s="20">
        <v>-1.83957573748758</v>
      </c>
      <c r="Z38" s="20">
        <v>-0.655663576757855</v>
      </c>
      <c r="AA38" s="20">
        <v>-4.62168154169746</v>
      </c>
      <c r="AB38" s="20">
        <v>-8.78232758620689</v>
      </c>
      <c r="AC38" s="21">
        <v>-0.09711252104104991</v>
      </c>
      <c r="AD38" s="22">
        <v>-3.22266891453767</v>
      </c>
      <c r="AE38" s="20">
        <v>-1.10185434023113</v>
      </c>
      <c r="AF38" s="20">
        <v>3.58715358715358</v>
      </c>
      <c r="AG38" s="20">
        <v>3.15039379922492</v>
      </c>
      <c r="AH38" s="20">
        <v>-8.7192118226601</v>
      </c>
      <c r="AI38" s="20">
        <v>-3.86769759450172</v>
      </c>
      <c r="AJ38" s="20">
        <v>-11.2359550561798</v>
      </c>
    </row>
    <row r="39" s="7" customFormat="1" ht="13.65" customHeight="1">
      <c r="N39" s="18"/>
      <c r="O39" s="24"/>
      <c r="P39" s="20">
        <v>0.443131462333829</v>
      </c>
      <c r="Q39" s="20">
        <v>-0.588235294117648</v>
      </c>
      <c r="R39" s="20">
        <v>-0.887573964497036</v>
      </c>
      <c r="S39" s="20">
        <v>2.23880597014925</v>
      </c>
      <c r="T39" s="20">
        <v>-2.48175182481752</v>
      </c>
      <c r="U39" s="20">
        <v>-2.69461077844311</v>
      </c>
      <c r="V39" s="20">
        <v>2.15384615384615</v>
      </c>
      <c r="W39" s="20">
        <v>-3.31325301204819</v>
      </c>
      <c r="X39" s="20">
        <v>-3.38533541341654</v>
      </c>
      <c r="Y39" s="20">
        <v>-2.47077922077923</v>
      </c>
      <c r="Z39" s="20">
        <v>-0.495049504950485</v>
      </c>
      <c r="AA39" s="20">
        <v>-6.33223684210526</v>
      </c>
      <c r="AB39" s="20">
        <v>-1.66666666666666</v>
      </c>
      <c r="AC39" s="21">
        <v>5.62500000000001</v>
      </c>
      <c r="AD39" s="22">
        <v>-2.2108843537415</v>
      </c>
      <c r="AE39" s="20">
        <v>1.49825174825175</v>
      </c>
      <c r="AF39" s="20">
        <v>2.61194029850745</v>
      </c>
      <c r="AG39" s="20">
        <v>6.01583113456465</v>
      </c>
      <c r="AH39" s="20">
        <v>-3.41253791708798</v>
      </c>
      <c r="AI39" s="20">
        <v>-1.33492103284031</v>
      </c>
      <c r="AJ39" s="20">
        <v>-5.90991929185108</v>
      </c>
    </row>
    <row r="40" s="7" customFormat="1" ht="13.65" customHeight="1">
      <c r="N40" s="18"/>
      <c r="O40" s="24"/>
      <c r="P40" s="20">
        <v>0.989437090520116</v>
      </c>
      <c r="Q40" s="20">
        <v>-1.21805904938435</v>
      </c>
      <c r="R40" s="20">
        <v>0.45570298887549</v>
      </c>
      <c r="S40" s="20">
        <v>1.76117411607738</v>
      </c>
      <c r="T40" s="20">
        <v>-0.73423364363446</v>
      </c>
      <c r="U40" s="20">
        <v>-0.383040549465054</v>
      </c>
      <c r="V40" s="20">
        <v>3.91142932909043</v>
      </c>
      <c r="W40" s="20">
        <v>1.25047849942579</v>
      </c>
      <c r="X40" s="20">
        <v>-1.72652804032765</v>
      </c>
      <c r="Y40" s="20">
        <v>-2.0410783055199</v>
      </c>
      <c r="Z40" s="20">
        <v>2.82411664258506</v>
      </c>
      <c r="AA40" s="20">
        <v>-4.17092488502811</v>
      </c>
      <c r="AB40" s="20">
        <v>-0.604189044038672</v>
      </c>
      <c r="AC40" s="21">
        <v>3.13967529853751</v>
      </c>
      <c r="AD40" s="22">
        <v>-0.982189628077528</v>
      </c>
      <c r="AE40" s="20">
        <v>2.02354185954239</v>
      </c>
      <c r="AF40" s="20">
        <v>1.52724748351267</v>
      </c>
      <c r="AG40" s="20">
        <v>1.31026804830008</v>
      </c>
      <c r="AH40" s="20">
        <v>-2.15675218494503</v>
      </c>
      <c r="AI40" s="20">
        <v>-22.0875065893516</v>
      </c>
      <c r="AJ40" s="20">
        <v>0.907911802853441</v>
      </c>
    </row>
    <row r="41" s="7" customFormat="1" ht="13.65" customHeight="1">
      <c r="N41" s="18"/>
      <c r="O41" s="24"/>
      <c r="P41" s="20">
        <v>-2.59179265658746</v>
      </c>
      <c r="Q41" s="20">
        <v>1.77383592017738</v>
      </c>
      <c r="R41" s="20">
        <v>-2.5272331154684</v>
      </c>
      <c r="S41" s="20">
        <v>3.97854269110416</v>
      </c>
      <c r="T41" s="20">
        <v>-3.4823731728289</v>
      </c>
      <c r="U41" s="20">
        <v>-1.51447661469933</v>
      </c>
      <c r="V41" s="20">
        <v>5.33695160560832</v>
      </c>
      <c r="W41" s="20">
        <v>-3.17732932589093</v>
      </c>
      <c r="X41" s="20">
        <v>-11.1754229741763</v>
      </c>
      <c r="Y41" s="20">
        <v>-3.68686868686869</v>
      </c>
      <c r="Z41" s="20">
        <v>3.04302203567682</v>
      </c>
      <c r="AA41" s="20">
        <v>-1.37474541751527</v>
      </c>
      <c r="AB41" s="20">
        <v>0.257599175682641</v>
      </c>
      <c r="AC41" s="21">
        <v>0.122113904566451</v>
      </c>
      <c r="AD41" s="22">
        <v>-4.66666666666667</v>
      </c>
      <c r="AE41" s="20">
        <v>0.161637931034489</v>
      </c>
      <c r="AF41" s="20">
        <v>-0.681110064488079</v>
      </c>
      <c r="AG41" s="20">
        <v>2.6336908149121</v>
      </c>
      <c r="AH41" s="20">
        <v>-6.61710037174722</v>
      </c>
      <c r="AI41" s="20">
        <v>-0.304824943389648</v>
      </c>
      <c r="AJ41" s="20">
        <v>-0.891224862888484</v>
      </c>
    </row>
    <row r="42" s="7" customFormat="1" ht="13.65" customHeight="1">
      <c r="N42" s="18"/>
      <c r="O42" s="24"/>
      <c r="P42" s="20">
        <v>1.293472674319</v>
      </c>
      <c r="Q42" s="20">
        <v>-0.490486257928117</v>
      </c>
      <c r="R42" s="20">
        <v>1.38522988017336</v>
      </c>
      <c r="S42" s="20">
        <v>1.39145012573344</v>
      </c>
      <c r="T42" s="20">
        <v>2.48015873015873</v>
      </c>
      <c r="U42" s="20">
        <v>2.25879315908359</v>
      </c>
      <c r="V42" s="20">
        <v>-2.77690123067214</v>
      </c>
      <c r="W42" s="20">
        <v>2.23953261927946</v>
      </c>
      <c r="X42" s="20">
        <v>-2.57142857142857</v>
      </c>
      <c r="Y42" s="20">
        <v>-3.90337611379056</v>
      </c>
      <c r="Z42" s="20">
        <v>-1.31422757334238</v>
      </c>
      <c r="AA42" s="20">
        <v>-0.811925423146325</v>
      </c>
      <c r="AB42" s="20">
        <v>4.96691624586453</v>
      </c>
      <c r="AC42" s="21">
        <v>-1.84095494283793</v>
      </c>
      <c r="AD42" s="22">
        <v>-3.17555422408627</v>
      </c>
      <c r="AE42" s="20">
        <v>1.68847241867044</v>
      </c>
      <c r="AF42" s="20">
        <v>1.30111524163569</v>
      </c>
      <c r="AG42" s="20">
        <v>2.99694189602446</v>
      </c>
      <c r="AH42" s="20">
        <v>-2.63415178571428</v>
      </c>
      <c r="AI42" s="20">
        <v>-3.06913463059642</v>
      </c>
      <c r="AJ42" s="20">
        <v>-9.35346242205447</v>
      </c>
    </row>
    <row r="43" s="7" customFormat="1" ht="13.65" customHeight="1">
      <c r="N43" s="18"/>
      <c r="O43" s="24"/>
      <c r="P43" s="20">
        <v>-1.85440057950018</v>
      </c>
      <c r="Q43" s="20">
        <v>0.06642556646247209</v>
      </c>
      <c r="R43" s="20">
        <v>1.18749078035107</v>
      </c>
      <c r="S43" s="20">
        <v>0.925723449231001</v>
      </c>
      <c r="T43" s="20">
        <v>-0.101112234580395</v>
      </c>
      <c r="U43" s="20">
        <v>0.751879699248135</v>
      </c>
      <c r="V43" s="20">
        <v>0.71039035591273</v>
      </c>
      <c r="W43" s="20">
        <v>3.02101888136801</v>
      </c>
      <c r="X43" s="20">
        <v>0.802268483297598</v>
      </c>
      <c r="Y43" s="20">
        <v>-3.36324405781218</v>
      </c>
      <c r="Z43" s="20">
        <v>-0.420497469888107</v>
      </c>
      <c r="AA43" s="20">
        <v>-0.873174921271113</v>
      </c>
      <c r="AB43" s="20">
        <v>2.11570730283797</v>
      </c>
      <c r="AC43" s="21">
        <v>0.440765426789944</v>
      </c>
      <c r="AD43" s="22">
        <v>-1.90592635212889</v>
      </c>
      <c r="AE43" s="20">
        <v>1.18043844856662</v>
      </c>
      <c r="AF43" s="20">
        <v>0.960187353629969</v>
      </c>
      <c r="AG43" s="20">
        <v>3.61864996520529</v>
      </c>
      <c r="AH43" s="20">
        <v>-8.52004716981132</v>
      </c>
      <c r="AI43" s="20">
        <v>-1.40589569160999</v>
      </c>
      <c r="AJ43" s="20">
        <v>-6.79472693032015</v>
      </c>
    </row>
    <row r="44" s="7" customFormat="1" ht="13.65" customHeight="1">
      <c r="N44" s="18"/>
      <c r="O44" s="24"/>
      <c r="P44" s="20">
        <v>0.646273158121503</v>
      </c>
      <c r="Q44" s="20">
        <v>-1.45547945205479</v>
      </c>
      <c r="R44" s="20">
        <v>-3.67796119316537</v>
      </c>
      <c r="S44" s="20">
        <v>2.30006013229104</v>
      </c>
      <c r="T44" s="20">
        <v>-0.999265246142531</v>
      </c>
      <c r="U44" s="20">
        <v>-0.93513433278909</v>
      </c>
      <c r="V44" s="20">
        <v>4.22535211267607</v>
      </c>
      <c r="W44" s="20">
        <v>0.402530189764234</v>
      </c>
      <c r="X44" s="20">
        <v>-0.730240549828186</v>
      </c>
      <c r="Y44" s="20">
        <v>-3.3023721063161</v>
      </c>
      <c r="Z44" s="20">
        <v>0.163690476190475</v>
      </c>
      <c r="AA44" s="20">
        <v>-0.831971475263709</v>
      </c>
      <c r="AB44" s="20">
        <v>1.26182965299685</v>
      </c>
      <c r="AC44" s="21">
        <v>0.283117270153476</v>
      </c>
      <c r="AD44" s="22">
        <v>-4.31226765799257</v>
      </c>
      <c r="AE44" s="20">
        <v>0.0543900543900712</v>
      </c>
      <c r="AF44" s="20">
        <v>0.864123957091773</v>
      </c>
      <c r="AG44" s="20">
        <v>-0.169867060561313</v>
      </c>
      <c r="AH44" s="20">
        <v>-2.59026687598117</v>
      </c>
      <c r="AI44" s="20">
        <v>-0.86304242619778</v>
      </c>
      <c r="AJ44" s="20">
        <v>-2.55569655950367</v>
      </c>
    </row>
    <row r="45" s="7" customFormat="1" ht="13.65" customHeight="1">
      <c r="N45" s="18"/>
      <c r="O45" s="24"/>
      <c r="P45" s="20">
        <v>1.21440536013401</v>
      </c>
      <c r="Q45" s="20">
        <v>-0.558543649151848</v>
      </c>
      <c r="R45" s="20">
        <v>-0.873725816517582</v>
      </c>
      <c r="S45" s="20">
        <v>1.44805876180484</v>
      </c>
      <c r="T45" s="20">
        <v>-2.17211419114606</v>
      </c>
      <c r="U45" s="20">
        <v>-2.28378092620004</v>
      </c>
      <c r="V45" s="20">
        <v>0.670850465267263</v>
      </c>
      <c r="W45" s="20">
        <v>1.05331040412725</v>
      </c>
      <c r="X45" s="20">
        <v>-1.6376010208422</v>
      </c>
      <c r="Y45" s="20">
        <v>-3.41278439869988</v>
      </c>
      <c r="Z45" s="20">
        <v>0.384528387242709</v>
      </c>
      <c r="AA45" s="20">
        <v>-1.97205318909173</v>
      </c>
      <c r="AB45" s="20">
        <v>-1.82616736014794</v>
      </c>
      <c r="AC45" s="21">
        <v>2.56198347107438</v>
      </c>
      <c r="AD45" s="22">
        <v>-3.22135296824666</v>
      </c>
      <c r="AE45" s="20">
        <v>1.08178792201616</v>
      </c>
      <c r="AF45" s="20">
        <v>8.004158004158009</v>
      </c>
      <c r="AG45" s="20">
        <v>2.19692110327132</v>
      </c>
      <c r="AH45" s="20">
        <v>-4.99163039839303</v>
      </c>
      <c r="AI45" s="20">
        <v>1.15310698270339</v>
      </c>
      <c r="AJ45" s="20">
        <v>-3.02066772655009</v>
      </c>
    </row>
    <row r="46" s="7" customFormat="1" ht="13.65" customHeight="1">
      <c r="N46" s="18"/>
      <c r="O46" s="24"/>
      <c r="P46" s="20">
        <v>-1.86309103740295</v>
      </c>
      <c r="Q46" s="20">
        <v>1.26564073061987</v>
      </c>
      <c r="R46" s="20">
        <v>-0.908961795199546</v>
      </c>
      <c r="S46" s="20">
        <v>2.16425397735417</v>
      </c>
      <c r="T46" s="20">
        <v>-2.3709315375982</v>
      </c>
      <c r="U46" s="20">
        <v>-0.90530248598938</v>
      </c>
      <c r="V46" s="20">
        <v>1.49361948955917</v>
      </c>
      <c r="W46" s="20">
        <v>-3.58622660380053</v>
      </c>
      <c r="X46" s="20">
        <v>-1.29668049792531</v>
      </c>
      <c r="Y46" s="20">
        <v>-0.739399426588192</v>
      </c>
      <c r="Z46" s="20">
        <v>3.8549443851897</v>
      </c>
      <c r="AA46" s="20">
        <v>-2.62617370892018</v>
      </c>
      <c r="AB46" s="20">
        <v>-1.44993203443588</v>
      </c>
      <c r="AC46" s="21">
        <v>4.01040869432115</v>
      </c>
      <c r="AD46" s="22">
        <v>-1.49845747025121</v>
      </c>
      <c r="AE46" s="20">
        <v>-0.350484712900819</v>
      </c>
      <c r="AF46" s="20">
        <v>2.21974033226302</v>
      </c>
      <c r="AG46" s="20">
        <v>1.71742693253211</v>
      </c>
      <c r="AH46" s="20">
        <v>-1.63934426229508</v>
      </c>
      <c r="AI46" s="20">
        <v>-1.13231285384777</v>
      </c>
      <c r="AJ46" s="20">
        <v>-3.1929347826087</v>
      </c>
    </row>
    <row r="47" s="7" customFormat="1" ht="13.65" customHeight="1">
      <c r="N47" s="18"/>
      <c r="O47" s="24"/>
      <c r="P47" s="20">
        <v>2.04286671131949</v>
      </c>
      <c r="Q47" s="20">
        <v>-1.64095831965868</v>
      </c>
      <c r="R47" s="20">
        <v>1.9019019019019</v>
      </c>
      <c r="S47" s="20">
        <v>2.19384413883432</v>
      </c>
      <c r="T47" s="20">
        <v>0.256328099967954</v>
      </c>
      <c r="U47" s="20">
        <v>-0.127836369447105</v>
      </c>
      <c r="V47" s="20">
        <v>0.512000000000001</v>
      </c>
      <c r="W47" s="20">
        <v>-0.0318369945877159</v>
      </c>
      <c r="X47" s="20">
        <v>-1.8312101910828</v>
      </c>
      <c r="Y47" s="20">
        <v>-2.48296007789678</v>
      </c>
      <c r="Z47" s="20">
        <v>-3.8487282463186</v>
      </c>
      <c r="AA47" s="20">
        <v>-1.27044900800558</v>
      </c>
      <c r="AB47" s="20">
        <v>0.91252204585537</v>
      </c>
      <c r="AC47" s="21">
        <v>2.67482517482516</v>
      </c>
      <c r="AD47" s="22">
        <v>-2.11243611584327</v>
      </c>
      <c r="AE47" s="20">
        <v>0.06963788300835511</v>
      </c>
      <c r="AF47" s="20">
        <v>-4.29497568881685</v>
      </c>
      <c r="AG47" s="20">
        <v>3.21761219305672</v>
      </c>
      <c r="AH47" s="20">
        <v>-7.54017305315203</v>
      </c>
      <c r="AI47" s="20">
        <v>1.10655737704919</v>
      </c>
      <c r="AJ47" s="20">
        <v>-4.07675633067296</v>
      </c>
    </row>
    <row r="48" s="7" customFormat="1" ht="13.65" customHeight="1">
      <c r="N48" s="18"/>
      <c r="O48" s="24"/>
      <c r="P48" s="20">
        <v>-3.24444444444445</v>
      </c>
      <c r="Q48" s="20">
        <v>-8.796508957280659</v>
      </c>
      <c r="R48" s="20">
        <v>0.528834046839585</v>
      </c>
      <c r="S48" s="20">
        <v>2.42985971943887</v>
      </c>
      <c r="T48" s="20">
        <v>-6.82318415260454</v>
      </c>
      <c r="U48" s="20">
        <v>-0.236220472440948</v>
      </c>
      <c r="V48" s="20">
        <v>-1.31544330439358</v>
      </c>
      <c r="W48" s="20">
        <v>-1.35963743001866</v>
      </c>
      <c r="X48" s="20">
        <v>-5.22222222222222</v>
      </c>
      <c r="Y48" s="20">
        <v>4</v>
      </c>
      <c r="Z48" s="20">
        <v>3.05607228275311</v>
      </c>
      <c r="AA48" s="20">
        <v>-6.16297060340381</v>
      </c>
      <c r="AB48" s="20">
        <v>0.5872712373668491</v>
      </c>
      <c r="AC48" s="21">
        <v>2.48944285519684</v>
      </c>
      <c r="AD48" s="22">
        <v>-4.05405405405406</v>
      </c>
      <c r="AE48" s="20">
        <v>-1.11704711024768</v>
      </c>
      <c r="AF48" s="20">
        <v>3.86666666666667</v>
      </c>
      <c r="AG48" s="20">
        <v>2.88831835686779</v>
      </c>
      <c r="AH48" s="20">
        <v>-7.1774193548387</v>
      </c>
      <c r="AI48" s="20">
        <v>-4.640522875817</v>
      </c>
      <c r="AJ48" s="20">
        <v>-0.127280441238868</v>
      </c>
    </row>
    <row r="49" s="7" customFormat="1" ht="13.65" customHeight="1">
      <c r="N49" s="18"/>
      <c r="O49" s="24"/>
      <c r="P49" s="20">
        <v>1.24638046078307</v>
      </c>
      <c r="Q49" s="20">
        <v>-3.73663267843819</v>
      </c>
      <c r="R49" s="20">
        <v>-0.490860944261461</v>
      </c>
      <c r="S49" s="20">
        <v>0.915168429934443</v>
      </c>
      <c r="T49" s="20">
        <v>-1.26061229740158</v>
      </c>
      <c r="U49" s="20">
        <v>-1.23762376237624</v>
      </c>
      <c r="V49" s="20">
        <v>1.99182165941168</v>
      </c>
      <c r="W49" s="20">
        <v>0.530263838592875</v>
      </c>
      <c r="X49" s="20">
        <v>-0.270165959089165</v>
      </c>
      <c r="Y49" s="20">
        <v>-3.10092574609956</v>
      </c>
      <c r="Z49" s="20">
        <v>1.84760620364125</v>
      </c>
      <c r="AA49" s="20">
        <v>-2.68802966101695</v>
      </c>
      <c r="AB49" s="20">
        <v>0.0384615384615445</v>
      </c>
      <c r="AC49" s="21">
        <v>1.60796324655436</v>
      </c>
      <c r="AD49" s="22">
        <v>-4.30839002267574</v>
      </c>
      <c r="AE49" s="20">
        <v>-2.92259083728279</v>
      </c>
      <c r="AF49" s="20">
        <v>2.36294896030246</v>
      </c>
      <c r="AG49" s="20">
        <v>3.33116521092733</v>
      </c>
      <c r="AH49" s="20">
        <v>-3.04526748971194</v>
      </c>
      <c r="AI49" s="20">
        <v>-3.80621189024389</v>
      </c>
      <c r="AJ49" s="20">
        <v>-10.2238046795524</v>
      </c>
    </row>
    <row r="50" s="7" customFormat="1" ht="13.65" customHeight="1">
      <c r="N50" s="18"/>
      <c r="O50" s="24"/>
      <c r="P50" s="20">
        <v>-1.18953211736716</v>
      </c>
      <c r="Q50" s="20">
        <v>1.20385232744782</v>
      </c>
      <c r="R50" s="20">
        <v>0.872323552735933</v>
      </c>
      <c r="S50" s="20">
        <v>2.27987421383647</v>
      </c>
      <c r="T50" s="20">
        <v>0.461183704842433</v>
      </c>
      <c r="U50" s="20">
        <v>-0.0765110941086441</v>
      </c>
      <c r="V50" s="20">
        <v>2.52679938744257</v>
      </c>
      <c r="W50" s="20">
        <v>1.64301717699775</v>
      </c>
      <c r="X50" s="20">
        <v>0.514327700220428</v>
      </c>
      <c r="Y50" s="20">
        <v>-3.20699708454811</v>
      </c>
      <c r="Z50" s="20">
        <v>0.150715900527502</v>
      </c>
      <c r="AA50" s="20">
        <v>-2.78404815650865</v>
      </c>
      <c r="AB50" s="20">
        <v>0.13698630136986</v>
      </c>
      <c r="AC50" s="21">
        <v>1.90735694822889</v>
      </c>
      <c r="AD50" s="22">
        <v>0.805369127516773</v>
      </c>
      <c r="AE50" s="20">
        <v>-0.93209054593874</v>
      </c>
      <c r="AF50" s="20">
        <v>1.58052114480991</v>
      </c>
      <c r="AG50" s="20">
        <v>1.53490328006728</v>
      </c>
      <c r="AH50" s="20">
        <v>-6.65207877461708</v>
      </c>
      <c r="AI50" s="20">
        <v>-1.89155107187894</v>
      </c>
      <c r="AJ50" s="20">
        <v>-1.52992924077261</v>
      </c>
    </row>
    <row r="51" s="7" customFormat="1" ht="13.65" customHeight="1">
      <c r="N51" s="18"/>
      <c r="O51" s="24"/>
      <c r="P51" s="20">
        <v>-2.26130653266331</v>
      </c>
      <c r="Q51" s="20">
        <v>0.257069408740354</v>
      </c>
      <c r="R51" s="20">
        <v>-2.05128205128205</v>
      </c>
      <c r="S51" s="20">
        <v>1.43979057591623</v>
      </c>
      <c r="T51" s="20">
        <v>-0.258064516129027</v>
      </c>
      <c r="U51" s="20">
        <v>1.29366106080207</v>
      </c>
      <c r="V51" s="20">
        <v>4.21455938697318</v>
      </c>
      <c r="W51" s="20">
        <v>2.94117647058824</v>
      </c>
      <c r="X51" s="20">
        <v>-3.45238095238096</v>
      </c>
      <c r="Y51" s="20">
        <v>-5.78358208955223</v>
      </c>
      <c r="Z51" s="20">
        <v>1.44736842105264</v>
      </c>
      <c r="AA51" s="20">
        <v>-5.25291828793775</v>
      </c>
      <c r="AB51" s="20">
        <v>0.587248322147647</v>
      </c>
      <c r="AC51" s="21">
        <v>1.9121615334512</v>
      </c>
      <c r="AD51" s="22">
        <v>-5.78529873487858</v>
      </c>
      <c r="AE51" s="20">
        <v>3.44589937973811</v>
      </c>
      <c r="AF51" s="20">
        <v>-1.85497470489038</v>
      </c>
      <c r="AG51" s="20">
        <v>-1.41752577319588</v>
      </c>
      <c r="AH51" s="20">
        <v>-3.27514488689476</v>
      </c>
      <c r="AI51" s="20">
        <v>-7.97946803546431</v>
      </c>
      <c r="AJ51" s="20">
        <v>-1.39790314528208</v>
      </c>
    </row>
    <row r="52" s="7" customFormat="1" ht="13.65" customHeight="1">
      <c r="N52" s="18"/>
      <c r="O52" s="24"/>
      <c r="P52" s="20">
        <v>-0.579384296091319</v>
      </c>
      <c r="Q52" s="20">
        <v>-1.88744889971297</v>
      </c>
      <c r="R52" s="20">
        <v>0.5585106382978809</v>
      </c>
      <c r="S52" s="20">
        <v>2.65361897205324</v>
      </c>
      <c r="T52" s="20">
        <v>-2.97148746135348</v>
      </c>
      <c r="U52" s="20">
        <v>-0.876261285183226</v>
      </c>
      <c r="V52" s="20">
        <v>4.90222341280472</v>
      </c>
      <c r="W52" s="20">
        <v>2.78345250255362</v>
      </c>
      <c r="X52" s="20">
        <v>-6.14253675554448</v>
      </c>
      <c r="Y52" s="20">
        <v>-1.24311845142959</v>
      </c>
      <c r="Z52" s="20">
        <v>1.74518491726195</v>
      </c>
      <c r="AA52" s="20">
        <v>-4.29701386420191</v>
      </c>
      <c r="AB52" s="20">
        <v>-1.2221269296741</v>
      </c>
      <c r="AC52" s="21">
        <v>2.10662080825451</v>
      </c>
      <c r="AD52" s="22">
        <v>-1.17944397641111</v>
      </c>
      <c r="AE52" s="20">
        <v>-0.7246376811594279</v>
      </c>
      <c r="AF52" s="20">
        <v>1.17463566798266</v>
      </c>
      <c r="AG52" s="20">
        <v>2.62549378552847</v>
      </c>
      <c r="AH52" s="20">
        <v>-3.78222115152975</v>
      </c>
      <c r="AI52" s="20">
        <v>-0.103365384615386</v>
      </c>
      <c r="AJ52" s="20">
        <v>-7.28155339805824</v>
      </c>
    </row>
    <row r="53" s="7" customFormat="1" ht="13.65" customHeight="1">
      <c r="N53" s="18"/>
      <c r="O53" s="24"/>
      <c r="P53" s="20">
        <v>-1.48833467417539</v>
      </c>
      <c r="Q53" s="20">
        <v>-0.489995916700684</v>
      </c>
      <c r="R53" s="20">
        <v>-0.574476815757081</v>
      </c>
      <c r="S53" s="20">
        <v>1.77465951300041</v>
      </c>
      <c r="T53" s="20">
        <v>-1.78426601784267</v>
      </c>
      <c r="U53" s="20">
        <v>1.07349298100744</v>
      </c>
      <c r="V53" s="20">
        <v>2.2875816993464</v>
      </c>
      <c r="W53" s="20">
        <v>0.039936102236428</v>
      </c>
      <c r="X53" s="20">
        <v>-1.31736526946109</v>
      </c>
      <c r="Y53" s="20">
        <v>-1.09356014580802</v>
      </c>
      <c r="Z53" s="20">
        <v>-0.5761316872428009</v>
      </c>
      <c r="AA53" s="20">
        <v>-3.37334437086093</v>
      </c>
      <c r="AB53" s="20">
        <v>5.75243965074474</v>
      </c>
      <c r="AC53" s="21">
        <v>2.60975609756098</v>
      </c>
      <c r="AD53" s="22">
        <v>12.0383693045563</v>
      </c>
      <c r="AE53" s="20">
        <v>-0.254993625159381</v>
      </c>
      <c r="AF53" s="20">
        <v>15.7099697885196</v>
      </c>
      <c r="AG53" s="20">
        <v>6.19378051914676</v>
      </c>
      <c r="AH53" s="20">
        <v>-2.55417956656347</v>
      </c>
      <c r="AI53" s="20">
        <v>-0.125344697919271</v>
      </c>
      <c r="AJ53" s="20">
        <v>-3.49016712531043</v>
      </c>
    </row>
    <row r="54" s="7" customFormat="1" ht="13.65" customHeight="1">
      <c r="N54" s="18"/>
      <c r="O54" s="24"/>
      <c r="P54" s="20">
        <v>-0.577319587628868</v>
      </c>
      <c r="Q54" s="20">
        <v>-1.61758606387391</v>
      </c>
      <c r="R54" s="20">
        <v>-1.34907251264756</v>
      </c>
      <c r="S54" s="20">
        <v>7.3931623931624</v>
      </c>
      <c r="T54" s="20">
        <v>-5.49144448865897</v>
      </c>
      <c r="U54" s="20">
        <v>-2.61052631578948</v>
      </c>
      <c r="V54" s="20">
        <v>1.03761348897537</v>
      </c>
      <c r="W54" s="20">
        <v>-6.3329054343175</v>
      </c>
      <c r="X54" s="20">
        <v>-7.30927364093194</v>
      </c>
      <c r="Y54" s="20">
        <v>-2.55152109911678</v>
      </c>
      <c r="Z54" s="20">
        <v>-0.0504540867810372</v>
      </c>
      <c r="AA54" s="20">
        <v>-1.41342756183744</v>
      </c>
      <c r="AB54" s="20">
        <v>4.10521140609636</v>
      </c>
      <c r="AC54" s="21">
        <v>0.517519703731841</v>
      </c>
      <c r="AD54" s="22">
        <v>-2.2351659800161</v>
      </c>
      <c r="AE54" s="20">
        <v>-0.7750060547348</v>
      </c>
      <c r="AF54" s="20">
        <v>0.798722044728432</v>
      </c>
      <c r="AG54" s="20">
        <v>1.42630744849447</v>
      </c>
      <c r="AH54" s="20">
        <v>-3.83136852895952</v>
      </c>
      <c r="AI54" s="20">
        <v>-3.08544303797469</v>
      </c>
      <c r="AJ54" s="20">
        <v>-9.196553796834291</v>
      </c>
    </row>
    <row r="55" s="7" customFormat="1" ht="13.65" customHeight="1">
      <c r="N55" s="18"/>
      <c r="O55" s="24"/>
      <c r="P55" s="20">
        <v>1.67936776742873</v>
      </c>
      <c r="Q55" s="20">
        <v>-0.411751098774006</v>
      </c>
      <c r="R55" s="20">
        <v>-0.390225773483231</v>
      </c>
      <c r="S55" s="20">
        <v>-0.736871560488753</v>
      </c>
      <c r="T55" s="20">
        <v>-1.09002067280586</v>
      </c>
      <c r="U55" s="20">
        <v>0.660269808094236</v>
      </c>
      <c r="V55" s="20">
        <v>-0.9390779104336791</v>
      </c>
      <c r="W55" s="20">
        <v>1.26714939024391</v>
      </c>
      <c r="X55" s="20">
        <v>-0.155235675980813</v>
      </c>
      <c r="Y55" s="20">
        <v>-1.70188625726847</v>
      </c>
      <c r="Z55" s="20">
        <v>0.59194565744784</v>
      </c>
      <c r="AA55" s="20">
        <v>-1.04669110553733</v>
      </c>
      <c r="AB55" s="20">
        <v>1.53393244499534</v>
      </c>
      <c r="AC55" s="21">
        <v>1.57781862745098</v>
      </c>
      <c r="AD55" s="22">
        <v>-0.571256764882735</v>
      </c>
      <c r="AE55" s="20">
        <v>-0.967644390686424</v>
      </c>
      <c r="AF55" s="20">
        <v>3.00787941075712</v>
      </c>
      <c r="AG55" s="20">
        <v>3.28588532659305</v>
      </c>
      <c r="AH55" s="20">
        <v>-2.46496128589631</v>
      </c>
      <c r="AI55" s="20">
        <v>-2.21049158693502</v>
      </c>
      <c r="AJ55" s="20">
        <v>-5.49217299018307</v>
      </c>
    </row>
    <row r="56" s="7" customFormat="1" ht="13.65" customHeight="1">
      <c r="N56" s="18"/>
      <c r="O56" s="24"/>
      <c r="P56" s="20">
        <v>2.15053763440859</v>
      </c>
      <c r="Q56" s="20">
        <v>0.433436532507742</v>
      </c>
      <c r="R56" s="20">
        <v>0.215782983970408</v>
      </c>
      <c r="S56" s="20">
        <v>2.86065825899723</v>
      </c>
      <c r="T56" s="20">
        <v>1.07655502392344</v>
      </c>
      <c r="U56" s="20">
        <v>-0.236686390532539</v>
      </c>
      <c r="V56" s="20">
        <v>4.83392645314354</v>
      </c>
      <c r="W56" s="20">
        <v>0.848656294200841</v>
      </c>
      <c r="X56" s="20">
        <v>-1.12201963534361</v>
      </c>
      <c r="Y56" s="20">
        <v>-3.75854214123007</v>
      </c>
      <c r="Z56" s="20">
        <v>-1.3044767269493</v>
      </c>
      <c r="AA56" s="20">
        <v>-2.44818263742865</v>
      </c>
      <c r="AB56" s="20">
        <v>13.3466135458168</v>
      </c>
      <c r="AC56" s="21">
        <v>3.713298791019</v>
      </c>
      <c r="AD56" s="22">
        <v>0.166666666666663</v>
      </c>
      <c r="AE56" s="20">
        <v>0</v>
      </c>
      <c r="AF56" s="20">
        <v>3.59809207797594</v>
      </c>
      <c r="AG56" s="20">
        <v>0.27816411682893</v>
      </c>
      <c r="AH56" s="20">
        <v>-6.30241736556487</v>
      </c>
      <c r="AI56" s="20">
        <v>-1.36603848838369</v>
      </c>
      <c r="AJ56" s="20">
        <v>-1.97452229299362</v>
      </c>
    </row>
    <row r="57" s="7" customFormat="1" ht="13.65" customHeight="1">
      <c r="N57" s="18"/>
      <c r="O57" s="24"/>
      <c r="P57" s="20">
        <v>-7.83645655877342</v>
      </c>
      <c r="Q57" s="20">
        <v>5.5452865064695</v>
      </c>
      <c r="R57" s="20">
        <v>-2.62697022767076</v>
      </c>
      <c r="S57" s="20">
        <v>3.05755395683455</v>
      </c>
      <c r="T57" s="20">
        <v>-5.23560209424085</v>
      </c>
      <c r="U57" s="20">
        <v>-3.86740331491713</v>
      </c>
      <c r="V57" s="20">
        <v>0.766283524904215</v>
      </c>
      <c r="W57" s="20">
        <v>-7.03422053231939</v>
      </c>
      <c r="X57" s="20">
        <v>-12.5766871165644</v>
      </c>
      <c r="Y57" s="20">
        <v>11.7579908675799</v>
      </c>
      <c r="Z57" s="20">
        <v>0.831600831600832</v>
      </c>
      <c r="AA57" s="20">
        <v>3.60824742268043</v>
      </c>
      <c r="AB57" s="20">
        <v>0.908503303648367</v>
      </c>
      <c r="AC57" s="21">
        <v>2.12750767473407</v>
      </c>
      <c r="AD57" s="22">
        <v>2.80556915972853</v>
      </c>
      <c r="AE57" s="20">
        <v>-1.7966516945692</v>
      </c>
      <c r="AF57" s="20">
        <v>4.45344129554657</v>
      </c>
      <c r="AG57" s="20">
        <v>4.11810411810413</v>
      </c>
      <c r="AH57" s="20">
        <v>-1.64665388977979</v>
      </c>
      <c r="AI57" s="20">
        <v>-2.96952331336286</v>
      </c>
      <c r="AJ57" s="20">
        <v>1.61374284226964</v>
      </c>
    </row>
    <row r="58" s="7" customFormat="1" ht="13.65" customHeight="1">
      <c r="N58" s="18"/>
      <c r="O58" s="24"/>
      <c r="P58" s="20">
        <v>2.36661234322965</v>
      </c>
      <c r="Q58" s="20">
        <v>0.353014466671275</v>
      </c>
      <c r="R58" s="20">
        <v>-0.6966478134915099</v>
      </c>
      <c r="S58" s="20">
        <v>2.18795582413003</v>
      </c>
      <c r="T58" s="20">
        <v>-1.32544861337685</v>
      </c>
      <c r="U58" s="20">
        <v>0.103327133705315</v>
      </c>
      <c r="V58" s="20">
        <v>1.4244426094137</v>
      </c>
      <c r="W58" s="20">
        <v>0.64454847683019</v>
      </c>
      <c r="X58" s="20">
        <v>0.00674127005527228</v>
      </c>
      <c r="Y58" s="20">
        <v>-3.27370980815995</v>
      </c>
      <c r="Z58" s="20">
        <v>-0.560577394716566</v>
      </c>
      <c r="AA58" s="20">
        <v>-1.35297019237544</v>
      </c>
      <c r="AB58" s="20">
        <v>2.76315789473684</v>
      </c>
      <c r="AC58" s="21">
        <v>1.95654412521883</v>
      </c>
      <c r="AD58" s="22">
        <v>-2.56748528516339</v>
      </c>
      <c r="AE58" s="20">
        <v>-0.691934317876693</v>
      </c>
      <c r="AF58" s="20">
        <v>0.479460403884433</v>
      </c>
      <c r="AG58" s="20">
        <v>2.88932023130738</v>
      </c>
      <c r="AH58" s="20">
        <v>-1.67532467532468</v>
      </c>
      <c r="AI58" s="20">
        <v>5.30783878133924</v>
      </c>
      <c r="AJ58" s="20">
        <v>-1.27142067440576</v>
      </c>
    </row>
    <row r="59" s="7" customFormat="1" ht="13.65" customHeight="1">
      <c r="N59" s="18"/>
      <c r="O59" s="24"/>
      <c r="P59" s="20">
        <v>2.85143997718848</v>
      </c>
      <c r="Q59" s="20">
        <v>-1.0719896497551</v>
      </c>
      <c r="R59" s="20">
        <v>2.58757589911256</v>
      </c>
      <c r="S59" s="20">
        <v>-0.737570570023664</v>
      </c>
      <c r="T59" s="20">
        <v>-0.550408219429418</v>
      </c>
      <c r="U59" s="20">
        <v>1.49432709159672</v>
      </c>
      <c r="V59" s="20">
        <v>-2.75379441970372</v>
      </c>
      <c r="W59" s="20">
        <v>-0.803738317757009</v>
      </c>
      <c r="X59" s="20">
        <v>-6.34539287733183</v>
      </c>
      <c r="Y59" s="20">
        <v>-2.14875201288245</v>
      </c>
      <c r="Z59" s="20">
        <v>-2.96059418196823</v>
      </c>
      <c r="AA59" s="20">
        <v>0.635256749602958</v>
      </c>
      <c r="AB59" s="20">
        <v>0.183150183150184</v>
      </c>
      <c r="AC59" s="21">
        <v>0.388903292714541</v>
      </c>
      <c r="AD59" s="22">
        <v>-5.69126819126819</v>
      </c>
      <c r="AE59" s="20">
        <v>1.92890603472032</v>
      </c>
      <c r="AF59" s="20">
        <v>-0.505453578079289</v>
      </c>
      <c r="AG59" s="20">
        <v>3.98040005369849</v>
      </c>
      <c r="AH59" s="20">
        <v>-3.50923951670221</v>
      </c>
      <c r="AI59" s="20">
        <v>0.302273623340767</v>
      </c>
      <c r="AJ59" s="20">
        <v>-4.20696324951644</v>
      </c>
    </row>
    <row r="60" s="7" customFormat="1" ht="13.65" customHeight="1">
      <c r="N60" s="18"/>
      <c r="O60" s="24"/>
      <c r="P60" s="20">
        <v>0.340058943550212</v>
      </c>
      <c r="Q60" s="20">
        <v>-2.6886579304112</v>
      </c>
      <c r="R60" s="20">
        <v>-0.905502670071977</v>
      </c>
      <c r="S60" s="20">
        <v>3.23336457357077</v>
      </c>
      <c r="T60" s="20">
        <v>-3.04130730821608</v>
      </c>
      <c r="U60" s="20">
        <v>-1.52153558052434</v>
      </c>
      <c r="V60" s="20">
        <v>4.46874257190398</v>
      </c>
      <c r="W60" s="20">
        <v>3.26734926052332</v>
      </c>
      <c r="X60" s="20">
        <v>-7.03786191536748</v>
      </c>
      <c r="Y60" s="20">
        <v>-3.47322720694645</v>
      </c>
      <c r="Z60" s="20">
        <v>1.53150891287974</v>
      </c>
      <c r="AA60" s="20">
        <v>-6.0861008610086</v>
      </c>
      <c r="AB60" s="20">
        <v>-0.288994457640534</v>
      </c>
      <c r="AC60" s="21">
        <v>1.43159070064202</v>
      </c>
      <c r="AD60" s="22">
        <v>-2.93423536815608</v>
      </c>
      <c r="AE60" s="20">
        <v>-0.506524029499959</v>
      </c>
      <c r="AF60" s="20">
        <v>0.635266358108724</v>
      </c>
      <c r="AG60" s="20">
        <v>1.56912255388222</v>
      </c>
      <c r="AH60" s="20">
        <v>-3.48961108151306</v>
      </c>
      <c r="AI60" s="20">
        <v>-1.36459382727356</v>
      </c>
      <c r="AJ60" s="20">
        <v>-0.661458333333339</v>
      </c>
    </row>
    <row r="61" s="7" customFormat="1" ht="13.65" customHeight="1">
      <c r="N61" s="18"/>
      <c r="O61" s="24"/>
      <c r="P61" s="20">
        <v>1.08572100497785</v>
      </c>
      <c r="Q61" s="20">
        <v>-1.46568437378828</v>
      </c>
      <c r="R61" s="20">
        <v>0.275460412403584</v>
      </c>
      <c r="S61" s="20">
        <v>1.63644925829998</v>
      </c>
      <c r="T61" s="20">
        <v>0.0849453646858838</v>
      </c>
      <c r="U61" s="20">
        <v>-0.09644689633887581</v>
      </c>
      <c r="V61" s="20">
        <v>0.799351251158478</v>
      </c>
      <c r="W61" s="20">
        <v>3.00348618932691</v>
      </c>
      <c r="X61" s="20">
        <v>-1.12321939970989</v>
      </c>
      <c r="Y61" s="20">
        <v>-2.9099429348853</v>
      </c>
      <c r="Z61" s="20">
        <v>-0.274445228573665</v>
      </c>
      <c r="AA61" s="20">
        <v>-0.247680452901409</v>
      </c>
      <c r="AB61" s="20">
        <v>0.782414307004483</v>
      </c>
      <c r="AC61" s="21">
        <v>0.601065807411079</v>
      </c>
      <c r="AD61" s="22">
        <v>-5.07264220635312</v>
      </c>
      <c r="AE61" s="20">
        <v>-2.58273848150551</v>
      </c>
      <c r="AF61" s="20">
        <v>0.779293069858061</v>
      </c>
      <c r="AG61" s="20">
        <v>3.5763601215134</v>
      </c>
      <c r="AH61" s="20">
        <v>-3.80928755705497</v>
      </c>
      <c r="AI61" s="20">
        <v>-1.55070673802664</v>
      </c>
      <c r="AJ61" s="20">
        <v>-6.062874251497</v>
      </c>
    </row>
    <row r="62" s="7" customFormat="1" ht="13.65" customHeight="1">
      <c r="N62" s="18"/>
      <c r="O62" s="24"/>
      <c r="P62" s="20">
        <v>-0.211390201442429</v>
      </c>
      <c r="Q62" s="20">
        <v>0.236760124610589</v>
      </c>
      <c r="R62" s="20">
        <v>0.696171059174543</v>
      </c>
      <c r="S62" s="20">
        <v>-0.012345679012352</v>
      </c>
      <c r="T62" s="20">
        <v>-0.0617360167921931</v>
      </c>
      <c r="U62" s="20">
        <v>-1.14899925871015</v>
      </c>
      <c r="V62" s="20">
        <v>0.749906261717278</v>
      </c>
      <c r="W62" s="20">
        <v>1.14129760575611</v>
      </c>
      <c r="X62" s="20">
        <v>0.821783392616217</v>
      </c>
      <c r="Y62" s="20">
        <v>-0.341047503045068</v>
      </c>
      <c r="Z62" s="20">
        <v>0.875462392108518</v>
      </c>
      <c r="AA62" s="20">
        <v>-1.52181884855153</v>
      </c>
      <c r="AB62" s="20">
        <v>-1.71719881942581</v>
      </c>
      <c r="AC62" s="21">
        <v>1.93460490463216</v>
      </c>
      <c r="AD62" s="22">
        <v>-1.26819683843887</v>
      </c>
      <c r="AE62" s="20">
        <v>-0.488466757123466</v>
      </c>
      <c r="AF62" s="20">
        <v>0.645293454880682</v>
      </c>
      <c r="AG62" s="20">
        <v>1.85222878078566</v>
      </c>
      <c r="AH62" s="20">
        <v>-7.32044198895028</v>
      </c>
      <c r="AI62" s="20">
        <v>-2.63184843830006</v>
      </c>
      <c r="AJ62" s="20">
        <v>-3.01038795844816</v>
      </c>
    </row>
    <row r="63" s="7" customFormat="1" ht="13.65" customHeight="1">
      <c r="N63" s="18"/>
      <c r="O63" s="24"/>
      <c r="P63" s="20">
        <v>0.464836016183173</v>
      </c>
      <c r="Q63" s="20">
        <v>-0.839688115842678</v>
      </c>
      <c r="R63" s="20">
        <v>-0.786312969843611</v>
      </c>
      <c r="S63" s="20">
        <v>0.209022818324342</v>
      </c>
      <c r="T63" s="20">
        <v>-0.365026942464802</v>
      </c>
      <c r="U63" s="20">
        <v>0.16573621772505</v>
      </c>
      <c r="V63" s="20">
        <v>0.74893320560829</v>
      </c>
      <c r="W63" s="20">
        <v>1.96473333909586</v>
      </c>
      <c r="X63" s="20">
        <v>-0.86448004068141</v>
      </c>
      <c r="Y63" s="20">
        <v>-2.76899410306812</v>
      </c>
      <c r="Z63" s="20">
        <v>-0.282286520818625</v>
      </c>
      <c r="AA63" s="20">
        <v>-1.00849256900212</v>
      </c>
      <c r="AB63" s="20">
        <v>0</v>
      </c>
      <c r="AC63" s="21">
        <v>-3.25284090909091</v>
      </c>
      <c r="AD63" s="22">
        <v>7.01754385964913</v>
      </c>
      <c r="AE63" s="20">
        <v>-35.4227405247814</v>
      </c>
      <c r="AF63" s="20">
        <v>3.85185185185185</v>
      </c>
      <c r="AG63" s="20">
        <v>2.85306704707561</v>
      </c>
      <c r="AH63" s="20">
        <v>-6.35751682872101</v>
      </c>
      <c r="AI63" s="20">
        <v>-1.55555555555556</v>
      </c>
      <c r="AJ63" s="20">
        <v>-4.41527446300717</v>
      </c>
    </row>
    <row r="64" s="7" customFormat="1" ht="13.65" customHeight="1">
      <c r="N64" s="18"/>
      <c r="O64" s="24"/>
      <c r="P64" s="20">
        <v>-1.85676392572944</v>
      </c>
      <c r="Q64" s="20">
        <v>7.56756756756756</v>
      </c>
      <c r="R64" s="20">
        <v>-5.02512562814071</v>
      </c>
      <c r="S64" s="20">
        <v>4.23280423280424</v>
      </c>
      <c r="T64" s="20">
        <v>-2.53807106598985</v>
      </c>
      <c r="U64" s="20">
        <v>-3.38541666666666</v>
      </c>
      <c r="V64" s="20">
        <v>1.3477088948787</v>
      </c>
      <c r="W64" s="20">
        <v>-0.265957446808505</v>
      </c>
      <c r="X64" s="20">
        <v>-2.92266666666666</v>
      </c>
      <c r="Y64" s="20">
        <v>0.274725274725269</v>
      </c>
      <c r="Z64" s="20">
        <v>-15.5313351498638</v>
      </c>
      <c r="AA64" s="20">
        <v>-2.24089635854341</v>
      </c>
      <c r="AB64" s="20">
        <v>0.447535114293567</v>
      </c>
      <c r="AC64" s="21">
        <v>4.22738520758868</v>
      </c>
      <c r="AD64" s="22">
        <v>-3.10969961624983</v>
      </c>
      <c r="AE64" s="20">
        <v>-2.02130565419285</v>
      </c>
      <c r="AF64" s="20">
        <v>1.02477714606584</v>
      </c>
      <c r="AG64" s="20">
        <v>1.79253803932466</v>
      </c>
      <c r="AH64" s="20">
        <v>-6.87772925764193</v>
      </c>
      <c r="AI64" s="20">
        <v>1.71054545454546</v>
      </c>
      <c r="AJ64" s="20">
        <v>-3.40447154471544</v>
      </c>
    </row>
    <row r="65" s="7" customFormat="1" ht="13.65" customHeight="1">
      <c r="N65" s="18"/>
      <c r="O65" s="24"/>
      <c r="P65" s="20">
        <v>-1.63784067085954</v>
      </c>
      <c r="Q65" s="20">
        <v>-0.359664313307574</v>
      </c>
      <c r="R65" s="20">
        <v>0.0668449197860925</v>
      </c>
      <c r="S65" s="20">
        <v>1.00200400801603</v>
      </c>
      <c r="T65" s="20">
        <v>1.03174603174603</v>
      </c>
      <c r="U65" s="20">
        <v>-0.196386488609573</v>
      </c>
      <c r="V65" s="20">
        <v>1.88902007083825</v>
      </c>
      <c r="W65" s="20">
        <v>1.30037337453329</v>
      </c>
      <c r="X65" s="20">
        <v>-0.485436893203878</v>
      </c>
      <c r="Y65" s="20">
        <v>-3.49961330239753</v>
      </c>
      <c r="Z65" s="20">
        <v>-0.227394328517926</v>
      </c>
      <c r="AA65" s="20">
        <v>-2.38637887116236</v>
      </c>
      <c r="AB65" s="20">
        <v>-2.43458935245984</v>
      </c>
      <c r="AC65" s="21">
        <v>3.415727993325</v>
      </c>
      <c r="AD65" s="22">
        <v>-2.52228525121555</v>
      </c>
      <c r="AE65" s="20">
        <v>0.316948976410675</v>
      </c>
      <c r="AF65" s="20">
        <v>0.229357798165133</v>
      </c>
      <c r="AG65" s="20">
        <v>2.46085011185683</v>
      </c>
      <c r="AH65" s="20">
        <v>-7.61278195488722</v>
      </c>
      <c r="AI65" s="20">
        <v>-0.819672131147524</v>
      </c>
      <c r="AJ65" s="20">
        <v>-0.901864873127489</v>
      </c>
    </row>
    <row r="66" s="7" customFormat="1" ht="13.65" customHeight="1">
      <c r="N66" s="18"/>
      <c r="O66" s="24"/>
      <c r="P66" s="20">
        <v>0.0293197810789691</v>
      </c>
      <c r="Q66" s="20">
        <v>0.302882266731805</v>
      </c>
      <c r="R66" s="20">
        <v>0.944866549775958</v>
      </c>
      <c r="S66" s="20">
        <v>1.61150246067741</v>
      </c>
      <c r="T66" s="20">
        <v>0.360873694207037</v>
      </c>
      <c r="U66" s="20">
        <v>-0.463663890991682</v>
      </c>
      <c r="V66" s="20">
        <v>2.17701302405172</v>
      </c>
      <c r="W66" s="20">
        <v>3.02381838481578</v>
      </c>
      <c r="X66" s="20">
        <v>-1.15596495981216</v>
      </c>
      <c r="Y66" s="20">
        <v>-3.73079736649598</v>
      </c>
      <c r="Z66" s="20">
        <v>-0.0761759664825731</v>
      </c>
      <c r="AA66" s="20">
        <v>-5.06003430531733</v>
      </c>
      <c r="AB66" s="20">
        <v>-2.95857988165681</v>
      </c>
      <c r="AC66" s="21">
        <v>1.37825421133231</v>
      </c>
      <c r="AD66" s="22">
        <v>1.36157337367625</v>
      </c>
      <c r="AE66" s="20">
        <v>0.298507462686561</v>
      </c>
      <c r="AF66" s="20">
        <v>3.47222222222222</v>
      </c>
      <c r="AG66" s="20">
        <v>1.96548418024928</v>
      </c>
      <c r="AH66" s="20">
        <v>-4.68159348647863</v>
      </c>
      <c r="AI66" s="20">
        <v>-1.01112234580386</v>
      </c>
      <c r="AJ66" s="20">
        <v>-3.51825358978434</v>
      </c>
    </row>
    <row r="67" s="7" customFormat="1" ht="13.65" customHeight="1">
      <c r="N67" s="18"/>
      <c r="O67" s="24"/>
      <c r="P67" s="20">
        <v>0.129533678756485</v>
      </c>
      <c r="Q67" s="20">
        <v>-0.388098318240624</v>
      </c>
      <c r="R67" s="20">
        <v>-1.94805194805195</v>
      </c>
      <c r="S67" s="20">
        <v>1.19205298013245</v>
      </c>
      <c r="T67" s="20">
        <v>-1.70157068062827</v>
      </c>
      <c r="U67" s="20">
        <v>-0.133155792276961</v>
      </c>
      <c r="V67" s="20">
        <v>2.93333333333333</v>
      </c>
      <c r="W67" s="20">
        <v>-2.97927461139896</v>
      </c>
      <c r="X67" s="20">
        <v>-1.66889185580774</v>
      </c>
      <c r="Y67" s="20">
        <v>-1.97547683923705</v>
      </c>
      <c r="Z67" s="20">
        <v>-0.13927576601671</v>
      </c>
      <c r="AA67" s="20">
        <v>-5.08100558659218</v>
      </c>
      <c r="AB67" s="20">
        <v>0.249402118209777</v>
      </c>
      <c r="AC67" s="21">
        <v>1.5990159901599</v>
      </c>
      <c r="AD67" s="22">
        <v>-3.98414404729912</v>
      </c>
      <c r="AE67" s="20">
        <v>-0.692743684836617</v>
      </c>
      <c r="AF67" s="20">
        <v>0.728376327769332</v>
      </c>
      <c r="AG67" s="20">
        <v>2.9677613739078</v>
      </c>
      <c r="AH67" s="20">
        <v>-3.8741011732055</v>
      </c>
      <c r="AI67" s="20">
        <v>-1.49531297248262</v>
      </c>
      <c r="AJ67" s="20">
        <v>-0.573728378146944</v>
      </c>
    </row>
    <row r="68" s="7" customFormat="1" ht="13.65" customHeight="1">
      <c r="N68" s="18"/>
      <c r="O68" s="24"/>
      <c r="P68" s="20">
        <v>-1.73713977915433</v>
      </c>
      <c r="Q68" s="20">
        <v>0.0479649170892101</v>
      </c>
      <c r="R68" s="20">
        <v>0.7876172864872309</v>
      </c>
      <c r="S68" s="20">
        <v>2.02500679532481</v>
      </c>
      <c r="T68" s="20">
        <v>0.7859331290795299</v>
      </c>
      <c r="U68" s="20">
        <v>0.204863864657681</v>
      </c>
      <c r="V68" s="20">
        <v>1.71470025720504</v>
      </c>
      <c r="W68" s="20">
        <v>2.43791739609675</v>
      </c>
      <c r="X68" s="20">
        <v>-1.20260775998481</v>
      </c>
      <c r="Y68" s="20">
        <v>-0.347333890782783</v>
      </c>
      <c r="Z68" s="20">
        <v>-3.01732528713257</v>
      </c>
      <c r="AA68" s="20">
        <v>-1.73959587849591</v>
      </c>
      <c r="AB68" s="20">
        <v>2.89855072463768</v>
      </c>
      <c r="AC68" s="21">
        <v>4.77855477855478</v>
      </c>
      <c r="AD68" s="22">
        <v>-3.08370044052863</v>
      </c>
      <c r="AE68" s="20">
        <v>-1.36363636363637</v>
      </c>
      <c r="AF68" s="20">
        <v>2.29782545969624</v>
      </c>
      <c r="AG68" s="20">
        <v>0.835815529991782</v>
      </c>
      <c r="AH68" s="20">
        <v>-4.12550121946178</v>
      </c>
      <c r="AI68" s="20">
        <v>-2.00892857142857</v>
      </c>
      <c r="AJ68" s="20">
        <v>-5.92815875408189</v>
      </c>
    </row>
    <row r="69" s="7" customFormat="1" ht="13.65" customHeight="1">
      <c r="N69" s="18"/>
      <c r="O69" s="24"/>
      <c r="P69" s="20">
        <v>-4.63157894736842</v>
      </c>
      <c r="Q69" s="20">
        <v>-0.220750551876395</v>
      </c>
      <c r="R69" s="20">
        <v>0.442477876106205</v>
      </c>
      <c r="S69" s="20">
        <v>4.40528634361234</v>
      </c>
      <c r="T69" s="20">
        <v>-2.32067510548524</v>
      </c>
      <c r="U69" s="20">
        <v>-0.647948164146874</v>
      </c>
      <c r="V69" s="20">
        <v>3.69565217391304</v>
      </c>
      <c r="W69" s="20">
        <v>2.51572327044025</v>
      </c>
      <c r="X69" s="20">
        <v>-5.62372188139058</v>
      </c>
      <c r="Y69" s="20">
        <v>-4.03930131004368</v>
      </c>
      <c r="Z69" s="20">
        <v>2.27272727272726</v>
      </c>
      <c r="AA69" s="20">
        <v>-4.65909090909091</v>
      </c>
      <c r="AB69" s="20">
        <v>-7.26102941176471</v>
      </c>
      <c r="AC69" s="21">
        <v>1.08588351431391</v>
      </c>
      <c r="AD69" s="22">
        <v>-3.51562499999999</v>
      </c>
      <c r="AE69" s="20">
        <v>1.67004048582995</v>
      </c>
      <c r="AF69" s="20">
        <v>0.334504805860194</v>
      </c>
      <c r="AG69" s="20">
        <v>1.70070898041864</v>
      </c>
      <c r="AH69" s="20">
        <v>-7.26782752902156</v>
      </c>
      <c r="AI69" s="20">
        <v>-0.239684985447686</v>
      </c>
      <c r="AJ69" s="20">
        <v>-11.1870503597122</v>
      </c>
    </row>
    <row r="70" s="7" customFormat="1" ht="13.65" customHeight="1">
      <c r="N70" s="18"/>
      <c r="O70" s="24"/>
      <c r="P70" s="20">
        <v>1.42517814726841</v>
      </c>
      <c r="Q70" s="20">
        <v>-6.40124902419985</v>
      </c>
      <c r="R70" s="20">
        <v>-2.50208507089242</v>
      </c>
      <c r="S70" s="20">
        <v>1.96749358426006</v>
      </c>
      <c r="T70" s="20">
        <v>-1.42617449664429</v>
      </c>
      <c r="U70" s="20">
        <v>0.595744680851066</v>
      </c>
      <c r="V70" s="20">
        <v>0.930626057529606</v>
      </c>
      <c r="W70" s="20">
        <v>1.84409052808048</v>
      </c>
      <c r="X70" s="20">
        <v>0.868486352357324</v>
      </c>
      <c r="Y70" s="20">
        <v>-2.54724732949877</v>
      </c>
      <c r="Z70" s="20">
        <v>-2.37691001697792</v>
      </c>
      <c r="AA70" s="20">
        <v>-4.81189851268591</v>
      </c>
      <c r="AB70" s="20">
        <v>0.14356959347136</v>
      </c>
      <c r="AC70" s="21">
        <v>1.9640429067835</v>
      </c>
      <c r="AD70" s="22">
        <v>-2.44155075466113</v>
      </c>
      <c r="AE70" s="20">
        <v>-0.788715304110436</v>
      </c>
      <c r="AF70" s="20">
        <v>-7.58839888756456</v>
      </c>
      <c r="AG70" s="20">
        <v>4.42820292347376</v>
      </c>
      <c r="AH70" s="20">
        <v>-4.40819160013884</v>
      </c>
      <c r="AI70" s="20">
        <v>-11.6548042704626</v>
      </c>
      <c r="AJ70" s="20">
        <v>-15.4135338345865</v>
      </c>
    </row>
    <row r="71" s="7" customFormat="1" ht="13.65" customHeight="1">
      <c r="N71" s="18"/>
      <c r="O71" s="24"/>
      <c r="P71" s="20">
        <v>-1.24802754267679</v>
      </c>
      <c r="Q71" s="20">
        <v>-0.522951772225449</v>
      </c>
      <c r="R71" s="20">
        <v>-0.0292056074766505</v>
      </c>
      <c r="S71" s="20">
        <v>0.744960560911489</v>
      </c>
      <c r="T71" s="20">
        <v>-0.391474554153974</v>
      </c>
      <c r="U71" s="20">
        <v>-0.145560407569154</v>
      </c>
      <c r="V71" s="20">
        <v>0.976676384839653</v>
      </c>
      <c r="W71" s="20">
        <v>2.44146094990618</v>
      </c>
      <c r="X71" s="20">
        <v>-0.814909297052158</v>
      </c>
      <c r="Y71" s="20">
        <v>-2.97114970575572</v>
      </c>
      <c r="Z71" s="20">
        <v>0.7579135086937</v>
      </c>
      <c r="AA71" s="20">
        <v>-1.91740412979351</v>
      </c>
      <c r="AB71" s="20">
        <v>1.22586897870446</v>
      </c>
      <c r="AC71" s="21">
        <v>-0.150442248333459</v>
      </c>
      <c r="AD71" s="22">
        <v>-1.88919494828751</v>
      </c>
      <c r="AE71" s="20">
        <v>0.949543106873256</v>
      </c>
      <c r="AF71" s="20">
        <v>4.65587044534414</v>
      </c>
      <c r="AG71" s="20">
        <v>10.3601859024012</v>
      </c>
      <c r="AH71" s="20">
        <v>-2.1039603960396</v>
      </c>
      <c r="AI71" s="20">
        <v>-1.92513368983957</v>
      </c>
      <c r="AJ71" s="20">
        <v>-10.2118543203999</v>
      </c>
    </row>
    <row r="72" s="7" customFormat="1" ht="13.65" customHeight="1">
      <c r="N72" s="18"/>
      <c r="O72" s="24"/>
      <c r="P72" s="20">
        <v>2.15894104430226</v>
      </c>
      <c r="Q72" s="20">
        <v>0.0502032034425005</v>
      </c>
      <c r="R72" s="20">
        <v>0.291510358175438</v>
      </c>
      <c r="S72" s="20">
        <v>1.80115788721321</v>
      </c>
      <c r="T72" s="20">
        <v>2.21395305296168</v>
      </c>
      <c r="U72" s="20">
        <v>0.38923869490555</v>
      </c>
      <c r="V72" s="20">
        <v>-0.143687991789257</v>
      </c>
      <c r="W72" s="20">
        <v>-0.098213877849346</v>
      </c>
      <c r="X72" s="20">
        <v>-2.78870115914858</v>
      </c>
      <c r="Y72" s="20">
        <v>-4.69648411725893</v>
      </c>
      <c r="Z72" s="20">
        <v>-4.47753797358575</v>
      </c>
      <c r="AA72" s="20">
        <v>-0.926046016964539</v>
      </c>
      <c r="AB72" s="20">
        <v>-0.314285714285718</v>
      </c>
      <c r="AC72" s="21">
        <v>1.5523613963039</v>
      </c>
      <c r="AD72" s="22">
        <v>-2.76583664530782</v>
      </c>
      <c r="AE72" s="20">
        <v>-1.24194838546709</v>
      </c>
      <c r="AF72" s="20">
        <v>1.37741046831957</v>
      </c>
      <c r="AG72" s="20">
        <v>15.7834757834758</v>
      </c>
      <c r="AH72" s="20">
        <v>-6.16862326574173</v>
      </c>
      <c r="AI72" s="20">
        <v>-2.09876543209877</v>
      </c>
      <c r="AJ72" s="20">
        <v>-6.30252100840336</v>
      </c>
    </row>
    <row r="73" s="7" customFormat="1" ht="13.65" customHeight="1">
      <c r="N73" s="18"/>
      <c r="O73" s="24"/>
      <c r="P73" s="20">
        <v>1.70052546650669</v>
      </c>
      <c r="Q73" s="20">
        <v>-2.04637917005696</v>
      </c>
      <c r="R73" s="20">
        <v>1.27092245711675</v>
      </c>
      <c r="S73" s="20">
        <v>0.639790017635227</v>
      </c>
      <c r="T73" s="20">
        <v>1.37739924202291</v>
      </c>
      <c r="U73" s="20">
        <v>0.5667885999115641</v>
      </c>
      <c r="V73" s="20">
        <v>2.07050923335199</v>
      </c>
      <c r="W73" s="20">
        <v>2.13424185463659</v>
      </c>
      <c r="X73" s="20">
        <v>-0.876312538604091</v>
      </c>
      <c r="Y73" s="20">
        <v>-2.10295899620843</v>
      </c>
      <c r="Z73" s="20">
        <v>-0.128612194043645</v>
      </c>
      <c r="AA73" s="20">
        <v>-1.09863575999035</v>
      </c>
      <c r="AB73" s="20">
        <v>-0.301594140456701</v>
      </c>
      <c r="AC73" s="21">
        <v>5.0759219088937</v>
      </c>
      <c r="AD73" s="22">
        <v>-2.87474332648872</v>
      </c>
      <c r="AE73" s="20">
        <v>7.39957716701903</v>
      </c>
      <c r="AF73" s="20">
        <v>5.57620817843866</v>
      </c>
      <c r="AG73" s="20">
        <v>8.73854827343199</v>
      </c>
      <c r="AH73" s="20">
        <v>-10.2941176470588</v>
      </c>
      <c r="AI73" s="20">
        <v>-6.08459624519339</v>
      </c>
      <c r="AJ73" s="20">
        <v>-10.1711560044893</v>
      </c>
    </row>
    <row r="74" s="7" customFormat="1" ht="13.65" customHeight="1">
      <c r="N74" s="18"/>
      <c r="O74" s="24"/>
      <c r="P74" s="20">
        <v>0.270165959089156</v>
      </c>
      <c r="Q74" s="20">
        <v>-4.15704387990763</v>
      </c>
      <c r="R74" s="20">
        <v>5.02008032128514</v>
      </c>
      <c r="S74" s="20">
        <v>-1.52963671128107</v>
      </c>
      <c r="T74" s="20">
        <v>-2.9126213592233</v>
      </c>
      <c r="U74" s="20">
        <v>-3.84</v>
      </c>
      <c r="V74" s="20">
        <v>7.65391014975042</v>
      </c>
      <c r="W74" s="20">
        <v>-0.154559505409579</v>
      </c>
      <c r="X74" s="20">
        <v>-3.94736842105263</v>
      </c>
      <c r="Y74" s="20">
        <v>-2.56514657980456</v>
      </c>
      <c r="Z74" s="20">
        <v>1.5025041736227</v>
      </c>
      <c r="AA74" s="20">
        <v>-3.47450657894736</v>
      </c>
      <c r="AB74" s="20">
        <v>3.38070628768303</v>
      </c>
      <c r="AC74" s="21">
        <v>5.9723386420788</v>
      </c>
      <c r="AD74" s="22">
        <v>-3.81558028616852</v>
      </c>
      <c r="AE74" s="20">
        <v>0.888429752066115</v>
      </c>
      <c r="AF74" s="20">
        <v>8.19672131147542</v>
      </c>
      <c r="AG74" s="20">
        <v>1.89393939393939</v>
      </c>
      <c r="AH74" s="20">
        <v>-11.3652868554829</v>
      </c>
      <c r="AI74" s="20">
        <v>-3.65853658536585</v>
      </c>
      <c r="AJ74" s="20">
        <v>-7.52997601918465</v>
      </c>
    </row>
    <row r="75" s="7" customFormat="1" ht="13.65" customHeight="1">
      <c r="N75" s="18"/>
      <c r="O75" s="24"/>
      <c r="P75" s="20">
        <v>1.21293800539083</v>
      </c>
      <c r="Q75" s="20">
        <v>-2.52996005326232</v>
      </c>
      <c r="R75" s="20">
        <v>2.09471766848816</v>
      </c>
      <c r="S75" s="20">
        <v>5.44157002676181</v>
      </c>
      <c r="T75" s="20">
        <v>-0.634517766497471</v>
      </c>
      <c r="U75" s="20">
        <v>7.1945508727118</v>
      </c>
      <c r="V75" s="20">
        <v>-1.1517077045274</v>
      </c>
      <c r="W75" s="20">
        <v>-1.16512655685014</v>
      </c>
      <c r="X75" s="20">
        <v>-5.44715447154472</v>
      </c>
      <c r="Y75" s="20">
        <v>-1.66453265044815</v>
      </c>
      <c r="Z75" s="20">
        <v>-2.76073619631901</v>
      </c>
      <c r="AA75" s="20">
        <v>5.20504731861198</v>
      </c>
      <c r="AB75" s="20">
        <v>-2.61707988980716</v>
      </c>
      <c r="AC75" s="21">
        <v>2.96610169491525</v>
      </c>
      <c r="AD75" s="22">
        <v>-1.36986301369863</v>
      </c>
      <c r="AE75" s="20">
        <v>2.56410256410257</v>
      </c>
      <c r="AF75" s="20">
        <v>0.755477209770831</v>
      </c>
      <c r="AG75" s="20">
        <v>2.89927518120471</v>
      </c>
      <c r="AH75" s="20">
        <v>-4.65431540894712</v>
      </c>
      <c r="AI75" s="20">
        <v>-4.66684650660911</v>
      </c>
      <c r="AJ75" s="20">
        <v>-2.6978417266187</v>
      </c>
    </row>
    <row r="76" s="7" customFormat="1" ht="13.65" customHeight="1">
      <c r="N76" s="18"/>
      <c r="O76" s="24"/>
      <c r="P76" s="20">
        <v>-3.68763557483731</v>
      </c>
      <c r="Q76" s="20">
        <v>0.675675675675661</v>
      </c>
      <c r="R76" s="20">
        <v>0.671140939597321</v>
      </c>
      <c r="S76" s="20">
        <v>-1.55555555555556</v>
      </c>
      <c r="T76" s="20">
        <v>-3.83747178329571</v>
      </c>
      <c r="U76" s="20">
        <v>-5.39906103286384</v>
      </c>
      <c r="V76" s="20">
        <v>1.48883374689825</v>
      </c>
      <c r="W76" s="20">
        <v>-0.488997555012215</v>
      </c>
      <c r="X76" s="20">
        <v>-2.25</v>
      </c>
      <c r="Y76" s="20">
        <v>-2.34447300771209</v>
      </c>
      <c r="Z76" s="20">
        <v>1.82767624020887</v>
      </c>
      <c r="AA76" s="20">
        <v>-6.29820051413882</v>
      </c>
      <c r="AB76" s="20">
        <v>0.808693454637352</v>
      </c>
      <c r="AC76" s="21">
        <v>4.039136979428</v>
      </c>
      <c r="AD76" s="22">
        <v>0.84910237748666</v>
      </c>
      <c r="AE76" s="20">
        <v>-4.73899446716382</v>
      </c>
      <c r="AF76" s="20">
        <v>-2.40581025873809</v>
      </c>
      <c r="AG76" s="20">
        <v>1.95348837209303</v>
      </c>
      <c r="AH76" s="20">
        <v>-0.657894736842102</v>
      </c>
      <c r="AI76" s="20">
        <v>-2.31416549789622</v>
      </c>
      <c r="AJ76" s="20">
        <v>-1.56576200417537</v>
      </c>
    </row>
    <row r="77" s="7" customFormat="1" ht="13.65" customHeight="1">
      <c r="N77" s="18"/>
      <c r="O77" s="24"/>
      <c r="P77" s="20">
        <v>-3.48122866894198</v>
      </c>
      <c r="Q77" s="20">
        <v>1.39085337105138</v>
      </c>
      <c r="R77" s="20">
        <v>-6.20785863752615</v>
      </c>
      <c r="S77" s="20">
        <v>10.8329201784829</v>
      </c>
      <c r="T77" s="20">
        <v>-1.18541713263252</v>
      </c>
      <c r="U77" s="20">
        <v>0.226346763241289</v>
      </c>
      <c r="V77" s="20">
        <v>5.55555555555556</v>
      </c>
      <c r="W77" s="20">
        <v>-2.22507488232777</v>
      </c>
      <c r="X77" s="20">
        <v>-9.29970727313667</v>
      </c>
      <c r="Y77" s="20">
        <v>1.55440414507771</v>
      </c>
      <c r="Z77" s="20">
        <v>-1.23546511627906</v>
      </c>
      <c r="AA77" s="20">
        <v>-2.45278390973755</v>
      </c>
      <c r="AB77" s="20">
        <v>0.40983606557378</v>
      </c>
      <c r="AC77" s="21">
        <v>1.22950819672132</v>
      </c>
      <c r="AD77" s="22">
        <v>1.6260162601626</v>
      </c>
      <c r="AE77" s="20">
        <v>-4.06504065040651</v>
      </c>
      <c r="AF77" s="20">
        <v>0.846944948578346</v>
      </c>
      <c r="AG77" s="20">
        <v>0.0899820035992622</v>
      </c>
      <c r="AH77" s="20">
        <v>-3.26521024195443</v>
      </c>
      <c r="AI77" s="20">
        <v>-0.898741761533865</v>
      </c>
      <c r="AJ77" s="20">
        <v>-2.78428311215197</v>
      </c>
    </row>
    <row r="78" s="7" customFormat="1" ht="13.65" customHeight="1">
      <c r="N78" s="18"/>
      <c r="O78" s="24"/>
      <c r="P78" s="20">
        <v>1.44927536231884</v>
      </c>
      <c r="Q78" s="20">
        <v>-4.28571428571427</v>
      </c>
      <c r="R78" s="20">
        <v>-0.746268656716419</v>
      </c>
      <c r="S78" s="20">
        <v>3.00751879699248</v>
      </c>
      <c r="T78" s="20">
        <v>-3.64963503649635</v>
      </c>
      <c r="U78" s="20">
        <v>-3.03030303030303</v>
      </c>
      <c r="V78" s="20">
        <v>3.90625</v>
      </c>
      <c r="W78" s="20">
        <v>-3.00751879699248</v>
      </c>
      <c r="X78" s="20">
        <v>-1.17187500000001</v>
      </c>
      <c r="Y78" s="20">
        <v>0</v>
      </c>
      <c r="Z78" s="20">
        <v>2.4</v>
      </c>
      <c r="AA78" s="20">
        <v>-3.90625</v>
      </c>
      <c r="AB78" s="20">
        <v>0.670448684889113</v>
      </c>
      <c r="AC78" s="21">
        <v>4.27597736625513</v>
      </c>
      <c r="AD78" s="22">
        <v>-4.90827962320279</v>
      </c>
      <c r="AE78" s="20">
        <v>3.3237747653806</v>
      </c>
      <c r="AF78" s="20">
        <v>1.55496624879461</v>
      </c>
      <c r="AG78" s="20">
        <v>0.836795252225517</v>
      </c>
      <c r="AH78" s="20">
        <v>-4.17879081797608</v>
      </c>
      <c r="AI78" s="20">
        <v>-3.73259721555449</v>
      </c>
      <c r="AJ78" s="20">
        <v>-4.20017873100982</v>
      </c>
    </row>
    <row r="79" s="7" customFormat="1" ht="13.65" customHeight="1">
      <c r="N79" s="18"/>
      <c r="O79" s="24"/>
      <c r="P79" s="20">
        <v>-1.41477655513138</v>
      </c>
      <c r="Q79" s="20">
        <v>-0.41002277904328</v>
      </c>
      <c r="R79" s="20">
        <v>-0.914913083257087</v>
      </c>
      <c r="S79" s="20">
        <v>1.96214219759926</v>
      </c>
      <c r="T79" s="20">
        <v>-5.16187457550374</v>
      </c>
      <c r="U79" s="20">
        <v>-2.07686798758653</v>
      </c>
      <c r="V79" s="20">
        <v>4.50999512432958</v>
      </c>
      <c r="W79" s="20">
        <v>-0.6764637275484</v>
      </c>
      <c r="X79" s="20">
        <v>-3.02959135744481</v>
      </c>
      <c r="Y79" s="20">
        <v>-1.5099853872382</v>
      </c>
      <c r="Z79" s="20">
        <v>2.80701754385966</v>
      </c>
      <c r="AA79" s="20">
        <v>-4.99756216479767</v>
      </c>
      <c r="AB79" s="20">
        <v>-1.5213442325159</v>
      </c>
      <c r="AC79" s="21">
        <v>4.55381784728612</v>
      </c>
      <c r="AD79" s="22">
        <v>-3.46205059920107</v>
      </c>
      <c r="AE79" s="20">
        <v>-0.367816091954015</v>
      </c>
      <c r="AF79" s="20">
        <v>2.06666666666667</v>
      </c>
      <c r="AG79" s="20">
        <v>0.661170516692505</v>
      </c>
      <c r="AH79" s="20">
        <v>-8.27309236947791</v>
      </c>
      <c r="AI79" s="20">
        <v>-4.01304238776022</v>
      </c>
      <c r="AJ79" s="20">
        <v>-6.86153846153846</v>
      </c>
    </row>
    <row r="80" s="7" customFormat="1" ht="13.65" customHeight="1">
      <c r="N80" s="18"/>
      <c r="O80" s="24"/>
      <c r="P80" s="20">
        <v>0.740131578947367</v>
      </c>
      <c r="Q80" s="20">
        <v>-0.530612244897955</v>
      </c>
      <c r="R80" s="20">
        <v>1.84653262207632</v>
      </c>
      <c r="S80" s="20">
        <v>-0.564061240934732</v>
      </c>
      <c r="T80" s="20">
        <v>-1.74230145867099</v>
      </c>
      <c r="U80" s="20">
        <v>-2.59793814432989</v>
      </c>
      <c r="V80" s="20">
        <v>1.73581710414903</v>
      </c>
      <c r="W80" s="20">
        <v>-0.540990428630889</v>
      </c>
      <c r="X80" s="20">
        <v>-5.18828451882845</v>
      </c>
      <c r="Y80" s="20">
        <v>-1.50509074811864</v>
      </c>
      <c r="Z80" s="20">
        <v>3.03442028985508</v>
      </c>
      <c r="AA80" s="20">
        <v>-2.52747252747252</v>
      </c>
      <c r="AB80" s="20">
        <v>9.766162310866591</v>
      </c>
      <c r="AC80" s="21">
        <v>3.73509102322661</v>
      </c>
      <c r="AD80" s="22">
        <v>1.09024833434282</v>
      </c>
      <c r="AE80" s="20">
        <v>1.14787430683918</v>
      </c>
      <c r="AF80" s="20">
        <v>4.68611847922192</v>
      </c>
      <c r="AG80" s="20">
        <v>4.56081081081082</v>
      </c>
      <c r="AH80" s="20">
        <v>-4.60410557184751</v>
      </c>
      <c r="AI80" s="20">
        <v>-4.29922613929493</v>
      </c>
      <c r="AJ80" s="20">
        <v>0.957650563949767</v>
      </c>
    </row>
    <row r="81" s="7" customFormat="1" ht="13.65" customHeight="1">
      <c r="N81" s="18"/>
      <c r="O81" s="24"/>
      <c r="P81" s="20">
        <v>1.0828025477707</v>
      </c>
      <c r="Q81" s="20">
        <v>-0.63011972274732</v>
      </c>
      <c r="R81" s="20">
        <v>-0.443880786303109</v>
      </c>
      <c r="S81" s="20">
        <v>1.65605095541402</v>
      </c>
      <c r="T81" s="20">
        <v>-0.313283208020055</v>
      </c>
      <c r="U81" s="20">
        <v>-0.188560653676929</v>
      </c>
      <c r="V81" s="20">
        <v>-3.3375314861461</v>
      </c>
      <c r="W81" s="20">
        <v>0.5863192182410421</v>
      </c>
      <c r="X81" s="20">
        <v>-0.841968911917092</v>
      </c>
      <c r="Y81" s="20">
        <v>-2.22222222222222</v>
      </c>
      <c r="Z81" s="20">
        <v>-0.134048257372651</v>
      </c>
      <c r="AA81" s="20">
        <v>-2.73515677118079</v>
      </c>
      <c r="AB81" s="20">
        <v>1.39114305587757</v>
      </c>
      <c r="AC81" s="21">
        <v>-0.514874141876433</v>
      </c>
      <c r="AD81" s="22">
        <v>-2.570281124498</v>
      </c>
      <c r="AE81" s="20">
        <v>-1.93145683665057</v>
      </c>
      <c r="AF81" s="20">
        <v>1.98019801980198</v>
      </c>
      <c r="AG81" s="20">
        <v>3.251213592233</v>
      </c>
      <c r="AH81" s="20">
        <v>-1.31550802139038</v>
      </c>
      <c r="AI81" s="20">
        <v>-0.94186046511628</v>
      </c>
      <c r="AJ81" s="20">
        <v>-7.64411027568923</v>
      </c>
    </row>
    <row r="82" s="7" customFormat="1" ht="13.65" customHeight="1">
      <c r="N82" s="18"/>
      <c r="O82" s="24"/>
      <c r="P82" s="20">
        <v>-1.10473302285281</v>
      </c>
      <c r="Q82" s="20">
        <v>1.79607929032965</v>
      </c>
      <c r="R82" s="20">
        <v>2.04410973641742</v>
      </c>
      <c r="S82" s="20">
        <v>0.369003690036909</v>
      </c>
      <c r="T82" s="20">
        <v>-0.525210084033613</v>
      </c>
      <c r="U82" s="20">
        <v>-1.63674762407603</v>
      </c>
      <c r="V82" s="20">
        <v>0.547504025764886</v>
      </c>
      <c r="W82" s="20">
        <v>0.98227631859919</v>
      </c>
      <c r="X82" s="20">
        <v>-2.46352294353986</v>
      </c>
      <c r="Y82" s="20">
        <v>-4.31693400796642</v>
      </c>
      <c r="Z82" s="20">
        <v>0.281594953818428</v>
      </c>
      <c r="AA82" s="20">
        <v>-2.80804223295518</v>
      </c>
      <c r="AB82" s="20">
        <v>-1.81336756800128</v>
      </c>
      <c r="AC82" s="21">
        <v>2.29335093218941</v>
      </c>
      <c r="AD82" s="22">
        <v>-4.34324609026821</v>
      </c>
      <c r="AE82" s="20">
        <v>1.54171961033461</v>
      </c>
      <c r="AF82" s="20">
        <v>0.293446364525591</v>
      </c>
      <c r="AG82" s="20">
        <v>1.04031209362808</v>
      </c>
      <c r="AH82" s="20">
        <v>-5.0058207217695</v>
      </c>
      <c r="AI82" s="20">
        <v>0.938916468810711</v>
      </c>
      <c r="AJ82" s="20">
        <v>-2.31793591344154</v>
      </c>
    </row>
    <row r="83" s="7" customFormat="1" ht="13.65" customHeight="1">
      <c r="N83" s="18"/>
      <c r="O83" s="24"/>
      <c r="P83" s="20">
        <v>0.0648298217179889</v>
      </c>
      <c r="Q83" s="20">
        <v>-0.728862973760938</v>
      </c>
      <c r="R83" s="20">
        <v>0.807635829662257</v>
      </c>
      <c r="S83" s="20">
        <v>0.040462895524813</v>
      </c>
      <c r="T83" s="20">
        <v>-0.825109205630165</v>
      </c>
      <c r="U83" s="20">
        <v>-0.358890701468187</v>
      </c>
      <c r="V83" s="20">
        <v>1.5389652914211</v>
      </c>
      <c r="W83" s="20">
        <v>-0.588519832312161</v>
      </c>
      <c r="X83" s="20">
        <v>0.794744951747631</v>
      </c>
      <c r="Y83" s="20">
        <v>3.66898335219008</v>
      </c>
      <c r="Z83" s="20">
        <v>0.0468420641736297</v>
      </c>
      <c r="AA83" s="20">
        <v>-2.200546234881</v>
      </c>
      <c r="AB83" s="20">
        <v>-3.18181818181818</v>
      </c>
      <c r="AC83" s="21">
        <v>3.15145813734712</v>
      </c>
      <c r="AD83" s="22">
        <v>-3.81818181818182</v>
      </c>
      <c r="AE83" s="20">
        <v>4.53686200378072</v>
      </c>
      <c r="AF83" s="20">
        <v>1.06508875739645</v>
      </c>
      <c r="AG83" s="20">
        <v>-0.8731082654249051</v>
      </c>
      <c r="AH83" s="20">
        <v>-6.81023089481458</v>
      </c>
      <c r="AI83" s="20">
        <v>-5.8542413381123</v>
      </c>
      <c r="AJ83" s="20">
        <v>0.619469026548659</v>
      </c>
    </row>
    <row r="84" s="7" customFormat="1" ht="13.65" customHeight="1">
      <c r="N84" s="18"/>
      <c r="O84" s="24"/>
      <c r="P84" s="20">
        <v>-3</v>
      </c>
      <c r="Q84" s="20">
        <v>-2.72459499263622</v>
      </c>
      <c r="R84" s="20">
        <v>0.605601816805438</v>
      </c>
      <c r="S84" s="20">
        <v>3.76222723852521</v>
      </c>
      <c r="T84" s="20">
        <v>-3.04568527918782</v>
      </c>
      <c r="U84" s="20">
        <v>-2.01944652206432</v>
      </c>
      <c r="V84" s="20">
        <v>1.06870229007634</v>
      </c>
      <c r="W84" s="20">
        <v>-4.98489425981873</v>
      </c>
      <c r="X84" s="20">
        <v>-4.84896661367249</v>
      </c>
      <c r="Y84" s="20">
        <v>-3.58347386172006</v>
      </c>
      <c r="Z84" s="20">
        <v>3.87665198237885</v>
      </c>
      <c r="AA84" s="20">
        <v>-6.57336726039015</v>
      </c>
      <c r="AB84" s="20">
        <v>1.0618932038835</v>
      </c>
      <c r="AC84" s="21">
        <v>-0.0598086124401795</v>
      </c>
      <c r="AD84" s="22">
        <v>-1.19904076738609</v>
      </c>
      <c r="AE84" s="20">
        <v>-0.92421441774493</v>
      </c>
      <c r="AF84" s="20">
        <v>-5.79749069562214</v>
      </c>
      <c r="AG84" s="20">
        <v>4.54138155751059</v>
      </c>
      <c r="AH84" s="20">
        <v>0.387596899224798</v>
      </c>
      <c r="AI84" s="20">
        <v>-1.12500516892032</v>
      </c>
      <c r="AJ84" s="20">
        <v>-6.44883920894239</v>
      </c>
    </row>
    <row r="85" s="7" customFormat="1" ht="13.65" customHeight="1">
      <c r="N85" s="18"/>
      <c r="O85" s="24"/>
      <c r="P85" s="20">
        <v>-0.2606882168926</v>
      </c>
      <c r="Q85" s="20">
        <v>-1.62049137480397</v>
      </c>
      <c r="R85" s="20">
        <v>1.4346439957492</v>
      </c>
      <c r="S85" s="20">
        <v>0.995285489785235</v>
      </c>
      <c r="T85" s="20">
        <v>1.91908713692945</v>
      </c>
      <c r="U85" s="20">
        <v>-1.57760814249363</v>
      </c>
      <c r="V85" s="20">
        <v>-7.65253360910031</v>
      </c>
      <c r="W85" s="20">
        <v>1.00783874580067</v>
      </c>
      <c r="X85" s="20">
        <v>-3.13192904656318</v>
      </c>
      <c r="Y85" s="20">
        <v>-1.03033772180881</v>
      </c>
      <c r="Z85" s="20">
        <v>-3.58381502890174</v>
      </c>
      <c r="AA85" s="20">
        <v>-1.04916067146283</v>
      </c>
      <c r="AB85" s="20">
        <v>-0.0157629255989918</v>
      </c>
      <c r="AC85" s="21">
        <v>0.585875646574467</v>
      </c>
      <c r="AD85" s="22">
        <v>-2.82900251466891</v>
      </c>
      <c r="AE85" s="20">
        <v>-0.862626698296309</v>
      </c>
      <c r="AF85" s="20">
        <v>0.626595497795303</v>
      </c>
      <c r="AG85" s="20">
        <v>1.76429889298893</v>
      </c>
      <c r="AH85" s="20">
        <v>0.858078356102524</v>
      </c>
      <c r="AI85" s="20">
        <v>-0.077933645067906</v>
      </c>
      <c r="AJ85" s="20">
        <v>-5.77497015519299</v>
      </c>
    </row>
    <row r="86" s="7" customFormat="1" ht="13.65" customHeight="1">
      <c r="N86" s="18"/>
      <c r="O86" s="24"/>
      <c r="P86" s="20">
        <v>0.35875358753587</v>
      </c>
      <c r="Q86" s="20">
        <v>-1.3379634358084</v>
      </c>
      <c r="R86" s="20">
        <v>1.24223602484472</v>
      </c>
      <c r="S86" s="20">
        <v>0.102249488752565</v>
      </c>
      <c r="T86" s="20">
        <v>0.132788559754847</v>
      </c>
      <c r="U86" s="20">
        <v>-1.11190451902479</v>
      </c>
      <c r="V86" s="20">
        <v>1.10377553125645</v>
      </c>
      <c r="W86" s="20">
        <v>0.408121620242824</v>
      </c>
      <c r="X86" s="20">
        <v>0.193069809978658</v>
      </c>
      <c r="Y86" s="20">
        <v>-0.856502698849164</v>
      </c>
      <c r="Z86" s="20">
        <v>-0.456005803710227</v>
      </c>
      <c r="AA86" s="20">
        <v>-0.666319625195211</v>
      </c>
      <c r="AB86" s="20">
        <v>-2.13243546576879</v>
      </c>
      <c r="AC86" s="21">
        <v>-0.459770114942519</v>
      </c>
      <c r="AD86" s="22">
        <v>1.28205128205128</v>
      </c>
      <c r="AE86" s="20">
        <v>0.951248513674198</v>
      </c>
      <c r="AF86" s="20">
        <v>5.49645390070923</v>
      </c>
      <c r="AG86" s="20">
        <v>2.13458262350937</v>
      </c>
      <c r="AH86" s="20">
        <v>-2.54221854304636</v>
      </c>
      <c r="AI86" s="20">
        <v>-3.07239057239057</v>
      </c>
      <c r="AJ86" s="20">
        <v>-3.60255665310866</v>
      </c>
    </row>
    <row r="87" s="7" customFormat="1" ht="13.65" customHeight="1">
      <c r="N87" s="18"/>
      <c r="O87" s="24"/>
      <c r="P87" s="20">
        <v>-2.01931518876208</v>
      </c>
      <c r="Q87" s="20">
        <v>0.358422939068093</v>
      </c>
      <c r="R87" s="20">
        <v>0.357142857142865</v>
      </c>
      <c r="S87" s="20">
        <v>3.55871886120997</v>
      </c>
      <c r="T87" s="20">
        <v>-3.86597938144331</v>
      </c>
      <c r="U87" s="20">
        <v>-4.28954423592492</v>
      </c>
      <c r="V87" s="20">
        <v>1.30718954248365</v>
      </c>
      <c r="W87" s="20">
        <v>-5.71428571428571</v>
      </c>
      <c r="X87" s="20">
        <v>-7.42913000977517</v>
      </c>
      <c r="Y87" s="20">
        <v>1.84794086589228</v>
      </c>
      <c r="Z87" s="20">
        <v>1.24352331606217</v>
      </c>
      <c r="AA87" s="20">
        <v>-7.061266874351</v>
      </c>
      <c r="AB87" s="20">
        <v>2.16273501589668</v>
      </c>
      <c r="AC87" s="21">
        <v>5.40363580342013</v>
      </c>
      <c r="AD87" s="22">
        <v>-3.03675687584915</v>
      </c>
      <c r="AE87" s="20">
        <v>-1.96356888585928</v>
      </c>
      <c r="AF87" s="20">
        <v>1.04931794333684</v>
      </c>
      <c r="AG87" s="20">
        <v>2.28452751817237</v>
      </c>
      <c r="AH87" s="20">
        <v>-5.89967786470319</v>
      </c>
      <c r="AI87" s="20">
        <v>-3.328173374613</v>
      </c>
      <c r="AJ87" s="20">
        <v>-3.10153604554155</v>
      </c>
    </row>
    <row r="88" s="7" customFormat="1" ht="13.65" customHeight="1">
      <c r="N88" s="18"/>
      <c r="O88" s="24"/>
      <c r="P88" s="20">
        <v>-0.142311437345516</v>
      </c>
      <c r="Q88" s="20">
        <v>-1.63516351635164</v>
      </c>
      <c r="R88" s="20">
        <v>0.16013420771695</v>
      </c>
      <c r="S88" s="20">
        <v>1.47696992767415</v>
      </c>
      <c r="T88" s="20">
        <v>-1.0165803886263</v>
      </c>
      <c r="U88" s="20">
        <v>0.0947436237541214</v>
      </c>
      <c r="V88" s="20">
        <v>3.95274875056792</v>
      </c>
      <c r="W88" s="20">
        <v>1.34761072261072</v>
      </c>
      <c r="X88" s="20">
        <v>-1.83641198878747</v>
      </c>
      <c r="Y88" s="20">
        <v>-2.20996506710792</v>
      </c>
      <c r="Z88" s="20">
        <v>1.58309347068626</v>
      </c>
      <c r="AA88" s="20">
        <v>-4.61934233092238</v>
      </c>
      <c r="AB88" s="20">
        <v>-1.75438596491229</v>
      </c>
      <c r="AC88" s="21">
        <v>1.09890109890109</v>
      </c>
      <c r="AD88" s="22">
        <v>-9.778597785977871</v>
      </c>
      <c r="AE88" s="20">
        <v>3.2719836400818</v>
      </c>
      <c r="AF88" s="20">
        <v>1.33876600698487</v>
      </c>
      <c r="AG88" s="20">
        <v>2.35496840896037</v>
      </c>
      <c r="AH88" s="20">
        <v>-5.87905935050392</v>
      </c>
      <c r="AI88" s="20">
        <v>-1.04895104895105</v>
      </c>
      <c r="AJ88" s="20">
        <v>-4.97151734852407</v>
      </c>
    </row>
    <row r="89" s="7" customFormat="1" ht="13.65" customHeight="1">
      <c r="N89" s="18"/>
      <c r="O89" s="24"/>
      <c r="P89" s="20">
        <v>0</v>
      </c>
      <c r="Q89" s="20">
        <v>-0.638977635782748</v>
      </c>
      <c r="R89" s="20">
        <v>-0.643086816720258</v>
      </c>
      <c r="S89" s="20">
        <v>0</v>
      </c>
      <c r="T89" s="20">
        <v>-3.55987055016181</v>
      </c>
      <c r="U89" s="20">
        <v>3.02013422818792</v>
      </c>
      <c r="V89" s="20">
        <v>-2.93159609120521</v>
      </c>
      <c r="W89" s="20">
        <v>0.335570469798665</v>
      </c>
      <c r="X89" s="20">
        <v>2.67558528428092</v>
      </c>
      <c r="Y89" s="20">
        <v>-3.257328990228</v>
      </c>
      <c r="Z89" s="20">
        <v>-1.6949152542373</v>
      </c>
      <c r="AA89" s="20">
        <v>-1.72413793103448</v>
      </c>
      <c r="AB89" s="20">
        <v>0.17833259028087</v>
      </c>
      <c r="AC89" s="21">
        <v>0.636800357501947</v>
      </c>
      <c r="AD89" s="22">
        <v>-3.10421286031042</v>
      </c>
      <c r="AE89" s="20">
        <v>-1.40732265446225</v>
      </c>
      <c r="AF89" s="20">
        <v>0.696253493108511</v>
      </c>
      <c r="AG89" s="20">
        <v>4.80582936376927</v>
      </c>
      <c r="AH89" s="20">
        <v>-7.5198066335437</v>
      </c>
      <c r="AI89" s="20">
        <v>-2.36148454004225</v>
      </c>
      <c r="AJ89" s="20">
        <v>-0.890346766635432</v>
      </c>
    </row>
    <row r="90" s="7" customFormat="1" ht="13.65" customHeight="1">
      <c r="N90" s="18"/>
      <c r="O90" s="24"/>
      <c r="P90" s="20">
        <v>0.423268938571739</v>
      </c>
      <c r="Q90" s="20">
        <v>-0.810547930400951</v>
      </c>
      <c r="R90" s="20">
        <v>1.15493571584223</v>
      </c>
      <c r="S90" s="20">
        <v>-0.355450236966823</v>
      </c>
      <c r="T90" s="20">
        <v>0.0972867798075767</v>
      </c>
      <c r="U90" s="20">
        <v>-1.00431965442764</v>
      </c>
      <c r="V90" s="20">
        <v>0.905421621031961</v>
      </c>
      <c r="W90" s="20">
        <v>0.821621621621627</v>
      </c>
      <c r="X90" s="20">
        <v>0.284151833583531</v>
      </c>
      <c r="Y90" s="20">
        <v>-0.290010741138556</v>
      </c>
      <c r="Z90" s="20">
        <v>-1.42391304347826</v>
      </c>
      <c r="AA90" s="20">
        <v>-0.871099349432123</v>
      </c>
      <c r="AB90" s="20">
        <v>-0.176574977817212</v>
      </c>
      <c r="AC90" s="21">
        <v>1.51111111111111</v>
      </c>
      <c r="AD90" s="22">
        <v>-2.10526315789474</v>
      </c>
      <c r="AE90" s="20">
        <v>0.947653429602892</v>
      </c>
      <c r="AF90" s="20">
        <v>1.0036026762738</v>
      </c>
      <c r="AG90" s="20">
        <v>1.6687898089172</v>
      </c>
      <c r="AH90" s="20">
        <v>-2.075</v>
      </c>
      <c r="AI90" s="20">
        <v>-2.29812087353987</v>
      </c>
      <c r="AJ90" s="20">
        <v>-0.600600600600606</v>
      </c>
    </row>
    <row r="91" s="7" customFormat="1" ht="13.65" customHeight="1">
      <c r="N91" s="18"/>
      <c r="O91" s="24"/>
      <c r="P91" s="20">
        <v>1.72101449275364</v>
      </c>
      <c r="Q91" s="20">
        <v>-1.60284951024042</v>
      </c>
      <c r="R91" s="20">
        <v>2.80542986425338</v>
      </c>
      <c r="S91" s="20">
        <v>1.7605633802817</v>
      </c>
      <c r="T91" s="20">
        <v>-0.259515570934266</v>
      </c>
      <c r="U91" s="20">
        <v>0.7805724197745</v>
      </c>
      <c r="V91" s="20">
        <v>0.860585197934608</v>
      </c>
      <c r="W91" s="20">
        <v>1.79180887372013</v>
      </c>
      <c r="X91" s="20">
        <v>-1.47350714886459</v>
      </c>
      <c r="Y91" s="20">
        <v>-2.57510729613735</v>
      </c>
      <c r="Z91" s="20">
        <v>-1.24113475177304</v>
      </c>
      <c r="AA91" s="20">
        <v>2.02520252025204</v>
      </c>
      <c r="AB91" s="20">
        <v>-4.92818439838307</v>
      </c>
      <c r="AC91" s="21">
        <v>0.072859744990891</v>
      </c>
      <c r="AD91" s="22">
        <v>-4.28167987610459</v>
      </c>
      <c r="AE91" s="20">
        <v>-1.38022310455663</v>
      </c>
      <c r="AF91" s="20">
        <v>0.465766185374948</v>
      </c>
      <c r="AG91" s="20">
        <v>0.834492350486786</v>
      </c>
      <c r="AH91" s="20">
        <v>-3.6197021764032</v>
      </c>
      <c r="AI91" s="20">
        <v>-0.341337099811667</v>
      </c>
      <c r="AJ91" s="20">
        <v>-2.95015259409969</v>
      </c>
    </row>
    <row r="92" s="7" customFormat="1" ht="13.65" customHeight="1">
      <c r="N92" s="18"/>
      <c r="O92" s="24"/>
      <c r="P92" s="20">
        <v>0.145466300307101</v>
      </c>
      <c r="Q92" s="20">
        <v>-1.95287282117495</v>
      </c>
      <c r="R92" s="20">
        <v>-0.543209876543207</v>
      </c>
      <c r="S92" s="20">
        <v>0.885468387951004</v>
      </c>
      <c r="T92" s="20">
        <v>-1.55032400951522</v>
      </c>
      <c r="U92" s="20">
        <v>-0.61656390601566</v>
      </c>
      <c r="V92" s="20">
        <v>4.39302481556002</v>
      </c>
      <c r="W92" s="20">
        <v>3.01156440732414</v>
      </c>
      <c r="X92" s="20">
        <v>-0.982302954704923</v>
      </c>
      <c r="Y92" s="20">
        <v>-5.0155242417005</v>
      </c>
      <c r="Z92" s="20">
        <v>1.19952694711945</v>
      </c>
      <c r="AA92" s="20">
        <v>-2.67946577629382</v>
      </c>
      <c r="AB92" s="20">
        <v>0.057803468208081</v>
      </c>
      <c r="AC92" s="21">
        <v>4.03690888119953</v>
      </c>
      <c r="AD92" s="22">
        <v>-3.28690807799443</v>
      </c>
      <c r="AE92" s="20">
        <v>-1.38248847926266</v>
      </c>
      <c r="AF92" s="20">
        <v>1.40000000000001</v>
      </c>
      <c r="AG92" s="20">
        <v>4.48717948717949</v>
      </c>
      <c r="AH92" s="20">
        <v>-4.80678605089538</v>
      </c>
      <c r="AI92" s="20">
        <v>-2.46062992125984</v>
      </c>
      <c r="AJ92" s="20">
        <v>-1.81405895691611</v>
      </c>
    </row>
    <row r="93" s="7" customFormat="1" ht="13.65" customHeight="1">
      <c r="N93" s="18"/>
      <c r="O93" s="24"/>
      <c r="P93" s="20">
        <v>-2.93809024134312</v>
      </c>
      <c r="Q93" s="20">
        <v>-1.67567567567567</v>
      </c>
      <c r="R93" s="20">
        <v>-0.65970313358989</v>
      </c>
      <c r="S93" s="20">
        <v>1.99225235196458</v>
      </c>
      <c r="T93" s="20">
        <v>0.922409115572445</v>
      </c>
      <c r="U93" s="20">
        <v>-1.02150537634409</v>
      </c>
      <c r="V93" s="20">
        <v>3.31341662140141</v>
      </c>
      <c r="W93" s="20">
        <v>-0.525762355415341</v>
      </c>
      <c r="X93" s="20">
        <v>-2.95983086680762</v>
      </c>
      <c r="Y93" s="20">
        <v>-3.35861321776815</v>
      </c>
      <c r="Z93" s="20">
        <v>1.97405527354765</v>
      </c>
      <c r="AA93" s="20">
        <v>-4.09292035398229</v>
      </c>
      <c r="AB93" s="20">
        <v>-4.10610665929814</v>
      </c>
      <c r="AC93" s="21">
        <v>17.8479565590169</v>
      </c>
      <c r="AD93" s="22">
        <v>-2.06095367714965</v>
      </c>
      <c r="AE93" s="20">
        <v>4.33481318900584</v>
      </c>
      <c r="AF93" s="20">
        <v>-0.537453812562983</v>
      </c>
      <c r="AG93" s="20">
        <v>2.93225480283113</v>
      </c>
      <c r="AH93" s="20">
        <v>-4.71544715447154</v>
      </c>
      <c r="AI93" s="20">
        <v>-1.37989203778677</v>
      </c>
      <c r="AJ93" s="20">
        <v>-4.03983885407341</v>
      </c>
    </row>
    <row r="94" s="7" customFormat="1" ht="13.65" customHeight="1">
      <c r="N94" s="18"/>
      <c r="O94" s="24"/>
      <c r="P94" s="20">
        <v>-0.278089257681084</v>
      </c>
      <c r="Q94" s="20">
        <v>-2.64021949354563</v>
      </c>
      <c r="R94" s="20">
        <v>-1.07179155502172</v>
      </c>
      <c r="S94" s="20">
        <v>0.396936583543487</v>
      </c>
      <c r="T94" s="20">
        <v>-2.23731336341225</v>
      </c>
      <c r="U94" s="20">
        <v>0.280711770863071</v>
      </c>
      <c r="V94" s="20">
        <v>3.10290838354604</v>
      </c>
      <c r="W94" s="20">
        <v>-7.10505729142699</v>
      </c>
      <c r="X94" s="20">
        <v>-6.32172437880451</v>
      </c>
      <c r="Y94" s="20">
        <v>-1.16711862604349</v>
      </c>
      <c r="Z94" s="20">
        <v>1.11889631198738</v>
      </c>
      <c r="AA94" s="20">
        <v>-2.5723300711268</v>
      </c>
      <c r="AB94" s="20">
        <v>-0.123946455131394</v>
      </c>
      <c r="AC94" s="21">
        <v>1.63934426229509</v>
      </c>
      <c r="AD94" s="22">
        <v>-1.69283611383709</v>
      </c>
      <c r="AE94" s="20">
        <v>-3.71849263788371</v>
      </c>
      <c r="AF94" s="20">
        <v>-0.0317460317460367</v>
      </c>
      <c r="AG94" s="20">
        <v>0.127024452207058</v>
      </c>
      <c r="AH94" s="20">
        <v>-1.18763866877972</v>
      </c>
      <c r="AI94" s="20">
        <v>-1.07371794871795</v>
      </c>
      <c r="AJ94" s="20">
        <v>-2.95238095238095</v>
      </c>
    </row>
    <row r="95" s="7" customFormat="1" ht="13.65" customHeight="1">
      <c r="N95" s="18"/>
      <c r="O95" s="24"/>
      <c r="P95" s="20">
        <v>-1.44690781796967</v>
      </c>
      <c r="Q95" s="20">
        <v>4.45181150840635</v>
      </c>
      <c r="R95" s="20">
        <v>-0.317388347313536</v>
      </c>
      <c r="S95" s="20">
        <v>2.25153513759382</v>
      </c>
      <c r="T95" s="20">
        <v>-1.8905693950178</v>
      </c>
      <c r="U95" s="20">
        <v>-0.317388347313536</v>
      </c>
      <c r="V95" s="20">
        <v>0.6822833750284381</v>
      </c>
      <c r="W95" s="20">
        <v>-0.700248475265422</v>
      </c>
      <c r="X95" s="20">
        <v>-0.0227479526842539</v>
      </c>
      <c r="Y95" s="20">
        <v>-3.79310344827586</v>
      </c>
      <c r="Z95" s="20">
        <v>0.0953516090584008</v>
      </c>
      <c r="AA95" s="20">
        <v>-3.2864967849488</v>
      </c>
      <c r="AB95" s="20">
        <v>-0.0444642063139085</v>
      </c>
      <c r="AC95" s="21">
        <v>0.0670540902995108</v>
      </c>
      <c r="AD95" s="22">
        <v>-3.21859633437641</v>
      </c>
      <c r="AE95" s="20">
        <v>-1.06211036712076</v>
      </c>
      <c r="AF95" s="20">
        <v>-5.82377791188896</v>
      </c>
      <c r="AG95" s="20">
        <v>0.640820249919907</v>
      </c>
      <c r="AH95" s="20">
        <v>-5.07177033492823</v>
      </c>
      <c r="AI95" s="20">
        <v>-1.14017437961099</v>
      </c>
      <c r="AJ95" s="20">
        <v>-5.17458981909971</v>
      </c>
    </row>
    <row r="96" s="7" customFormat="1" ht="13.65" customHeight="1">
      <c r="N96" s="18"/>
      <c r="O96" s="24"/>
      <c r="P96" s="20">
        <v>-0.0210614995787658</v>
      </c>
      <c r="Q96" s="20">
        <v>-1.24289024647145</v>
      </c>
      <c r="R96" s="20">
        <v>0.554607508532419</v>
      </c>
      <c r="S96" s="20">
        <v>0.0424268137462792</v>
      </c>
      <c r="T96" s="20">
        <v>0.508905852417307</v>
      </c>
      <c r="U96" s="20">
        <v>-0.232067510548522</v>
      </c>
      <c r="V96" s="20">
        <v>0.444068513427788</v>
      </c>
      <c r="W96" s="20">
        <v>2.02105263157895</v>
      </c>
      <c r="X96" s="20">
        <v>-0.196037969459346</v>
      </c>
      <c r="Y96" s="20">
        <v>-3.428927680798</v>
      </c>
      <c r="Z96" s="20">
        <v>-1.23886111714845</v>
      </c>
      <c r="AA96" s="20">
        <v>-0.880281690140842</v>
      </c>
      <c r="AB96" s="20">
        <v>-0.630914826498428</v>
      </c>
      <c r="AC96" s="21">
        <v>0.104931794333681</v>
      </c>
      <c r="AD96" s="22">
        <v>-0.418848167539277</v>
      </c>
      <c r="AE96" s="20">
        <v>5.46792849631966</v>
      </c>
      <c r="AF96" s="20">
        <v>-0.320455759302118</v>
      </c>
      <c r="AG96" s="20">
        <v>-0.6608322914806301</v>
      </c>
      <c r="AH96" s="20">
        <v>-5.00358680057389</v>
      </c>
      <c r="AI96" s="20">
        <v>-2.57318664926348</v>
      </c>
      <c r="AJ96" s="20">
        <v>-3.85642737896493</v>
      </c>
    </row>
    <row r="97" s="7" customFormat="1" ht="13.65" customHeight="1">
      <c r="N97" s="18"/>
      <c r="O97" s="24"/>
      <c r="P97" s="20">
        <v>-1.47203140333661</v>
      </c>
      <c r="Q97" s="20">
        <v>0</v>
      </c>
      <c r="R97" s="20">
        <v>1.09561752988049</v>
      </c>
      <c r="S97" s="20">
        <v>0.591133004926113</v>
      </c>
      <c r="T97" s="20">
        <v>-1.17531831537709</v>
      </c>
      <c r="U97" s="20">
        <v>0</v>
      </c>
      <c r="V97" s="20">
        <v>0.693756194251737</v>
      </c>
      <c r="W97" s="20">
        <v>-0.196850393700783</v>
      </c>
      <c r="X97" s="20">
        <v>-2.31558185404339</v>
      </c>
      <c r="Y97" s="20">
        <v>-1.4098690835851</v>
      </c>
      <c r="Z97" s="20">
        <v>-2.55362614913177</v>
      </c>
      <c r="AA97" s="20">
        <v>-0.62893081761005</v>
      </c>
      <c r="AB97" s="20">
        <v>1.0641949879849</v>
      </c>
      <c r="AC97" s="21">
        <v>2.38821138211383</v>
      </c>
      <c r="AD97" s="22">
        <v>-2.13689482470785</v>
      </c>
      <c r="AE97" s="20">
        <v>1.43295803480042</v>
      </c>
      <c r="AF97" s="20">
        <v>0.799999999999995</v>
      </c>
      <c r="AG97" s="20">
        <v>0.92592592592593</v>
      </c>
      <c r="AH97" s="20">
        <v>-3.37613355317395</v>
      </c>
      <c r="AI97" s="20">
        <v>-0.380710659898477</v>
      </c>
      <c r="AJ97" s="20">
        <v>-6.42975840470408</v>
      </c>
    </row>
    <row r="98" s="7" customFormat="1" ht="13.65" customHeight="1">
      <c r="N98" s="18"/>
      <c r="O98" s="24"/>
      <c r="P98" s="20">
        <v>0.418555981862565</v>
      </c>
      <c r="Q98" s="20">
        <v>1.52830844043071</v>
      </c>
      <c r="R98" s="20">
        <v>0.855285665412248</v>
      </c>
      <c r="S98" s="20">
        <v>1.15332428765265</v>
      </c>
      <c r="T98" s="20">
        <v>1.94500335345405</v>
      </c>
      <c r="U98" s="20">
        <v>-0.263157894736837</v>
      </c>
      <c r="V98" s="20">
        <v>0.857519788918199</v>
      </c>
      <c r="W98" s="20">
        <v>-0.261608894702414</v>
      </c>
      <c r="X98" s="20">
        <v>-1.34514435695538</v>
      </c>
      <c r="Y98" s="20">
        <v>-3.5465694398409</v>
      </c>
      <c r="Z98" s="20">
        <v>2.17316315971025</v>
      </c>
      <c r="AA98" s="20">
        <v>-1.43484132343012</v>
      </c>
      <c r="AB98" s="20">
        <v>0.867609254498713</v>
      </c>
      <c r="AC98" s="21">
        <v>0.254939451880184</v>
      </c>
      <c r="AD98" s="22">
        <v>0.0634920634920621</v>
      </c>
      <c r="AE98" s="20">
        <v>-0.5710659898477149</v>
      </c>
      <c r="AF98" s="20">
        <v>2.58092738407699</v>
      </c>
      <c r="AG98" s="20">
        <v>2.77164179104478</v>
      </c>
      <c r="AH98" s="20">
        <v>-1.82364564465667</v>
      </c>
      <c r="AI98" s="20">
        <v>-0.618625647884977</v>
      </c>
      <c r="AJ98" s="20">
        <v>-22.3296032553408</v>
      </c>
    </row>
    <row r="99" s="7" customFormat="1" ht="13.65" customHeight="1">
      <c r="N99" s="18"/>
      <c r="O99" s="24"/>
      <c r="P99" s="20">
        <v>-0.392749244712999</v>
      </c>
      <c r="Q99" s="20">
        <v>-0.27297543221109</v>
      </c>
      <c r="R99" s="20">
        <v>-0.304136253041367</v>
      </c>
      <c r="S99" s="20">
        <v>1.4948139109213</v>
      </c>
      <c r="T99" s="20">
        <v>0.0601142170123115</v>
      </c>
      <c r="U99" s="20">
        <v>-1.53199158906578</v>
      </c>
      <c r="V99" s="20">
        <v>-0.0305064063453264</v>
      </c>
      <c r="W99" s="20">
        <v>-1.15959719255417</v>
      </c>
      <c r="X99" s="20">
        <v>-0.740969435010812</v>
      </c>
      <c r="Y99" s="20">
        <v>-0.404850746268641</v>
      </c>
      <c r="Z99" s="20">
        <v>-1.85069008782936</v>
      </c>
      <c r="AA99" s="20">
        <v>-0.655161393416422</v>
      </c>
      <c r="AB99" s="20">
        <v>0.07237386269645101</v>
      </c>
      <c r="AC99" s="21">
        <v>3.75311053984576</v>
      </c>
      <c r="AD99" s="22">
        <v>-2.52159237565771</v>
      </c>
      <c r="AE99" s="20">
        <v>1.08463183623587</v>
      </c>
      <c r="AF99" s="20">
        <v>0.0557341907824204</v>
      </c>
      <c r="AG99" s="20">
        <v>3.65284086039935</v>
      </c>
      <c r="AH99" s="20">
        <v>-3.0461270670148</v>
      </c>
      <c r="AI99" s="20">
        <v>-1.41239343427917</v>
      </c>
      <c r="AJ99" s="20">
        <v>-1.18964310706788</v>
      </c>
    </row>
    <row r="100" s="7" customFormat="1" ht="13.65" customHeight="1">
      <c r="N100" s="18"/>
      <c r="O100" s="24"/>
      <c r="P100" s="20">
        <v>-2.75165792338909</v>
      </c>
      <c r="Q100" s="20">
        <v>-1.79134860050891</v>
      </c>
      <c r="R100" s="20">
        <v>0.331640584516538</v>
      </c>
      <c r="S100" s="20">
        <v>0.960644561512233</v>
      </c>
      <c r="T100" s="20">
        <v>-2.38387558829548</v>
      </c>
      <c r="U100" s="20">
        <v>1.25772979771513</v>
      </c>
      <c r="V100" s="20">
        <v>3.22947934996378</v>
      </c>
      <c r="W100" s="20">
        <v>3.03820314850095</v>
      </c>
      <c r="X100" s="20">
        <v>-1.46944336317634</v>
      </c>
      <c r="Y100" s="20">
        <v>-2.47843759294141</v>
      </c>
      <c r="Z100" s="20">
        <v>1.9352856850297</v>
      </c>
      <c r="AA100" s="20">
        <v>-2.81265695630336</v>
      </c>
      <c r="AB100" s="20">
        <v>1.63121701583239</v>
      </c>
      <c r="AC100" s="21">
        <v>0.838607594936699</v>
      </c>
      <c r="AD100" s="22">
        <v>-8.876669285153181</v>
      </c>
      <c r="AE100" s="20">
        <v>-3.61206896551724</v>
      </c>
      <c r="AF100" s="20">
        <v>2.7928524156188</v>
      </c>
      <c r="AG100" s="20">
        <v>3.42518671130569</v>
      </c>
      <c r="AH100" s="20">
        <v>-11.5281978295677</v>
      </c>
      <c r="AI100" s="20">
        <v>-22.6735015772871</v>
      </c>
      <c r="AJ100" s="20">
        <v>-2.96867104598281</v>
      </c>
    </row>
    <row r="101" s="7" customFormat="1" ht="13.65" customHeight="1">
      <c r="N101" s="18"/>
      <c r="O101" s="24"/>
      <c r="P101" s="20">
        <v>-0.66424165744108</v>
      </c>
      <c r="Q101" s="20">
        <v>-1.81499761184525</v>
      </c>
      <c r="R101" s="20">
        <v>0.0324306794227275</v>
      </c>
      <c r="S101" s="20">
        <v>0.923974712271033</v>
      </c>
      <c r="T101" s="20">
        <v>-1.09219402505622</v>
      </c>
      <c r="U101" s="20">
        <v>0.0162390386489203</v>
      </c>
      <c r="V101" s="20">
        <v>3.23104400064945</v>
      </c>
      <c r="W101" s="20">
        <v>2.73670965712487</v>
      </c>
      <c r="X101" s="20">
        <v>-1.65339865278628</v>
      </c>
      <c r="Y101" s="20">
        <v>0.476413620743528</v>
      </c>
      <c r="Z101" s="20">
        <v>-0.250469630557301</v>
      </c>
      <c r="AA101" s="20">
        <v>-1.46735718769617</v>
      </c>
      <c r="AB101" s="20">
        <v>0.649350649350647</v>
      </c>
      <c r="AC101" s="21">
        <v>0.128404669260701</v>
      </c>
      <c r="AD101" s="22">
        <v>-1.03896103896104</v>
      </c>
      <c r="AE101" s="20">
        <v>-1.24015748031496</v>
      </c>
      <c r="AF101" s="20">
        <v>-11.5094036328565</v>
      </c>
      <c r="AG101" s="20">
        <v>2.57958287596049</v>
      </c>
      <c r="AH101" s="20">
        <v>-3.17367029091979</v>
      </c>
      <c r="AI101" s="20">
        <v>-0.170922984114204</v>
      </c>
      <c r="AJ101" s="20">
        <v>0.466562986003106</v>
      </c>
    </row>
    <row r="102" s="7" customFormat="1" ht="13.65" customHeight="1">
      <c r="N102" s="18"/>
      <c r="O102" s="24"/>
      <c r="P102" s="20">
        <v>-0.123304562268801</v>
      </c>
      <c r="Q102" s="20">
        <v>-1.11111111111111</v>
      </c>
      <c r="R102" s="20">
        <v>0.749063670411991</v>
      </c>
      <c r="S102" s="20">
        <v>-0.123915737298634</v>
      </c>
      <c r="T102" s="20">
        <v>-0.496277915632766</v>
      </c>
      <c r="U102" s="20">
        <v>-0.374064837905229</v>
      </c>
      <c r="V102" s="20">
        <v>0.250312891113887</v>
      </c>
      <c r="W102" s="20">
        <v>0.749063670411991</v>
      </c>
      <c r="X102" s="20">
        <v>-0.474597273853774</v>
      </c>
      <c r="Y102" s="20">
        <v>-0.505037783375324</v>
      </c>
      <c r="Z102" s="20">
        <v>-1.56147021546261</v>
      </c>
      <c r="AA102" s="20">
        <v>-1.02695763799743</v>
      </c>
      <c r="AB102" s="20">
        <v>1.40163391477147</v>
      </c>
      <c r="AC102" s="21">
        <v>2.48375136314067</v>
      </c>
      <c r="AD102" s="22">
        <v>-2.31065468549423</v>
      </c>
      <c r="AE102" s="20">
        <v>-0.438020148926841</v>
      </c>
      <c r="AF102" s="20">
        <v>0.592340443143075</v>
      </c>
      <c r="AG102" s="20">
        <v>1.9815270049268</v>
      </c>
      <c r="AH102" s="20">
        <v>-4.1850862278358</v>
      </c>
      <c r="AI102" s="20">
        <v>-1.46433041301627</v>
      </c>
      <c r="AJ102" s="20">
        <v>-13.4119782214156</v>
      </c>
    </row>
    <row r="103" s="7" customFormat="1" ht="13.65" customHeight="1">
      <c r="N103" s="18"/>
      <c r="O103" s="24"/>
      <c r="P103" s="20">
        <v>1.27959053103007</v>
      </c>
      <c r="Q103" s="20">
        <v>-1.09496736154981</v>
      </c>
      <c r="R103" s="20">
        <v>0.745156482861404</v>
      </c>
      <c r="S103" s="20">
        <v>1.71174978867287</v>
      </c>
      <c r="T103" s="20">
        <v>-0.041554124246838</v>
      </c>
      <c r="U103" s="20">
        <v>0.519642485969653</v>
      </c>
      <c r="V103" s="20">
        <v>1.07526881720431</v>
      </c>
      <c r="W103" s="20">
        <v>0.593289689034368</v>
      </c>
      <c r="X103" s="20">
        <v>-2.44051250762661</v>
      </c>
      <c r="Y103" s="20">
        <v>-2.54484772632457</v>
      </c>
      <c r="Z103" s="20">
        <v>-1.13905007522029</v>
      </c>
      <c r="AA103" s="20">
        <v>-1.30434782608696</v>
      </c>
      <c r="AB103" s="20">
        <v>1.33794791710631</v>
      </c>
      <c r="AC103" s="21">
        <v>0.864655387949003</v>
      </c>
      <c r="AD103" s="22">
        <v>-1.86567164179105</v>
      </c>
      <c r="AE103" s="20">
        <v>-1.29793260897138</v>
      </c>
      <c r="AF103" s="20">
        <v>0.958205912334365</v>
      </c>
      <c r="AG103" s="20">
        <v>2.53432956381259</v>
      </c>
      <c r="AH103" s="20">
        <v>-6.55929721815519</v>
      </c>
      <c r="AI103" s="20">
        <v>-1.72520024645719</v>
      </c>
      <c r="AJ103" s="20">
        <v>-0.837167689161556</v>
      </c>
    </row>
    <row r="104" s="7" customFormat="1" ht="13.65" customHeight="1">
      <c r="N104" s="18"/>
      <c r="O104" s="24"/>
      <c r="P104" s="20">
        <v>-0.64447272279464</v>
      </c>
      <c r="Q104" s="20">
        <v>0.623863824161304</v>
      </c>
      <c r="R104" s="20">
        <v>0.110860192978847</v>
      </c>
      <c r="S104" s="20">
        <v>-0.0451152489541404</v>
      </c>
      <c r="T104" s="20">
        <v>0.0123097123630549</v>
      </c>
      <c r="U104" s="20">
        <v>0.0492327890375008</v>
      </c>
      <c r="V104" s="20">
        <v>1.11949479209382</v>
      </c>
      <c r="W104" s="20">
        <v>0.446084593860252</v>
      </c>
      <c r="X104" s="20">
        <v>-1.93992490613267</v>
      </c>
      <c r="Y104" s="20">
        <v>-0.731223663554495</v>
      </c>
      <c r="Z104" s="20">
        <v>0.163323422253869</v>
      </c>
      <c r="AA104" s="20">
        <v>-0.456350865456976</v>
      </c>
      <c r="AB104" s="20">
        <v>-1.594490631592</v>
      </c>
      <c r="AC104" s="21">
        <v>-0.217363508502733</v>
      </c>
      <c r="AD104" s="22">
        <v>-4.01389424932459</v>
      </c>
      <c r="AE104" s="20">
        <v>0.834339369550637</v>
      </c>
      <c r="AF104" s="20">
        <v>4.29128738621586</v>
      </c>
      <c r="AG104" s="20">
        <v>2.32849273910866</v>
      </c>
      <c r="AH104" s="20">
        <v>-2.93159609120521</v>
      </c>
      <c r="AI104" s="20">
        <v>-8.180300500834729</v>
      </c>
      <c r="AJ104" s="20">
        <v>-7.10804224207961</v>
      </c>
    </row>
    <row r="105" s="7" customFormat="1" ht="13.65" customHeight="1">
      <c r="N105" s="18"/>
      <c r="O105" s="24"/>
      <c r="P105" s="20">
        <v>0.312989045383413</v>
      </c>
      <c r="Q105" s="20">
        <v>-0.0780031201247974</v>
      </c>
      <c r="R105" s="20">
        <v>0.368016058882568</v>
      </c>
      <c r="S105" s="20">
        <v>0.833333333333333</v>
      </c>
      <c r="T105" s="20">
        <v>0.08815426997244991</v>
      </c>
      <c r="U105" s="20">
        <v>-0.473411868325435</v>
      </c>
      <c r="V105" s="20">
        <v>1.65929203539823</v>
      </c>
      <c r="W105" s="20">
        <v>-0.272034820457018</v>
      </c>
      <c r="X105" s="20">
        <v>0.470459518599554</v>
      </c>
      <c r="Y105" s="20">
        <v>-2.49672917575228</v>
      </c>
      <c r="Z105" s="20">
        <v>0.482766363534307</v>
      </c>
      <c r="AA105" s="20">
        <v>-10.3860703159769</v>
      </c>
      <c r="AB105" s="20">
        <v>0.290416263310739</v>
      </c>
      <c r="AC105" s="21">
        <v>1.13702623906706</v>
      </c>
      <c r="AD105" s="22">
        <v>-0.961538461538458</v>
      </c>
      <c r="AE105" s="20">
        <v>-0.388349514563116</v>
      </c>
      <c r="AF105" s="20">
        <v>1.62113479435605</v>
      </c>
      <c r="AG105" s="20">
        <v>0.782865583456427</v>
      </c>
      <c r="AH105" s="20">
        <v>-4.42442380673229</v>
      </c>
      <c r="AI105" s="20">
        <v>-1.14032005621746</v>
      </c>
      <c r="AJ105" s="20">
        <v>-4.80122324159023</v>
      </c>
    </row>
    <row r="106" s="7" customFormat="1" ht="13.65" customHeight="1">
      <c r="N106" s="18"/>
      <c r="O106" s="24"/>
      <c r="P106" s="20">
        <v>-0.0901713255184832</v>
      </c>
      <c r="Q106" s="20">
        <v>-1.44404332129964</v>
      </c>
      <c r="R106" s="20">
        <v>-0.457875457875464</v>
      </c>
      <c r="S106" s="20">
        <v>0.827966881324762</v>
      </c>
      <c r="T106" s="20">
        <v>-1.09489051094891</v>
      </c>
      <c r="U106" s="20">
        <v>-0.276752767527669</v>
      </c>
      <c r="V106" s="20">
        <v>0.647548566142463</v>
      </c>
      <c r="W106" s="20">
        <v>1.10937499999999</v>
      </c>
      <c r="X106" s="20">
        <v>-0.00636323143072845</v>
      </c>
      <c r="Y106" s="20">
        <v>-0.636942675159238</v>
      </c>
      <c r="Z106" s="20">
        <v>-2.2038567493113</v>
      </c>
      <c r="AA106" s="20">
        <v>-2.15962441314554</v>
      </c>
      <c r="AB106" s="20">
        <v>-1.37774413323239</v>
      </c>
      <c r="AC106" s="21">
        <v>-1.16710465296027</v>
      </c>
      <c r="AD106" s="22">
        <v>-4.13300186451211</v>
      </c>
      <c r="AE106" s="20">
        <v>-0.648298217179912</v>
      </c>
      <c r="AF106" s="20">
        <v>-3.17725752508362</v>
      </c>
      <c r="AG106" s="20">
        <v>5.52677029360968</v>
      </c>
      <c r="AH106" s="20">
        <v>-5.90496156533893</v>
      </c>
      <c r="AI106" s="20">
        <v>-9.96323529411765</v>
      </c>
      <c r="AJ106" s="20">
        <v>1.4180965648466</v>
      </c>
    </row>
    <row r="107" s="7" customFormat="1" ht="13.65" customHeight="1">
      <c r="N107" s="18"/>
      <c r="O107" s="24"/>
      <c r="P107" s="20">
        <v>0</v>
      </c>
      <c r="Q107" s="20">
        <v>-4.50169491525423</v>
      </c>
      <c r="R107" s="20">
        <v>1.06488712196507</v>
      </c>
      <c r="S107" s="20">
        <v>3.11885361056476</v>
      </c>
      <c r="T107" s="20">
        <v>-1.92098092643053</v>
      </c>
      <c r="U107" s="20">
        <v>-0.889012362828171</v>
      </c>
      <c r="V107" s="20">
        <v>2.18640504555011</v>
      </c>
      <c r="W107" s="20">
        <v>-4.05979975312028</v>
      </c>
      <c r="X107" s="20">
        <v>-5.20371694067191</v>
      </c>
      <c r="Y107" s="20">
        <v>-0.0759416767922193</v>
      </c>
      <c r="Z107" s="20">
        <v>5.82524271844661</v>
      </c>
      <c r="AA107" s="20">
        <v>-4.80934633027523</v>
      </c>
      <c r="AB107" s="20">
        <v>0.310559006211174</v>
      </c>
      <c r="AC107" s="21">
        <v>3.01313176473034</v>
      </c>
      <c r="AD107" s="22">
        <v>-3.8737322515213</v>
      </c>
      <c r="AE107" s="20">
        <v>0.969608727533625</v>
      </c>
      <c r="AF107" s="20">
        <v>1.47219895625282</v>
      </c>
      <c r="AG107" s="20">
        <v>2.63776774931671</v>
      </c>
      <c r="AH107" s="20">
        <v>-5.06471581316825</v>
      </c>
      <c r="AI107" s="20">
        <v>-5.33099004100762</v>
      </c>
      <c r="AJ107" s="20">
        <v>0.598945855294681</v>
      </c>
    </row>
    <row r="108" s="7" customFormat="1" ht="13.65" customHeight="1">
      <c r="N108" s="18"/>
      <c r="O108" s="24"/>
      <c r="P108" s="20">
        <v>-1.22393472348141</v>
      </c>
      <c r="Q108" s="20">
        <v>-2.11106011932079</v>
      </c>
      <c r="R108" s="20">
        <v>-0.0937646507266741</v>
      </c>
      <c r="S108" s="20">
        <v>1.92397935241671</v>
      </c>
      <c r="T108" s="20">
        <v>-2.48618784530386</v>
      </c>
      <c r="U108" s="20">
        <v>-0.559017941454208</v>
      </c>
      <c r="V108" s="20">
        <v>2.4456831389828</v>
      </c>
      <c r="W108" s="20">
        <v>-2.38590702007257</v>
      </c>
      <c r="X108" s="20">
        <v>-2.81028777080891</v>
      </c>
      <c r="Y108" s="20">
        <v>-1.86543212278006</v>
      </c>
      <c r="Z108" s="20">
        <v>0.69363415639291</v>
      </c>
      <c r="AA108" s="20">
        <v>-4.53648915187378</v>
      </c>
      <c r="AB108" s="20">
        <v>0.92972108367489</v>
      </c>
      <c r="AC108" s="21">
        <v>0.944803580308307</v>
      </c>
      <c r="AD108" s="22">
        <v>-3.64475881717262</v>
      </c>
      <c r="AE108" s="20">
        <v>-0.305872756933113</v>
      </c>
      <c r="AF108" s="20">
        <v>4.22641509433963</v>
      </c>
      <c r="AG108" s="20">
        <v>3.25850832729905</v>
      </c>
      <c r="AH108" s="20">
        <v>-6.22749040626685</v>
      </c>
      <c r="AI108" s="20">
        <v>-2.37705192069808</v>
      </c>
      <c r="AJ108" s="20">
        <v>1.14299043620248</v>
      </c>
    </row>
    <row r="109" s="7" customFormat="1" ht="13.65" customHeight="1">
      <c r="N109" s="18"/>
      <c r="O109" s="24"/>
      <c r="P109" s="20">
        <v>1.01477832512315</v>
      </c>
      <c r="Q109" s="20">
        <v>0.282844045645169</v>
      </c>
      <c r="R109" s="20">
        <v>-1.34215133242559</v>
      </c>
      <c r="S109" s="20">
        <v>0.857649842271298</v>
      </c>
      <c r="T109" s="20">
        <v>0.606001368390191</v>
      </c>
      <c r="U109" s="20">
        <v>-1.02982609540465</v>
      </c>
      <c r="V109" s="20">
        <v>0.804947482085004</v>
      </c>
      <c r="W109" s="20">
        <v>2.4929399162528</v>
      </c>
      <c r="X109" s="20">
        <v>0.645467489321317</v>
      </c>
      <c r="Y109" s="20">
        <v>-1.7514871116986</v>
      </c>
      <c r="Z109" s="20">
        <v>-1.38217668664217</v>
      </c>
      <c r="AA109" s="20">
        <v>-1.57796726453004</v>
      </c>
      <c r="AB109" s="20">
        <v>1.72187171398528</v>
      </c>
      <c r="AC109" s="21">
        <v>1.02172788411796</v>
      </c>
      <c r="AD109" s="22">
        <v>-1.90967741935484</v>
      </c>
      <c r="AE109" s="20">
        <v>0.707992614086011</v>
      </c>
      <c r="AF109" s="20">
        <v>2.36127508854781</v>
      </c>
      <c r="AG109" s="20">
        <v>2.0196191575303</v>
      </c>
      <c r="AH109" s="20">
        <v>-2.34764050272706</v>
      </c>
      <c r="AI109" s="20">
        <v>-0.143236714975846</v>
      </c>
      <c r="AJ109" s="20">
        <v>-8.36693548387097</v>
      </c>
    </row>
    <row r="110" s="7" customFormat="1" ht="13.65" customHeight="1">
      <c r="N110" s="18"/>
      <c r="O110" s="24"/>
      <c r="P110" s="20">
        <v>1.62706611570249</v>
      </c>
      <c r="Q110" s="20">
        <v>2.49047013977128</v>
      </c>
      <c r="R110" s="20">
        <v>-0.719067691544754</v>
      </c>
      <c r="S110" s="20">
        <v>0.449550449550449</v>
      </c>
      <c r="T110" s="20">
        <v>-0.223769269020379</v>
      </c>
      <c r="U110" s="20">
        <v>1.24595066035385</v>
      </c>
      <c r="V110" s="20">
        <v>3.56879153334973</v>
      </c>
      <c r="W110" s="20">
        <v>-0.285171102661591</v>
      </c>
      <c r="X110" s="20">
        <v>-2.2770853307766</v>
      </c>
      <c r="Y110" s="20">
        <v>-1.46155735691476</v>
      </c>
      <c r="Z110" s="20">
        <v>0.150602409638542</v>
      </c>
      <c r="AA110" s="20">
        <v>-3.74183827222502</v>
      </c>
      <c r="AB110" s="20">
        <v>2.18955270566157</v>
      </c>
      <c r="AC110" s="21">
        <v>1.9076923076923</v>
      </c>
      <c r="AD110" s="22">
        <v>1.84513006654567</v>
      </c>
      <c r="AE110" s="20">
        <v>-1.4048114048114</v>
      </c>
      <c r="AF110" s="20">
        <v>-0.589634166205167</v>
      </c>
      <c r="AG110" s="20">
        <v>3.22665267576077</v>
      </c>
      <c r="AH110" s="20">
        <v>-2.75877792977656</v>
      </c>
      <c r="AI110" s="20">
        <v>-0.651920838183937</v>
      </c>
      <c r="AJ110" s="20">
        <v>-7.65442232710855</v>
      </c>
    </row>
    <row r="111" s="7" customFormat="1" ht="13.65" customHeight="1">
      <c r="N111" s="18"/>
      <c r="O111" s="24"/>
      <c r="P111" s="20">
        <v>1.2191664303941</v>
      </c>
      <c r="Q111" s="20">
        <v>1.00840336134454</v>
      </c>
      <c r="R111" s="20">
        <v>-4.71436494731005</v>
      </c>
      <c r="S111" s="20">
        <v>1.48428405122235</v>
      </c>
      <c r="T111" s="20">
        <v>-0.946372239747629</v>
      </c>
      <c r="U111" s="20">
        <v>-1.9976838448176</v>
      </c>
      <c r="V111" s="20">
        <v>4.93353028064993</v>
      </c>
      <c r="W111" s="20">
        <v>-4.30743243243244</v>
      </c>
      <c r="X111" s="20">
        <v>-0.617828773168581</v>
      </c>
      <c r="Y111" s="20">
        <v>-2.22288085358625</v>
      </c>
      <c r="Z111" s="20">
        <v>0.519242516799006</v>
      </c>
      <c r="AA111" s="20">
        <v>-2.55241567912488</v>
      </c>
      <c r="AB111" s="20">
        <v>-0.328407224958942</v>
      </c>
      <c r="AC111" s="21">
        <v>2.82861896838602</v>
      </c>
      <c r="AD111" s="22">
        <v>-2.71132376395534</v>
      </c>
      <c r="AE111" s="20">
        <v>-1.13114754098361</v>
      </c>
      <c r="AF111" s="20">
        <v>1.37761377613777</v>
      </c>
      <c r="AG111" s="20">
        <v>2.28099975734045</v>
      </c>
      <c r="AH111" s="20">
        <v>-7.68518518518519</v>
      </c>
      <c r="AI111" s="20">
        <v>-2.55905511811023</v>
      </c>
      <c r="AJ111" s="20">
        <v>-0.129827977929241</v>
      </c>
    </row>
    <row r="112" s="7" customFormat="1" ht="13.65" customHeight="1">
      <c r="N112" s="18"/>
      <c r="O112" s="24"/>
      <c r="P112" s="20">
        <v>0.960384153661465</v>
      </c>
      <c r="Q112" s="20">
        <v>-8.08561236623067</v>
      </c>
      <c r="R112" s="20">
        <v>-1.29366106080208</v>
      </c>
      <c r="S112" s="20">
        <v>1.31061598951508</v>
      </c>
      <c r="T112" s="20">
        <v>-2.97542043984477</v>
      </c>
      <c r="U112" s="20">
        <v>-3.86666666666667</v>
      </c>
      <c r="V112" s="20">
        <v>3.60610263522885</v>
      </c>
      <c r="W112" s="20">
        <v>-4.01606425702811</v>
      </c>
      <c r="X112" s="20">
        <v>-6.83403068340307</v>
      </c>
      <c r="Y112" s="20">
        <v>-1.34932533733133</v>
      </c>
      <c r="Z112" s="20">
        <v>0.455235204855846</v>
      </c>
      <c r="AA112" s="20">
        <v>-8.00604229607251</v>
      </c>
      <c r="AB112" s="20">
        <v>0.383239652529378</v>
      </c>
      <c r="AC112" s="21">
        <v>1.730357883983</v>
      </c>
      <c r="AD112" s="22">
        <v>-3.70905436387048</v>
      </c>
      <c r="AE112" s="20">
        <v>1.37811384988051</v>
      </c>
      <c r="AF112" s="20">
        <v>2.62208323310079</v>
      </c>
      <c r="AG112" s="20">
        <v>2.71917487107361</v>
      </c>
      <c r="AH112" s="20">
        <v>-5.87769641796952</v>
      </c>
      <c r="AI112" s="20">
        <v>0</v>
      </c>
      <c r="AJ112" s="20">
        <v>-5.60928433268859</v>
      </c>
    </row>
    <row r="113" s="7" customFormat="1" ht="13.65" customHeight="1">
      <c r="N113" s="18"/>
      <c r="O113" s="24"/>
      <c r="P113" s="20">
        <v>2.30463154544008</v>
      </c>
      <c r="Q113" s="20">
        <v>-0.196023522822737</v>
      </c>
      <c r="R113" s="20">
        <v>-0.305524379598459</v>
      </c>
      <c r="S113" s="20">
        <v>0.68484583150918</v>
      </c>
      <c r="T113" s="20">
        <v>-0.10249402118211</v>
      </c>
      <c r="U113" s="20">
        <v>2.5618704141276</v>
      </c>
      <c r="V113" s="20">
        <v>1.84006305323148</v>
      </c>
      <c r="W113" s="20">
        <v>1.52403631492782</v>
      </c>
      <c r="X113" s="20">
        <v>-1.92048319943705</v>
      </c>
      <c r="Y113" s="20">
        <v>-3.32635357463356</v>
      </c>
      <c r="Z113" s="20">
        <v>0.515995872033034</v>
      </c>
      <c r="AA113" s="20">
        <v>-2.2773940638417</v>
      </c>
      <c r="AB113" s="20">
        <v>1.19691119691121</v>
      </c>
      <c r="AC113" s="21">
        <v>4.28048780487805</v>
      </c>
      <c r="AD113" s="22">
        <v>-1.69366715758469</v>
      </c>
      <c r="AE113" s="20">
        <v>-0.825825825825822</v>
      </c>
      <c r="AF113" s="20">
        <v>2.88461538461537</v>
      </c>
      <c r="AG113" s="20">
        <v>0.845864661654134</v>
      </c>
      <c r="AH113" s="20">
        <v>-1.84585492227979</v>
      </c>
      <c r="AI113" s="20">
        <v>-0.653381247958181</v>
      </c>
      <c r="AJ113" s="20">
        <v>1.27157129881926</v>
      </c>
    </row>
    <row r="114" s="7" customFormat="1" ht="13.65" customHeight="1">
      <c r="N114" s="18"/>
      <c r="O114" s="24"/>
      <c r="P114" s="20">
        <v>0.864779874213832</v>
      </c>
      <c r="Q114" s="20">
        <v>2.33826968043648</v>
      </c>
      <c r="R114" s="20">
        <v>-0.228484386900237</v>
      </c>
      <c r="S114" s="20">
        <v>1.83206106870229</v>
      </c>
      <c r="T114" s="20">
        <v>-0.599700149925038</v>
      </c>
      <c r="U114" s="20">
        <v>-0.150829562594265</v>
      </c>
      <c r="V114" s="20">
        <v>5.21148036253776</v>
      </c>
      <c r="W114" s="20">
        <v>0.502512562814072</v>
      </c>
      <c r="X114" s="20">
        <v>-2.82546494992847</v>
      </c>
      <c r="Y114" s="20">
        <v>-2.5887573964497</v>
      </c>
      <c r="Z114" s="20">
        <v>4.0121120363361</v>
      </c>
      <c r="AA114" s="20">
        <v>-4.81049562682216</v>
      </c>
      <c r="AB114" s="20">
        <v>-8.028017241379301</v>
      </c>
      <c r="AC114" s="21">
        <v>3.96126760563381</v>
      </c>
      <c r="AD114" s="22">
        <v>-3.7184217996026</v>
      </c>
      <c r="AE114" s="20">
        <v>-1.23820754716982</v>
      </c>
      <c r="AF114" s="20">
        <v>6.04982206405694</v>
      </c>
      <c r="AG114" s="20">
        <v>5.69421140939598</v>
      </c>
      <c r="AH114" s="20">
        <v>-7.16332378223496</v>
      </c>
      <c r="AI114" s="20">
        <v>2.40963855421685</v>
      </c>
      <c r="AJ114" s="20">
        <v>-0.35299003322258</v>
      </c>
    </row>
    <row r="115" s="7" customFormat="1" ht="13.65" customHeight="1">
      <c r="N115" s="18"/>
      <c r="O115" s="24"/>
      <c r="P115" s="20">
        <v>-2.11817168338909</v>
      </c>
      <c r="Q115" s="20">
        <v>1.13895216400913</v>
      </c>
      <c r="R115" s="20">
        <v>3.49099099099098</v>
      </c>
      <c r="S115" s="20">
        <v>4.46137105549511</v>
      </c>
      <c r="T115" s="20">
        <v>-0.625000000000005</v>
      </c>
      <c r="U115" s="20">
        <v>-0.471698113207546</v>
      </c>
      <c r="V115" s="20">
        <v>3.94944707740916</v>
      </c>
      <c r="W115" s="20">
        <v>-0.709219858156013</v>
      </c>
      <c r="X115" s="20">
        <v>4.69765117441278</v>
      </c>
      <c r="Y115" s="20">
        <v>-5.09860509860509</v>
      </c>
      <c r="Z115" s="20">
        <v>0.102092904543132</v>
      </c>
      <c r="AA115" s="20">
        <v>-5.7113717491076</v>
      </c>
      <c r="AB115" s="20">
        <v>0.623416455527405</v>
      </c>
      <c r="AC115" s="21">
        <v>3.93733421750663</v>
      </c>
      <c r="AD115" s="22">
        <v>-3.5411855273287</v>
      </c>
      <c r="AE115" s="20">
        <v>1.71438082556592</v>
      </c>
      <c r="AF115" s="20">
        <v>6.47985989492118</v>
      </c>
      <c r="AG115" s="20">
        <v>-0.0325626831650979</v>
      </c>
      <c r="AH115" s="20">
        <v>-3.64688856729377</v>
      </c>
      <c r="AI115" s="20">
        <v>-3.47235434007135</v>
      </c>
      <c r="AJ115" s="20">
        <v>-11.0591900311526</v>
      </c>
    </row>
    <row r="116" s="7" customFormat="1" ht="13.65" customHeight="1">
      <c r="N116" s="18"/>
      <c r="O116" s="24"/>
      <c r="P116" s="20">
        <v>2.76135425268374</v>
      </c>
      <c r="Q116" s="20">
        <v>-1.41107646813024</v>
      </c>
      <c r="R116" s="20">
        <v>-0.140193009911322</v>
      </c>
      <c r="S116" s="20">
        <v>1.34839531163276</v>
      </c>
      <c r="T116" s="20">
        <v>-1.90065073126733</v>
      </c>
      <c r="U116" s="20">
        <v>-1.41534217785367</v>
      </c>
      <c r="V116" s="20">
        <v>2.52823023883283</v>
      </c>
      <c r="W116" s="20">
        <v>2.3846653671215</v>
      </c>
      <c r="X116" s="20">
        <v>-1.25658437519832</v>
      </c>
      <c r="Y116" s="20">
        <v>-2.73553292950123</v>
      </c>
      <c r="Z116" s="20">
        <v>1.60940988304288</v>
      </c>
      <c r="AA116" s="20">
        <v>-1.22643798780087</v>
      </c>
      <c r="AB116" s="20">
        <v>-0.363167760074979</v>
      </c>
      <c r="AC116" s="21">
        <v>0.259250530285174</v>
      </c>
      <c r="AD116" s="22">
        <v>-3.33881965671291</v>
      </c>
      <c r="AE116" s="20">
        <v>-1.09462417903187</v>
      </c>
      <c r="AF116" s="20">
        <v>2.65035677879714</v>
      </c>
      <c r="AG116" s="20">
        <v>2.97914597815292</v>
      </c>
      <c r="AH116" s="20">
        <v>-2.10352650030935</v>
      </c>
      <c r="AI116" s="20">
        <v>-0.623570983163578</v>
      </c>
      <c r="AJ116" s="20">
        <v>-0.890410958904111</v>
      </c>
    </row>
    <row r="117" s="7" customFormat="1" ht="13.65" customHeight="1">
      <c r="N117" s="18"/>
      <c r="O117" s="24"/>
      <c r="P117" s="20">
        <v>0.60129509713228</v>
      </c>
      <c r="Q117" s="20">
        <v>-0.0919540229885038</v>
      </c>
      <c r="R117" s="20">
        <v>0.391164289001384</v>
      </c>
      <c r="S117" s="20">
        <v>-0.0458400183360145</v>
      </c>
      <c r="T117" s="20">
        <v>0.619124054116036</v>
      </c>
      <c r="U117" s="20">
        <v>-0.79762989972653</v>
      </c>
      <c r="V117" s="20">
        <v>0.735125201010798</v>
      </c>
      <c r="W117" s="20">
        <v>1.39110604332953</v>
      </c>
      <c r="X117" s="20">
        <v>-0.112460638776438</v>
      </c>
      <c r="Y117" s="20">
        <v>-0.949796472184536</v>
      </c>
      <c r="Z117" s="20">
        <v>-0.828538550057536</v>
      </c>
      <c r="AA117" s="20">
        <v>-0.75423532142029</v>
      </c>
      <c r="AB117" s="20">
        <v>1.36612021857925</v>
      </c>
      <c r="AC117" s="21">
        <v>2.5527736867943</v>
      </c>
      <c r="AD117" s="22">
        <v>-2.27435958822122</v>
      </c>
      <c r="AE117" s="20">
        <v>1.44536991670749</v>
      </c>
      <c r="AF117" s="20">
        <v>1.20481927710843</v>
      </c>
      <c r="AG117" s="20">
        <v>9.073359073359081</v>
      </c>
      <c r="AH117" s="20">
        <v>-15.8153846153846</v>
      </c>
      <c r="AI117" s="20">
        <v>-5.02958579881657</v>
      </c>
      <c r="AJ117" s="20">
        <v>-2.00534759358289</v>
      </c>
    </row>
    <row r="118" s="7" customFormat="1" ht="13.65" customHeight="1">
      <c r="N118" s="18"/>
      <c r="O118" s="24"/>
      <c r="P118" s="20">
        <v>-0.997387793873193</v>
      </c>
      <c r="Q118" s="20">
        <v>-0.911489565843117</v>
      </c>
      <c r="R118" s="20">
        <v>0.217864923747268</v>
      </c>
      <c r="S118" s="20">
        <v>1.8840579710145</v>
      </c>
      <c r="T118" s="20">
        <v>-1.3276434329066</v>
      </c>
      <c r="U118" s="20">
        <v>-0.7448342143200271</v>
      </c>
      <c r="V118" s="20">
        <v>2.49334301621884</v>
      </c>
      <c r="W118" s="20">
        <v>1.06282475200755</v>
      </c>
      <c r="X118" s="20">
        <v>0.163589623743866</v>
      </c>
      <c r="Y118" s="20">
        <v>-2.15003505491938</v>
      </c>
      <c r="Z118" s="20">
        <v>0.26240458015267</v>
      </c>
      <c r="AA118" s="20">
        <v>-3.86628598620033</v>
      </c>
      <c r="AB118" s="20">
        <v>-1.77570093457943</v>
      </c>
      <c r="AC118" s="21">
        <v>2.37642585551331</v>
      </c>
      <c r="AD118" s="22">
        <v>-3.1657355679702</v>
      </c>
      <c r="AE118" s="20">
        <v>-1.04222648752398</v>
      </c>
      <c r="AF118" s="20">
        <v>0.300751879699249</v>
      </c>
      <c r="AG118" s="20">
        <v>3.07560871422469</v>
      </c>
      <c r="AH118" s="20">
        <v>-3.61779101936583</v>
      </c>
      <c r="AI118" s="20">
        <v>-4.60136173951241</v>
      </c>
      <c r="AJ118" s="20">
        <v>-5.15011273288241</v>
      </c>
    </row>
    <row r="119" s="7" customFormat="1" ht="13.65" customHeight="1">
      <c r="N119" s="18"/>
      <c r="O119" s="24"/>
      <c r="P119" s="20">
        <v>3.21100917431193</v>
      </c>
      <c r="Q119" s="20">
        <v>-0.29629629629629</v>
      </c>
      <c r="R119" s="20">
        <v>3.56612184249628</v>
      </c>
      <c r="S119" s="20">
        <v>3.58680057388809</v>
      </c>
      <c r="T119" s="20">
        <v>-0.969529085872568</v>
      </c>
      <c r="U119" s="20">
        <v>-1.53846153846154</v>
      </c>
      <c r="V119" s="20">
        <v>-2.84090909090909</v>
      </c>
      <c r="W119" s="20">
        <v>0.146198830409354</v>
      </c>
      <c r="X119" s="20">
        <v>-5.10948905109489</v>
      </c>
      <c r="Y119" s="20">
        <v>-6.60522273425499</v>
      </c>
      <c r="Z119" s="20">
        <v>-4.95049504950495</v>
      </c>
      <c r="AA119" s="20">
        <v>-5.35087719298247</v>
      </c>
      <c r="AB119" s="20">
        <v>1.82550972024657</v>
      </c>
      <c r="AC119" s="21">
        <v>11.1046103440206</v>
      </c>
      <c r="AD119" s="22">
        <v>-2.66441108056671</v>
      </c>
      <c r="AE119" s="20">
        <v>-2.56354551379535</v>
      </c>
      <c r="AF119" s="20">
        <v>-1.6260162601626</v>
      </c>
      <c r="AG119" s="20">
        <v>7.02479338842975</v>
      </c>
      <c r="AH119" s="20">
        <v>-8.55421686746989</v>
      </c>
      <c r="AI119" s="20">
        <v>-2.49343832020998</v>
      </c>
      <c r="AJ119" s="20">
        <v>-2.44991289198606</v>
      </c>
    </row>
    <row r="120" s="7" customFormat="1" ht="13.65" customHeight="1">
      <c r="N120" s="18"/>
      <c r="O120" s="24"/>
      <c r="P120" s="20">
        <v>1.27459749552773</v>
      </c>
      <c r="Q120" s="20">
        <v>-1.32479576065357</v>
      </c>
      <c r="R120" s="20">
        <v>3.60259565898411</v>
      </c>
      <c r="S120" s="20">
        <v>4.12526997840174</v>
      </c>
      <c r="T120" s="20">
        <v>1.3690105787181</v>
      </c>
      <c r="U120" s="20">
        <v>1.04358502148558</v>
      </c>
      <c r="V120" s="20">
        <v>-0.202511138112599</v>
      </c>
      <c r="W120" s="20">
        <v>0.791396103896105</v>
      </c>
      <c r="X120" s="20">
        <v>-4.34870142943427</v>
      </c>
      <c r="Y120" s="20">
        <v>-3.561499578770</v>
      </c>
      <c r="Z120" s="20">
        <v>-4.87538259728903</v>
      </c>
      <c r="AA120" s="20">
        <v>-2.66605378074005</v>
      </c>
      <c r="AB120" s="20">
        <v>-2.42424242424242</v>
      </c>
      <c r="AC120" s="21">
        <v>2.04194260485651</v>
      </c>
      <c r="AD120" s="22">
        <v>-2.09689081706436</v>
      </c>
      <c r="AE120" s="20">
        <v>5.05908419497785</v>
      </c>
      <c r="AF120" s="20">
        <v>1.48148148148149</v>
      </c>
      <c r="AG120" s="20">
        <v>3.45056403450565</v>
      </c>
      <c r="AH120" s="20">
        <v>-8.025066057273451</v>
      </c>
      <c r="AI120" s="20">
        <v>-3.20169524176459</v>
      </c>
      <c r="AJ120" s="20">
        <v>-8.181981657975181</v>
      </c>
    </row>
    <row r="121" s="7" customFormat="1" ht="13.65" customHeight="1">
      <c r="N121" s="18"/>
      <c r="O121" s="24"/>
      <c r="P121" s="20">
        <v>-0.711743772242003</v>
      </c>
      <c r="Q121" s="20">
        <v>-1.50537634408602</v>
      </c>
      <c r="R121" s="20">
        <v>-0.509461426491996</v>
      </c>
      <c r="S121" s="20">
        <v>0.548646671543521</v>
      </c>
      <c r="T121" s="20">
        <v>0.109130592942892</v>
      </c>
      <c r="U121" s="20">
        <v>-1.23546511627907</v>
      </c>
      <c r="V121" s="20">
        <v>0.699043414275207</v>
      </c>
      <c r="W121" s="20">
        <v>1.60759956156375</v>
      </c>
      <c r="X121" s="20">
        <v>2.01366414958649</v>
      </c>
      <c r="Y121" s="20">
        <v>-1.58061116965226</v>
      </c>
      <c r="Z121" s="20">
        <v>-0.17901897601146</v>
      </c>
      <c r="AA121" s="20">
        <v>0.878766140602586</v>
      </c>
      <c r="AB121" s="20">
        <v>1.3850156087409</v>
      </c>
      <c r="AC121" s="21">
        <v>7.02564102564103</v>
      </c>
      <c r="AD121" s="22">
        <v>-5.68948891031822</v>
      </c>
      <c r="AE121" s="20">
        <v>-0.715746421267879</v>
      </c>
      <c r="AF121" s="20">
        <v>-2.21674876847289</v>
      </c>
      <c r="AG121" s="20">
        <v>4.65994962216625</v>
      </c>
      <c r="AH121" s="20">
        <v>-3.48349639823676</v>
      </c>
      <c r="AI121" s="20">
        <v>1.30617666592871</v>
      </c>
      <c r="AJ121" s="20">
        <v>-2.41596638655461</v>
      </c>
    </row>
    <row r="122" s="7" customFormat="1" ht="13.65" customHeight="1">
      <c r="N122" s="18"/>
      <c r="O122" s="24"/>
      <c r="P122" s="20">
        <v>-1.6568047337278</v>
      </c>
      <c r="Q122" s="20">
        <v>4.09145607701564</v>
      </c>
      <c r="R122" s="20">
        <v>1.96531791907514</v>
      </c>
      <c r="S122" s="20">
        <v>7.14285714285713</v>
      </c>
      <c r="T122" s="20">
        <v>0.423280423280433</v>
      </c>
      <c r="U122" s="20">
        <v>-2.00210748155953</v>
      </c>
      <c r="V122" s="20">
        <v>3.65591397849462</v>
      </c>
      <c r="W122" s="20">
        <v>0.207468879668045</v>
      </c>
      <c r="X122" s="20">
        <v>-0.828157349896481</v>
      </c>
      <c r="Y122" s="20">
        <v>0.314136125654444</v>
      </c>
      <c r="Z122" s="20">
        <v>2.83613445378151</v>
      </c>
      <c r="AA122" s="20">
        <v>-1.82022471910111</v>
      </c>
      <c r="AB122" s="20">
        <v>-0.785004806151878</v>
      </c>
      <c r="AC122" s="21">
        <v>0.466387906079124</v>
      </c>
      <c r="AD122" s="22">
        <v>-1.79028132992328</v>
      </c>
      <c r="AE122" s="20">
        <v>-0.781249999999995</v>
      </c>
      <c r="AF122" s="20">
        <v>-3.07199007033513</v>
      </c>
      <c r="AG122" s="20">
        <v>-1.39792978337424</v>
      </c>
      <c r="AH122" s="20">
        <v>-6.52105096549541</v>
      </c>
      <c r="AI122" s="20">
        <v>-6.43205926923725</v>
      </c>
      <c r="AJ122" s="20">
        <v>-2.4759871931697</v>
      </c>
    </row>
    <row r="123" s="7" customFormat="1" ht="13.65" customHeight="1">
      <c r="N123" s="18"/>
      <c r="O123" s="24"/>
      <c r="P123" s="20">
        <v>-1.67130919220057</v>
      </c>
      <c r="Q123" s="20">
        <v>0.0944287063267269</v>
      </c>
      <c r="R123" s="20">
        <v>0.754716981132071</v>
      </c>
      <c r="S123" s="20">
        <v>0.530586766541828</v>
      </c>
      <c r="T123" s="20">
        <v>0.589878919590182</v>
      </c>
      <c r="U123" s="20">
        <v>-2.0679012345679</v>
      </c>
      <c r="V123" s="20">
        <v>2.48975732745037</v>
      </c>
      <c r="W123" s="20">
        <v>0.0922509225092067</v>
      </c>
      <c r="X123" s="20">
        <v>-1.81259600614438</v>
      </c>
      <c r="Y123" s="20">
        <v>0.424394844388562</v>
      </c>
      <c r="Z123" s="20">
        <v>-0.125470514429106</v>
      </c>
      <c r="AA123" s="20">
        <v>-2.01005025125628</v>
      </c>
      <c r="AB123" s="20">
        <v>-15.4310344827586</v>
      </c>
      <c r="AC123" s="21">
        <v>-5.35894843276036</v>
      </c>
      <c r="AD123" s="22">
        <v>3.82978723404256</v>
      </c>
      <c r="AE123" s="20">
        <v>-6.89302515851913</v>
      </c>
      <c r="AF123" s="20">
        <v>1.72776608705282</v>
      </c>
      <c r="AG123" s="20">
        <v>0.870985302123039</v>
      </c>
      <c r="AH123" s="20">
        <v>-1.03058510638297</v>
      </c>
      <c r="AI123" s="20">
        <v>-4.15119811002363</v>
      </c>
      <c r="AJ123" s="20">
        <v>-10.4719764011799</v>
      </c>
    </row>
    <row r="124" s="7" customFormat="1" ht="13.65" customHeight="1">
      <c r="N124" s="18"/>
      <c r="O124" s="24"/>
      <c r="P124" s="20">
        <v>-9.74611960052942</v>
      </c>
      <c r="Q124" s="20">
        <v>-6.67910945207306</v>
      </c>
      <c r="R124" s="20">
        <v>-0.142857142857143</v>
      </c>
      <c r="S124" s="20">
        <v>-39.4849785407725</v>
      </c>
      <c r="T124" s="20">
        <v>-17.4468085106383</v>
      </c>
      <c r="U124" s="20">
        <v>12.3138602520046</v>
      </c>
      <c r="V124" s="20">
        <v>-6.93523712391637</v>
      </c>
      <c r="W124" s="20">
        <v>80.63013698630139</v>
      </c>
      <c r="X124" s="20">
        <v>-11.1604584527221</v>
      </c>
      <c r="Y124" s="20">
        <v>-25.8015032980519</v>
      </c>
      <c r="Z124" s="20">
        <v>40.3359557729109</v>
      </c>
      <c r="AA124" s="20">
        <v>-20.3633720930232</v>
      </c>
      <c r="AB124" s="20">
        <v>1.40365801786473</v>
      </c>
      <c r="AC124" s="21">
        <v>-0.221706081081074</v>
      </c>
      <c r="AD124" s="22">
        <v>1.72704296545914</v>
      </c>
      <c r="AE124" s="20">
        <v>0.25929127052722</v>
      </c>
      <c r="AF124" s="20">
        <v>-2.05144390089948</v>
      </c>
      <c r="AG124" s="20">
        <v>1.06160527585652</v>
      </c>
      <c r="AH124" s="20">
        <v>-3.9769214918607</v>
      </c>
      <c r="AI124" s="20">
        <v>-4.13223140495868</v>
      </c>
      <c r="AJ124" s="20">
        <v>-6.76363636363636</v>
      </c>
    </row>
    <row r="125" s="7" customFormat="1" ht="13.65" customHeight="1">
      <c r="N125" s="18"/>
      <c r="O125" s="24"/>
      <c r="P125" s="20">
        <v>2.90877038342882</v>
      </c>
      <c r="Q125" s="20">
        <v>-0.06423982869379261</v>
      </c>
      <c r="R125" s="20">
        <v>-0.06428112277694691</v>
      </c>
      <c r="S125" s="20">
        <v>0.8790737564322399</v>
      </c>
      <c r="T125" s="20">
        <v>0.807651434644001</v>
      </c>
      <c r="U125" s="20">
        <v>0.0632511068943731</v>
      </c>
      <c r="V125" s="20">
        <v>2.50737463126843</v>
      </c>
      <c r="W125" s="20">
        <v>1.56217882836587</v>
      </c>
      <c r="X125" s="20">
        <v>0.941105039465702</v>
      </c>
      <c r="Y125" s="20">
        <v>-3.42121151137049</v>
      </c>
      <c r="Z125" s="20">
        <v>-0.481978206202843</v>
      </c>
      <c r="AA125" s="20">
        <v>-0.505369551484527</v>
      </c>
      <c r="AB125" s="20">
        <v>3.26086956521739</v>
      </c>
      <c r="AC125" s="21">
        <v>0.750750750750748</v>
      </c>
      <c r="AD125" s="22">
        <v>7.48502994011976</v>
      </c>
      <c r="AE125" s="20">
        <v>3.79213483146067</v>
      </c>
      <c r="AF125" s="20">
        <v>1.41036533559898</v>
      </c>
      <c r="AG125" s="20">
        <v>0.18448391420912</v>
      </c>
      <c r="AH125" s="20">
        <v>-10.8478802992519</v>
      </c>
      <c r="AI125" s="20">
        <v>-0.363325496901051</v>
      </c>
      <c r="AJ125" s="20">
        <v>-5.55555555555554</v>
      </c>
    </row>
    <row r="126" s="7" customFormat="1" ht="13.65" customHeight="1">
      <c r="N126" s="18"/>
      <c r="O126" s="24"/>
      <c r="P126" s="20">
        <v>-5.83153347732181</v>
      </c>
      <c r="Q126" s="20">
        <v>1.8348623853211</v>
      </c>
      <c r="R126" s="20">
        <v>-4.27927927927929</v>
      </c>
      <c r="S126" s="20">
        <v>1.64705882352942</v>
      </c>
      <c r="T126" s="20">
        <v>-4.62962962962963</v>
      </c>
      <c r="U126" s="20">
        <v>-9.46601941747573</v>
      </c>
      <c r="V126" s="20">
        <v>8.04289544235926</v>
      </c>
      <c r="W126" s="20">
        <v>-4.96277915632755</v>
      </c>
      <c r="X126" s="20">
        <v>-14.8936170212766</v>
      </c>
      <c r="Y126" s="20">
        <v>0.781249999999997</v>
      </c>
      <c r="Z126" s="20">
        <v>-0.307692307692301</v>
      </c>
      <c r="AA126" s="20">
        <v>1.56249999999999</v>
      </c>
      <c r="AB126" s="20">
        <v>1.3238986532755</v>
      </c>
      <c r="AC126" s="21">
        <v>2.03343877089923</v>
      </c>
      <c r="AD126" s="22">
        <v>-2.48447204968944</v>
      </c>
      <c r="AE126" s="20">
        <v>0.978161965423111</v>
      </c>
      <c r="AF126" s="20">
        <v>1.70119956379499</v>
      </c>
      <c r="AG126" s="20">
        <v>3.66716705983273</v>
      </c>
      <c r="AH126" s="20">
        <v>10.377358490566</v>
      </c>
      <c r="AI126" s="20">
        <v>-7.60869565217392</v>
      </c>
      <c r="AJ126" s="20">
        <v>-3.37487019730011</v>
      </c>
    </row>
    <row r="127" s="7" customFormat="1" ht="13.65" customHeight="1">
      <c r="N127" s="18"/>
      <c r="O127" s="24"/>
      <c r="P127" s="20">
        <v>-1.92670157068063</v>
      </c>
      <c r="Q127" s="20">
        <v>-0.875507153534052</v>
      </c>
      <c r="R127" s="20">
        <v>-0.366221456268853</v>
      </c>
      <c r="S127" s="20">
        <v>2.33513513513513</v>
      </c>
      <c r="T127" s="20">
        <v>-1.88041411366998</v>
      </c>
      <c r="U127" s="20">
        <v>0.387596899224806</v>
      </c>
      <c r="V127" s="20">
        <v>2.85285285285286</v>
      </c>
      <c r="W127" s="20">
        <v>2.94056308654848</v>
      </c>
      <c r="X127" s="20">
        <v>-2.86669367909238</v>
      </c>
      <c r="Y127" s="20">
        <v>-3.72618798409044</v>
      </c>
      <c r="Z127" s="20">
        <v>-0.5877231171092639</v>
      </c>
      <c r="AA127" s="20">
        <v>-3.95226625793738</v>
      </c>
      <c r="AB127" s="20">
        <v>-3.01507537688443</v>
      </c>
      <c r="AC127" s="21">
        <v>4.12371134020619</v>
      </c>
      <c r="AD127" s="22">
        <v>-4.25</v>
      </c>
      <c r="AE127" s="20">
        <v>4.83028720626631</v>
      </c>
      <c r="AF127" s="20">
        <v>1.25</v>
      </c>
      <c r="AG127" s="20">
        <v>3.09278350515464</v>
      </c>
      <c r="AH127" s="20">
        <v>-5.57072637902785</v>
      </c>
      <c r="AI127" s="20">
        <v>4.95426829268293</v>
      </c>
      <c r="AJ127" s="20">
        <v>0.0386160024714329</v>
      </c>
    </row>
    <row r="128" s="7" customFormat="1" ht="13.65" customHeight="1">
      <c r="N128" s="18"/>
      <c r="O128" s="24"/>
      <c r="P128" s="20">
        <v>-2.76595744680851</v>
      </c>
      <c r="Q128" s="20">
        <v>-1.09409190371993</v>
      </c>
      <c r="R128" s="20">
        <v>3.76106194690267</v>
      </c>
      <c r="S128" s="20">
        <v>1.06609808102345</v>
      </c>
      <c r="T128" s="20">
        <v>-3.37552742616034</v>
      </c>
      <c r="U128" s="20">
        <v>-1.52838427947599</v>
      </c>
      <c r="V128" s="20">
        <v>2.66075388026608</v>
      </c>
      <c r="W128" s="20">
        <v>-5.83153347732181</v>
      </c>
      <c r="X128" s="20">
        <v>-1.27020785219399</v>
      </c>
      <c r="Y128" s="20">
        <v>-1.88235294117647</v>
      </c>
      <c r="Z128" s="20">
        <v>2.44498777506114</v>
      </c>
      <c r="AA128" s="20">
        <v>-4.65393794749404</v>
      </c>
      <c r="AB128" s="20">
        <v>0.798316404619438</v>
      </c>
      <c r="AC128" s="21">
        <v>3.92513331948197</v>
      </c>
      <c r="AD128" s="22">
        <v>-2.68613725424523</v>
      </c>
      <c r="AE128" s="20">
        <v>-1.09447599380486</v>
      </c>
      <c r="AF128" s="20">
        <v>-1.21422376409366</v>
      </c>
      <c r="AG128" s="20">
        <v>1.66812993854258</v>
      </c>
      <c r="AH128" s="20">
        <v>-3.29218106995885</v>
      </c>
      <c r="AI128" s="20">
        <v>4.42678774120316</v>
      </c>
      <c r="AJ128" s="20">
        <v>1.39275766016713</v>
      </c>
    </row>
    <row r="129" s="7" customFormat="1" ht="13.65" customHeight="1">
      <c r="N129" s="18"/>
      <c r="O129" s="24"/>
      <c r="P129" s="20">
        <v>1.67260390161154</v>
      </c>
      <c r="Q129" s="20">
        <v>-3.63387613454351</v>
      </c>
      <c r="R129" s="20">
        <v>0.235465216939647</v>
      </c>
      <c r="S129" s="20">
        <v>2.03820775900783</v>
      </c>
      <c r="T129" s="20">
        <v>0.924264481836347</v>
      </c>
      <c r="U129" s="20">
        <v>0.315330426031532</v>
      </c>
      <c r="V129" s="20">
        <v>2.44448903156768</v>
      </c>
      <c r="W129" s="20">
        <v>1.1947119307981</v>
      </c>
      <c r="X129" s="20">
        <v>-1.37737492338956</v>
      </c>
      <c r="Y129" s="20">
        <v>-2.9252526578291</v>
      </c>
      <c r="Z129" s="20">
        <v>1.66024613916067</v>
      </c>
      <c r="AA129" s="20">
        <v>-3.35010060362173</v>
      </c>
      <c r="AB129" s="20">
        <v>-1.171875</v>
      </c>
      <c r="AC129" s="21">
        <v>3.84745571476928</v>
      </c>
      <c r="AD129" s="22">
        <v>-1.11074812152891</v>
      </c>
      <c r="AE129" s="20">
        <v>-0.473516132584525</v>
      </c>
      <c r="AF129" s="20">
        <v>-0.550055005500558</v>
      </c>
      <c r="AG129" s="20">
        <v>0.88495575221239</v>
      </c>
      <c r="AH129" s="20">
        <v>-1.35322159003536</v>
      </c>
      <c r="AI129" s="20">
        <v>0.526315789473692</v>
      </c>
      <c r="AJ129" s="20">
        <v>0.575539568345324</v>
      </c>
    </row>
    <row r="130" s="7" customFormat="1" ht="13.65" customHeight="1">
      <c r="N130" s="18"/>
      <c r="O130" s="24"/>
      <c r="P130" s="20">
        <v>-1.39942313855358</v>
      </c>
      <c r="Q130" s="20">
        <v>-0.357529794149511</v>
      </c>
      <c r="R130" s="20">
        <v>0.141350440360982</v>
      </c>
      <c r="S130" s="20">
        <v>-0.521172638436471</v>
      </c>
      <c r="T130" s="20">
        <v>0.480244488103032</v>
      </c>
      <c r="U130" s="20">
        <v>0.162937214859865</v>
      </c>
      <c r="V130" s="20">
        <v>0.498861294870413</v>
      </c>
      <c r="W130" s="20">
        <v>1.81288442861767</v>
      </c>
      <c r="X130" s="20">
        <v>-1.79120296767355</v>
      </c>
      <c r="Y130" s="20">
        <v>-0.814543100658103</v>
      </c>
      <c r="Z130" s="20">
        <v>-0.621795571070151</v>
      </c>
      <c r="AA130" s="20">
        <v>-1.59165751920965</v>
      </c>
      <c r="AB130" s="20">
        <v>7.55497087013718</v>
      </c>
      <c r="AC130" s="21">
        <v>1.06234761407175</v>
      </c>
      <c r="AD130" s="22">
        <v>7.24788098944819</v>
      </c>
      <c r="AE130" s="20">
        <v>2.59487512163477</v>
      </c>
      <c r="AF130" s="20">
        <v>1.33689839572193</v>
      </c>
      <c r="AG130" s="20">
        <v>2.40105540897099</v>
      </c>
      <c r="AH130" s="20">
        <v>-4.17787340864265</v>
      </c>
      <c r="AI130" s="20">
        <v>-0.341032398077816</v>
      </c>
      <c r="AJ130" s="20">
        <v>-3.44988344988344</v>
      </c>
    </row>
    <row r="131" s="7" customFormat="1" ht="13.65" customHeight="1">
      <c r="N131" s="18"/>
      <c r="O131" s="24"/>
      <c r="P131" s="20">
        <v>-0.980735551663752</v>
      </c>
      <c r="Q131" s="20">
        <v>0.512911213300317</v>
      </c>
      <c r="R131" s="20">
        <v>-0.615871898645084</v>
      </c>
      <c r="S131" s="20">
        <v>3.18696883852692</v>
      </c>
      <c r="T131" s="20">
        <v>-2.9512697323267</v>
      </c>
      <c r="U131" s="20">
        <v>1.66195190947666</v>
      </c>
      <c r="V131" s="20">
        <v>-1.06086956521739</v>
      </c>
      <c r="W131" s="20">
        <v>-4.55264545614344</v>
      </c>
      <c r="X131" s="20">
        <v>-5.86046511627907</v>
      </c>
      <c r="Y131" s="20">
        <v>3.01775147928993</v>
      </c>
      <c r="Z131" s="20">
        <v>3.18985395849347</v>
      </c>
      <c r="AA131" s="20">
        <v>-0.40953090096798</v>
      </c>
      <c r="AB131" s="20">
        <v>4.86891385767789</v>
      </c>
      <c r="AC131" s="21">
        <v>-4.45479517496716</v>
      </c>
      <c r="AD131" s="22">
        <v>-3.05047815034499</v>
      </c>
      <c r="AE131" s="20">
        <v>1.19047619047619</v>
      </c>
      <c r="AF131" s="20">
        <v>-0.535939470365694</v>
      </c>
      <c r="AG131" s="20">
        <v>3.02790107799619</v>
      </c>
      <c r="AH131" s="20">
        <v>-2.38262088297127</v>
      </c>
      <c r="AI131" s="20">
        <v>-0.538532961931289</v>
      </c>
      <c r="AJ131" s="20">
        <v>-6.48829431438126</v>
      </c>
    </row>
    <row r="132" s="7" customFormat="1" ht="13.65" customHeight="1">
      <c r="N132" s="18"/>
      <c r="O132" s="24"/>
      <c r="P132" s="20">
        <v>1.8348623853211</v>
      </c>
      <c r="Q132" s="20">
        <v>-3.60360360360361</v>
      </c>
      <c r="R132" s="20">
        <v>-2.80373831775701</v>
      </c>
      <c r="S132" s="20">
        <v>1.92307692307692</v>
      </c>
      <c r="T132" s="20">
        <v>0</v>
      </c>
      <c r="U132" s="20">
        <v>-0.943396226415095</v>
      </c>
      <c r="V132" s="20">
        <v>1.90476190476191</v>
      </c>
      <c r="W132" s="20">
        <v>-0.934579439252337</v>
      </c>
      <c r="X132" s="20">
        <v>-1.8952380952381</v>
      </c>
      <c r="Y132" s="20">
        <v>-5.82524271844661</v>
      </c>
      <c r="Z132" s="20">
        <v>-11.8852459016393</v>
      </c>
      <c r="AA132" s="20">
        <v>-5.23529411764706</v>
      </c>
      <c r="AB132" s="20">
        <v>-2.20551378446115</v>
      </c>
      <c r="AC132" s="21">
        <v>1.91354860755168</v>
      </c>
      <c r="AD132" s="22">
        <v>1.01963087248322</v>
      </c>
      <c r="AE132" s="20">
        <v>-2.28326277203747</v>
      </c>
      <c r="AF132" s="20">
        <v>2.44918093819806</v>
      </c>
      <c r="AG132" s="20">
        <v>1.89815659791933</v>
      </c>
      <c r="AH132" s="20">
        <v>-3.12360553324408</v>
      </c>
      <c r="AI132" s="20">
        <v>-1.1794138670479</v>
      </c>
      <c r="AJ132" s="20">
        <v>-3.50223546944859</v>
      </c>
    </row>
    <row r="133" s="7" customFormat="1" ht="13.65" customHeight="1">
      <c r="N133" s="18"/>
      <c r="O133" s="24"/>
      <c r="P133" s="20">
        <v>2.64438676184296</v>
      </c>
      <c r="Q133" s="20">
        <v>2.10210210210209</v>
      </c>
      <c r="R133" s="20">
        <v>-1.60990712074302</v>
      </c>
      <c r="S133" s="20">
        <v>-3.41409691629956</v>
      </c>
      <c r="T133" s="20">
        <v>-1.35201172829451</v>
      </c>
      <c r="U133" s="20">
        <v>0.231175693527082</v>
      </c>
      <c r="V133" s="20">
        <v>-0.955518945634276</v>
      </c>
      <c r="W133" s="20">
        <v>-1.09780439121756</v>
      </c>
      <c r="X133" s="20">
        <v>3.95223679784729</v>
      </c>
      <c r="Y133" s="20">
        <v>-0.966580561834034</v>
      </c>
      <c r="Z133" s="20">
        <v>-2.11450878334417</v>
      </c>
      <c r="AA133" s="20">
        <v>-0.859587902957791</v>
      </c>
      <c r="AB133" s="20">
        <v>1.69491525423729</v>
      </c>
      <c r="AC133" s="21">
        <v>5.04201680672269</v>
      </c>
      <c r="AD133" s="22">
        <v>0.819672131147542</v>
      </c>
      <c r="AE133" s="20">
        <v>-6.50406504065041</v>
      </c>
      <c r="AF133" s="20">
        <v>0.787965616045841</v>
      </c>
      <c r="AG133" s="20">
        <v>0.888415067519545</v>
      </c>
      <c r="AH133" s="20">
        <v>-7.29993891264508</v>
      </c>
      <c r="AI133" s="20">
        <v>-3.59581247155211</v>
      </c>
      <c r="AJ133" s="20">
        <v>-4.11547178814268</v>
      </c>
    </row>
    <row r="134" s="7" customFormat="1" ht="13.65" customHeight="1">
      <c r="N134" s="18"/>
      <c r="O134" s="24"/>
      <c r="P134" s="20">
        <v>-4.38596491228069</v>
      </c>
      <c r="Q134" s="20">
        <v>-2.75229357798165</v>
      </c>
      <c r="R134" s="20">
        <v>5.66037735849057</v>
      </c>
      <c r="S134" s="20">
        <v>-1.78571428571429</v>
      </c>
      <c r="T134" s="20">
        <v>3.63636363636362</v>
      </c>
      <c r="U134" s="20">
        <v>6.14035087719299</v>
      </c>
      <c r="V134" s="20">
        <v>2.47933884297521</v>
      </c>
      <c r="W134" s="20">
        <v>0</v>
      </c>
      <c r="X134" s="20">
        <v>-2.41935483870968</v>
      </c>
      <c r="Y134" s="20">
        <v>-10.3174603174603</v>
      </c>
      <c r="Z134" s="20">
        <v>-5.08474576271185</v>
      </c>
      <c r="AA134" s="20">
        <v>3.57142857142855</v>
      </c>
      <c r="AB134" s="20">
        <v>-2.05831903945112</v>
      </c>
      <c r="AC134" s="21">
        <v>2.58431887866843</v>
      </c>
      <c r="AD134" s="22">
        <v>-2.00597524541186</v>
      </c>
      <c r="AE134" s="20">
        <v>-0.653310104529626</v>
      </c>
      <c r="AF134" s="20">
        <v>1.127649977447</v>
      </c>
      <c r="AG134" s="20">
        <v>0.178412132024974</v>
      </c>
      <c r="AH134" s="20">
        <v>-5.42420027816412</v>
      </c>
      <c r="AI134" s="20">
        <v>-4.40985732814526</v>
      </c>
      <c r="AJ134" s="20">
        <v>-9.46462715105163</v>
      </c>
    </row>
    <row r="135" s="7" customFormat="1" ht="13.65" customHeight="1">
      <c r="N135" s="18"/>
      <c r="O135" s="24"/>
      <c r="P135" s="20">
        <v>0.710108604845439</v>
      </c>
      <c r="Q135" s="20">
        <v>1.09912899211946</v>
      </c>
      <c r="R135" s="20">
        <v>-0.861538461538465</v>
      </c>
      <c r="S135" s="20">
        <v>0.310366232153939</v>
      </c>
      <c r="T135" s="20">
        <v>-0.474422442244218</v>
      </c>
      <c r="U135" s="20">
        <v>0.124352331606222</v>
      </c>
      <c r="V135" s="20">
        <v>-0.10349824052992</v>
      </c>
      <c r="W135" s="20">
        <v>1.78201409034397</v>
      </c>
      <c r="X135" s="20">
        <v>-1.39454397394136</v>
      </c>
      <c r="Y135" s="20">
        <v>-0.320380322447295</v>
      </c>
      <c r="Z135" s="20">
        <v>-0.0624089868941151</v>
      </c>
      <c r="AA135" s="20">
        <v>-2.7060782681099</v>
      </c>
      <c r="AB135" s="20">
        <v>3.3724340175953</v>
      </c>
      <c r="AC135" s="21">
        <v>5.44412607449857</v>
      </c>
      <c r="AD135" s="22">
        <v>-3.22580645161291</v>
      </c>
      <c r="AE135" s="20">
        <v>9.94475138121547</v>
      </c>
      <c r="AF135" s="20">
        <v>-0.254777070063689</v>
      </c>
      <c r="AG135" s="20">
        <v>3.00127713920817</v>
      </c>
      <c r="AH135" s="20">
        <v>-1.24162396531335</v>
      </c>
      <c r="AI135" s="20">
        <v>-3.69565217391305</v>
      </c>
      <c r="AJ135" s="20">
        <v>1.04754230459306</v>
      </c>
    </row>
    <row r="136" s="7" customFormat="1" ht="13.65" customHeight="1">
      <c r="N136" s="18"/>
      <c r="O136" s="24"/>
      <c r="P136" s="20">
        <v>-5.68807339449542</v>
      </c>
      <c r="Q136" s="20">
        <v>0.194552529182893</v>
      </c>
      <c r="R136" s="20">
        <v>-9.90291262135924</v>
      </c>
      <c r="S136" s="20">
        <v>-0.862068965517242</v>
      </c>
      <c r="T136" s="20">
        <v>-4.99999999999999</v>
      </c>
      <c r="U136" s="20">
        <v>-9.153318077803201</v>
      </c>
      <c r="V136" s="20">
        <v>5.79345088161209</v>
      </c>
      <c r="W136" s="20">
        <v>-8.0952380952381</v>
      </c>
      <c r="X136" s="20">
        <v>-6.86015831134565</v>
      </c>
      <c r="Y136" s="20">
        <v>-1.42045454545454</v>
      </c>
      <c r="Z136" s="20">
        <v>0.864553314121032</v>
      </c>
      <c r="AA136" s="20">
        <v>0.879765395894422</v>
      </c>
      <c r="AB136" s="20">
        <v>2.50865051903113</v>
      </c>
      <c r="AC136" s="21">
        <v>1.75000000000001</v>
      </c>
      <c r="AD136" s="22">
        <v>-2.37899917965545</v>
      </c>
      <c r="AE136" s="20">
        <v>-3.11185870479395</v>
      </c>
      <c r="AF136" s="20">
        <v>-1.92572214580467</v>
      </c>
      <c r="AG136" s="20">
        <v>-0.0701262272089747</v>
      </c>
      <c r="AH136" s="20">
        <v>-9.41076727426875</v>
      </c>
      <c r="AI136" s="20">
        <v>-0.8096844612026169</v>
      </c>
      <c r="AJ136" s="20">
        <v>-7.00389105058365</v>
      </c>
    </row>
    <row r="137" s="7" customFormat="1" ht="13.65" customHeight="1">
      <c r="N137" s="18"/>
      <c r="O137" s="24"/>
      <c r="P137" s="20">
        <v>-0.413223140495859</v>
      </c>
      <c r="Q137" s="20">
        <v>-0.0829875518672329</v>
      </c>
      <c r="R137" s="20">
        <v>0.581395348837212</v>
      </c>
      <c r="S137" s="20">
        <v>5.20231213872833</v>
      </c>
      <c r="T137" s="20">
        <v>-1.56985871271586</v>
      </c>
      <c r="U137" s="20">
        <v>-1.35566188197767</v>
      </c>
      <c r="V137" s="20">
        <v>1.21261115602264</v>
      </c>
      <c r="W137" s="20">
        <v>0</v>
      </c>
      <c r="X137" s="20">
        <v>-1.91693290734824</v>
      </c>
      <c r="Y137" s="20">
        <v>-3.518821603928</v>
      </c>
      <c r="Z137" s="20">
        <v>3.89170896785109</v>
      </c>
      <c r="AA137" s="20">
        <v>-5.57817589576546</v>
      </c>
      <c r="AB137" s="20">
        <v>0.885714285714292</v>
      </c>
      <c r="AC137" s="21">
        <v>1.29650507328072</v>
      </c>
      <c r="AD137" s="22">
        <v>-0.778642936596221</v>
      </c>
      <c r="AE137" s="20">
        <v>1.40134529147982</v>
      </c>
      <c r="AF137" s="20">
        <v>2.87642483848402</v>
      </c>
      <c r="AG137" s="20">
        <v>3.02474420121478</v>
      </c>
      <c r="AH137" s="20">
        <v>-2.97482837528603</v>
      </c>
      <c r="AI137" s="20">
        <v>-3.87632671896633</v>
      </c>
      <c r="AJ137" s="20">
        <v>-0.538400633412504</v>
      </c>
    </row>
    <row r="138" s="7" customFormat="1" ht="13.65" customHeight="1">
      <c r="N138" s="18"/>
      <c r="O138" s="24"/>
      <c r="P138" s="20">
        <v>-1.55382907880134</v>
      </c>
      <c r="Q138" s="20">
        <v>-2.0856820744081</v>
      </c>
      <c r="R138" s="20">
        <v>-0.633275762809438</v>
      </c>
      <c r="S138" s="20">
        <v>0.115874855156429</v>
      </c>
      <c r="T138" s="20">
        <v>0.0578703703703589</v>
      </c>
      <c r="U138" s="20">
        <v>3.99074609600926</v>
      </c>
      <c r="V138" s="20">
        <v>0.111234705228029</v>
      </c>
      <c r="W138" s="20">
        <v>2.5</v>
      </c>
      <c r="X138" s="20">
        <v>-0.9214092140921309</v>
      </c>
      <c r="Y138" s="20">
        <v>-1.14816839803172</v>
      </c>
      <c r="Z138" s="20">
        <v>-0.0553097345132633</v>
      </c>
      <c r="AA138" s="20">
        <v>-2.87769784172662</v>
      </c>
      <c r="AB138" s="20">
        <v>-0.109589041095888</v>
      </c>
      <c r="AC138" s="21">
        <v>2.13698630136987</v>
      </c>
      <c r="AD138" s="22">
        <v>-0.215517241379306</v>
      </c>
      <c r="AE138" s="20">
        <v>0.323974082073427</v>
      </c>
      <c r="AF138" s="20">
        <v>-1.71453064723531</v>
      </c>
      <c r="AG138" s="20">
        <v>1.91888355865679</v>
      </c>
      <c r="AH138" s="20">
        <v>-7.14285714285713</v>
      </c>
      <c r="AI138" s="20">
        <v>-5.02318392581144</v>
      </c>
      <c r="AJ138" s="20">
        <v>-9.607843137254889</v>
      </c>
    </row>
    <row r="139" s="7" customFormat="1" ht="13.65" customHeight="1">
      <c r="N139" s="18"/>
      <c r="O139" s="24"/>
      <c r="P139" s="20">
        <v>-1.6251904520061</v>
      </c>
      <c r="Q139" s="20">
        <v>-1.13577697470316</v>
      </c>
      <c r="R139" s="20">
        <v>-0.365535248041777</v>
      </c>
      <c r="S139" s="20">
        <v>0.681341719077582</v>
      </c>
      <c r="T139" s="20">
        <v>-1.66579906298803</v>
      </c>
      <c r="U139" s="20">
        <v>0.158814187400747</v>
      </c>
      <c r="V139" s="20">
        <v>0.845665961945014</v>
      </c>
      <c r="W139" s="20">
        <v>0.26205450733753</v>
      </c>
      <c r="X139" s="20">
        <v>-1.46366962885519</v>
      </c>
      <c r="Y139" s="20">
        <v>-0.741525423728817</v>
      </c>
      <c r="Z139" s="20">
        <v>0.482315112540192</v>
      </c>
      <c r="AA139" s="20">
        <v>-2.48</v>
      </c>
      <c r="AB139" s="20">
        <v>1.26056879323598</v>
      </c>
      <c r="AC139" s="21">
        <v>0.877059182428314</v>
      </c>
      <c r="AD139" s="22">
        <v>-2.10001510802236</v>
      </c>
      <c r="AE139" s="20">
        <v>-1.99659495434143</v>
      </c>
      <c r="AF139" s="20">
        <v>-0.401069518716581</v>
      </c>
      <c r="AG139" s="20">
        <v>-12.2147651006711</v>
      </c>
      <c r="AH139" s="20">
        <v>-4.70481104871756</v>
      </c>
      <c r="AI139" s="20">
        <v>-3.32068311195446</v>
      </c>
      <c r="AJ139" s="20">
        <v>-2.74021352313168</v>
      </c>
    </row>
    <row r="140" s="7" customFormat="1" ht="13.65" customHeight="1">
      <c r="N140" s="18"/>
      <c r="O140" s="24"/>
      <c r="P140" s="20">
        <v>0.614754098360657</v>
      </c>
      <c r="Q140" s="20">
        <v>-0.0313332288892308</v>
      </c>
      <c r="R140" s="20">
        <v>1.17536436295252</v>
      </c>
      <c r="S140" s="20">
        <v>0.263320941759606</v>
      </c>
      <c r="T140" s="20">
        <v>0.448014830835767</v>
      </c>
      <c r="U140" s="20">
        <v>-0.892033220547521</v>
      </c>
      <c r="V140" s="20">
        <v>0.977653631284909</v>
      </c>
      <c r="W140" s="20">
        <v>1.79806362378977</v>
      </c>
      <c r="X140" s="20">
        <v>0.727713765918745</v>
      </c>
      <c r="Y140" s="20">
        <v>-0.974173085636605</v>
      </c>
      <c r="Z140" s="20">
        <v>0.842911877394632</v>
      </c>
      <c r="AA140" s="20">
        <v>-1.07673642705489</v>
      </c>
      <c r="AB140" s="20">
        <v>-0.125628140703518</v>
      </c>
      <c r="AC140" s="21">
        <v>-0.179920834832676</v>
      </c>
      <c r="AD140" s="22">
        <v>-2.75725355919986</v>
      </c>
      <c r="AE140" s="20">
        <v>-0.166790214974061</v>
      </c>
      <c r="AF140" s="20">
        <v>-1.97486535008977</v>
      </c>
      <c r="AG140" s="20">
        <v>1.27272727272728</v>
      </c>
      <c r="AH140" s="20">
        <v>-4.51263537906137</v>
      </c>
      <c r="AI140" s="20">
        <v>-0.945924641336909</v>
      </c>
      <c r="AJ140" s="20">
        <v>-5.06597142198663</v>
      </c>
    </row>
    <row r="141" s="7" customFormat="1" ht="13.65" customHeight="1">
      <c r="N141" s="18"/>
      <c r="O141" s="24"/>
      <c r="P141" s="20">
        <v>2.98931195724783</v>
      </c>
      <c r="Q141" s="20">
        <v>-1.65396465055943</v>
      </c>
      <c r="R141" s="20">
        <v>-3.13272877164056</v>
      </c>
      <c r="S141" s="20">
        <v>-0.697872340425526</v>
      </c>
      <c r="T141" s="20">
        <v>-0.0342817963661349</v>
      </c>
      <c r="U141" s="20">
        <v>-0.857338820301783</v>
      </c>
      <c r="V141" s="20">
        <v>-0.0518851608440006</v>
      </c>
      <c r="W141" s="20">
        <v>-0.311299532791134</v>
      </c>
      <c r="X141" s="20">
        <v>0.857885615251295</v>
      </c>
      <c r="Y141" s="20">
        <v>-1.28050876589893</v>
      </c>
      <c r="Z141" s="20">
        <v>-0.3859649122807</v>
      </c>
      <c r="AA141" s="20">
        <v>-1.87863820779679</v>
      </c>
      <c r="AB141" s="20">
        <v>-0.892857142857143</v>
      </c>
      <c r="AC141" s="21">
        <v>1.58844765342961</v>
      </c>
      <c r="AD141" s="22">
        <v>-0.924608819345667</v>
      </c>
      <c r="AE141" s="20">
        <v>-0.07178750897343709</v>
      </c>
      <c r="AF141" s="20">
        <v>0.273265522999837</v>
      </c>
      <c r="AG141" s="20">
        <v>-0.158970476911437</v>
      </c>
      <c r="AH141" s="20">
        <v>-3.75404530744337</v>
      </c>
      <c r="AI141" s="20">
        <v>-5.94795539033458</v>
      </c>
      <c r="AJ141" s="20">
        <v>-0.445173383317708</v>
      </c>
    </row>
    <row r="142" s="7" customFormat="1" ht="13.65" customHeight="1">
      <c r="N142" s="18"/>
      <c r="O142" s="24"/>
      <c r="P142" s="20">
        <v>0.407608695652165</v>
      </c>
      <c r="Q142" s="20">
        <v>0.9472259810554839</v>
      </c>
      <c r="R142" s="20">
        <v>-1.60857908847185</v>
      </c>
      <c r="S142" s="20">
        <v>0.340599455040877</v>
      </c>
      <c r="T142" s="20">
        <v>-2.03665987780041</v>
      </c>
      <c r="U142" s="20">
        <v>-0.831600831600826</v>
      </c>
      <c r="V142" s="20">
        <v>2.02655485674353</v>
      </c>
      <c r="W142" s="20">
        <v>0.205479452054802</v>
      </c>
      <c r="X142" s="20">
        <v>-1.12781954887219</v>
      </c>
      <c r="Y142" s="20">
        <v>-0.967519004837599</v>
      </c>
      <c r="Z142" s="20">
        <v>-1.04675505931612</v>
      </c>
      <c r="AA142" s="20">
        <v>-1.09308885754583</v>
      </c>
      <c r="AB142" s="20">
        <v>-0.218150087260038</v>
      </c>
      <c r="AC142" s="21">
        <v>2.54274441034635</v>
      </c>
      <c r="AD142" s="22">
        <v>-3.3847472150814</v>
      </c>
      <c r="AE142" s="20">
        <v>-1.95121951219513</v>
      </c>
      <c r="AF142" s="20">
        <v>0.751879699248121</v>
      </c>
      <c r="AG142" s="20">
        <v>2.98507462686566</v>
      </c>
      <c r="AH142" s="20">
        <v>-5.15304461087594</v>
      </c>
      <c r="AI142" s="20">
        <v>-6.64010624169987</v>
      </c>
      <c r="AJ142" s="20">
        <v>-2.69909139497596</v>
      </c>
    </row>
    <row r="143" s="7" customFormat="1" ht="13.65" customHeight="1">
      <c r="N143" s="18"/>
      <c r="O143" s="24"/>
      <c r="P143" s="20">
        <v>-0.335148722245504</v>
      </c>
      <c r="Q143" s="20">
        <v>-1.765447667087</v>
      </c>
      <c r="R143" s="20">
        <v>0.213949507916135</v>
      </c>
      <c r="S143" s="20">
        <v>1.53714773697694</v>
      </c>
      <c r="T143" s="20">
        <v>-0.378469301934398</v>
      </c>
      <c r="U143" s="20">
        <v>-1.22414520894894</v>
      </c>
      <c r="V143" s="20">
        <v>2.0940170940171</v>
      </c>
      <c r="W143" s="20">
        <v>1.54876517371285</v>
      </c>
      <c r="X143" s="20">
        <v>-0.412201154163238</v>
      </c>
      <c r="Y143" s="20">
        <v>-0.539195354624633</v>
      </c>
      <c r="Z143" s="20">
        <v>-0.838926174496641</v>
      </c>
      <c r="AA143" s="20">
        <v>-2.834179357022</v>
      </c>
      <c r="AB143" s="20">
        <v>-1.878612716763</v>
      </c>
      <c r="AC143" s="21">
        <v>20</v>
      </c>
      <c r="AD143" s="22">
        <v>-6.55637254901961</v>
      </c>
      <c r="AE143" s="20">
        <v>2.22950819672131</v>
      </c>
      <c r="AF143" s="20">
        <v>0.20352781546811</v>
      </c>
      <c r="AG143" s="20">
        <v>4.2654028436019</v>
      </c>
      <c r="AH143" s="20">
        <v>-4.28189116859947</v>
      </c>
      <c r="AI143" s="20">
        <v>-2.52851119223477</v>
      </c>
      <c r="AJ143" s="20">
        <v>-8.81294964028776</v>
      </c>
    </row>
    <row r="144" s="7" customFormat="1" ht="13.65" customHeight="1">
      <c r="N144" s="18"/>
      <c r="O144" s="24"/>
      <c r="P144" s="20">
        <v>-2.46238030095759</v>
      </c>
      <c r="Q144" s="20">
        <v>-1.96353436185133</v>
      </c>
      <c r="R144" s="20">
        <v>-1.85979971387697</v>
      </c>
      <c r="S144" s="20">
        <v>2.18658892128279</v>
      </c>
      <c r="T144" s="20">
        <v>-3.56633380884451</v>
      </c>
      <c r="U144" s="20">
        <v>-0.517751479289943</v>
      </c>
      <c r="V144" s="20">
        <v>5.20446096654276</v>
      </c>
      <c r="W144" s="20">
        <v>-1.06007067137809</v>
      </c>
      <c r="X144" s="20">
        <v>-4.03571428571428</v>
      </c>
      <c r="Y144" s="20">
        <v>-1.07566765578635</v>
      </c>
      <c r="Z144" s="20">
        <v>7.85340314136126</v>
      </c>
      <c r="AA144" s="20">
        <v>-3.69625520110957</v>
      </c>
      <c r="AB144" s="20">
        <v>-1.13333333333333</v>
      </c>
      <c r="AC144" s="21">
        <v>1.08035111411209</v>
      </c>
      <c r="AD144" s="22">
        <v>-5.90604026845638</v>
      </c>
      <c r="AE144" s="20">
        <v>2.42510699001426</v>
      </c>
      <c r="AF144" s="20">
        <v>-0.348150623885918</v>
      </c>
      <c r="AG144" s="20">
        <v>2.82008999692556</v>
      </c>
      <c r="AH144" s="20">
        <v>-2.35725510738606</v>
      </c>
      <c r="AI144" s="20">
        <v>-2.43734191768223</v>
      </c>
      <c r="AJ144" s="20">
        <v>-1.03575008352823</v>
      </c>
    </row>
    <row r="145" s="7" customFormat="1" ht="13.65" customHeight="1">
      <c r="N145" s="18"/>
      <c r="O145" s="24"/>
      <c r="P145" s="20">
        <v>0.31565656565657</v>
      </c>
      <c r="Q145" s="20">
        <v>-0.943989930774074</v>
      </c>
      <c r="R145" s="20">
        <v>-0.254129606099116</v>
      </c>
      <c r="S145" s="20">
        <v>6.1783439490446</v>
      </c>
      <c r="T145" s="20">
        <v>-1.13977204559089</v>
      </c>
      <c r="U145" s="20">
        <v>0.242718446601937</v>
      </c>
      <c r="V145" s="20">
        <v>3.57142857142857</v>
      </c>
      <c r="W145" s="20">
        <v>-3.03915838690824</v>
      </c>
      <c r="X145" s="20">
        <v>-3.79746835443037</v>
      </c>
      <c r="Y145" s="20">
        <v>-10.5625</v>
      </c>
      <c r="Z145" s="20">
        <v>5.75465196416265</v>
      </c>
      <c r="AA145" s="20">
        <v>-2.574128380580</v>
      </c>
      <c r="AB145" s="20">
        <v>1.75122945903802</v>
      </c>
      <c r="AC145" s="21">
        <v>-4.36689851406892</v>
      </c>
      <c r="AD145" s="22">
        <v>-0.15789911077869</v>
      </c>
      <c r="AE145" s="20">
        <v>0.898118861328445</v>
      </c>
      <c r="AF145" s="20">
        <v>-1.33126248058576</v>
      </c>
      <c r="AG145" s="20">
        <v>0.674612098043635</v>
      </c>
      <c r="AH145" s="20">
        <v>-7.65472312703583</v>
      </c>
      <c r="AI145" s="20">
        <v>-1.87830687830686</v>
      </c>
      <c r="AJ145" s="20">
        <v>-5.00000000000001</v>
      </c>
    </row>
    <row r="146" s="7" customFormat="1" ht="13.65" customHeight="1">
      <c r="N146" s="18"/>
      <c r="O146" s="24"/>
      <c r="P146" s="20">
        <v>1.78748758689176</v>
      </c>
      <c r="Q146" s="20">
        <v>-1.56458897922312</v>
      </c>
      <c r="R146" s="20">
        <v>-1.38022171646722</v>
      </c>
      <c r="S146" s="20">
        <v>0.100498771681673</v>
      </c>
      <c r="T146" s="20">
        <v>0.0409028371695287</v>
      </c>
      <c r="U146" s="20">
        <v>-0.713648528099917</v>
      </c>
      <c r="V146" s="20">
        <v>1.50494159928122</v>
      </c>
      <c r="W146" s="20">
        <v>2.48211256177621</v>
      </c>
      <c r="X146" s="20">
        <v>-0.00719761039334286</v>
      </c>
      <c r="Y146" s="20">
        <v>-1.94715888526963</v>
      </c>
      <c r="Z146" s="20">
        <v>-1.64605988380752</v>
      </c>
      <c r="AA146" s="20">
        <v>-4.7576675501704</v>
      </c>
      <c r="AB146" s="20">
        <v>5.03546099290781</v>
      </c>
      <c r="AC146" s="21">
        <v>0.0766456266907099</v>
      </c>
      <c r="AD146" s="22">
        <v>3.5262206148282</v>
      </c>
      <c r="AE146" s="20">
        <v>2.76415514935355</v>
      </c>
      <c r="AF146" s="20">
        <v>-0.420609884332273</v>
      </c>
      <c r="AG146" s="20">
        <v>0.55438225976769</v>
      </c>
      <c r="AH146" s="20">
        <v>-9.23943661971831</v>
      </c>
      <c r="AI146" s="20">
        <v>-2.99295774647887</v>
      </c>
      <c r="AJ146" s="20">
        <v>-10.625</v>
      </c>
    </row>
    <row r="147" s="7" customFormat="1" ht="13.65" customHeight="1">
      <c r="N147" s="18"/>
      <c r="O147" s="24"/>
      <c r="P147" s="20">
        <v>-2.00833649109512</v>
      </c>
      <c r="Q147" s="20">
        <v>-2.35885537509667</v>
      </c>
      <c r="R147" s="20">
        <v>-1.26732673267327</v>
      </c>
      <c r="S147" s="20">
        <v>4.41235459286001</v>
      </c>
      <c r="T147" s="20">
        <v>-1.22935074913561</v>
      </c>
      <c r="U147" s="20">
        <v>-0.19447685725399</v>
      </c>
      <c r="V147" s="20">
        <v>-1.24707716289946</v>
      </c>
      <c r="W147" s="20">
        <v>-5.28808208366219</v>
      </c>
      <c r="X147" s="20">
        <v>-4.98084291187739</v>
      </c>
      <c r="Y147" s="20">
        <v>0</v>
      </c>
      <c r="Z147" s="20">
        <v>0</v>
      </c>
      <c r="AA147" s="20">
        <v>-4.57194083370686</v>
      </c>
      <c r="AB147" s="20">
        <v>-4.7244094488189</v>
      </c>
      <c r="AC147" s="21">
        <v>6.1178247734139</v>
      </c>
      <c r="AD147" s="22">
        <v>-0.932568149210897</v>
      </c>
      <c r="AE147" s="20">
        <v>7.31354091238233</v>
      </c>
      <c r="AF147" s="20">
        <v>-0.977198697068398</v>
      </c>
      <c r="AG147" s="20">
        <v>2.34113712374581</v>
      </c>
      <c r="AH147" s="20">
        <v>-6.74970896391153</v>
      </c>
      <c r="AI147" s="20">
        <v>-7.02517873795462</v>
      </c>
      <c r="AJ147" s="20">
        <v>-1.57327205232455</v>
      </c>
    </row>
    <row r="148" s="7" customFormat="1" ht="13.65" customHeight="1">
      <c r="N148" s="18"/>
      <c r="O148" s="24"/>
      <c r="P148" s="20">
        <v>2.05731080088171</v>
      </c>
      <c r="Q148" s="20">
        <v>-0.647948164146867</v>
      </c>
      <c r="R148" s="20">
        <v>0.579710144927537</v>
      </c>
      <c r="S148" s="20">
        <v>2.52161383285302</v>
      </c>
      <c r="T148" s="20">
        <v>-2.17849613492622</v>
      </c>
      <c r="U148" s="20">
        <v>0.287356321839087</v>
      </c>
      <c r="V148" s="20">
        <v>2.22063037249283</v>
      </c>
      <c r="W148" s="20">
        <v>1.12123335669236</v>
      </c>
      <c r="X148" s="20">
        <v>0.346500346500351</v>
      </c>
      <c r="Y148" s="20">
        <v>-3.47796143250688</v>
      </c>
      <c r="Z148" s="20">
        <v>0.7834757834757921</v>
      </c>
      <c r="AA148" s="20">
        <v>-0.636042402826854</v>
      </c>
      <c r="AB148" s="20">
        <v>3.11244979919677</v>
      </c>
      <c r="AC148" s="21">
        <v>3.59223300970873</v>
      </c>
      <c r="AD148" s="22">
        <v>3.75939849624059</v>
      </c>
      <c r="AE148" s="20">
        <v>1.08108108108109</v>
      </c>
      <c r="AF148" s="20">
        <v>-20.4469273743017</v>
      </c>
      <c r="AG148" s="20">
        <v>3.65923384791309</v>
      </c>
      <c r="AH148" s="20">
        <v>-10.2551020408163</v>
      </c>
      <c r="AI148" s="20">
        <v>-2.0496894409938</v>
      </c>
      <c r="AJ148" s="20">
        <v>1.30007959671001</v>
      </c>
    </row>
    <row r="149" s="7" customFormat="1" ht="13.65" customHeight="1">
      <c r="N149" s="18"/>
      <c r="O149" s="24"/>
      <c r="P149" s="20">
        <v>2.75229357798164</v>
      </c>
      <c r="Q149" s="20">
        <v>0.178571428571441</v>
      </c>
      <c r="R149" s="20">
        <v>0</v>
      </c>
      <c r="S149" s="20">
        <v>0.713012477718361</v>
      </c>
      <c r="T149" s="20">
        <v>-3.36283185840709</v>
      </c>
      <c r="U149" s="20">
        <v>-0.9157509157509131</v>
      </c>
      <c r="V149" s="20">
        <v>2.95748613678374</v>
      </c>
      <c r="W149" s="20">
        <v>-1.25673249551167</v>
      </c>
      <c r="X149" s="20">
        <v>-2.26860254083485</v>
      </c>
      <c r="Y149" s="20">
        <v>3.18949343339587</v>
      </c>
      <c r="Z149" s="20">
        <v>-4.91803278688525</v>
      </c>
      <c r="AA149" s="20">
        <v>-3.06513409961686</v>
      </c>
      <c r="AB149" s="20">
        <v>1.20518228382045</v>
      </c>
      <c r="AC149" s="21">
        <v>1.07719928186714</v>
      </c>
      <c r="AD149" s="22">
        <v>-2.44982290436837</v>
      </c>
      <c r="AE149" s="20">
        <v>-0.832072617246592</v>
      </c>
      <c r="AF149" s="20">
        <v>2.43055555555557</v>
      </c>
      <c r="AG149" s="20">
        <v>1.10169491525423</v>
      </c>
      <c r="AH149" s="20">
        <v>-1.06382978723405</v>
      </c>
      <c r="AI149" s="20">
        <v>-10.4519774011299</v>
      </c>
      <c r="AJ149" s="20">
        <v>-7.08812260536398</v>
      </c>
    </row>
    <row r="150" s="7" customFormat="1" ht="13.65" customHeight="1">
      <c r="N150" s="18"/>
      <c r="O150" s="24"/>
      <c r="P150" s="20">
        <v>1.63959546429665</v>
      </c>
      <c r="Q150" s="20">
        <v>-0.5578169757274301</v>
      </c>
      <c r="R150" s="20">
        <v>0.454821103699229</v>
      </c>
      <c r="S150" s="20">
        <v>1.59975852701477</v>
      </c>
      <c r="T150" s="20">
        <v>2.06476530005942</v>
      </c>
      <c r="U150" s="20">
        <v>-2.25585795371852</v>
      </c>
      <c r="V150" s="20">
        <v>1.35497319833234</v>
      </c>
      <c r="W150" s="20">
        <v>1.58660202732483</v>
      </c>
      <c r="X150" s="20">
        <v>-0.23716558206797</v>
      </c>
      <c r="Y150" s="20">
        <v>0.116516166618116</v>
      </c>
      <c r="Z150" s="20">
        <v>1.3782991202346</v>
      </c>
      <c r="AA150" s="20">
        <v>-3.51460804165462</v>
      </c>
      <c r="AB150" s="20">
        <v>2.64227642276423</v>
      </c>
      <c r="AC150" s="21">
        <v>3.16205533596838</v>
      </c>
      <c r="AD150" s="22">
        <v>-0.763358778625955</v>
      </c>
      <c r="AE150" s="20">
        <v>2.73437499999999</v>
      </c>
      <c r="AF150" s="20">
        <v>-0.597371565113488</v>
      </c>
      <c r="AG150" s="20">
        <v>2.28365384615384</v>
      </c>
      <c r="AH150" s="20">
        <v>-3.84331116038434</v>
      </c>
      <c r="AI150" s="20">
        <v>0.661304736371756</v>
      </c>
      <c r="AJ150" s="20">
        <v>-3.44176659147572</v>
      </c>
    </row>
    <row r="151" s="7" customFormat="1" ht="13.65" customHeight="1">
      <c r="N151" s="18"/>
      <c r="O151" s="24"/>
      <c r="P151" s="20">
        <v>-0.406504065040642</v>
      </c>
      <c r="Q151" s="20">
        <v>-2.85714285714287</v>
      </c>
      <c r="R151" s="20">
        <v>4.20168067226891</v>
      </c>
      <c r="S151" s="20">
        <v>-0.403225806451604</v>
      </c>
      <c r="T151" s="20">
        <v>0.404858299595133</v>
      </c>
      <c r="U151" s="20">
        <v>-1.61290322580645</v>
      </c>
      <c r="V151" s="20">
        <v>6.14754098360655</v>
      </c>
      <c r="W151" s="20">
        <v>0.386100386100395</v>
      </c>
      <c r="X151" s="20">
        <v>-1.92307692307693</v>
      </c>
      <c r="Y151" s="20">
        <v>3.92156862745098</v>
      </c>
      <c r="Z151" s="20">
        <v>-3.43511450381681</v>
      </c>
      <c r="AA151" s="20">
        <v>-2.17391304347825</v>
      </c>
      <c r="AB151" s="20">
        <v>2.84697508896796</v>
      </c>
      <c r="AC151" s="21">
        <v>3.05841924398624</v>
      </c>
      <c r="AD151" s="22">
        <v>-4.0133779264214</v>
      </c>
      <c r="AE151" s="20">
        <v>2.64808362369339</v>
      </c>
      <c r="AF151" s="20">
        <v>-1.81818181818182</v>
      </c>
      <c r="AG151" s="20">
        <v>-6.47685185185187</v>
      </c>
      <c r="AH151" s="20">
        <v>-8.64389233954452</v>
      </c>
      <c r="AI151" s="20">
        <v>-6.54088050314466</v>
      </c>
      <c r="AJ151" s="20">
        <v>-0.950843200574096</v>
      </c>
    </row>
    <row r="152" s="7" customFormat="1" ht="13.65" customHeight="1">
      <c r="N152" s="18"/>
      <c r="O152" s="24"/>
      <c r="P152" s="20">
        <v>-1.69491525423729</v>
      </c>
      <c r="Q152" s="20">
        <v>0</v>
      </c>
      <c r="R152" s="20">
        <v>4.57271364317841</v>
      </c>
      <c r="S152" s="20">
        <v>7.38351254480288</v>
      </c>
      <c r="T152" s="20">
        <v>1.60213618157544</v>
      </c>
      <c r="U152" s="20">
        <v>-5.12483574244416</v>
      </c>
      <c r="V152" s="20">
        <v>6.30193905817175</v>
      </c>
      <c r="W152" s="20">
        <v>-1.62866449511401</v>
      </c>
      <c r="X152" s="20">
        <v>-0.993377483443711</v>
      </c>
      <c r="Y152" s="20">
        <v>-2.88978494623657</v>
      </c>
      <c r="Z152" s="20">
        <v>2.93911826452066</v>
      </c>
      <c r="AA152" s="20">
        <v>-4.3507817811013</v>
      </c>
      <c r="AB152" s="20">
        <v>5.21344918775973</v>
      </c>
      <c r="AC152" s="21">
        <v>4.73767182011782</v>
      </c>
      <c r="AD152" s="22">
        <v>-3.78269936383074</v>
      </c>
      <c r="AE152" s="20">
        <v>-1.23286917276681</v>
      </c>
      <c r="AF152" s="20">
        <v>0.0541711809317335</v>
      </c>
      <c r="AG152" s="20">
        <v>1.48809523809524</v>
      </c>
      <c r="AH152" s="20">
        <v>-3.50836963999083</v>
      </c>
      <c r="AI152" s="20">
        <v>-13.5658914728682</v>
      </c>
      <c r="AJ152" s="20">
        <v>-3.2409381663113</v>
      </c>
    </row>
    <row r="153" s="7" customFormat="1" ht="13.65" customHeight="1">
      <c r="N153" s="18"/>
      <c r="O153" s="24"/>
      <c r="P153" s="20">
        <v>0.778143327134879</v>
      </c>
      <c r="Q153" s="20">
        <v>-1.39097851080137</v>
      </c>
      <c r="R153" s="20">
        <v>-0.45196764257132</v>
      </c>
      <c r="S153" s="20">
        <v>2.70098322729901</v>
      </c>
      <c r="T153" s="20">
        <v>0.754631976122095</v>
      </c>
      <c r="U153" s="20">
        <v>-0.285059527136544</v>
      </c>
      <c r="V153" s="20">
        <v>1.98150224215246</v>
      </c>
      <c r="W153" s="20">
        <v>0.39024926484734</v>
      </c>
      <c r="X153" s="20">
        <v>0.262804894741159</v>
      </c>
      <c r="Y153" s="20">
        <v>-2.85369333772362</v>
      </c>
      <c r="Z153" s="20">
        <v>0.973859559200415</v>
      </c>
      <c r="AA153" s="20">
        <v>-2.7552171460801</v>
      </c>
      <c r="AB153" s="20">
        <v>-0.0110815602836779</v>
      </c>
      <c r="AC153" s="21">
        <v>5.2807486631016</v>
      </c>
      <c r="AD153" s="22">
        <v>-5.88985753774187</v>
      </c>
      <c r="AE153" s="20">
        <v>1.28784455490285</v>
      </c>
      <c r="AF153" s="20">
        <v>3.25749741468459</v>
      </c>
      <c r="AG153" s="20">
        <v>1.36605110043005</v>
      </c>
      <c r="AH153" s="20">
        <v>-8.35579514824798</v>
      </c>
      <c r="AI153" s="20">
        <v>-1.60113020955969</v>
      </c>
      <c r="AJ153" s="20">
        <v>-8.806818181818191</v>
      </c>
    </row>
    <row r="154" s="7" customFormat="1" ht="13.65" customHeight="1">
      <c r="N154" s="18"/>
      <c r="O154" s="24"/>
      <c r="P154" s="20">
        <v>-0.423068358940097</v>
      </c>
      <c r="Q154" s="20">
        <v>-0.469588550983902</v>
      </c>
      <c r="R154" s="20">
        <v>-0.247135475174117</v>
      </c>
      <c r="S154" s="20">
        <v>1.23873873873875</v>
      </c>
      <c r="T154" s="20">
        <v>0.444938820912115</v>
      </c>
      <c r="U154" s="20">
        <v>0.06644518272425499</v>
      </c>
      <c r="V154" s="20">
        <v>5.00221336874723</v>
      </c>
      <c r="W154" s="20">
        <v>1.18043844856662</v>
      </c>
      <c r="X154" s="20">
        <v>-1.66666666666666</v>
      </c>
      <c r="Y154" s="20">
        <v>-2.91262135922331</v>
      </c>
      <c r="Z154" s="20">
        <v>1.85185185185186</v>
      </c>
      <c r="AA154" s="20">
        <v>-3.35828877005348</v>
      </c>
      <c r="AB154" s="20">
        <v>-0.263968323801138</v>
      </c>
      <c r="AC154" s="21">
        <v>-7.26232394366197</v>
      </c>
      <c r="AD154" s="22">
        <v>-10.4881585306912</v>
      </c>
      <c r="AE154" s="20">
        <v>2.26781857451405</v>
      </c>
      <c r="AF154" s="20">
        <v>-3.07692307692308</v>
      </c>
      <c r="AG154" s="20">
        <v>3.22927879440259</v>
      </c>
      <c r="AH154" s="20">
        <v>-4.38739472969302</v>
      </c>
      <c r="AI154" s="20">
        <v>0.581184162731566</v>
      </c>
      <c r="AJ154" s="20">
        <v>-5.87104406980184</v>
      </c>
    </row>
    <row r="155" s="7" customFormat="1" ht="13.65" customHeight="1">
      <c r="N155" s="18"/>
      <c r="O155" s="24"/>
      <c r="P155" s="20">
        <v>-0.219394471259327</v>
      </c>
      <c r="Q155" s="20">
        <v>-1.23131046613895</v>
      </c>
      <c r="R155" s="20">
        <v>3.02760463045414</v>
      </c>
      <c r="S155" s="20">
        <v>1.7286084701815</v>
      </c>
      <c r="T155" s="20">
        <v>0.169923534409512</v>
      </c>
      <c r="U155" s="20">
        <v>-2.29007633587786</v>
      </c>
      <c r="V155" s="20">
        <v>3.03819444444444</v>
      </c>
      <c r="W155" s="20">
        <v>2.44313395113733</v>
      </c>
      <c r="X155" s="20">
        <v>-1.89144736842106</v>
      </c>
      <c r="Y155" s="20">
        <v>-3.70214556163231</v>
      </c>
      <c r="Z155" s="20">
        <v>2.31441048034935</v>
      </c>
      <c r="AA155" s="20">
        <v>-2.92360221937686</v>
      </c>
      <c r="AB155" s="20">
        <v>-0.327868852459009</v>
      </c>
      <c r="AC155" s="21">
        <v>2.48344370860928</v>
      </c>
      <c r="AD155" s="22">
        <v>-2.90322580645162</v>
      </c>
      <c r="AE155" s="20">
        <v>1.00334448160534</v>
      </c>
      <c r="AF155" s="20">
        <v>2.36700829673013</v>
      </c>
      <c r="AG155" s="20">
        <v>4.04752238805969</v>
      </c>
      <c r="AH155" s="20">
        <v>-0.689084895259096</v>
      </c>
      <c r="AI155" s="20">
        <v>-2.07602749333708</v>
      </c>
      <c r="AJ155" s="20">
        <v>-5.71923743500865</v>
      </c>
    </row>
    <row r="156" s="7" customFormat="1" ht="13.65" customHeight="1">
      <c r="N156" s="18"/>
      <c r="O156" s="24"/>
      <c r="P156" s="20">
        <v>-2.04081632653062</v>
      </c>
      <c r="Q156" s="20">
        <v>-0.892857142857137</v>
      </c>
      <c r="R156" s="20">
        <v>1.8018018018018</v>
      </c>
      <c r="S156" s="20">
        <v>5.89970501474925</v>
      </c>
      <c r="T156" s="20">
        <v>-0.835654596100273</v>
      </c>
      <c r="U156" s="20">
        <v>-6.74157303370787</v>
      </c>
      <c r="V156" s="20">
        <v>3.91566265060242</v>
      </c>
      <c r="W156" s="20">
        <v>-0.289855072463775</v>
      </c>
      <c r="X156" s="20">
        <v>-4.42477876106194</v>
      </c>
      <c r="Y156" s="20">
        <v>-4.20560747663551</v>
      </c>
      <c r="Z156" s="20">
        <v>5.55555555555555</v>
      </c>
      <c r="AA156" s="20">
        <v>-5.72755417956657</v>
      </c>
      <c r="AB156" s="20">
        <v>-2.89376824470111</v>
      </c>
      <c r="AC156" s="21">
        <v>-6.28947368421052</v>
      </c>
      <c r="AD156" s="22">
        <v>-20.1792466041171</v>
      </c>
      <c r="AE156" s="20">
        <v>-14.7286821705426</v>
      </c>
      <c r="AF156" s="20">
        <v>2.21837088388214</v>
      </c>
      <c r="AG156" s="20">
        <v>-1.04061765693185</v>
      </c>
      <c r="AH156" s="20">
        <v>-3.54653546535466</v>
      </c>
      <c r="AI156" s="20">
        <v>-3.98009950248756</v>
      </c>
      <c r="AJ156" s="20">
        <v>0.308579179382845</v>
      </c>
    </row>
    <row r="157" s="7" customFormat="1" ht="13.65" customHeight="1">
      <c r="N157" s="18"/>
      <c r="O157" s="24"/>
      <c r="P157" s="20">
        <v>-4.76190476190477</v>
      </c>
      <c r="Q157" s="20">
        <v>-6.42857142857142</v>
      </c>
      <c r="R157" s="20">
        <v>-5.34351145038168</v>
      </c>
      <c r="S157" s="20">
        <v>-4.03225806451613</v>
      </c>
      <c r="T157" s="20">
        <v>-7.56302521008402</v>
      </c>
      <c r="U157" s="20">
        <v>-10.9090909090909</v>
      </c>
      <c r="V157" s="20">
        <v>2.04081632653061</v>
      </c>
      <c r="W157" s="20">
        <v>0</v>
      </c>
      <c r="X157" s="20">
        <v>-7.77551020408163</v>
      </c>
      <c r="Y157" s="20">
        <v>-0.993016150152771</v>
      </c>
      <c r="Z157" s="20">
        <v>-6.76375404530745</v>
      </c>
      <c r="AA157" s="20">
        <v>-6.71485194684075</v>
      </c>
      <c r="AB157" s="20">
        <v>-1.37931034482759</v>
      </c>
      <c r="AC157" s="21">
        <v>2.26086956521739</v>
      </c>
      <c r="AD157" s="22">
        <v>-1.72711571675302</v>
      </c>
      <c r="AE157" s="20">
        <v>0.966608084358519</v>
      </c>
      <c r="AF157" s="20">
        <v>1.69971671388102</v>
      </c>
      <c r="AG157" s="20">
        <v>3.31181588548976</v>
      </c>
      <c r="AH157" s="20">
        <v>-0.356824264049969</v>
      </c>
      <c r="AI157" s="20">
        <v>-0.532701982835158</v>
      </c>
      <c r="AJ157" s="20">
        <v>-11.2547945205479</v>
      </c>
    </row>
    <row r="158" s="7" customFormat="1" ht="13.65" customHeight="1">
      <c r="N158" s="18"/>
      <c r="O158" s="24"/>
      <c r="P158" s="20">
        <v>0.328407224958957</v>
      </c>
      <c r="Q158" s="20">
        <v>-0.654664484451719</v>
      </c>
      <c r="R158" s="20">
        <v>-0.164744645799023</v>
      </c>
      <c r="S158" s="20">
        <v>-0.495049504950485</v>
      </c>
      <c r="T158" s="20">
        <v>0.497512437810935</v>
      </c>
      <c r="U158" s="20">
        <v>-0.825082508250822</v>
      </c>
      <c r="V158" s="20">
        <v>0.166389351081527</v>
      </c>
      <c r="W158" s="20">
        <v>1.49501661129569</v>
      </c>
      <c r="X158" s="20">
        <v>-1.80032733224223</v>
      </c>
      <c r="Y158" s="20">
        <v>2.16666666666667</v>
      </c>
      <c r="Z158" s="20">
        <v>-3.43698854337152</v>
      </c>
      <c r="AA158" s="20">
        <v>-1.6949152542373</v>
      </c>
      <c r="AB158" s="20">
        <v>0.106879606879598</v>
      </c>
      <c r="AC158" s="21">
        <v>2.33990147783253</v>
      </c>
      <c r="AD158" s="22">
        <v>-2.40963855421688</v>
      </c>
      <c r="AE158" s="20">
        <v>2.20858895705521</v>
      </c>
      <c r="AF158" s="20">
        <v>-0.968783638320774</v>
      </c>
      <c r="AG158" s="20">
        <v>-0.6582556226001151</v>
      </c>
      <c r="AH158" s="20">
        <v>-8.307210031347971</v>
      </c>
      <c r="AI158" s="20">
        <v>-2.36486486486486</v>
      </c>
      <c r="AJ158" s="20">
        <v>3.93363660690395</v>
      </c>
    </row>
    <row r="159" s="7" customFormat="1" ht="13.65" customHeight="1">
      <c r="N159" s="18"/>
      <c r="O159" s="24"/>
      <c r="P159" s="20">
        <v>-1.47679324894515</v>
      </c>
      <c r="Q159" s="20">
        <v>0.535331905781592</v>
      </c>
      <c r="R159" s="20">
        <v>-0.425985090521842</v>
      </c>
      <c r="S159" s="20">
        <v>2.67379679144385</v>
      </c>
      <c r="T159" s="20">
        <v>-3.64583333333333</v>
      </c>
      <c r="U159" s="20">
        <v>-3.35135135135136</v>
      </c>
      <c r="V159" s="20">
        <v>1.67785234899329</v>
      </c>
      <c r="W159" s="20">
        <v>-1.32123212321231</v>
      </c>
      <c r="X159" s="20">
        <v>-2.13882618510157</v>
      </c>
      <c r="Y159" s="20">
        <v>-1.39049826187718</v>
      </c>
      <c r="Z159" s="20">
        <v>0.710059171597639</v>
      </c>
      <c r="AA159" s="20">
        <v>-3.32189349112425</v>
      </c>
      <c r="AB159" s="20">
        <v>0.520833333333334</v>
      </c>
      <c r="AC159" s="21">
        <v>5.98958333333334</v>
      </c>
      <c r="AD159" s="22">
        <v>2.97029702970297</v>
      </c>
      <c r="AE159" s="20">
        <v>5.28846153846153</v>
      </c>
      <c r="AF159" s="20">
        <v>7.1034706454752</v>
      </c>
      <c r="AG159" s="20">
        <v>1.43852210781343</v>
      </c>
      <c r="AH159" s="20">
        <v>-1.63464779238289</v>
      </c>
      <c r="AI159" s="20">
        <v>-0.017059024223811</v>
      </c>
      <c r="AJ159" s="20">
        <v>-8.918918918918919</v>
      </c>
    </row>
    <row r="160" s="7" customFormat="1" ht="13.65" customHeight="1">
      <c r="N160" s="18"/>
      <c r="O160" s="24"/>
      <c r="P160" s="20">
        <v>-2.73972602739726</v>
      </c>
      <c r="Q160" s="20">
        <v>1.87793427230047</v>
      </c>
      <c r="R160" s="20">
        <v>-2.30414746543778</v>
      </c>
      <c r="S160" s="20">
        <v>-0.471698113207558</v>
      </c>
      <c r="T160" s="20">
        <v>-2.8436018957346</v>
      </c>
      <c r="U160" s="20">
        <v>-0.975609756097562</v>
      </c>
      <c r="V160" s="20">
        <v>0</v>
      </c>
      <c r="W160" s="20">
        <v>-3.44827586206896</v>
      </c>
      <c r="X160" s="20">
        <v>-2.97029702970297</v>
      </c>
      <c r="Y160" s="20">
        <v>1.02040816326531</v>
      </c>
      <c r="Z160" s="20">
        <v>4.52261306532664</v>
      </c>
      <c r="AA160" s="20">
        <v>-7.69711538461539</v>
      </c>
      <c r="AB160" s="20">
        <v>0</v>
      </c>
      <c r="AC160" s="21">
        <v>0.078308535630382</v>
      </c>
      <c r="AD160" s="22">
        <v>-0.07824726134585119</v>
      </c>
      <c r="AE160" s="20">
        <v>-0.313234142521528</v>
      </c>
      <c r="AF160" s="20">
        <v>2.95566502463054</v>
      </c>
      <c r="AG160" s="20">
        <v>1.43540669856461</v>
      </c>
      <c r="AH160" s="20">
        <v>-1.85060565275908</v>
      </c>
      <c r="AI160" s="20">
        <v>-2.12201591511937</v>
      </c>
      <c r="AJ160" s="20">
        <v>-4.83123759099933</v>
      </c>
    </row>
    <row r="161" s="7" customFormat="1" ht="13.65" customHeight="1">
      <c r="N161" s="18"/>
      <c r="O161" s="24"/>
      <c r="P161" s="20">
        <v>0</v>
      </c>
      <c r="Q161" s="20">
        <v>-0.156985871271582</v>
      </c>
      <c r="R161" s="20">
        <v>0.157232704402512</v>
      </c>
      <c r="S161" s="20">
        <v>0</v>
      </c>
      <c r="T161" s="20">
        <v>0.0784929356357911</v>
      </c>
      <c r="U161" s="20">
        <v>-0.0784313725490179</v>
      </c>
      <c r="V161" s="20">
        <v>0.392464678178956</v>
      </c>
      <c r="W161" s="20">
        <v>-0.156372165754492</v>
      </c>
      <c r="X161" s="20">
        <v>0</v>
      </c>
      <c r="Y161" s="20">
        <v>0.0862068965517321</v>
      </c>
      <c r="Z161" s="20">
        <v>0</v>
      </c>
      <c r="AA161" s="20">
        <v>0</v>
      </c>
      <c r="AB161" s="20">
        <v>0.573979591836731</v>
      </c>
      <c r="AC161" s="21">
        <v>0.280407865986883</v>
      </c>
      <c r="AD161" s="22">
        <v>0.81521739130434</v>
      </c>
      <c r="AE161" s="20">
        <v>-0.863775418391213</v>
      </c>
      <c r="AF161" s="20">
        <v>0.800556909154196</v>
      </c>
      <c r="AG161" s="20">
        <v>2.65883977900552</v>
      </c>
      <c r="AH161" s="20">
        <v>-2.34986945169712</v>
      </c>
      <c r="AI161" s="20">
        <v>-0.855386260358175</v>
      </c>
      <c r="AJ161" s="20">
        <v>-15.5831739961759</v>
      </c>
    </row>
    <row r="162" s="7" customFormat="1" ht="13.65" customHeight="1">
      <c r="N162" s="18"/>
      <c r="O162" s="24"/>
      <c r="P162" s="20">
        <v>0.707239903219808</v>
      </c>
      <c r="Q162" s="20">
        <v>0.628349658103869</v>
      </c>
      <c r="R162" s="20">
        <v>0.844811753902651</v>
      </c>
      <c r="S162" s="20">
        <v>-0.200327809142232</v>
      </c>
      <c r="T162" s="20">
        <v>0.328467153284671</v>
      </c>
      <c r="U162" s="20">
        <v>-0.691160421971618</v>
      </c>
      <c r="V162" s="20">
        <v>1.13553113553113</v>
      </c>
      <c r="W162" s="20">
        <v>-0.0190148496921413</v>
      </c>
      <c r="X162" s="20">
        <v>2.49232436337367</v>
      </c>
      <c r="Y162" s="20">
        <v>-1.18521139218115</v>
      </c>
      <c r="Z162" s="20">
        <v>-0.954439041959303</v>
      </c>
      <c r="AA162" s="20">
        <v>-0.244432373709937</v>
      </c>
      <c r="AB162" s="20">
        <v>2.20183486238533</v>
      </c>
      <c r="AC162" s="21">
        <v>3.68937048503612</v>
      </c>
      <c r="AD162" s="22">
        <v>-3.75</v>
      </c>
      <c r="AE162" s="20">
        <v>1.3801261829653</v>
      </c>
      <c r="AF162" s="20">
        <v>5.33707865168539</v>
      </c>
      <c r="AG162" s="20">
        <v>2.06133333333334</v>
      </c>
      <c r="AH162" s="20">
        <v>-1.98675496688742</v>
      </c>
      <c r="AI162" s="20">
        <v>0.273224043715841</v>
      </c>
      <c r="AJ162" s="20">
        <v>2.15274218349563</v>
      </c>
    </row>
    <row r="163" s="7" customFormat="1" ht="13.65" customHeight="1">
      <c r="N163" s="18"/>
      <c r="O163" s="24"/>
      <c r="P163" s="20">
        <v>-2.81481481481482</v>
      </c>
      <c r="Q163" s="20">
        <v>-1.73399390243902</v>
      </c>
      <c r="R163" s="20">
        <v>-4.75082412255188</v>
      </c>
      <c r="S163" s="20">
        <v>4.68241042345278</v>
      </c>
      <c r="T163" s="20">
        <v>-4.57020614546869</v>
      </c>
      <c r="U163" s="20">
        <v>-5.09476258406358</v>
      </c>
      <c r="V163" s="20">
        <v>1.99699377281512</v>
      </c>
      <c r="W163" s="20">
        <v>-3.74736842105263</v>
      </c>
      <c r="X163" s="20">
        <v>-6.39832007073387</v>
      </c>
      <c r="Y163" s="20">
        <v>-2.81573986804901</v>
      </c>
      <c r="Z163" s="20">
        <v>1.77313577847947</v>
      </c>
      <c r="AA163" s="20">
        <v>-8.57348703170029</v>
      </c>
      <c r="AB163" s="20">
        <v>0.0539956803455808</v>
      </c>
      <c r="AC163" s="21">
        <v>6.30387931034484</v>
      </c>
      <c r="AD163" s="22">
        <v>-4.17090539165819</v>
      </c>
      <c r="AE163" s="20">
        <v>4.83870967741935</v>
      </c>
      <c r="AF163" s="20">
        <v>0.486223662884931</v>
      </c>
      <c r="AG163" s="20">
        <v>-2.06774193548388</v>
      </c>
      <c r="AH163" s="20">
        <v>-0.66260270341903</v>
      </c>
      <c r="AI163" s="20">
        <v>-0.100066711140764</v>
      </c>
      <c r="AJ163" s="20">
        <v>-3.42312008978675</v>
      </c>
    </row>
    <row r="164" s="7" customFormat="1" ht="13.65" customHeight="1">
      <c r="N164" s="18"/>
      <c r="O164" s="24"/>
      <c r="P164" s="20">
        <v>-1.19156736938589</v>
      </c>
      <c r="Q164" s="20">
        <v>1.57699443413729</v>
      </c>
      <c r="R164" s="20">
        <v>0.365296803652976</v>
      </c>
      <c r="S164" s="20">
        <v>4.82256596906278</v>
      </c>
      <c r="T164" s="20">
        <v>-2.60416666666666</v>
      </c>
      <c r="U164" s="20">
        <v>-4.27807486631016</v>
      </c>
      <c r="V164" s="20">
        <v>7.16945996275605</v>
      </c>
      <c r="W164" s="20">
        <v>-3.99652476107732</v>
      </c>
      <c r="X164" s="20">
        <v>-11.4066237350506</v>
      </c>
      <c r="Y164" s="20">
        <v>-2.43019648397104</v>
      </c>
      <c r="Z164" s="20">
        <v>5.68060021436227</v>
      </c>
      <c r="AA164" s="20">
        <v>-4.91803278688525</v>
      </c>
      <c r="AB164" s="20">
        <v>0</v>
      </c>
      <c r="AC164" s="21">
        <v>1.78810363702714</v>
      </c>
      <c r="AD164" s="22">
        <v>-3.05755395683455</v>
      </c>
      <c r="AE164" s="20">
        <v>1.65032882491624</v>
      </c>
      <c r="AF164" s="20">
        <v>1.84100418410041</v>
      </c>
      <c r="AG164" s="20">
        <v>3.42371952889619</v>
      </c>
      <c r="AH164" s="20">
        <v>-6.38020833333332</v>
      </c>
      <c r="AI164" s="20">
        <v>-4.88929889298892</v>
      </c>
      <c r="AJ164" s="20">
        <v>-2.94954176761826</v>
      </c>
    </row>
    <row r="165" s="7" customFormat="1" ht="13.65" customHeight="1">
      <c r="N165" s="18"/>
      <c r="O165" s="24"/>
      <c r="P165" s="20">
        <v>1.11872970046915</v>
      </c>
      <c r="Q165" s="20">
        <v>-0.0475850582917039</v>
      </c>
      <c r="R165" s="20">
        <v>-0.107117353011175</v>
      </c>
      <c r="S165" s="20">
        <v>0.238293816275454</v>
      </c>
      <c r="T165" s="20">
        <v>0.748841079282075</v>
      </c>
      <c r="U165" s="20">
        <v>2.02925908447381</v>
      </c>
      <c r="V165" s="20">
        <v>2.80989824236817</v>
      </c>
      <c r="W165" s="20">
        <v>2.35069171071871</v>
      </c>
      <c r="X165" s="20">
        <v>-1.61681933561417</v>
      </c>
      <c r="Y165" s="20">
        <v>-3.62163986053312</v>
      </c>
      <c r="Z165" s="20">
        <v>0.601840925182918</v>
      </c>
      <c r="AA165" s="20">
        <v>-2.72192827748383</v>
      </c>
      <c r="AB165" s="20">
        <v>4.98575498575499</v>
      </c>
      <c r="AC165" s="21">
        <v>0.712105798575791</v>
      </c>
      <c r="AD165" s="22">
        <v>-1.38419986495611</v>
      </c>
      <c r="AE165" s="20">
        <v>-1.64158686730505</v>
      </c>
      <c r="AF165" s="20">
        <v>-0.867052023121382</v>
      </c>
      <c r="AG165" s="20">
        <v>6.90140845070423</v>
      </c>
      <c r="AH165" s="20">
        <v>-1.32275132275132</v>
      </c>
      <c r="AI165" s="20">
        <v>-1.61697827185447</v>
      </c>
      <c r="AJ165" s="20">
        <v>-1.17388114453412</v>
      </c>
    </row>
    <row r="166" s="7" customFormat="1" ht="13.65" customHeight="1">
      <c r="N166" s="18"/>
      <c r="O166" s="24"/>
      <c r="P166" s="20">
        <v>-0.649139889646217</v>
      </c>
      <c r="Q166" s="20">
        <v>1.73146030708919</v>
      </c>
      <c r="R166" s="20">
        <v>0.417469492613998</v>
      </c>
      <c r="S166" s="20">
        <v>4.63703229932843</v>
      </c>
      <c r="T166" s="20">
        <v>0.886308068459655</v>
      </c>
      <c r="U166" s="20">
        <v>0.757346258709482</v>
      </c>
      <c r="V166" s="20">
        <v>-0.69152134696331</v>
      </c>
      <c r="W166" s="20">
        <v>-1.57432636996671</v>
      </c>
      <c r="X166" s="20">
        <v>0</v>
      </c>
      <c r="Y166" s="20">
        <v>-3.18755774561133</v>
      </c>
      <c r="Z166" s="20">
        <v>-5.68145547398659</v>
      </c>
      <c r="AA166" s="20">
        <v>-4.39932318104907</v>
      </c>
      <c r="AB166" s="20">
        <v>-0.805008944543816</v>
      </c>
      <c r="AC166" s="21">
        <v>6.10801865503235</v>
      </c>
      <c r="AD166" s="22">
        <v>-3.10629809062412</v>
      </c>
      <c r="AE166" s="20">
        <v>2.63968323801143</v>
      </c>
      <c r="AF166" s="20">
        <v>-0.267022696929245</v>
      </c>
      <c r="AG166" s="20">
        <v>1.00401606425703</v>
      </c>
      <c r="AH166" s="20">
        <v>-6.15251299826689</v>
      </c>
      <c r="AI166" s="20">
        <v>-3.51351351351351</v>
      </c>
      <c r="AJ166" s="20">
        <v>-16.8049044356293</v>
      </c>
    </row>
    <row r="167" s="7" customFormat="1" ht="13.65" customHeight="1">
      <c r="N167" s="18"/>
      <c r="O167" s="24"/>
      <c r="P167" s="20">
        <v>-1.5556768558952</v>
      </c>
      <c r="Q167" s="20">
        <v>-0.152481286387579</v>
      </c>
      <c r="R167" s="20">
        <v>-0.09718172983480131</v>
      </c>
      <c r="S167" s="20">
        <v>0.5836575875486411</v>
      </c>
      <c r="T167" s="20">
        <v>-3.10859353412545</v>
      </c>
      <c r="U167" s="20">
        <v>1.45444175103381</v>
      </c>
      <c r="V167" s="20">
        <v>2.22066057624736</v>
      </c>
      <c r="W167" s="20">
        <v>1.14120720472982</v>
      </c>
      <c r="X167" s="20">
        <v>-2.95095628415301</v>
      </c>
      <c r="Y167" s="20">
        <v>-1.70614777213763</v>
      </c>
      <c r="Z167" s="20">
        <v>0.547471545886774</v>
      </c>
      <c r="AA167" s="20">
        <v>-3.52253280091272</v>
      </c>
      <c r="AB167" s="20">
        <v>4.94003426613363</v>
      </c>
      <c r="AC167" s="21">
        <v>-2.60444926749865</v>
      </c>
      <c r="AD167" s="22">
        <v>2.06473214285713</v>
      </c>
      <c r="AE167" s="20">
        <v>1.15910333515582</v>
      </c>
      <c r="AF167" s="20">
        <v>-8.053691275167781</v>
      </c>
      <c r="AG167" s="20">
        <v>3.19926873857404</v>
      </c>
      <c r="AH167" s="20">
        <v>-4.34995112414468</v>
      </c>
      <c r="AI167" s="20">
        <v>-1.03092783505155</v>
      </c>
      <c r="AJ167" s="20">
        <v>-7.47324505713768</v>
      </c>
    </row>
    <row r="168" s="7" customFormat="1" ht="13.65" customHeight="1">
      <c r="N168" s="18"/>
      <c r="O168" s="24"/>
      <c r="P168" s="20">
        <v>0.636537237428387</v>
      </c>
      <c r="Q168" s="20">
        <v>-2.27703984819735</v>
      </c>
      <c r="R168" s="20">
        <v>-1.29449838187702</v>
      </c>
      <c r="S168" s="20">
        <v>-0.524590163934427</v>
      </c>
      <c r="T168" s="20">
        <v>-1.2524719841793</v>
      </c>
      <c r="U168" s="20">
        <v>-1.40186915887851</v>
      </c>
      <c r="V168" s="20">
        <v>3.5883547731889</v>
      </c>
      <c r="W168" s="20">
        <v>2.35294117647058</v>
      </c>
      <c r="X168" s="20">
        <v>1.78689609530113</v>
      </c>
      <c r="Y168" s="20">
        <v>-1.74365647364996</v>
      </c>
      <c r="Z168" s="20">
        <v>-0.397614314115312</v>
      </c>
      <c r="AA168" s="20">
        <v>18.5961410512309</v>
      </c>
      <c r="AB168" s="20">
        <v>7.52328636255077</v>
      </c>
      <c r="AC168" s="21">
        <v>7.02228224172856</v>
      </c>
      <c r="AD168" s="22">
        <v>-3.45694531741043</v>
      </c>
      <c r="AE168" s="20">
        <v>-7.87760416666666</v>
      </c>
      <c r="AF168" s="20">
        <v>0.51282051282052</v>
      </c>
      <c r="AG168" s="20">
        <v>3.46938775510204</v>
      </c>
      <c r="AH168" s="20">
        <v>-6.43666323377961</v>
      </c>
      <c r="AI168" s="20">
        <v>-3.57142857142857</v>
      </c>
      <c r="AJ168" s="20">
        <v>-5.66502463054187</v>
      </c>
    </row>
    <row r="169" s="7" customFormat="1" ht="13.65" customHeight="1">
      <c r="N169" s="18"/>
      <c r="O169" s="24"/>
      <c r="P169" s="20">
        <v>4.5304388862671</v>
      </c>
      <c r="Q169" s="20">
        <v>4.33408577878104</v>
      </c>
      <c r="R169" s="20">
        <v>4.82475118996107</v>
      </c>
      <c r="S169" s="20">
        <v>0.103199174406599</v>
      </c>
      <c r="T169" s="20">
        <v>-4.12371134020619</v>
      </c>
      <c r="U169" s="20">
        <v>-0.860215053763438</v>
      </c>
      <c r="V169" s="20">
        <v>7.09327548806941</v>
      </c>
      <c r="W169" s="20">
        <v>0.506380392951185</v>
      </c>
      <c r="X169" s="20">
        <v>0.644901249496172</v>
      </c>
      <c r="Y169" s="20">
        <v>-19.3733628853516</v>
      </c>
      <c r="Z169" s="20">
        <v>3.69999999999999</v>
      </c>
      <c r="AA169" s="20">
        <v>1.59112825458053</v>
      </c>
      <c r="AB169" s="20">
        <v>1.5748031496063</v>
      </c>
      <c r="AC169" s="21">
        <v>5.53398058252428</v>
      </c>
      <c r="AD169" s="22">
        <v>-0.74603668013678</v>
      </c>
      <c r="AE169" s="20">
        <v>-3.5389915440025</v>
      </c>
      <c r="AF169" s="20">
        <v>-0.538793103448265</v>
      </c>
      <c r="AG169" s="20">
        <v>4.71289274106174</v>
      </c>
      <c r="AH169" s="20">
        <v>-3.48777743684156</v>
      </c>
      <c r="AI169" s="20">
        <v>-13.1797235023041</v>
      </c>
      <c r="AJ169" s="20">
        <v>0.93403385872738</v>
      </c>
    </row>
    <row r="170" s="7" customFormat="1" ht="13.65" customHeight="1">
      <c r="N170" s="18"/>
      <c r="O170" s="24"/>
      <c r="P170" s="20">
        <v>2.8955223880597</v>
      </c>
      <c r="Q170" s="20">
        <v>-2.72700899332752</v>
      </c>
      <c r="R170" s="20">
        <v>-0.805249030718769</v>
      </c>
      <c r="S170" s="20">
        <v>1.17257967528563</v>
      </c>
      <c r="T170" s="20">
        <v>0.950965824665677</v>
      </c>
      <c r="U170" s="20">
        <v>1.11863408890198</v>
      </c>
      <c r="V170" s="20">
        <v>-1.5429403202329</v>
      </c>
      <c r="W170" s="20">
        <v>0.118273211117679</v>
      </c>
      <c r="X170" s="20">
        <v>-6.43827525103367</v>
      </c>
      <c r="Y170" s="20">
        <v>-0.0950871632329672</v>
      </c>
      <c r="Z170" s="20">
        <v>-2.00063512226103</v>
      </c>
      <c r="AA170" s="20">
        <v>-1.16655865197667</v>
      </c>
      <c r="AB170" s="20">
        <v>-4.97771173848441</v>
      </c>
      <c r="AC170" s="21">
        <v>2.36220472440945</v>
      </c>
      <c r="AD170" s="22">
        <v>-4.1602465331279</v>
      </c>
      <c r="AE170" s="20">
        <v>-2.0096463022508</v>
      </c>
      <c r="AF170" s="20">
        <v>2.47482322691237</v>
      </c>
      <c r="AG170" s="20">
        <v>1.41139571353894</v>
      </c>
      <c r="AH170" s="20">
        <v>-3.27754532775454</v>
      </c>
      <c r="AI170" s="20">
        <v>-1.15879051240267</v>
      </c>
      <c r="AJ170" s="20">
        <v>-6.86845168800931</v>
      </c>
    </row>
    <row r="171" s="7" customFormat="1" ht="13.65" customHeight="1">
      <c r="N171" s="18"/>
      <c r="O171" s="24"/>
      <c r="P171" s="20">
        <v>2.06451612903226</v>
      </c>
      <c r="Q171" s="20">
        <v>-1.76991150442479</v>
      </c>
      <c r="R171" s="20">
        <v>1.28700128700129</v>
      </c>
      <c r="S171" s="20">
        <v>3.6848792884371</v>
      </c>
      <c r="T171" s="20">
        <v>0.490196078431362</v>
      </c>
      <c r="U171" s="20">
        <v>-4.26829268292683</v>
      </c>
      <c r="V171" s="20">
        <v>-2.42038216560509</v>
      </c>
      <c r="W171" s="20">
        <v>-0.120104438642296</v>
      </c>
      <c r="X171" s="20">
        <v>-1.16731517509727</v>
      </c>
      <c r="Y171" s="20">
        <v>-2.30870712401055</v>
      </c>
      <c r="Z171" s="20">
        <v>-5.09383378016086</v>
      </c>
      <c r="AA171" s="20">
        <v>-4.7316384180791</v>
      </c>
      <c r="AB171" s="20">
        <v>-0.704225352112677</v>
      </c>
      <c r="AC171" s="21">
        <v>4.83687943262412</v>
      </c>
      <c r="AD171" s="22">
        <v>-3.44071281699795</v>
      </c>
      <c r="AE171" s="20">
        <v>0.979557069846681</v>
      </c>
      <c r="AF171" s="20">
        <v>2.80857354028086</v>
      </c>
      <c r="AG171" s="20">
        <v>2.15672178289001</v>
      </c>
      <c r="AH171" s="20">
        <v>-17.2508763144717</v>
      </c>
      <c r="AI171" s="20">
        <v>-1.628664495114</v>
      </c>
      <c r="AJ171" s="20">
        <v>-0.0448717948717905</v>
      </c>
    </row>
    <row r="172" s="7" customFormat="1" ht="13.65" customHeight="1">
      <c r="N172" s="18"/>
      <c r="O172" s="24"/>
      <c r="P172" s="20">
        <v>1.80590019299697</v>
      </c>
      <c r="Q172" s="20">
        <v>-1.15098171970211</v>
      </c>
      <c r="R172" s="20">
        <v>-1.72602739726027</v>
      </c>
      <c r="S172" s="20">
        <v>5.50599386674101</v>
      </c>
      <c r="T172" s="20">
        <v>-1.492931695072</v>
      </c>
      <c r="U172" s="20">
        <v>-2.14592274678112</v>
      </c>
      <c r="V172" s="20">
        <v>-2.94682017543861</v>
      </c>
      <c r="W172" s="20">
        <v>5.05578308148567</v>
      </c>
      <c r="X172" s="20">
        <v>-4.53017878747143</v>
      </c>
      <c r="Y172" s="20">
        <v>-0.569365365921399</v>
      </c>
      <c r="Z172" s="20">
        <v>-0.551495932717481</v>
      </c>
      <c r="AA172" s="20">
        <v>-1.56661583252462</v>
      </c>
      <c r="AB172" s="20">
        <v>-0.132450331125825</v>
      </c>
      <c r="AC172" s="21">
        <v>-0.199269345732311</v>
      </c>
      <c r="AD172" s="22">
        <v>-3.12707917498336</v>
      </c>
      <c r="AE172" s="20">
        <v>-1.64835164835165</v>
      </c>
      <c r="AF172" s="20">
        <v>2.12476164532825</v>
      </c>
      <c r="AG172" s="20">
        <v>4.21445718858362</v>
      </c>
      <c r="AH172" s="20">
        <v>-7.60353021045486</v>
      </c>
      <c r="AI172" s="20">
        <v>0</v>
      </c>
      <c r="AJ172" s="20">
        <v>0.692347352139646</v>
      </c>
    </row>
    <row r="173" s="7" customFormat="1" ht="13.65" customHeight="1">
      <c r="N173" s="18"/>
      <c r="O173" s="24"/>
      <c r="P173" s="20">
        <v>-0.186857676736226</v>
      </c>
      <c r="Q173" s="20">
        <v>-0.499219968798741</v>
      </c>
      <c r="R173" s="20">
        <v>0.68987143305111</v>
      </c>
      <c r="S173" s="20">
        <v>-1.33914668327624</v>
      </c>
      <c r="T173" s="20">
        <v>0.220959595959597</v>
      </c>
      <c r="U173" s="20">
        <v>-0.0314960629921309</v>
      </c>
      <c r="V173" s="20">
        <v>0.09451795841210189</v>
      </c>
      <c r="W173" s="20">
        <v>1.03871576959396</v>
      </c>
      <c r="X173" s="20">
        <v>-1.16822429906542</v>
      </c>
      <c r="Y173" s="20">
        <v>-0.923861102261864</v>
      </c>
      <c r="Z173" s="20">
        <v>-0.939423388402989</v>
      </c>
      <c r="AA173" s="20">
        <v>-0.915631131458462</v>
      </c>
      <c r="AB173" s="20">
        <v>0.439882697947205</v>
      </c>
      <c r="AC173" s="21">
        <v>-1.58730158730158</v>
      </c>
      <c r="AD173" s="22">
        <v>-0.289855072463775</v>
      </c>
      <c r="AE173" s="20">
        <v>-2.47093023255814</v>
      </c>
      <c r="AF173" s="20">
        <v>2.1215390147429</v>
      </c>
      <c r="AG173" s="20">
        <v>3.37993275526456</v>
      </c>
      <c r="AH173" s="20">
        <v>-3.98894154818326</v>
      </c>
      <c r="AI173" s="20">
        <v>-7.35240854762768</v>
      </c>
      <c r="AJ173" s="20">
        <v>-8.80083420229407</v>
      </c>
    </row>
    <row r="174" s="7" customFormat="1" ht="13.65" customHeight="1">
      <c r="N174" s="18"/>
      <c r="O174" s="24"/>
      <c r="P174" s="20">
        <v>0.284900284900292</v>
      </c>
      <c r="Q174" s="20">
        <v>-1.70454545454546</v>
      </c>
      <c r="R174" s="20">
        <v>-0.578034682080925</v>
      </c>
      <c r="S174" s="20">
        <v>1.45348837209303</v>
      </c>
      <c r="T174" s="20">
        <v>1.00286532951289</v>
      </c>
      <c r="U174" s="20">
        <v>0.141843971631203</v>
      </c>
      <c r="V174" s="20">
        <v>1.41643059490086</v>
      </c>
      <c r="W174" s="20">
        <v>3.63128491620111</v>
      </c>
      <c r="X174" s="20">
        <v>-3.50404312668463</v>
      </c>
      <c r="Y174" s="20">
        <v>-1.12994350282486</v>
      </c>
      <c r="Z174" s="20">
        <v>0.868306801736608</v>
      </c>
      <c r="AA174" s="20">
        <v>-1.43615494978478</v>
      </c>
      <c r="AB174" s="20">
        <v>4.44444444444444</v>
      </c>
      <c r="AC174" s="21">
        <v>-3.13315926892951</v>
      </c>
      <c r="AD174" s="22">
        <v>-2.96495956873315</v>
      </c>
      <c r="AE174" s="20">
        <v>-1.10192837465565</v>
      </c>
      <c r="AF174" s="20">
        <v>2.39669421487604</v>
      </c>
      <c r="AG174" s="20">
        <v>1.69491525423728</v>
      </c>
      <c r="AH174" s="20">
        <v>-2.42844752818735</v>
      </c>
      <c r="AI174" s="20">
        <v>0.116535025249241</v>
      </c>
      <c r="AJ174" s="20">
        <v>-5.85795749092794</v>
      </c>
    </row>
    <row r="175" s="7" customFormat="1" ht="13.65" customHeight="1">
      <c r="N175" s="18"/>
      <c r="O175" s="24"/>
      <c r="P175" s="20">
        <v>0</v>
      </c>
      <c r="Q175" s="20">
        <v>-3.95136778115501</v>
      </c>
      <c r="R175" s="20">
        <v>0</v>
      </c>
      <c r="S175" s="20">
        <v>0.949367088607589</v>
      </c>
      <c r="T175" s="20">
        <v>12.2257053291536</v>
      </c>
      <c r="U175" s="20">
        <v>-0.558659217877095</v>
      </c>
      <c r="V175" s="20">
        <v>8.146067415730339</v>
      </c>
      <c r="W175" s="20">
        <v>-1.55844155844156</v>
      </c>
      <c r="X175" s="20">
        <v>9.490765171503959</v>
      </c>
      <c r="Y175" s="20">
        <v>4.76190476190477</v>
      </c>
      <c r="Z175" s="20">
        <v>-15.4195011337869</v>
      </c>
      <c r="AA175" s="20">
        <v>-3.75335120643432</v>
      </c>
      <c r="AB175" s="20">
        <v>-11.8758434547908</v>
      </c>
      <c r="AC175" s="21">
        <v>0.309119010819172</v>
      </c>
      <c r="AD175" s="22">
        <v>-3.85802469135802</v>
      </c>
      <c r="AE175" s="20">
        <v>-0.32102728731943</v>
      </c>
      <c r="AF175" s="20">
        <v>-0.170340681362727</v>
      </c>
      <c r="AG175" s="20">
        <v>0.140519923717756</v>
      </c>
      <c r="AH175" s="20">
        <v>-11.4238952536825</v>
      </c>
      <c r="AI175" s="20">
        <v>-2.70133256083431</v>
      </c>
      <c r="AJ175" s="20">
        <v>-10.5095541401274</v>
      </c>
    </row>
    <row r="176" s="7" customFormat="1" ht="13.65" customHeight="1">
      <c r="N176" s="18"/>
      <c r="O176" s="24"/>
      <c r="P176" s="20">
        <v>0.135869565217388</v>
      </c>
      <c r="Q176" s="20">
        <v>2.03527815468113</v>
      </c>
      <c r="R176" s="20">
        <v>-2.92553191489361</v>
      </c>
      <c r="S176" s="20">
        <v>3.01369863013698</v>
      </c>
      <c r="T176" s="20">
        <v>-0.398936170212758</v>
      </c>
      <c r="U176" s="20">
        <v>0.133511348464617</v>
      </c>
      <c r="V176" s="20">
        <v>0</v>
      </c>
      <c r="W176" s="20">
        <v>2.00000000000001</v>
      </c>
      <c r="X176" s="20">
        <v>-1.56862745098039</v>
      </c>
      <c r="Y176" s="20">
        <v>-0.672043010752698</v>
      </c>
      <c r="Z176" s="20">
        <v>8.70748299319729</v>
      </c>
      <c r="AA176" s="20">
        <v>-2.23097112860892</v>
      </c>
      <c r="AB176" s="20">
        <v>-1.61599561763899</v>
      </c>
      <c r="AC176" s="21">
        <v>2.07001944984717</v>
      </c>
      <c r="AD176" s="22">
        <v>-3.46332151622581</v>
      </c>
      <c r="AE176" s="20">
        <v>1.17231638418079</v>
      </c>
      <c r="AF176" s="20">
        <v>1.29657228017884</v>
      </c>
      <c r="AG176" s="20">
        <v>1.53008680300133</v>
      </c>
      <c r="AH176" s="20">
        <v>-2.52287747839351</v>
      </c>
      <c r="AI176" s="20">
        <v>-4.96957403651115</v>
      </c>
      <c r="AJ176" s="20">
        <v>1.45542753183748</v>
      </c>
    </row>
    <row r="177" s="7" customFormat="1" ht="13.65" customHeight="1">
      <c r="N177" s="18"/>
      <c r="O177" s="24"/>
      <c r="P177" s="20">
        <v>-2.30185718022494</v>
      </c>
      <c r="Q177" s="20">
        <v>-0.562248995983938</v>
      </c>
      <c r="R177" s="20">
        <v>2.82714054927301</v>
      </c>
      <c r="S177" s="20">
        <v>3.74443571615606</v>
      </c>
      <c r="T177" s="20">
        <v>-0.454316002019182</v>
      </c>
      <c r="U177" s="20">
        <v>-0.0760649087221124</v>
      </c>
      <c r="V177" s="20">
        <v>-2.94341537680791</v>
      </c>
      <c r="W177" s="20">
        <v>1.59477124183006</v>
      </c>
      <c r="X177" s="20">
        <v>1.15800308800824</v>
      </c>
      <c r="Y177" s="20">
        <v>0.127551020408156</v>
      </c>
      <c r="Z177" s="20">
        <v>-3.41025641025641</v>
      </c>
      <c r="AA177" s="20">
        <v>-2.62808601008761</v>
      </c>
      <c r="AB177" s="20">
        <v>1.44092219020172</v>
      </c>
      <c r="AC177" s="21">
        <v>3.70370370370371</v>
      </c>
      <c r="AD177" s="22">
        <v>-3.32409972299168</v>
      </c>
      <c r="AE177" s="20">
        <v>-1.72206303724929</v>
      </c>
      <c r="AF177" s="20">
        <v>-3.77612946729603</v>
      </c>
      <c r="AG177" s="20">
        <v>5.8864751226349</v>
      </c>
      <c r="AH177" s="20">
        <v>-4.98485787046595</v>
      </c>
      <c r="AI177" s="20">
        <v>2.46815286624204</v>
      </c>
      <c r="AJ177" s="20">
        <v>-11.9865884325231</v>
      </c>
    </row>
    <row r="178" s="7" customFormat="1" ht="13.65" customHeight="1">
      <c r="N178" s="18"/>
      <c r="O178" s="24"/>
      <c r="P178" s="20">
        <v>2.78551532033426</v>
      </c>
      <c r="Q178" s="20">
        <v>-3.79403794037941</v>
      </c>
      <c r="R178" s="20">
        <v>1.9718309859155</v>
      </c>
      <c r="S178" s="20">
        <v>3.59116022099447</v>
      </c>
      <c r="T178" s="20">
        <v>6.93333333333333</v>
      </c>
      <c r="U178" s="20">
        <v>5.48628428927682</v>
      </c>
      <c r="V178" s="20">
        <v>-5.20094562647756</v>
      </c>
      <c r="W178" s="20">
        <v>-3.24189526184538</v>
      </c>
      <c r="X178" s="20">
        <v>-2.70618556701031</v>
      </c>
      <c r="Y178" s="20">
        <v>-5.30503978779841</v>
      </c>
      <c r="Z178" s="20">
        <v>-2.50696378830083</v>
      </c>
      <c r="AA178" s="20">
        <v>-0.857142857142852</v>
      </c>
      <c r="AB178" s="20">
        <v>1.60965794768612</v>
      </c>
      <c r="AC178" s="21">
        <v>3.7598944591029</v>
      </c>
      <c r="AD178" s="22">
        <v>-1.80064308681673</v>
      </c>
      <c r="AE178" s="20">
        <v>-1.8664047151277</v>
      </c>
      <c r="AF178" s="20">
        <v>-1.33855284758177</v>
      </c>
      <c r="AG178" s="20">
        <v>0.534536841431393</v>
      </c>
      <c r="AH178" s="20">
        <v>-9.78077571669477</v>
      </c>
      <c r="AI178" s="20">
        <v>-3.46638655462185</v>
      </c>
      <c r="AJ178" s="20">
        <v>-7.50407830342578</v>
      </c>
    </row>
    <row r="179" s="7" customFormat="1" ht="13.65" customHeight="1">
      <c r="N179" s="18"/>
      <c r="O179" s="24"/>
      <c r="P179" s="20">
        <v>0.775694893341947</v>
      </c>
      <c r="Q179" s="20">
        <v>-3.01475304682489</v>
      </c>
      <c r="R179" s="20">
        <v>5.02645502645504</v>
      </c>
      <c r="S179" s="20">
        <v>1.19647355163728</v>
      </c>
      <c r="T179" s="20">
        <v>-0.248911014312378</v>
      </c>
      <c r="U179" s="20">
        <v>-0.12476606363069</v>
      </c>
      <c r="V179" s="20">
        <v>2.12367270455965</v>
      </c>
      <c r="W179" s="20">
        <v>3.24159021406726</v>
      </c>
      <c r="X179" s="20">
        <v>-1.54028436018956</v>
      </c>
      <c r="Y179" s="20">
        <v>-2.83303194695599</v>
      </c>
      <c r="Z179" s="20">
        <v>-4.29638854296388</v>
      </c>
      <c r="AA179" s="20">
        <v>-2.2121014964216</v>
      </c>
      <c r="AB179" s="20">
        <v>0.71315372424724</v>
      </c>
      <c r="AC179" s="21">
        <v>0.0789889415481816</v>
      </c>
      <c r="AD179" s="22">
        <v>-0.974025974025982</v>
      </c>
      <c r="AE179" s="20">
        <v>-0.332778702163055</v>
      </c>
      <c r="AF179" s="20">
        <v>1.23416099025855</v>
      </c>
      <c r="AG179" s="20">
        <v>4.19997829468582</v>
      </c>
      <c r="AH179" s="20">
        <v>-4.69627360898417</v>
      </c>
      <c r="AI179" s="20">
        <v>-1.50345795329257</v>
      </c>
      <c r="AJ179" s="20">
        <v>-11.541095890411</v>
      </c>
    </row>
    <row r="180" s="7" customFormat="1" ht="13.65" customHeight="1">
      <c r="N180" s="18"/>
      <c r="O180" s="24"/>
      <c r="P180" s="20">
        <v>-0.410396716826257</v>
      </c>
      <c r="Q180" s="20">
        <v>1.64835164835165</v>
      </c>
      <c r="R180" s="20">
        <v>-4.72972972972974</v>
      </c>
      <c r="S180" s="20">
        <v>1.56028368794327</v>
      </c>
      <c r="T180" s="20">
        <v>-1.81564245810056</v>
      </c>
      <c r="U180" s="20">
        <v>-1.99146514935989</v>
      </c>
      <c r="V180" s="20">
        <v>4.35413642960814</v>
      </c>
      <c r="W180" s="20">
        <v>0.973574408901243</v>
      </c>
      <c r="X180" s="20">
        <v>-4.67877094972067</v>
      </c>
      <c r="Y180" s="20">
        <v>-0.435413642960804</v>
      </c>
      <c r="Z180" s="20">
        <v>3.59281437125749</v>
      </c>
      <c r="AA180" s="20">
        <v>-9.465317919075151</v>
      </c>
      <c r="AB180" s="20">
        <v>0</v>
      </c>
      <c r="AC180" s="21">
        <v>2.10148641722194</v>
      </c>
      <c r="AD180" s="22">
        <v>-3.27126321087067</v>
      </c>
      <c r="AE180" s="20">
        <v>0.884495317377741</v>
      </c>
      <c r="AF180" s="20">
        <v>1.41308555942703</v>
      </c>
      <c r="AG180" s="20">
        <v>1.67016606222562</v>
      </c>
      <c r="AH180" s="20">
        <v>-6.91699604743082</v>
      </c>
      <c r="AI180" s="20">
        <v>3.21139940450872</v>
      </c>
      <c r="AJ180" s="20">
        <v>-0.7695238095238091</v>
      </c>
    </row>
    <row r="181" s="7" customFormat="1" ht="13.65" customHeight="1">
      <c r="N181" s="18"/>
      <c r="O181" s="24"/>
      <c r="P181" s="20">
        <v>-1.60349854227404</v>
      </c>
      <c r="Q181" s="20">
        <v>0.493827160493834</v>
      </c>
      <c r="R181" s="20">
        <v>0.0491400491400394</v>
      </c>
      <c r="S181" s="20">
        <v>1.08055009823182</v>
      </c>
      <c r="T181" s="20">
        <v>-0.534499514091348</v>
      </c>
      <c r="U181" s="20">
        <v>-0.0488519785051197</v>
      </c>
      <c r="V181" s="20">
        <v>2.63929618768328</v>
      </c>
      <c r="W181" s="20">
        <v>2.38095238095238</v>
      </c>
      <c r="X181" s="20">
        <v>-2.42990654205607</v>
      </c>
      <c r="Y181" s="20">
        <v>-1.67624521072796</v>
      </c>
      <c r="Z181" s="20">
        <v>-1.02589154860771</v>
      </c>
      <c r="AA181" s="20">
        <v>-2.51727541954591</v>
      </c>
      <c r="AB181" s="20">
        <v>-1.27388535031846</v>
      </c>
      <c r="AC181" s="21">
        <v>2.13675213675215</v>
      </c>
      <c r="AD181" s="22">
        <v>-5.26315789473684</v>
      </c>
      <c r="AE181" s="20">
        <v>2.77777777777778</v>
      </c>
      <c r="AF181" s="20">
        <v>-0.408788962698017</v>
      </c>
      <c r="AG181" s="20">
        <v>0.5643919958953461</v>
      </c>
      <c r="AH181" s="20">
        <v>-1.35242641209228</v>
      </c>
      <c r="AI181" s="20">
        <v>0.082034454470876</v>
      </c>
      <c r="AJ181" s="20">
        <v>-6.75409836065573</v>
      </c>
    </row>
    <row r="182" s="7" customFormat="1" ht="13.65" customHeight="1">
      <c r="N182" s="18"/>
      <c r="O182" s="24"/>
      <c r="P182" s="20">
        <v>-0.476190476190483</v>
      </c>
      <c r="Q182" s="20">
        <v>-1.91387559808612</v>
      </c>
      <c r="R182" s="20">
        <v>-2.24390243902439</v>
      </c>
      <c r="S182" s="20">
        <v>1.69660678642715</v>
      </c>
      <c r="T182" s="20">
        <v>-1.07948969578017</v>
      </c>
      <c r="U182" s="20">
        <v>-0.297619047619041</v>
      </c>
      <c r="V182" s="20">
        <v>2.98507462686566</v>
      </c>
      <c r="W182" s="20">
        <v>-2.51207729468599</v>
      </c>
      <c r="X182" s="20">
        <v>-2.2794846382557</v>
      </c>
      <c r="Y182" s="20">
        <v>0.352822580645163</v>
      </c>
      <c r="Z182" s="20">
        <v>1.40845070422536</v>
      </c>
      <c r="AA182" s="20">
        <v>-6.10119047619048</v>
      </c>
      <c r="AB182" s="20">
        <v>3.95775301764159</v>
      </c>
      <c r="AC182" s="21">
        <v>3.15219817005131</v>
      </c>
      <c r="AD182" s="22">
        <v>-1.12005219660721</v>
      </c>
      <c r="AE182" s="20">
        <v>2.00153964588144</v>
      </c>
      <c r="AF182" s="20">
        <v>-3.40881763527055</v>
      </c>
      <c r="AG182" s="20">
        <v>4.47916666666666</v>
      </c>
      <c r="AH182" s="20">
        <v>-2.75526742301459</v>
      </c>
      <c r="AI182" s="20">
        <v>-4.05940594059406</v>
      </c>
      <c r="AJ182" s="20">
        <v>-1.61840456633718</v>
      </c>
    </row>
    <row r="183" s="7" customFormat="1" ht="13.65" customHeight="1">
      <c r="N183" s="18"/>
      <c r="O183" s="24"/>
      <c r="P183" s="20">
        <v>0.454436737622573</v>
      </c>
      <c r="Q183" s="20">
        <v>1.23809523809525</v>
      </c>
      <c r="R183" s="20">
        <v>-0.482126058325507</v>
      </c>
      <c r="S183" s="20">
        <v>2.05600850762142</v>
      </c>
      <c r="T183" s="20">
        <v>-0.173671413685314</v>
      </c>
      <c r="U183" s="20">
        <v>0.173973556019492</v>
      </c>
      <c r="V183" s="20">
        <v>1.48199606344796</v>
      </c>
      <c r="W183" s="20">
        <v>0.547632629777513</v>
      </c>
      <c r="X183" s="20">
        <v>-0.953137410643356</v>
      </c>
      <c r="Y183" s="20">
        <v>-2.5380130330399</v>
      </c>
      <c r="Z183" s="20">
        <v>2.98420128730251</v>
      </c>
      <c r="AA183" s="20">
        <v>-1.26136363636364</v>
      </c>
      <c r="AB183" s="20">
        <v>5.53359683794466</v>
      </c>
      <c r="AC183" s="21">
        <v>4.00595681310499</v>
      </c>
      <c r="AD183" s="22">
        <v>-3.09130122214234</v>
      </c>
      <c r="AE183" s="20">
        <v>-0.5934718100890209</v>
      </c>
      <c r="AF183" s="20">
        <v>0.42609313178452</v>
      </c>
      <c r="AG183" s="20">
        <v>1.28800888978685</v>
      </c>
      <c r="AH183" s="20">
        <v>-3.13001605136437</v>
      </c>
      <c r="AI183" s="20">
        <v>0.191479176639536</v>
      </c>
      <c r="AJ183" s="20">
        <v>-2.0596590909091</v>
      </c>
    </row>
    <row r="184" s="7" customFormat="1" ht="13.65" customHeight="1">
      <c r="N184" s="18"/>
      <c r="O184" s="24"/>
      <c r="P184" s="20">
        <v>3.72129849564528</v>
      </c>
      <c r="Q184" s="20">
        <v>-3.05343511450382</v>
      </c>
      <c r="R184" s="20">
        <v>1.57480314960631</v>
      </c>
      <c r="S184" s="20">
        <v>3.17829457364341</v>
      </c>
      <c r="T184" s="20">
        <v>-1.57776108189332</v>
      </c>
      <c r="U184" s="20">
        <v>-1.06870229007633</v>
      </c>
      <c r="V184" s="20">
        <v>2.08333333333333</v>
      </c>
      <c r="W184" s="20">
        <v>3.77928949357521</v>
      </c>
      <c r="X184" s="20">
        <v>-0.582665695557175</v>
      </c>
      <c r="Y184" s="20">
        <v>-1.89504373177842</v>
      </c>
      <c r="Z184" s="20">
        <v>9.94020926756353</v>
      </c>
      <c r="AA184" s="20">
        <v>-3.39622641509433</v>
      </c>
      <c r="AB184" s="20">
        <v>-1.84049079754603</v>
      </c>
      <c r="AC184" s="21">
        <v>-1.46615511098932</v>
      </c>
      <c r="AD184" s="22">
        <v>-3.1111111111111</v>
      </c>
      <c r="AE184" s="20">
        <v>4.15711009174311</v>
      </c>
      <c r="AF184" s="20">
        <v>-0.870253164556972</v>
      </c>
      <c r="AG184" s="20">
        <v>2.11492418196329</v>
      </c>
      <c r="AH184" s="20">
        <v>-3.29782411604714</v>
      </c>
      <c r="AI184" s="20">
        <v>-0.263678312458795</v>
      </c>
      <c r="AJ184" s="20">
        <v>-0.347754935051646</v>
      </c>
    </row>
    <row r="185" s="7" customFormat="1" ht="13.65" customHeight="1">
      <c r="N185" s="18"/>
      <c r="O185" s="24"/>
      <c r="P185" s="20">
        <v>0.06366723259762549</v>
      </c>
      <c r="Q185" s="20">
        <v>-3.58430540827147</v>
      </c>
      <c r="R185" s="20">
        <v>-1.18785745710515</v>
      </c>
      <c r="S185" s="20">
        <v>0.779162956366878</v>
      </c>
      <c r="T185" s="20">
        <v>-3.11464546056992</v>
      </c>
      <c r="U185" s="20">
        <v>-0.661194710442315</v>
      </c>
      <c r="V185" s="20">
        <v>2.15744778517328</v>
      </c>
      <c r="W185" s="20">
        <v>-1.14580993035273</v>
      </c>
      <c r="X185" s="20">
        <v>-5.59090909090909</v>
      </c>
      <c r="Y185" s="20">
        <v>-7.5441995640591</v>
      </c>
      <c r="Z185" s="20">
        <v>1.77824267782427</v>
      </c>
      <c r="AA185" s="20">
        <v>-3.46865364850977</v>
      </c>
      <c r="AB185" s="20">
        <v>0.0389408099688534</v>
      </c>
      <c r="AC185" s="21">
        <v>6.80531146260496</v>
      </c>
      <c r="AD185" s="22">
        <v>-4.35022026431718</v>
      </c>
      <c r="AE185" s="20">
        <v>4.75916330838611</v>
      </c>
      <c r="AF185" s="20">
        <v>-0.653594771241831</v>
      </c>
      <c r="AG185" s="20">
        <v>1.42845394736842</v>
      </c>
      <c r="AH185" s="20">
        <v>-9.303030303030299</v>
      </c>
      <c r="AI185" s="20">
        <v>0.971352150348417</v>
      </c>
      <c r="AJ185" s="20">
        <v>-3.07489344428659</v>
      </c>
    </row>
    <row r="186" s="7" customFormat="1" ht="13.65" customHeight="1">
      <c r="N186" s="18"/>
      <c r="O186" s="24"/>
      <c r="P186" s="20">
        <v>-2.5143279718987</v>
      </c>
      <c r="Q186" s="20">
        <v>-0.758581452683479</v>
      </c>
      <c r="R186" s="20">
        <v>1.54786929103765</v>
      </c>
      <c r="S186" s="20">
        <v>2.08882197967633</v>
      </c>
      <c r="T186" s="20">
        <v>-1.82488479262673</v>
      </c>
      <c r="U186" s="20">
        <v>2.45963199399174</v>
      </c>
      <c r="V186" s="20">
        <v>3.31684075499359</v>
      </c>
      <c r="W186" s="20">
        <v>-1.02873359347287</v>
      </c>
      <c r="X186" s="20">
        <v>-3.95306859205776</v>
      </c>
      <c r="Y186" s="20">
        <v>-2.64739016147202</v>
      </c>
      <c r="Z186" s="20">
        <v>3.22518346852067</v>
      </c>
      <c r="AA186" s="20">
        <v>-3.05721765145849</v>
      </c>
      <c r="AB186" s="20">
        <v>-1.03678929765886</v>
      </c>
      <c r="AC186" s="21">
        <v>2.45409015025042</v>
      </c>
      <c r="AD186" s="22">
        <v>-6.45161290322581</v>
      </c>
      <c r="AE186" s="20">
        <v>-2.11303899673595</v>
      </c>
      <c r="AF186" s="20">
        <v>2.10353053435114</v>
      </c>
      <c r="AG186" s="20">
        <v>0.50979164427665</v>
      </c>
      <c r="AH186" s="20">
        <v>-1.23222748815167</v>
      </c>
      <c r="AI186" s="20">
        <v>-2.05128205128204</v>
      </c>
      <c r="AJ186" s="20">
        <v>-0.9521748539277159</v>
      </c>
    </row>
    <row r="187" s="7" customFormat="1" ht="13.65" customHeight="1">
      <c r="N187" s="18"/>
      <c r="O187" s="24"/>
      <c r="P187" s="20">
        <v>-3.58819584171698</v>
      </c>
      <c r="Q187" s="20">
        <v>-2.59130434782607</v>
      </c>
      <c r="R187" s="20">
        <v>16.9434029637565</v>
      </c>
      <c r="S187" s="20">
        <v>-4.88549618320611</v>
      </c>
      <c r="T187" s="20">
        <v>0.321027287319422</v>
      </c>
      <c r="U187" s="20">
        <v>1.82399999999999</v>
      </c>
      <c r="V187" s="20">
        <v>1.35135135135136</v>
      </c>
      <c r="W187" s="20">
        <v>0.0310077519379811</v>
      </c>
      <c r="X187" s="20">
        <v>-2.22828558435652</v>
      </c>
      <c r="Y187" s="20">
        <v>-0.991999999999997</v>
      </c>
      <c r="Z187" s="20">
        <v>-5.37498018075155</v>
      </c>
      <c r="AA187" s="20">
        <v>2.89106866288075</v>
      </c>
      <c r="AB187" s="20">
        <v>-1.56124899919936</v>
      </c>
      <c r="AC187" s="21">
        <v>1.59183673469388</v>
      </c>
      <c r="AD187" s="22">
        <v>-1.20481927710842</v>
      </c>
      <c r="AE187" s="20">
        <v>-2.03252032520325</v>
      </c>
      <c r="AF187" s="20">
        <v>-0.628140703517586</v>
      </c>
      <c r="AG187" s="20">
        <v>2.90220820189274</v>
      </c>
      <c r="AH187" s="20">
        <v>-1.24508519003932</v>
      </c>
      <c r="AI187" s="20">
        <v>-5.44290288153681</v>
      </c>
      <c r="AJ187" s="20">
        <v>-1.68374074449741</v>
      </c>
    </row>
    <row r="188" s="7" customFormat="1" ht="13.65" customHeight="1">
      <c r="N188" s="18"/>
      <c r="O188" s="24"/>
      <c r="P188" s="20">
        <v>1.698670605613</v>
      </c>
      <c r="Q188" s="20">
        <v>-0.07262164124909069</v>
      </c>
      <c r="R188" s="20">
        <v>0.0726744186046496</v>
      </c>
      <c r="S188" s="20">
        <v>1.0167029774873</v>
      </c>
      <c r="T188" s="20">
        <v>1.36592379583033</v>
      </c>
      <c r="U188" s="20">
        <v>-1.77304964539007</v>
      </c>
      <c r="V188" s="20">
        <v>-0.144404332129961</v>
      </c>
      <c r="W188" s="20">
        <v>1.98481561822126</v>
      </c>
      <c r="X188" s="20">
        <v>-4.35699226985243</v>
      </c>
      <c r="Y188" s="20">
        <v>-2.43183492999263</v>
      </c>
      <c r="Z188" s="20">
        <v>-3.24773413897281</v>
      </c>
      <c r="AA188" s="20">
        <v>-2.10772833723654</v>
      </c>
      <c r="AB188" s="20">
        <v>0.07070707070706379</v>
      </c>
      <c r="AC188" s="21">
        <v>0.110719677906391</v>
      </c>
      <c r="AD188" s="22">
        <v>-0.020106564793401</v>
      </c>
      <c r="AE188" s="20">
        <v>0.46254399195575</v>
      </c>
      <c r="AF188" s="20">
        <v>1.12359550561798</v>
      </c>
      <c r="AG188" s="20">
        <v>2.02850241545895</v>
      </c>
      <c r="AH188" s="20">
        <v>-1.44828791055206</v>
      </c>
      <c r="AI188" s="20">
        <v>-2.28021155573296</v>
      </c>
      <c r="AJ188" s="20">
        <v>-2.03716585511279</v>
      </c>
    </row>
    <row r="189" s="7" customFormat="1" ht="13.65" customHeight="1">
      <c r="N189" s="18"/>
      <c r="O189" s="24"/>
      <c r="P189" s="20">
        <v>-0.561109977555598</v>
      </c>
      <c r="Q189" s="20">
        <v>0.748948394377761</v>
      </c>
      <c r="R189" s="20">
        <v>-1.32382892057026</v>
      </c>
      <c r="S189" s="20">
        <v>1.59958720330237</v>
      </c>
      <c r="T189" s="20">
        <v>-0.46724225495176</v>
      </c>
      <c r="U189" s="20">
        <v>0.153076844575983</v>
      </c>
      <c r="V189" s="20">
        <v>1.02914204198085</v>
      </c>
      <c r="W189" s="20">
        <v>0.99848714069591</v>
      </c>
      <c r="X189" s="20">
        <v>-0.908727781106448</v>
      </c>
      <c r="Y189" s="20">
        <v>0.585858585858584</v>
      </c>
      <c r="Z189" s="20">
        <v>-0.967741935483879</v>
      </c>
      <c r="AA189" s="20">
        <v>0.682003257328992</v>
      </c>
      <c r="AB189" s="20">
        <v>0.860347211553238</v>
      </c>
      <c r="AC189" s="21">
        <v>2.20364741641338</v>
      </c>
      <c r="AD189" s="22">
        <v>-2.34503360716954</v>
      </c>
      <c r="AE189" s="20">
        <v>2.06485163658613</v>
      </c>
      <c r="AF189" s="20">
        <v>2.6098901098901</v>
      </c>
      <c r="AG189" s="20">
        <v>2.27576974564926</v>
      </c>
      <c r="AH189" s="20">
        <v>-3.78684807256236</v>
      </c>
      <c r="AI189" s="20">
        <v>-5.82624922247563</v>
      </c>
      <c r="AJ189" s="20">
        <v>-9.95899238429995</v>
      </c>
    </row>
    <row r="190" s="7" customFormat="1" ht="13.65" customHeight="1">
      <c r="N190" s="18"/>
      <c r="O190" s="24"/>
      <c r="P190" s="20">
        <v>-0.255025502550258</v>
      </c>
      <c r="Q190" s="20">
        <v>0.360956534817279</v>
      </c>
      <c r="R190" s="20">
        <v>-1.03401768320096</v>
      </c>
      <c r="S190" s="20">
        <v>1.5596608116293</v>
      </c>
      <c r="T190" s="20">
        <v>-0.492023259281345</v>
      </c>
      <c r="U190" s="20">
        <v>0.10488462691041</v>
      </c>
      <c r="V190" s="20">
        <v>3.12827421044754</v>
      </c>
      <c r="W190" s="20">
        <v>0.246734397677776</v>
      </c>
      <c r="X190" s="20">
        <v>-1.72288982191979</v>
      </c>
      <c r="Y190" s="20">
        <v>-1.71293561724748</v>
      </c>
      <c r="Z190" s="20">
        <v>1.24148372445118</v>
      </c>
      <c r="AA190" s="20">
        <v>-2.45251981456558</v>
      </c>
      <c r="AB190" s="20">
        <v>-2.28099173553719</v>
      </c>
      <c r="AC190" s="21">
        <v>3.05602716468592</v>
      </c>
      <c r="AD190" s="22">
        <v>-4.7349116372124</v>
      </c>
      <c r="AE190" s="20">
        <v>3.32516625831291</v>
      </c>
      <c r="AF190" s="20">
        <v>0.7569476985185331</v>
      </c>
      <c r="AG190" s="20">
        <v>1.98547561979037</v>
      </c>
      <c r="AH190" s="20">
        <v>-10.1206947306447</v>
      </c>
      <c r="AI190" s="20">
        <v>-0.607441154138201</v>
      </c>
      <c r="AJ190" s="20">
        <v>-9.302325581395349</v>
      </c>
    </row>
    <row r="191" s="7" customFormat="1" ht="13.65" customHeight="1">
      <c r="N191" s="18"/>
      <c r="O191" s="24"/>
      <c r="P191" s="20">
        <v>-2.18272528843155</v>
      </c>
      <c r="Q191" s="20">
        <v>2.80522792476888</v>
      </c>
      <c r="R191" s="20">
        <v>1.6124031007752</v>
      </c>
      <c r="S191" s="20">
        <v>4.42477876106193</v>
      </c>
      <c r="T191" s="20">
        <v>-4.67562828755114</v>
      </c>
      <c r="U191" s="20">
        <v>-1.59411404046596</v>
      </c>
      <c r="V191" s="20">
        <v>2.39875389408098</v>
      </c>
      <c r="W191" s="20">
        <v>-4.8372376026772</v>
      </c>
      <c r="X191" s="20">
        <v>-5.08312020460358</v>
      </c>
      <c r="Y191" s="20">
        <v>-0.236486486486487</v>
      </c>
      <c r="Z191" s="20">
        <v>7.2714916751614</v>
      </c>
      <c r="AA191" s="20">
        <v>-3.92777953753564</v>
      </c>
      <c r="AB191" s="20">
        <v>0.15332624069091</v>
      </c>
      <c r="AC191" s="21">
        <v>2.56337851405621</v>
      </c>
      <c r="AD191" s="22">
        <v>-1.75019888623706</v>
      </c>
      <c r="AE191" s="20">
        <v>-1.42634693241982</v>
      </c>
      <c r="AF191" s="20">
        <v>2.326685660019</v>
      </c>
      <c r="AG191" s="20">
        <v>2.01856148491879</v>
      </c>
      <c r="AH191" s="20">
        <v>-7.9196876742889</v>
      </c>
      <c r="AI191" s="20">
        <v>-1.611952034598</v>
      </c>
      <c r="AJ191" s="20">
        <v>-12.2356495468278</v>
      </c>
    </row>
    <row r="192" s="7" customFormat="1" ht="13.65" customHeight="1">
      <c r="N192" s="18"/>
      <c r="O192" s="24"/>
      <c r="P192" s="20">
        <v>0.780561500692421</v>
      </c>
      <c r="Q192" s="20">
        <v>-0.381011867582752</v>
      </c>
      <c r="R192" s="20">
        <v>-0.300959307793603</v>
      </c>
      <c r="S192" s="20">
        <v>0.283001069115161</v>
      </c>
      <c r="T192" s="20">
        <v>-0.5581337012417</v>
      </c>
      <c r="U192" s="20">
        <v>-0.952260831178654</v>
      </c>
      <c r="V192" s="20">
        <v>1.49624347383165</v>
      </c>
      <c r="W192" s="20">
        <v>2.69117370302992</v>
      </c>
      <c r="X192" s="20">
        <v>-0.207760464405746</v>
      </c>
      <c r="Y192" s="20">
        <v>0</v>
      </c>
      <c r="Z192" s="20">
        <v>0.651162790697682</v>
      </c>
      <c r="AA192" s="20">
        <v>-1.47031682559213</v>
      </c>
      <c r="AB192" s="20">
        <v>0.158449406735945</v>
      </c>
      <c r="AC192" s="21">
        <v>1.81818181818182</v>
      </c>
      <c r="AD192" s="22">
        <v>-2.00463163989001</v>
      </c>
      <c r="AE192" s="20">
        <v>0.47263865297985</v>
      </c>
      <c r="AF192" s="20">
        <v>-0.8912399735502879</v>
      </c>
      <c r="AG192" s="20">
        <v>-2.54982159951267</v>
      </c>
      <c r="AH192" s="20">
        <v>1.29774213969192</v>
      </c>
      <c r="AI192" s="20">
        <v>-2.04493087557604</v>
      </c>
      <c r="AJ192" s="20">
        <v>-16.2204724409449</v>
      </c>
    </row>
    <row r="193" s="7" customFormat="1" ht="13.65" customHeight="1">
      <c r="N193" s="18"/>
      <c r="O193" s="24"/>
      <c r="P193" s="20">
        <v>-0.929038788273142</v>
      </c>
      <c r="Q193" s="20">
        <v>-1.32817631175654</v>
      </c>
      <c r="R193" s="20">
        <v>-0.0591672213593762</v>
      </c>
      <c r="S193" s="20">
        <v>1.21734625915786</v>
      </c>
      <c r="T193" s="20">
        <v>0.116980442332295</v>
      </c>
      <c r="U193" s="20">
        <v>-0.931098696461829</v>
      </c>
      <c r="V193" s="20">
        <v>4.28645142267433</v>
      </c>
      <c r="W193" s="20">
        <v>2.29369146492313</v>
      </c>
      <c r="X193" s="20">
        <v>-0.9846600331675039</v>
      </c>
      <c r="Y193" s="20">
        <v>-2.81214064187896</v>
      </c>
      <c r="Z193" s="20">
        <v>0.429494351607896</v>
      </c>
      <c r="AA193" s="20">
        <v>-1.95500610939409</v>
      </c>
      <c r="AB193" s="20">
        <v>0.128687388635923</v>
      </c>
      <c r="AC193" s="21">
        <v>-0.306203081785844</v>
      </c>
      <c r="AD193" s="22">
        <v>-1.71588188347965</v>
      </c>
      <c r="AE193" s="20">
        <v>3.95858708891596</v>
      </c>
      <c r="AF193" s="20">
        <v>-0.834114339268979</v>
      </c>
      <c r="AG193" s="20">
        <v>0.803326717701535</v>
      </c>
      <c r="AH193" s="20">
        <v>-6.93846663198222</v>
      </c>
      <c r="AI193" s="20">
        <v>-1.04895104895105</v>
      </c>
      <c r="AJ193" s="20">
        <v>-3.99537184806894</v>
      </c>
    </row>
    <row r="194" s="7" customFormat="1" ht="13.65" customHeight="1">
      <c r="N194" s="18"/>
      <c r="O194" s="24"/>
      <c r="P194" s="20">
        <v>-3.85638297872341</v>
      </c>
      <c r="Q194" s="20">
        <v>1.63999209642363</v>
      </c>
      <c r="R194" s="20">
        <v>-0.116640746500768</v>
      </c>
      <c r="S194" s="20">
        <v>2.88049824834565</v>
      </c>
      <c r="T194" s="20">
        <v>-3.7646613696557</v>
      </c>
      <c r="U194" s="20">
        <v>-0.86494987222331</v>
      </c>
      <c r="V194" s="20">
        <v>1.44755106087646</v>
      </c>
      <c r="W194" s="20">
        <v>-0.156372165754492</v>
      </c>
      <c r="X194" s="20">
        <v>-5.90250587314017</v>
      </c>
      <c r="Y194" s="20">
        <v>-3.01141166525781</v>
      </c>
      <c r="Z194" s="20">
        <v>8.5054945054945</v>
      </c>
      <c r="AA194" s="20">
        <v>2.48126392546081</v>
      </c>
      <c r="AB194" s="20">
        <v>2.14905564063297</v>
      </c>
      <c r="AC194" s="21">
        <v>2.45368052078118</v>
      </c>
      <c r="AD194" s="22">
        <v>-3.52422907488986</v>
      </c>
      <c r="AE194" s="20">
        <v>-0.811770674784374</v>
      </c>
      <c r="AF194" s="20">
        <v>2.8655901751194</v>
      </c>
      <c r="AG194" s="20">
        <v>2.96263541896972</v>
      </c>
      <c r="AH194" s="20">
        <v>-2.97704792086814</v>
      </c>
      <c r="AI194" s="20">
        <v>-3.80059230009873</v>
      </c>
      <c r="AJ194" s="20">
        <v>-14.9937001259975</v>
      </c>
    </row>
    <row r="195" s="7" customFormat="1" ht="13.65" customHeight="1">
      <c r="N195" s="18"/>
      <c r="O195" s="24"/>
      <c r="P195" s="20">
        <v>-2.00688073394496</v>
      </c>
      <c r="Q195" s="20">
        <v>1.05324751316559</v>
      </c>
      <c r="R195" s="20">
        <v>1.44759698899826</v>
      </c>
      <c r="S195" s="20">
        <v>9.53196347031964</v>
      </c>
      <c r="T195" s="20">
        <v>-0.156331422615952</v>
      </c>
      <c r="U195" s="20">
        <v>-0.574112734864298</v>
      </c>
      <c r="V195" s="20">
        <v>3.88451443569553</v>
      </c>
      <c r="W195" s="20">
        <v>0.101061141990902</v>
      </c>
      <c r="X195" s="20">
        <v>0.504795557799099</v>
      </c>
      <c r="Y195" s="20">
        <v>-0.227617602427912</v>
      </c>
      <c r="Z195" s="20">
        <v>3.08800823468863</v>
      </c>
      <c r="AA195" s="20">
        <v>-2.12181727408887</v>
      </c>
      <c r="AB195" s="20">
        <v>0.986193293885598</v>
      </c>
      <c r="AC195" s="21">
        <v>3.60623781676414</v>
      </c>
      <c r="AD195" s="22">
        <v>-5.4820415879017</v>
      </c>
      <c r="AE195" s="20">
        <v>-1.59045725646123</v>
      </c>
      <c r="AF195" s="20">
        <v>3.43746840562128</v>
      </c>
      <c r="AG195" s="20">
        <v>2.19919851431923</v>
      </c>
      <c r="AH195" s="20">
        <v>-5.7111477210324</v>
      </c>
      <c r="AI195" s="20">
        <v>-8.338420217311681</v>
      </c>
      <c r="AJ195" s="20">
        <v>2.99674267100978</v>
      </c>
    </row>
    <row r="196" s="7" customFormat="1" ht="13.65" customHeight="1">
      <c r="N196" s="18"/>
      <c r="O196" s="24"/>
      <c r="P196" s="20">
        <v>-2.77777777777778</v>
      </c>
      <c r="Q196" s="20">
        <v>-4.19047619047619</v>
      </c>
      <c r="R196" s="20">
        <v>0.596421471172949</v>
      </c>
      <c r="S196" s="20">
        <v>10.2766798418972</v>
      </c>
      <c r="T196" s="20">
        <v>2.5089605734767</v>
      </c>
      <c r="U196" s="20">
        <v>-7.51748251748251</v>
      </c>
      <c r="V196" s="20">
        <v>7.18336483931947</v>
      </c>
      <c r="W196" s="20">
        <v>-1.76366843033509</v>
      </c>
      <c r="X196" s="20">
        <v>-4.52930728241563</v>
      </c>
      <c r="Y196" s="20">
        <v>-1.12570356472796</v>
      </c>
      <c r="Z196" s="20">
        <v>3.41555977229603</v>
      </c>
      <c r="AA196" s="20">
        <v>-6.09724770642202</v>
      </c>
      <c r="AB196" s="20">
        <v>-0.214070253965164</v>
      </c>
      <c r="AC196" s="21">
        <v>0.885042777067564</v>
      </c>
      <c r="AD196" s="22">
        <v>-2.35328581193243</v>
      </c>
      <c r="AE196" s="20">
        <v>-2.06</v>
      </c>
      <c r="AF196" s="20">
        <v>1.30037720865595</v>
      </c>
      <c r="AG196" s="20">
        <v>1.91082802547771</v>
      </c>
      <c r="AH196" s="20">
        <v>-3.55504587155964</v>
      </c>
      <c r="AI196" s="20">
        <v>-3.85508592661403</v>
      </c>
      <c r="AJ196" s="20">
        <v>-17.971482378262</v>
      </c>
    </row>
    <row r="197" s="7" customFormat="1" ht="13.65" customHeight="1">
      <c r="N197" s="18"/>
      <c r="O197" s="24"/>
      <c r="P197" s="20">
        <v>0.401324370422385</v>
      </c>
      <c r="Q197" s="20">
        <v>1.16918157289897</v>
      </c>
      <c r="R197" s="20">
        <v>-0.740813907546424</v>
      </c>
      <c r="S197" s="20">
        <v>0.706537963976523</v>
      </c>
      <c r="T197" s="20">
        <v>0.563241106719361</v>
      </c>
      <c r="U197" s="20">
        <v>-0.707477645671611</v>
      </c>
      <c r="V197" s="20">
        <v>1.51410192973776</v>
      </c>
      <c r="W197" s="20">
        <v>0.458178982257749</v>
      </c>
      <c r="X197" s="20">
        <v>2.38622028141679</v>
      </c>
      <c r="Y197" s="20">
        <v>-1.6942699409861</v>
      </c>
      <c r="Z197" s="20">
        <v>-0.155808744765797</v>
      </c>
      <c r="AA197" s="20">
        <v>0.419389446991117</v>
      </c>
      <c r="AB197" s="20">
        <v>-2.30627306273063</v>
      </c>
      <c r="AC197" s="21">
        <v>3.46666666666667</v>
      </c>
      <c r="AD197" s="22">
        <v>-1.97116788321168</v>
      </c>
      <c r="AE197" s="20">
        <v>-3.31311732359391</v>
      </c>
      <c r="AF197" s="20">
        <v>1.80078784468205</v>
      </c>
      <c r="AG197" s="20">
        <v>0.442233278054184</v>
      </c>
      <c r="AH197" s="20">
        <v>-3.0317848410758</v>
      </c>
      <c r="AI197" s="20">
        <v>-8.527724665391959</v>
      </c>
      <c r="AJ197" s="20">
        <v>-12.9463138967377</v>
      </c>
    </row>
    <row r="198" s="7" customFormat="1" ht="13.65" customHeight="1">
      <c r="N198" s="18"/>
      <c r="O198" s="24"/>
      <c r="P198" s="20">
        <v>-2.34636871508379</v>
      </c>
      <c r="Q198" s="20">
        <v>-1.57322654462244</v>
      </c>
      <c r="R198" s="20">
        <v>-4.3882592269689</v>
      </c>
      <c r="S198" s="20">
        <v>-3.64741641337386</v>
      </c>
      <c r="T198" s="20">
        <v>-3.09148264984227</v>
      </c>
      <c r="U198" s="20">
        <v>-4.65494791666667</v>
      </c>
      <c r="V198" s="20">
        <v>1.22908842608399</v>
      </c>
      <c r="W198" s="20">
        <v>-2.59696458684654</v>
      </c>
      <c r="X198" s="20">
        <v>-1.88088642659279</v>
      </c>
      <c r="Y198" s="20">
        <v>0.352360817477102</v>
      </c>
      <c r="Z198" s="20">
        <v>-1.55807365439093</v>
      </c>
      <c r="AA198" s="20">
        <v>-1.85251798561151</v>
      </c>
      <c r="AB198" s="20">
        <v>-1.47420147420149</v>
      </c>
      <c r="AC198" s="21">
        <v>1.1579818031431</v>
      </c>
      <c r="AD198" s="22">
        <v>-1.22448979591837</v>
      </c>
      <c r="AE198" s="20">
        <v>1.07438016528926</v>
      </c>
      <c r="AF198" s="20">
        <v>1.93236714975846</v>
      </c>
      <c r="AG198" s="20">
        <v>2.10772833723655</v>
      </c>
      <c r="AH198" s="20">
        <v>-10.4413884884108</v>
      </c>
      <c r="AI198" s="20">
        <v>1.17878192534381</v>
      </c>
      <c r="AJ198" s="20">
        <v>-0.140618722378471</v>
      </c>
    </row>
    <row r="199" s="7" customFormat="1" ht="13.65" customHeight="1">
      <c r="N199" s="18"/>
      <c r="O199" s="24"/>
      <c r="P199" s="20">
        <v>0.434404865334498</v>
      </c>
      <c r="Q199" s="20">
        <v>-1.03806228373703</v>
      </c>
      <c r="R199" s="20">
        <v>-0.437062937062928</v>
      </c>
      <c r="S199" s="20">
        <v>3.68744512730465</v>
      </c>
      <c r="T199" s="20">
        <v>-0.931414055884854</v>
      </c>
      <c r="U199" s="20">
        <v>-2.39316239316239</v>
      </c>
      <c r="V199" s="20">
        <v>3.23992994746059</v>
      </c>
      <c r="W199" s="20">
        <v>2.88379983036473</v>
      </c>
      <c r="X199" s="20">
        <v>-2.96784830997528</v>
      </c>
      <c r="Y199" s="20">
        <v>-1.26582278481013</v>
      </c>
      <c r="Z199" s="20">
        <v>2.6890756302521</v>
      </c>
      <c r="AA199" s="20">
        <v>-0.163666121112941</v>
      </c>
      <c r="AB199" s="20">
        <v>0.825254197209751</v>
      </c>
      <c r="AC199" s="21">
        <v>-0.286255027206061</v>
      </c>
      <c r="AD199" s="22">
        <v>-3.05653792461609</v>
      </c>
      <c r="AE199" s="20">
        <v>-0.76392672255516</v>
      </c>
      <c r="AF199" s="20">
        <v>10.821098423056</v>
      </c>
      <c r="AG199" s="20">
        <v>1.82226660009984</v>
      </c>
      <c r="AH199" s="20">
        <v>-4.55766074891839</v>
      </c>
      <c r="AI199" s="20">
        <v>-2.76669326948656</v>
      </c>
      <c r="AJ199" s="20">
        <v>-0.0875963559915858</v>
      </c>
    </row>
    <row r="200" s="7" customFormat="1" ht="13.65" customHeight="1">
      <c r="N200" s="18"/>
      <c r="O200" s="24"/>
      <c r="P200" s="20">
        <v>0.86983456269027</v>
      </c>
      <c r="Q200" s="20">
        <v>0.00595819182627986</v>
      </c>
      <c r="R200" s="20">
        <v>-0.435380384967914</v>
      </c>
      <c r="S200" s="20">
        <v>0.759493670886072</v>
      </c>
      <c r="T200" s="20">
        <v>-0.0262677021470947</v>
      </c>
      <c r="U200" s="20">
        <v>0.357563087608655</v>
      </c>
      <c r="V200" s="20">
        <v>1.33659647125782</v>
      </c>
      <c r="W200" s="20">
        <v>0.98377744478469</v>
      </c>
      <c r="X200" s="20">
        <v>0.622914349276961</v>
      </c>
      <c r="Y200" s="20">
        <v>-2.05481151632865</v>
      </c>
      <c r="Z200" s="20">
        <v>0.09291521486644889</v>
      </c>
      <c r="AA200" s="20">
        <v>-0.905082385704341</v>
      </c>
      <c r="AB200" s="20">
        <v>7.46720484359233</v>
      </c>
      <c r="AC200" s="21">
        <v>4.90566037735849</v>
      </c>
      <c r="AD200" s="22">
        <v>-2.70270270270271</v>
      </c>
      <c r="AE200" s="20">
        <v>0.462962962962953</v>
      </c>
      <c r="AF200" s="20">
        <v>-1.17262374563084</v>
      </c>
      <c r="AG200" s="20">
        <v>1.51843817787418</v>
      </c>
      <c r="AH200" s="20">
        <v>-9.098971266406529</v>
      </c>
      <c r="AI200" s="20">
        <v>1.16279069767441</v>
      </c>
      <c r="AJ200" s="20">
        <v>-12.1686245971515</v>
      </c>
    </row>
    <row r="201" s="7" customFormat="1" ht="13.65" customHeight="1">
      <c r="N201" s="18"/>
      <c r="O201" s="24"/>
      <c r="P201" s="20">
        <v>5.88235294117648</v>
      </c>
      <c r="Q201" s="20">
        <v>-10.3174603174603</v>
      </c>
      <c r="R201" s="20">
        <v>1.76991150442478</v>
      </c>
      <c r="S201" s="20">
        <v>2.60869565217392</v>
      </c>
      <c r="T201" s="20">
        <v>-6.77966101694914</v>
      </c>
      <c r="U201" s="20">
        <v>-3.63636363636364</v>
      </c>
      <c r="V201" s="20">
        <v>-0.943396226415095</v>
      </c>
      <c r="W201" s="20">
        <v>0</v>
      </c>
      <c r="X201" s="20">
        <v>-0.485436893203895</v>
      </c>
      <c r="Y201" s="20">
        <v>-1.96078431372549</v>
      </c>
      <c r="Z201" s="20">
        <v>6.06060606060607</v>
      </c>
      <c r="AA201" s="20">
        <v>-3.52427184466019</v>
      </c>
      <c r="AB201" s="20">
        <v>3.12934631432545</v>
      </c>
      <c r="AC201" s="21">
        <v>3.68492224475998</v>
      </c>
      <c r="AD201" s="22">
        <v>-2.14146658014277</v>
      </c>
      <c r="AE201" s="20">
        <v>5.95716198125837</v>
      </c>
      <c r="AF201" s="20">
        <v>2.33181030408067</v>
      </c>
      <c r="AG201" s="20">
        <v>2.8844658684497</v>
      </c>
      <c r="AH201" s="20">
        <v>4.47389830508475</v>
      </c>
      <c r="AI201" s="20">
        <v>0.121523089386988</v>
      </c>
      <c r="AJ201" s="20">
        <v>2.52738336713996</v>
      </c>
    </row>
    <row r="202" s="7" customFormat="1" ht="13.65" customHeight="1">
      <c r="N202" s="18"/>
      <c r="O202" s="24"/>
      <c r="P202" s="20">
        <v>-4.317697228145</v>
      </c>
      <c r="Q202" s="20">
        <v>0.0557103064066939</v>
      </c>
      <c r="R202" s="20">
        <v>-1.05790645879733</v>
      </c>
      <c r="S202" s="20">
        <v>3.9954980303883</v>
      </c>
      <c r="T202" s="20">
        <v>-1.46103896103896</v>
      </c>
      <c r="U202" s="20">
        <v>-5.7111477210324</v>
      </c>
      <c r="V202" s="20">
        <v>4.54280722189865</v>
      </c>
      <c r="W202" s="20">
        <v>-3.89972144846796</v>
      </c>
      <c r="X202" s="20">
        <v>-5.8187134502924</v>
      </c>
      <c r="Y202" s="20">
        <v>-1.99875078076204</v>
      </c>
      <c r="Z202" s="20">
        <v>0.448143405889887</v>
      </c>
      <c r="AA202" s="20">
        <v>-7.91320995532866</v>
      </c>
      <c r="AB202" s="20">
        <v>-0.340301409820128</v>
      </c>
      <c r="AC202" s="21">
        <v>0.414634146341468</v>
      </c>
      <c r="AD202" s="22">
        <v>-0.24248302618817</v>
      </c>
      <c r="AE202" s="20">
        <v>-0.5191654536632671</v>
      </c>
      <c r="AF202" s="20">
        <v>1.40324963072379</v>
      </c>
      <c r="AG202" s="20">
        <v>2.29424617625637</v>
      </c>
      <c r="AH202" s="20">
        <v>-15.4591953584243</v>
      </c>
      <c r="AI202" s="20">
        <v>-5.89203423304806</v>
      </c>
      <c r="AJ202" s="20">
        <v>-2.43715846994536</v>
      </c>
    </row>
    <row r="203" s="7" customFormat="1" ht="13.65" customHeight="1">
      <c r="N203" s="18"/>
      <c r="O203" s="24"/>
      <c r="P203" s="20">
        <v>0</v>
      </c>
      <c r="Q203" s="20">
        <v>-0.523062291963858</v>
      </c>
      <c r="R203" s="20">
        <v>-0.6692160611854709</v>
      </c>
      <c r="S203" s="20">
        <v>-0.24061597690087</v>
      </c>
      <c r="T203" s="20">
        <v>-0.337674867342018</v>
      </c>
      <c r="U203" s="20">
        <v>-0.145208131655378</v>
      </c>
      <c r="V203" s="20">
        <v>0.484730974309265</v>
      </c>
      <c r="W203" s="20">
        <v>0.482392667631442</v>
      </c>
      <c r="X203" s="20">
        <v>-0.24003840614497</v>
      </c>
      <c r="Y203" s="20">
        <v>-0.576923076923082</v>
      </c>
      <c r="Z203" s="20">
        <v>-0.289995166747232</v>
      </c>
      <c r="AA203" s="20">
        <v>-0.336888027144924</v>
      </c>
      <c r="AB203" s="20">
        <v>1.38026224982746</v>
      </c>
      <c r="AC203" s="21">
        <v>1.94539249146758</v>
      </c>
      <c r="AD203" s="22">
        <v>-2.34584450402145</v>
      </c>
      <c r="AE203" s="20">
        <v>-0.686341798215509</v>
      </c>
      <c r="AF203" s="20">
        <v>-0.5890052356020929</v>
      </c>
      <c r="AG203" s="20">
        <v>-2.62984878369494</v>
      </c>
      <c r="AH203" s="20">
        <v>-2</v>
      </c>
      <c r="AI203" s="20">
        <v>-1.00470957613814</v>
      </c>
      <c r="AJ203" s="20">
        <v>-6.49122807017542</v>
      </c>
    </row>
    <row r="204" s="7" customFormat="1" ht="13.65" customHeight="1">
      <c r="N204" s="18"/>
      <c r="O204" s="24"/>
      <c r="P204" s="20">
        <v>0.683060109289615</v>
      </c>
      <c r="Q204" s="20">
        <v>0.949796472184536</v>
      </c>
      <c r="R204" s="20">
        <v>0.470430107526872</v>
      </c>
      <c r="S204" s="20">
        <v>1.87290969899666</v>
      </c>
      <c r="T204" s="20">
        <v>0.590938936309914</v>
      </c>
      <c r="U204" s="20">
        <v>-1.0443864229765</v>
      </c>
      <c r="V204" s="20">
        <v>-3.03430079155673</v>
      </c>
      <c r="W204" s="20">
        <v>1.76870748299321</v>
      </c>
      <c r="X204" s="20">
        <v>0.167112299465231</v>
      </c>
      <c r="Y204" s="20">
        <v>-1.33958472873409</v>
      </c>
      <c r="Z204" s="20">
        <v>0.475866757307944</v>
      </c>
      <c r="AA204" s="20">
        <v>-1.7253044654939</v>
      </c>
      <c r="AB204" s="20">
        <v>2.95142005673047</v>
      </c>
      <c r="AC204" s="21">
        <v>-0.319522471910121</v>
      </c>
      <c r="AD204" s="22">
        <v>-1.13563999150925</v>
      </c>
      <c r="AE204" s="20">
        <v>0.495067525754437</v>
      </c>
      <c r="AF204" s="20">
        <v>2.94601711652403</v>
      </c>
      <c r="AG204" s="20">
        <v>4.18265387689849</v>
      </c>
      <c r="AH204" s="20">
        <v>-6.30970336852689</v>
      </c>
      <c r="AI204" s="20">
        <v>-0.591675734494018</v>
      </c>
      <c r="AJ204" s="20">
        <v>-1.62425554953978</v>
      </c>
    </row>
    <row r="205" s="7" customFormat="1" ht="13.65" customHeight="1">
      <c r="N205" s="18"/>
      <c r="O205" s="24"/>
      <c r="P205" s="20">
        <v>0.431644972010512</v>
      </c>
      <c r="Q205" s="20">
        <v>-0.288765025854548</v>
      </c>
      <c r="R205" s="20">
        <v>-2.3706896551724</v>
      </c>
      <c r="S205" s="20">
        <v>0.6381070640176481</v>
      </c>
      <c r="T205" s="20">
        <v>-0.411282859786815</v>
      </c>
      <c r="U205" s="20">
        <v>-0.1720755755928</v>
      </c>
      <c r="V205" s="20">
        <v>0.365429034371015</v>
      </c>
      <c r="W205" s="20">
        <v>2.16398172637654</v>
      </c>
      <c r="X205" s="20">
        <v>-0.924587297851595</v>
      </c>
      <c r="Y205" s="20">
        <v>-1.45362724356787</v>
      </c>
      <c r="Z205" s="20">
        <v>-0.677895031099307</v>
      </c>
      <c r="AA205" s="20">
        <v>-1.65845764142978</v>
      </c>
      <c r="AB205" s="20">
        <v>1.23691722169363</v>
      </c>
      <c r="AC205" s="21">
        <v>0.30559473436766</v>
      </c>
      <c r="AD205" s="22">
        <v>-2.90534208059982</v>
      </c>
      <c r="AE205" s="20">
        <v>1.20656370656371</v>
      </c>
      <c r="AF205" s="20">
        <v>0.684931506849316</v>
      </c>
      <c r="AG205" s="20">
        <v>3.0170068027211</v>
      </c>
      <c r="AH205" s="20">
        <v>-1.46171382593535</v>
      </c>
      <c r="AI205" s="20">
        <v>-1.74418604651162</v>
      </c>
      <c r="AJ205" s="20">
        <v>-1.42639523611686</v>
      </c>
    </row>
    <row r="206" s="7" customFormat="1" ht="13.65" customHeight="1">
      <c r="N206" s="18"/>
      <c r="O206" s="24"/>
      <c r="P206" s="20">
        <v>1.61606268364348</v>
      </c>
      <c r="Q206" s="20">
        <v>1.87951807228916</v>
      </c>
      <c r="R206" s="20">
        <v>-1.51371807000946</v>
      </c>
      <c r="S206" s="20">
        <v>0.528338136407298</v>
      </c>
      <c r="T206" s="20">
        <v>-0.955566172957474</v>
      </c>
      <c r="U206" s="20">
        <v>0.9165460684997651</v>
      </c>
      <c r="V206" s="20">
        <v>3.63288718929253</v>
      </c>
      <c r="W206" s="20">
        <v>3.09040590405905</v>
      </c>
      <c r="X206" s="20">
        <v>-2.18479745106964</v>
      </c>
      <c r="Y206" s="20">
        <v>0.301764159702884</v>
      </c>
      <c r="Z206" s="20">
        <v>1.07627515208236</v>
      </c>
      <c r="AA206" s="20">
        <v>-2.29166666666667</v>
      </c>
      <c r="AB206" s="20">
        <v>2.4294176012508</v>
      </c>
      <c r="AC206" s="21">
        <v>3.55349328947756</v>
      </c>
      <c r="AD206" s="22">
        <v>-4.78186968838527</v>
      </c>
      <c r="AE206" s="20">
        <v>2.28192312269428</v>
      </c>
      <c r="AF206" s="20">
        <v>8.99363794100636</v>
      </c>
      <c r="AG206" s="20">
        <v>3.77458798511431</v>
      </c>
      <c r="AH206" s="20">
        <v>1.56729131175468</v>
      </c>
      <c r="AI206" s="20">
        <v>-0.528312110539131</v>
      </c>
      <c r="AJ206" s="20">
        <v>0.351185250219483</v>
      </c>
    </row>
    <row r="207" s="7" customFormat="1" ht="13.65" customHeight="1">
      <c r="N207" s="18"/>
      <c r="O207" s="24"/>
      <c r="P207" s="20">
        <v>2.42816179610761</v>
      </c>
      <c r="Q207" s="20">
        <v>1.52182976949193</v>
      </c>
      <c r="R207" s="20">
        <v>1.6750271348529</v>
      </c>
      <c r="S207" s="20">
        <v>1.90998268897865</v>
      </c>
      <c r="T207" s="20">
        <v>-5.29131985731274</v>
      </c>
      <c r="U207" s="20">
        <v>-2.0835201626162</v>
      </c>
      <c r="V207" s="20">
        <v>6.35914031017218</v>
      </c>
      <c r="W207" s="20">
        <v>-2.88182783661987</v>
      </c>
      <c r="X207" s="20">
        <v>0.301462982119102</v>
      </c>
      <c r="Y207" s="20">
        <v>-4.3065606833551</v>
      </c>
      <c r="Z207" s="20">
        <v>5.428125</v>
      </c>
      <c r="AA207" s="20">
        <v>-0.729169754275715</v>
      </c>
      <c r="AB207" s="20">
        <v>-0.776457055214713</v>
      </c>
      <c r="AC207" s="21">
        <v>3.26917496856562</v>
      </c>
      <c r="AD207" s="22">
        <v>-2.26676657924316</v>
      </c>
      <c r="AE207" s="20">
        <v>2.13724362660532</v>
      </c>
      <c r="AF207" s="20">
        <v>-0.122934025406351</v>
      </c>
      <c r="AG207" s="20">
        <v>1.96936542669584</v>
      </c>
      <c r="AH207" s="20">
        <v>-12.7540031838187</v>
      </c>
      <c r="AI207" s="20">
        <v>-9.360219068956949</v>
      </c>
      <c r="AJ207" s="20">
        <v>-7.18562874251496</v>
      </c>
    </row>
    <row r="208" s="7" customFormat="1" ht="13.65" customHeight="1">
      <c r="N208" s="18"/>
      <c r="O208" s="24"/>
      <c r="P208" s="20">
        <v>0.763285945997517</v>
      </c>
      <c r="Q208" s="20">
        <v>-0.539721617271085</v>
      </c>
      <c r="R208" s="20">
        <v>0.74257425742573</v>
      </c>
      <c r="S208" s="20">
        <v>1.73880173880174</v>
      </c>
      <c r="T208" s="20">
        <v>0.798811071892996</v>
      </c>
      <c r="U208" s="20">
        <v>0.165868042757102</v>
      </c>
      <c r="V208" s="20">
        <v>3.78104875804968</v>
      </c>
      <c r="W208" s="20">
        <v>2.2781668291818</v>
      </c>
      <c r="X208" s="20">
        <v>-0.853700814699254</v>
      </c>
      <c r="Y208" s="20">
        <v>-4.20168067226891</v>
      </c>
      <c r="Z208" s="20">
        <v>-0.750572082379857</v>
      </c>
      <c r="AA208" s="20">
        <v>-3.3293368993821</v>
      </c>
      <c r="AB208" s="20">
        <v>-0.380447313811388</v>
      </c>
      <c r="AC208" s="21">
        <v>2.92411232304479</v>
      </c>
      <c r="AD208" s="22">
        <v>-2.68987341772153</v>
      </c>
      <c r="AE208" s="20">
        <v>1.81184668989547</v>
      </c>
      <c r="AF208" s="20">
        <v>-0.141093474426817</v>
      </c>
      <c r="AG208" s="20">
        <v>2.41963970328507</v>
      </c>
      <c r="AH208" s="20">
        <v>-2.08473436449226</v>
      </c>
      <c r="AI208" s="20">
        <v>-1.37400384721077</v>
      </c>
      <c r="AJ208" s="20">
        <v>-2.64281592613965</v>
      </c>
    </row>
    <row r="209" s="7" customFormat="1" ht="13.65" customHeight="1">
      <c r="N209" s="18"/>
      <c r="O209" s="24"/>
      <c r="P209" s="20">
        <v>1.03070646338844</v>
      </c>
      <c r="Q209" s="20">
        <v>0.871413390010635</v>
      </c>
      <c r="R209" s="20">
        <v>0.0210703750526717</v>
      </c>
      <c r="S209" s="20">
        <v>1.05329681904361</v>
      </c>
      <c r="T209" s="20">
        <v>0.0208463623097728</v>
      </c>
      <c r="U209" s="20">
        <v>-0.291788245102112</v>
      </c>
      <c r="V209" s="20">
        <v>1.73494983277592</v>
      </c>
      <c r="W209" s="20">
        <v>0.205465379083627</v>
      </c>
      <c r="X209" s="20">
        <v>-5.94627844986673</v>
      </c>
      <c r="Y209" s="20">
        <v>-1.68882109392024</v>
      </c>
      <c r="Z209" s="20">
        <v>0.53003533568905</v>
      </c>
      <c r="AA209" s="20">
        <v>-4.25087873462215</v>
      </c>
      <c r="AB209" s="20">
        <v>1.63052208835341</v>
      </c>
      <c r="AC209" s="21">
        <v>4.97252166560981</v>
      </c>
      <c r="AD209" s="22">
        <v>-0.441922362275898</v>
      </c>
      <c r="AE209" s="20">
        <v>-0.837326607818409</v>
      </c>
      <c r="AF209" s="20">
        <v>-3.34403929718497</v>
      </c>
      <c r="AG209" s="20">
        <v>2.18899638424704</v>
      </c>
      <c r="AH209" s="20">
        <v>-4.04166666666666</v>
      </c>
      <c r="AI209" s="20">
        <v>-2.99914310197086</v>
      </c>
      <c r="AJ209" s="20">
        <v>1.9837550765386</v>
      </c>
    </row>
    <row r="210" s="7" customFormat="1" ht="13.65" customHeight="1">
      <c r="N210" s="18"/>
      <c r="O210" s="24"/>
      <c r="P210" s="20">
        <v>0.509946763799398</v>
      </c>
      <c r="Q210" s="20">
        <v>2.05173951828723</v>
      </c>
      <c r="R210" s="20">
        <v>0.721153846153858</v>
      </c>
      <c r="S210" s="20">
        <v>2.60902581904967</v>
      </c>
      <c r="T210" s="20">
        <v>2.69070148543638</v>
      </c>
      <c r="U210" s="20">
        <v>0.144136723978174</v>
      </c>
      <c r="V210" s="20">
        <v>2.04071142181556</v>
      </c>
      <c r="W210" s="20">
        <v>1.06795627424311</v>
      </c>
      <c r="X210" s="20">
        <v>-1.61989732343119</v>
      </c>
      <c r="Y210" s="20">
        <v>-2.12949348476398</v>
      </c>
      <c r="Z210" s="20">
        <v>-1.17317275747508</v>
      </c>
      <c r="AA210" s="20">
        <v>-1.51801659838218</v>
      </c>
      <c r="AB210" s="20">
        <v>-0.566112040956964</v>
      </c>
      <c r="AC210" s="21">
        <v>1.68083844176389</v>
      </c>
      <c r="AD210" s="22">
        <v>-1.65482332327461</v>
      </c>
      <c r="AE210" s="20">
        <v>-0.534494704543211</v>
      </c>
      <c r="AF210" s="20">
        <v>-0.892979804918266</v>
      </c>
      <c r="AG210" s="20">
        <v>2.82783476573331</v>
      </c>
      <c r="AH210" s="20">
        <v>-2.43380583043596</v>
      </c>
      <c r="AI210" s="20">
        <v>-0.895522388059709</v>
      </c>
      <c r="AJ210" s="20">
        <v>-5.11900880339094</v>
      </c>
    </row>
    <row r="211" s="7" customFormat="1" ht="13.65" customHeight="1">
      <c r="N211" s="18"/>
      <c r="O211" s="24"/>
      <c r="P211" s="20">
        <v>0.956626729822607</v>
      </c>
      <c r="Q211" s="20">
        <v>0.147194112235507</v>
      </c>
      <c r="R211" s="20">
        <v>-0.845122175270992</v>
      </c>
      <c r="S211" s="20">
        <v>0.592921993700204</v>
      </c>
      <c r="T211" s="20">
        <v>-0.06446859458463181</v>
      </c>
      <c r="U211" s="20">
        <v>0.165883328725456</v>
      </c>
      <c r="V211" s="20">
        <v>1.15926028153464</v>
      </c>
      <c r="W211" s="20">
        <v>1.15507048658481</v>
      </c>
      <c r="X211" s="20">
        <v>-0.800215788527244</v>
      </c>
      <c r="Y211" s="20">
        <v>-4.63786531130878</v>
      </c>
      <c r="Z211" s="20">
        <v>-0.948185039747146</v>
      </c>
      <c r="AA211" s="20">
        <v>-1.74047573003287</v>
      </c>
      <c r="AB211" s="20">
        <v>0.426863972680702</v>
      </c>
      <c r="AC211" s="21">
        <v>1.76136363636363</v>
      </c>
      <c r="AD211" s="22">
        <v>-1.56075808249722</v>
      </c>
      <c r="AE211" s="20">
        <v>-0.0849377123442841</v>
      </c>
      <c r="AF211" s="20">
        <v>1.86631944444444</v>
      </c>
      <c r="AG211" s="20">
        <v>1.8108223263741</v>
      </c>
      <c r="AH211" s="20">
        <v>-1.60481444332999</v>
      </c>
      <c r="AI211" s="20">
        <v>1.73600894485964</v>
      </c>
      <c r="AJ211" s="20">
        <v>0.752495902250031</v>
      </c>
    </row>
    <row r="212" s="7" customFormat="1" ht="13.65" customHeight="1">
      <c r="N212" s="18"/>
      <c r="O212" s="24"/>
      <c r="P212" s="20">
        <v>1.95663670015865</v>
      </c>
      <c r="Q212" s="20">
        <v>-0.363070539419089</v>
      </c>
      <c r="R212" s="20">
        <v>0.572618427902131</v>
      </c>
      <c r="S212" s="20">
        <v>4.39958592132506</v>
      </c>
      <c r="T212" s="20">
        <v>6.54437283093702</v>
      </c>
      <c r="U212" s="20">
        <v>-0.697999069334568</v>
      </c>
      <c r="V212" s="20">
        <v>-3.70196813495782</v>
      </c>
      <c r="W212" s="20">
        <v>0.348418491484185</v>
      </c>
      <c r="X212" s="20">
        <v>-5.783277270543</v>
      </c>
      <c r="Y212" s="20">
        <v>-4.3765903307888</v>
      </c>
      <c r="Z212" s="20">
        <v>-4.78978179882916</v>
      </c>
      <c r="AA212" s="20">
        <v>-1.73281162660706</v>
      </c>
      <c r="AB212" s="20">
        <v>4.09429280397022</v>
      </c>
      <c r="AC212" s="21">
        <v>-0.7092198581560341</v>
      </c>
      <c r="AD212" s="22">
        <v>-2.14285714285714</v>
      </c>
      <c r="AE212" s="20">
        <v>-0.364963503649649</v>
      </c>
      <c r="AF212" s="20">
        <v>5.24271844660194</v>
      </c>
      <c r="AG212" s="20">
        <v>0.971135689236578</v>
      </c>
      <c r="AH212" s="20">
        <v>-2.43144671079292</v>
      </c>
      <c r="AI212" s="20">
        <v>-3.46994202014038</v>
      </c>
      <c r="AJ212" s="20">
        <v>-2.23374551256481</v>
      </c>
    </row>
    <row r="213" s="7" customFormat="1" ht="13.65" customHeight="1">
      <c r="N213" s="18"/>
      <c r="O213" s="24"/>
      <c r="P213" s="20">
        <v>2.25563909774436</v>
      </c>
      <c r="Q213" s="20">
        <v>-5.3921568627451</v>
      </c>
      <c r="R213" s="20">
        <v>0.259067357512959</v>
      </c>
      <c r="S213" s="20">
        <v>4.1343669250646</v>
      </c>
      <c r="T213" s="20">
        <v>5.70719602977666</v>
      </c>
      <c r="U213" s="20">
        <v>3.75586854460094</v>
      </c>
      <c r="V213" s="20">
        <v>2.26244343891402</v>
      </c>
      <c r="W213" s="20">
        <v>0</v>
      </c>
      <c r="X213" s="20">
        <v>-4.31415929203539</v>
      </c>
      <c r="Y213" s="20">
        <v>-2.11212814645309</v>
      </c>
      <c r="Z213" s="20">
        <v>-4.90654205607477</v>
      </c>
      <c r="AA213" s="20">
        <v>0.124378109452756</v>
      </c>
      <c r="AB213" s="20">
        <v>4.78110599078342</v>
      </c>
      <c r="AC213" s="21">
        <v>5.51267916207277</v>
      </c>
      <c r="AD213" s="22">
        <v>-2.26315789473684</v>
      </c>
      <c r="AE213" s="20">
        <v>-1.80398492191708</v>
      </c>
      <c r="AF213" s="20">
        <v>-1.1444557477111</v>
      </c>
      <c r="AG213" s="20">
        <v>0.771803447388743</v>
      </c>
      <c r="AH213" s="20">
        <v>-3.42237061769616</v>
      </c>
      <c r="AI213" s="20">
        <v>-1.36186770428015</v>
      </c>
      <c r="AJ213" s="20">
        <v>-3.79061371841156</v>
      </c>
    </row>
    <row r="214" s="7" customFormat="1" ht="13.65" customHeight="1">
      <c r="N214" s="18"/>
      <c r="O214" s="24"/>
      <c r="P214" s="20">
        <v>4.56456456456457</v>
      </c>
      <c r="Q214" s="20">
        <v>-3.61860999425617</v>
      </c>
      <c r="R214" s="20">
        <v>4.17163289630512</v>
      </c>
      <c r="S214" s="20">
        <v>7.32265446224257</v>
      </c>
      <c r="T214" s="20">
        <v>0.266524520255848</v>
      </c>
      <c r="U214" s="20">
        <v>5.2099946836789</v>
      </c>
      <c r="V214" s="20">
        <v>-3.28448711470439</v>
      </c>
      <c r="W214" s="20">
        <v>5.59038662486938</v>
      </c>
      <c r="X214" s="20">
        <v>-6.66220901436356</v>
      </c>
      <c r="Y214" s="20">
        <v>-5.63492063492062</v>
      </c>
      <c r="Z214" s="20">
        <v>-1.46149522203484</v>
      </c>
      <c r="AA214" s="20">
        <v>-0.115273775216156</v>
      </c>
      <c r="AB214" s="20">
        <v>-0.96627055575562</v>
      </c>
      <c r="AC214" s="21">
        <v>3.77484246243336</v>
      </c>
      <c r="AD214" s="22">
        <v>-2.00708382526565</v>
      </c>
      <c r="AE214" s="20">
        <v>6.62155630739486</v>
      </c>
      <c r="AF214" s="20">
        <v>1.43035689487571</v>
      </c>
      <c r="AG214" s="20">
        <v>1.36911281489595</v>
      </c>
      <c r="AH214" s="20">
        <v>-4.65116279069768</v>
      </c>
      <c r="AI214" s="20">
        <v>-2.69953910307996</v>
      </c>
      <c r="AJ214" s="20">
        <v>-5.4485674025364</v>
      </c>
    </row>
    <row r="215" s="7" customFormat="1" ht="13.65" customHeight="1">
      <c r="N215" s="18"/>
      <c r="O215" s="24"/>
      <c r="P215" s="20">
        <v>-1.5741935483871</v>
      </c>
      <c r="Q215" s="20">
        <v>-0.428246809998248</v>
      </c>
      <c r="R215" s="20">
        <v>-4.5027648556131</v>
      </c>
      <c r="S215" s="20">
        <v>4.01654411764706</v>
      </c>
      <c r="T215" s="20">
        <v>-4.05584518865424</v>
      </c>
      <c r="U215" s="20">
        <v>-4.19045864800147</v>
      </c>
      <c r="V215" s="20">
        <v>3.36441411131404</v>
      </c>
      <c r="W215" s="20">
        <v>-5.14275086022505</v>
      </c>
      <c r="X215" s="20">
        <v>-8.765099331137071</v>
      </c>
      <c r="Y215" s="20">
        <v>-3.59570269677702</v>
      </c>
      <c r="Z215" s="20">
        <v>2.77333942022368</v>
      </c>
      <c r="AA215" s="20">
        <v>-6.12153708668453</v>
      </c>
      <c r="AB215" s="20">
        <v>2.28209191759113</v>
      </c>
      <c r="AC215" s="21">
        <v>2.47524752475247</v>
      </c>
      <c r="AD215" s="22">
        <v>-6.06014580801944</v>
      </c>
      <c r="AE215" s="20">
        <v>2.52223120452707</v>
      </c>
      <c r="AF215" s="20">
        <v>0</v>
      </c>
      <c r="AG215" s="20">
        <v>2.77596566523605</v>
      </c>
      <c r="AH215" s="20">
        <v>-3.30569059193595</v>
      </c>
      <c r="AI215" s="20">
        <v>1.2987012987013</v>
      </c>
      <c r="AJ215" s="20">
        <v>-2.28650833754422</v>
      </c>
    </row>
    <row r="216" s="7" customFormat="1" ht="13.65" customHeight="1">
      <c r="N216" s="18"/>
      <c r="O216" s="24"/>
      <c r="P216" s="20">
        <v>0.646381838246892</v>
      </c>
      <c r="Q216" s="20">
        <v>-0.626566416040109</v>
      </c>
      <c r="R216" s="20">
        <v>-0.157629255989903</v>
      </c>
      <c r="S216" s="20">
        <v>2.66814019576886</v>
      </c>
      <c r="T216" s="20">
        <v>0.430570505920346</v>
      </c>
      <c r="U216" s="20">
        <v>0.535905680600206</v>
      </c>
      <c r="V216" s="20">
        <v>3.89887298202864</v>
      </c>
      <c r="W216" s="20">
        <v>1.363236587511</v>
      </c>
      <c r="X216" s="20">
        <v>-1.96673897324656</v>
      </c>
      <c r="Y216" s="20">
        <v>-3.19857840959573</v>
      </c>
      <c r="Z216" s="20">
        <v>1.34529147982063</v>
      </c>
      <c r="AA216" s="20">
        <v>-3.3033262129997</v>
      </c>
      <c r="AB216" s="20">
        <v>-0.970873786407766</v>
      </c>
      <c r="AC216" s="21">
        <v>0.0725163161711499</v>
      </c>
      <c r="AD216" s="22">
        <v>-4.39956725567977</v>
      </c>
      <c r="AE216" s="20">
        <v>-2.48148148148149</v>
      </c>
      <c r="AF216" s="20">
        <v>2.45398773006135</v>
      </c>
      <c r="AG216" s="20">
        <v>2.69461077844312</v>
      </c>
      <c r="AH216" s="20">
        <v>-4.07025761124122</v>
      </c>
      <c r="AI216" s="20">
        <v>-4.16666666666668</v>
      </c>
      <c r="AJ216" s="20">
        <v>-2.3782951044163</v>
      </c>
    </row>
    <row r="217" s="7" customFormat="1" ht="13.65" customHeight="1">
      <c r="N217" s="18"/>
      <c r="O217" s="24"/>
      <c r="P217" s="20">
        <v>-6.48521505376345</v>
      </c>
      <c r="Q217" s="20">
        <v>1.04204096298959</v>
      </c>
      <c r="R217" s="20">
        <v>-3.76955903271694</v>
      </c>
      <c r="S217" s="20">
        <v>2.40206947524022</v>
      </c>
      <c r="T217" s="20">
        <v>-2.67051605918442</v>
      </c>
      <c r="U217" s="20">
        <v>-2.00222469410456</v>
      </c>
      <c r="V217" s="20">
        <v>7.03745743473326</v>
      </c>
      <c r="W217" s="20">
        <v>0.636267232237539</v>
      </c>
      <c r="X217" s="20">
        <v>-2.03723217421847</v>
      </c>
      <c r="Y217" s="20">
        <v>1.2847965738758</v>
      </c>
      <c r="Z217" s="20">
        <v>1.71306209850107</v>
      </c>
      <c r="AA217" s="20">
        <v>-2.90288529204786</v>
      </c>
      <c r="AB217" s="20">
        <v>-0.459317585301839</v>
      </c>
      <c r="AC217" s="21">
        <v>-2.82708744247207</v>
      </c>
      <c r="AD217" s="22">
        <v>3.51114112086428</v>
      </c>
      <c r="AE217" s="20">
        <v>-0.195185426154843</v>
      </c>
      <c r="AF217" s="20">
        <v>0.802624641162344</v>
      </c>
      <c r="AG217" s="20">
        <v>1.43554573985819</v>
      </c>
      <c r="AH217" s="20">
        <v>-4.19931056095268</v>
      </c>
      <c r="AI217" s="20">
        <v>-3.51865955826352</v>
      </c>
      <c r="AJ217" s="20">
        <v>-2.33502538071066</v>
      </c>
    </row>
    <row r="218" s="7" customFormat="1" ht="13.65" customHeight="1">
      <c r="N218" s="18"/>
      <c r="O218" s="24"/>
      <c r="P218" s="20">
        <v>0.282286520818637</v>
      </c>
      <c r="Q218" s="20">
        <v>1.75932441942294</v>
      </c>
      <c r="R218" s="20">
        <v>0.276625172890727</v>
      </c>
      <c r="S218" s="20">
        <v>-1.10344827586207</v>
      </c>
      <c r="T218" s="20">
        <v>1.25523012552301</v>
      </c>
      <c r="U218" s="20">
        <v>0</v>
      </c>
      <c r="V218" s="20">
        <v>-1.65289256198347</v>
      </c>
      <c r="W218" s="20">
        <v>-0.280112044817921</v>
      </c>
      <c r="X218" s="20">
        <v>1.19034289713087</v>
      </c>
      <c r="Y218" s="20">
        <v>2.10344827586207</v>
      </c>
      <c r="Z218" s="20">
        <v>-0.6036217303822931</v>
      </c>
      <c r="AA218" s="20">
        <v>2.43079000675219</v>
      </c>
      <c r="AB218" s="20">
        <v>0.113760849414347</v>
      </c>
      <c r="AC218" s="21">
        <v>6.98446031079378</v>
      </c>
      <c r="AD218" s="22">
        <v>-7.0713491180677</v>
      </c>
      <c r="AE218" s="20">
        <v>1.88098495212039</v>
      </c>
      <c r="AF218" s="20">
        <v>-0.14806040864674</v>
      </c>
      <c r="AG218" s="20">
        <v>1.12692763938316</v>
      </c>
      <c r="AH218" s="20">
        <v>-3.61164223496919</v>
      </c>
      <c r="AI218" s="20">
        <v>-2.49999999999999</v>
      </c>
      <c r="AJ218" s="20">
        <v>-3.4409740603494</v>
      </c>
    </row>
    <row r="219" s="7" customFormat="1" ht="13.65" customHeight="1">
      <c r="N219" s="18"/>
      <c r="O219" s="24"/>
      <c r="P219" s="20">
        <v>-1.80436117936119</v>
      </c>
      <c r="Q219" s="20">
        <v>-3.49519117992024</v>
      </c>
      <c r="R219" s="20">
        <v>-0.9398800842651081</v>
      </c>
      <c r="S219" s="20">
        <v>3.72975625715687</v>
      </c>
      <c r="T219" s="20">
        <v>-6.81280555117488</v>
      </c>
      <c r="U219" s="20">
        <v>-1.58233203587748</v>
      </c>
      <c r="V219" s="20">
        <v>13.2060871808099</v>
      </c>
      <c r="W219" s="20">
        <v>3.34168755221387</v>
      </c>
      <c r="X219" s="20">
        <v>-2.92496509149702</v>
      </c>
      <c r="Y219" s="20">
        <v>-0.949827652240528</v>
      </c>
      <c r="Z219" s="20">
        <v>-1.68407921409636</v>
      </c>
      <c r="AA219" s="20">
        <v>-7.4085676247161</v>
      </c>
      <c r="AB219" s="20">
        <v>-5.20231213872833</v>
      </c>
      <c r="AC219" s="21">
        <v>-6.72782874617738</v>
      </c>
      <c r="AD219" s="22">
        <v>-4.93421052631579</v>
      </c>
      <c r="AE219" s="20">
        <v>0.69204152249135</v>
      </c>
      <c r="AF219" s="20">
        <v>3.04837640821737</v>
      </c>
      <c r="AG219" s="20">
        <v>2.36334405144694</v>
      </c>
      <c r="AH219" s="20">
        <v>-2.34406038935242</v>
      </c>
      <c r="AI219" s="20">
        <v>-0.955957664731982</v>
      </c>
      <c r="AJ219" s="20">
        <v>0.938614201640965</v>
      </c>
    </row>
    <row r="220" s="7" customFormat="1" ht="13.65" customHeight="1">
      <c r="N220" s="18"/>
      <c r="O220" s="24"/>
      <c r="P220" s="20">
        <v>-4.15754923413568</v>
      </c>
      <c r="Q220" s="20">
        <v>0.2283105022831</v>
      </c>
      <c r="R220" s="20">
        <v>-2.73348519362187</v>
      </c>
      <c r="S220" s="20">
        <v>9.83606557377051</v>
      </c>
      <c r="T220" s="20">
        <v>-7.2494669509595</v>
      </c>
      <c r="U220" s="20">
        <v>2.0689655172414</v>
      </c>
      <c r="V220" s="20">
        <v>-6.98198198198199</v>
      </c>
      <c r="W220" s="20">
        <v>-2.6634382566586</v>
      </c>
      <c r="X220" s="20">
        <v>-0.987654320987655</v>
      </c>
      <c r="Y220" s="20">
        <v>-2.97029702970297</v>
      </c>
      <c r="Z220" s="20">
        <v>-4.33673469387755</v>
      </c>
      <c r="AA220" s="20">
        <v>-3.04709141274238</v>
      </c>
      <c r="AB220" s="20">
        <v>2.01518691588784</v>
      </c>
      <c r="AC220" s="21">
        <v>3.98280802292264</v>
      </c>
      <c r="AD220" s="22">
        <v>-1.11327581408294</v>
      </c>
      <c r="AE220" s="20">
        <v>-2.25161835068957</v>
      </c>
      <c r="AF220" s="20">
        <v>-0.732939585853555</v>
      </c>
      <c r="AG220" s="20">
        <v>0.315412186379927</v>
      </c>
      <c r="AH220" s="20">
        <v>-5.99781897491822</v>
      </c>
      <c r="AI220" s="20">
        <v>-26.2979683972912</v>
      </c>
      <c r="AJ220" s="20">
        <v>1.12410071942446</v>
      </c>
    </row>
    <row r="221" s="7" customFormat="1" ht="13.65" customHeight="1">
      <c r="N221" s="18"/>
      <c r="O221" s="24"/>
      <c r="P221" s="20">
        <v>0.722651383005231</v>
      </c>
      <c r="Q221" s="20">
        <v>-3.48837209302326</v>
      </c>
      <c r="R221" s="20">
        <v>5.12689054088695</v>
      </c>
      <c r="S221" s="20">
        <v>2.5115825408437</v>
      </c>
      <c r="T221" s="20">
        <v>-1.64129400570884</v>
      </c>
      <c r="U221" s="20">
        <v>-1.23337363966142</v>
      </c>
      <c r="V221" s="20">
        <v>-1.83643486777669</v>
      </c>
      <c r="W221" s="20">
        <v>1.44674482414567</v>
      </c>
      <c r="X221" s="20">
        <v>-5.70719602977667</v>
      </c>
      <c r="Y221" s="20">
        <v>-5.34914361001318</v>
      </c>
      <c r="Z221" s="20">
        <v>-1.12139052425007</v>
      </c>
      <c r="AA221" s="20">
        <v>-2.54885301614275</v>
      </c>
      <c r="AB221" s="20">
        <v>0.0958774071060513</v>
      </c>
      <c r="AC221" s="21">
        <v>2.99401197604791</v>
      </c>
      <c r="AD221" s="22">
        <v>-2.42127546970098</v>
      </c>
      <c r="AE221" s="20">
        <v>-0.667665894536033</v>
      </c>
      <c r="AF221" s="20">
        <v>0.72697899838449</v>
      </c>
      <c r="AG221" s="20">
        <v>0.94226142742582</v>
      </c>
      <c r="AH221" s="20">
        <v>-5.96476025418832</v>
      </c>
      <c r="AI221" s="20">
        <v>-1.7875920084122</v>
      </c>
      <c r="AJ221" s="20">
        <v>-9.965635738831621</v>
      </c>
    </row>
    <row r="222" s="7" customFormat="1" ht="13.65" customHeight="1">
      <c r="N222" s="18"/>
      <c r="O222" s="24"/>
      <c r="P222" s="20">
        <v>0.9635691657866809</v>
      </c>
      <c r="Q222" s="20">
        <v>-2.62779448293894</v>
      </c>
      <c r="R222" s="20">
        <v>1.42320085929109</v>
      </c>
      <c r="S222" s="20">
        <v>-0.238284352660851</v>
      </c>
      <c r="T222" s="20">
        <v>0.835987261146491</v>
      </c>
      <c r="U222" s="20">
        <v>-0.21055402026582</v>
      </c>
      <c r="V222" s="20">
        <v>0.580245285507052</v>
      </c>
      <c r="W222" s="20">
        <v>0.301560246492728</v>
      </c>
      <c r="X222" s="20">
        <v>0.54901960784314</v>
      </c>
      <c r="Y222" s="20">
        <v>0.170023541721174</v>
      </c>
      <c r="Z222" s="20">
        <v>-1.23830852325122</v>
      </c>
      <c r="AA222" s="20">
        <v>-1.18047218887556</v>
      </c>
      <c r="AB222" s="20">
        <v>0.0173070266528176</v>
      </c>
      <c r="AC222" s="21">
        <v>0.935226879113265</v>
      </c>
      <c r="AD222" s="22">
        <v>-1.58839779005525</v>
      </c>
      <c r="AE222" s="20">
        <v>-0.456140350877189</v>
      </c>
      <c r="AF222" s="20">
        <v>1.73347778981582</v>
      </c>
      <c r="AG222" s="20">
        <v>-1.97018104366348</v>
      </c>
      <c r="AH222" s="20">
        <v>-11.5073288120761</v>
      </c>
      <c r="AI222" s="20">
        <v>-15.4158509172649</v>
      </c>
      <c r="AJ222" s="20">
        <v>-3.92746113989638</v>
      </c>
    </row>
    <row r="223" s="7" customFormat="1" ht="13.65" customHeight="1">
      <c r="N223" s="18"/>
      <c r="O223" s="24"/>
      <c r="P223" s="20">
        <v>-1.31018670160499</v>
      </c>
      <c r="Q223" s="20">
        <v>-4.74610023232658</v>
      </c>
      <c r="R223" s="20">
        <v>-0.348432055749122</v>
      </c>
      <c r="S223" s="20">
        <v>2.16783216783216</v>
      </c>
      <c r="T223" s="20">
        <v>2.42984257357974</v>
      </c>
      <c r="U223" s="20">
        <v>-1.57033077180086</v>
      </c>
      <c r="V223" s="20">
        <v>2.54582484725051</v>
      </c>
      <c r="W223" s="20">
        <v>2.21780867262495</v>
      </c>
      <c r="X223" s="20">
        <v>-0.55051813471502</v>
      </c>
      <c r="Y223" s="20">
        <v>-0.785597381342069</v>
      </c>
      <c r="Z223" s="20">
        <v>-1.91672174487773</v>
      </c>
      <c r="AA223" s="20">
        <v>-2.56064690026954</v>
      </c>
      <c r="AB223" s="20">
        <v>-0.756345177664976</v>
      </c>
      <c r="AC223" s="21">
        <v>5.87411187831481</v>
      </c>
      <c r="AD223" s="22">
        <v>-4.29090214067278</v>
      </c>
      <c r="AE223" s="20">
        <v>5.51537070524412</v>
      </c>
      <c r="AF223" s="20">
        <v>-1.76789278585685</v>
      </c>
      <c r="AG223" s="20">
        <v>-0.0290275761974024</v>
      </c>
      <c r="AH223" s="20">
        <v>-3.39547270306258</v>
      </c>
      <c r="AI223" s="20">
        <v>-1.27175368139224</v>
      </c>
      <c r="AJ223" s="20">
        <v>-5.31762685997711</v>
      </c>
    </row>
    <row r="224" s="7" customFormat="1" ht="13.65" customHeight="1">
      <c r="N224" s="18"/>
      <c r="O224" s="24"/>
      <c r="P224" s="20">
        <v>-2.15198920034941</v>
      </c>
      <c r="Q224" s="20">
        <v>-0.113617919168967</v>
      </c>
      <c r="R224" s="20">
        <v>-0.15437114072148</v>
      </c>
      <c r="S224" s="20">
        <v>2.57140532183253</v>
      </c>
      <c r="T224" s="20">
        <v>-3.76041253470845</v>
      </c>
      <c r="U224" s="20">
        <v>-1.58272195202374</v>
      </c>
      <c r="V224" s="20">
        <v>5.21819247843203</v>
      </c>
      <c r="W224" s="20">
        <v>-7.65801623945232</v>
      </c>
      <c r="X224" s="20">
        <v>-5.75445337059028</v>
      </c>
      <c r="Y224" s="20">
        <v>-3.67653885433107</v>
      </c>
      <c r="Z224" s="20">
        <v>4.67517288399727</v>
      </c>
      <c r="AA224" s="20">
        <v>-6.28608679456137</v>
      </c>
      <c r="AB224" s="20">
        <v>-0.684567326864284</v>
      </c>
      <c r="AC224" s="21">
        <v>0.489079458662748</v>
      </c>
      <c r="AD224" s="22">
        <v>-2.5713137806348</v>
      </c>
      <c r="AE224" s="20">
        <v>0.646048109965634</v>
      </c>
      <c r="AF224" s="20">
        <v>6.09367894497499</v>
      </c>
      <c r="AG224" s="20">
        <v>-2.41105872267467</v>
      </c>
      <c r="AH224" s="20">
        <v>-9.257975034674059</v>
      </c>
      <c r="AI224" s="20">
        <v>-5.35117056856188</v>
      </c>
      <c r="AJ224" s="20">
        <v>-3.02013422818792</v>
      </c>
    </row>
    <row r="225" s="7" customFormat="1" ht="13.65" customHeight="1">
      <c r="N225" s="18"/>
      <c r="O225" s="24"/>
      <c r="P225" s="20">
        <v>1.9163763066202</v>
      </c>
      <c r="Q225" s="20">
        <v>-0.328731097961867</v>
      </c>
      <c r="R225" s="20">
        <v>0.0659630606860121</v>
      </c>
      <c r="S225" s="20">
        <v>-1.35794330916282</v>
      </c>
      <c r="T225" s="20">
        <v>0.895482491312486</v>
      </c>
      <c r="U225" s="20">
        <v>1.40415949132336</v>
      </c>
      <c r="V225" s="20">
        <v>2.01175702155455</v>
      </c>
      <c r="W225" s="20">
        <v>-0.0256114739403384</v>
      </c>
      <c r="X225" s="20">
        <v>0.333034456257212</v>
      </c>
      <c r="Y225" s="20">
        <v>-0.884728811386072</v>
      </c>
      <c r="Z225" s="20">
        <v>-2.20779220779221</v>
      </c>
      <c r="AA225" s="20">
        <v>0.106241699867196</v>
      </c>
      <c r="AB225" s="20">
        <v>-2.28621675093427</v>
      </c>
      <c r="AC225" s="21">
        <v>4.75653742110009</v>
      </c>
      <c r="AD225" s="22">
        <v>-2.09141871496336</v>
      </c>
      <c r="AE225" s="20">
        <v>0.869852455406305</v>
      </c>
      <c r="AF225" s="20">
        <v>0.996563573883159</v>
      </c>
      <c r="AG225" s="20">
        <v>2.2116366110922</v>
      </c>
      <c r="AH225" s="20">
        <v>-2.14914552045572</v>
      </c>
      <c r="AI225" s="20">
        <v>-2.19376562420284</v>
      </c>
      <c r="AJ225" s="20">
        <v>-3.68092485549133</v>
      </c>
    </row>
    <row r="226" s="7" customFormat="1" ht="13.65" customHeight="1">
      <c r="N226" s="18"/>
      <c r="O226" s="24"/>
      <c r="P226" s="20">
        <v>-0.994818652849735</v>
      </c>
      <c r="Q226" s="20">
        <v>0.8164119740422719</v>
      </c>
      <c r="R226" s="20">
        <v>-0.539867109634547</v>
      </c>
      <c r="S226" s="20">
        <v>0.5219206680584551</v>
      </c>
      <c r="T226" s="20">
        <v>-1.57840083073728</v>
      </c>
      <c r="U226" s="20">
        <v>-0.886262924667655</v>
      </c>
      <c r="V226" s="20">
        <v>2.70385352352566</v>
      </c>
      <c r="W226" s="20">
        <v>2.38391376451078</v>
      </c>
      <c r="X226" s="20">
        <v>-0.116420328001615</v>
      </c>
      <c r="Y226" s="20">
        <v>-1.33711507293354</v>
      </c>
      <c r="Z226" s="20">
        <v>0.288125128627276</v>
      </c>
      <c r="AA226" s="20">
        <v>-6.3718448594295</v>
      </c>
      <c r="AB226" s="20">
        <v>3.8510101010101</v>
      </c>
      <c r="AC226" s="21">
        <v>11.7700729927007</v>
      </c>
      <c r="AD226" s="22">
        <v>-2.41257793439957</v>
      </c>
      <c r="AE226" s="20">
        <v>0.236505286588761</v>
      </c>
      <c r="AF226" s="20">
        <v>-1.24826629680998</v>
      </c>
      <c r="AG226" s="20">
        <v>0.737359550561801</v>
      </c>
      <c r="AH226" s="20">
        <v>-5.44203575009508</v>
      </c>
      <c r="AI226" s="20">
        <v>-0.722158874952481</v>
      </c>
      <c r="AJ226" s="20">
        <v>-3.06950184903197</v>
      </c>
    </row>
    <row r="227" s="7" customFormat="1" ht="13.65" customHeight="1">
      <c r="N227" s="18"/>
      <c r="O227" s="24"/>
      <c r="P227" s="20">
        <v>0.52067381316999</v>
      </c>
      <c r="Q227" s="20">
        <v>-2.40706886045094</v>
      </c>
      <c r="R227" s="20">
        <v>2.15423040899156</v>
      </c>
      <c r="S227" s="20">
        <v>2.32273838630806</v>
      </c>
      <c r="T227" s="20">
        <v>0.836320191158904</v>
      </c>
      <c r="U227" s="20">
        <v>1.48104265402844</v>
      </c>
      <c r="V227" s="20">
        <v>-0.583771161704599</v>
      </c>
      <c r="W227" s="20">
        <v>1.87903699354081</v>
      </c>
      <c r="X227" s="20">
        <v>-3.75144843568946</v>
      </c>
      <c r="Y227" s="20">
        <v>-2.28228228228228</v>
      </c>
      <c r="Z227" s="20">
        <v>-3.21981424148605</v>
      </c>
      <c r="AA227" s="20">
        <v>1.72744721689059</v>
      </c>
      <c r="AB227" s="20">
        <v>1.71543895055499</v>
      </c>
      <c r="AC227" s="21">
        <v>-4.57256461232605</v>
      </c>
      <c r="AD227" s="22">
        <v>1.05820105820107</v>
      </c>
      <c r="AE227" s="20">
        <v>2.88259958071279</v>
      </c>
      <c r="AF227" s="20">
        <v>2.2950819672131</v>
      </c>
      <c r="AG227" s="20">
        <v>2.48397435897436</v>
      </c>
      <c r="AH227" s="20">
        <v>-2.83224400871459</v>
      </c>
      <c r="AI227" s="20">
        <v>-0.643004115226337</v>
      </c>
      <c r="AJ227" s="20">
        <v>-3.11278754714976</v>
      </c>
    </row>
    <row r="228" s="7" customFormat="1" ht="13.65" customHeight="1">
      <c r="N228" s="18"/>
      <c r="O228" s="24"/>
      <c r="P228" s="20">
        <v>3.17307692307692</v>
      </c>
      <c r="Q228" s="20">
        <v>0.279589934762343</v>
      </c>
      <c r="R228" s="20">
        <v>0.278810408921927</v>
      </c>
      <c r="S228" s="20">
        <v>2.87303058387396</v>
      </c>
      <c r="T228" s="20">
        <v>-1.08108108108107</v>
      </c>
      <c r="U228" s="20">
        <v>-0.0910746812386137</v>
      </c>
      <c r="V228" s="20">
        <v>-4.74020054694623</v>
      </c>
      <c r="W228" s="20">
        <v>0.28708133971293</v>
      </c>
      <c r="X228" s="20">
        <v>-2.97790585975024</v>
      </c>
      <c r="Y228" s="20">
        <v>-0.296442687747029</v>
      </c>
      <c r="Z228" s="20">
        <v>-6.83168316831683</v>
      </c>
      <c r="AA228" s="20">
        <v>3.79746835443037</v>
      </c>
      <c r="AB228" s="20">
        <v>2.14285714285715</v>
      </c>
      <c r="AC228" s="21">
        <v>-3.87323943661971</v>
      </c>
      <c r="AD228" s="22">
        <v>0.724637681159421</v>
      </c>
      <c r="AE228" s="20">
        <v>2.20588235294116</v>
      </c>
      <c r="AF228" s="20">
        <v>0.292356463543516</v>
      </c>
      <c r="AG228" s="20">
        <v>0.905419169037325</v>
      </c>
      <c r="AH228" s="20">
        <v>-7.58513931888545</v>
      </c>
      <c r="AI228" s="20">
        <v>-1.94472591172578</v>
      </c>
      <c r="AJ228" s="20">
        <v>0.901180857675565</v>
      </c>
    </row>
    <row r="229" s="7" customFormat="1" ht="13.65" customHeight="1">
      <c r="N229" s="18"/>
      <c r="O229" s="24"/>
      <c r="P229" s="20">
        <v>-0.5319148936170101</v>
      </c>
      <c r="Q229" s="20">
        <v>0</v>
      </c>
      <c r="R229" s="20">
        <v>1.6042780748663</v>
      </c>
      <c r="S229" s="20">
        <v>-0.526315789473685</v>
      </c>
      <c r="T229" s="20">
        <v>-9.52380952380952</v>
      </c>
      <c r="U229" s="20">
        <v>-7.60233918128654</v>
      </c>
      <c r="V229" s="20">
        <v>0.632911392405064</v>
      </c>
      <c r="W229" s="20">
        <v>0.628930817610063</v>
      </c>
      <c r="X229" s="20">
        <v>-2</v>
      </c>
      <c r="Y229" s="20">
        <v>-2.01342281879195</v>
      </c>
      <c r="Z229" s="20">
        <v>3.42465753424658</v>
      </c>
      <c r="AA229" s="20">
        <v>-5.33333333333334</v>
      </c>
      <c r="AB229" s="20">
        <v>2.98740416210294</v>
      </c>
      <c r="AC229" s="21">
        <v>6.15343633457646</v>
      </c>
      <c r="AD229" s="22">
        <v>-2.53846153846154</v>
      </c>
      <c r="AE229" s="20">
        <v>3.39384372533544</v>
      </c>
      <c r="AF229" s="20">
        <v>0.0219106047326863</v>
      </c>
      <c r="AG229" s="20">
        <v>0.46002190580504</v>
      </c>
      <c r="AH229" s="20">
        <v>-4.7712546632633</v>
      </c>
      <c r="AI229" s="20">
        <v>-1.437648072367</v>
      </c>
      <c r="AJ229" s="20">
        <v>-3.62806343104276</v>
      </c>
    </row>
    <row r="230" s="7" customFormat="1" ht="13.65" customHeight="1">
      <c r="N230" s="18"/>
      <c r="O230" s="24"/>
      <c r="P230" s="20">
        <v>2.13039014373716</v>
      </c>
      <c r="Q230" s="20">
        <v>-1.98542347323448</v>
      </c>
      <c r="R230" s="20">
        <v>-0.794871794871801</v>
      </c>
      <c r="S230" s="20">
        <v>1.2923235978289</v>
      </c>
      <c r="T230" s="20">
        <v>-0.816534830313856</v>
      </c>
      <c r="U230" s="20">
        <v>3.96192436326215</v>
      </c>
      <c r="V230" s="20">
        <v>3.04380103934671</v>
      </c>
      <c r="W230" s="20">
        <v>-0.360230547550429</v>
      </c>
      <c r="X230" s="20">
        <v>-2.41021932995903</v>
      </c>
      <c r="Y230" s="20">
        <v>-5.48012836336707</v>
      </c>
      <c r="Z230" s="20">
        <v>-0.0523012552301337</v>
      </c>
      <c r="AA230" s="20">
        <v>-4.08163265306123</v>
      </c>
      <c r="AB230" s="20">
        <v>-0.939296228795741</v>
      </c>
      <c r="AC230" s="21">
        <v>3.34417420814479</v>
      </c>
      <c r="AD230" s="22">
        <v>-1.25751776927283</v>
      </c>
      <c r="AE230" s="20">
        <v>-0.380675526024351</v>
      </c>
      <c r="AF230" s="20">
        <v>6.7524115755627</v>
      </c>
      <c r="AG230" s="20">
        <v>0.621118012422361</v>
      </c>
      <c r="AH230" s="20">
        <v>-6.95797258297257</v>
      </c>
      <c r="AI230" s="20">
        <v>-1.27289522301398</v>
      </c>
      <c r="AJ230" s="20">
        <v>-2.20125786163522</v>
      </c>
    </row>
    <row r="231" s="7" customFormat="1" ht="13.65" customHeight="1">
      <c r="N231" s="18"/>
      <c r="O231" s="24"/>
      <c r="P231" s="20">
        <v>0.44374836857216</v>
      </c>
      <c r="Q231" s="20">
        <v>-0.58471933471932</v>
      </c>
      <c r="R231" s="20">
        <v>-2.16965102600969</v>
      </c>
      <c r="S231" s="20">
        <v>-0.213760855043416</v>
      </c>
      <c r="T231" s="20">
        <v>-0.254384790467262</v>
      </c>
      <c r="U231" s="20">
        <v>-0.348993288590611</v>
      </c>
      <c r="V231" s="20">
        <v>0.862068965517242</v>
      </c>
      <c r="W231" s="20">
        <v>1.70686431623933</v>
      </c>
      <c r="X231" s="20">
        <v>-1.18844386080105</v>
      </c>
      <c r="Y231" s="20">
        <v>-2.19933554817276</v>
      </c>
      <c r="Z231" s="20">
        <v>-0.259138025095469</v>
      </c>
      <c r="AA231" s="20">
        <v>-2.29044167920142</v>
      </c>
      <c r="AB231" s="20">
        <v>-1.80102915951973</v>
      </c>
      <c r="AC231" s="21">
        <v>2.73437500000001</v>
      </c>
      <c r="AD231" s="22">
        <v>-2.71877655055225</v>
      </c>
      <c r="AE231" s="20">
        <v>1.83406113537119</v>
      </c>
      <c r="AF231" s="20">
        <v>0.915285263907257</v>
      </c>
      <c r="AG231" s="20">
        <v>2.20447445329034</v>
      </c>
      <c r="AH231" s="20">
        <v>-1.29441624365482</v>
      </c>
      <c r="AI231" s="20">
        <v>0.355351170568551</v>
      </c>
      <c r="AJ231" s="20">
        <v>-4.47376311844078</v>
      </c>
    </row>
    <row r="232" s="7" customFormat="1" ht="13.65" customHeight="1">
      <c r="N232" s="18"/>
      <c r="O232" s="24"/>
      <c r="P232" s="20">
        <v>-2.56410256410256</v>
      </c>
      <c r="Q232" s="20">
        <v>3.07017543859649</v>
      </c>
      <c r="R232" s="20">
        <v>2.72340425531915</v>
      </c>
      <c r="S232" s="20">
        <v>1.49130074565037</v>
      </c>
      <c r="T232" s="20">
        <v>1.38775510204082</v>
      </c>
      <c r="U232" s="20">
        <v>-0.161030595813201</v>
      </c>
      <c r="V232" s="20">
        <v>0.48387096774194</v>
      </c>
      <c r="W232" s="20">
        <v>-0.642054574638845</v>
      </c>
      <c r="X232" s="20">
        <v>-3.1502423263328</v>
      </c>
      <c r="Y232" s="20">
        <v>-0.257903494176363</v>
      </c>
      <c r="Z232" s="20">
        <v>3.85906040268457</v>
      </c>
      <c r="AA232" s="20">
        <v>-1.03653355989805</v>
      </c>
      <c r="AB232" s="20">
        <v>9.80735551663747</v>
      </c>
      <c r="AC232" s="21">
        <v>-0.320512820512828</v>
      </c>
      <c r="AD232" s="22">
        <v>1.62337662337662</v>
      </c>
      <c r="AE232" s="20">
        <v>10.5431309904153</v>
      </c>
      <c r="AF232" s="20">
        <v>4.59173871277618</v>
      </c>
      <c r="AG232" s="20">
        <v>1.5521675238795</v>
      </c>
      <c r="AH232" s="20">
        <v>-4.29653107941539</v>
      </c>
      <c r="AI232" s="20">
        <v>-4.9520766773163</v>
      </c>
      <c r="AJ232" s="20">
        <v>-5.62173331712654</v>
      </c>
    </row>
    <row r="233" s="7" customFormat="1" ht="13.65" customHeight="1">
      <c r="N233" s="18"/>
      <c r="O233" s="24"/>
      <c r="P233" s="20">
        <v>-4.67625899280575</v>
      </c>
      <c r="Q233" s="20">
        <v>7.35849056603775</v>
      </c>
      <c r="R233" s="20">
        <v>2.63620386643233</v>
      </c>
      <c r="S233" s="20">
        <v>0.342465753424665</v>
      </c>
      <c r="T233" s="20">
        <v>0.170648464163819</v>
      </c>
      <c r="U233" s="20">
        <v>1.53321976149915</v>
      </c>
      <c r="V233" s="20">
        <v>1.17449664429531</v>
      </c>
      <c r="W233" s="20">
        <v>19.7346600331675</v>
      </c>
      <c r="X233" s="20">
        <v>-6.61157024793388</v>
      </c>
      <c r="Y233" s="20">
        <v>-2.73542600896862</v>
      </c>
      <c r="Z233" s="20">
        <v>-7.26429675425038</v>
      </c>
      <c r="AA233" s="20">
        <v>-4.75</v>
      </c>
      <c r="AB233" s="20">
        <v>3.53697749196143</v>
      </c>
      <c r="AC233" s="21">
        <v>5.76323987538941</v>
      </c>
      <c r="AD233" s="22">
        <v>-4.42477876106194</v>
      </c>
      <c r="AE233" s="20">
        <v>-0.154320987654331</v>
      </c>
      <c r="AF233" s="20">
        <v>-0.84915084915084</v>
      </c>
      <c r="AG233" s="20">
        <v>-0.8564231738035351</v>
      </c>
      <c r="AH233" s="20">
        <v>-4.37903058040357</v>
      </c>
      <c r="AI233" s="20">
        <v>-3.25996868956626</v>
      </c>
      <c r="AJ233" s="20">
        <v>-9.80087923454874</v>
      </c>
    </row>
    <row r="234" s="7" customFormat="1" ht="13.65" customHeight="1">
      <c r="N234" s="18"/>
      <c r="O234" s="24"/>
      <c r="P234" s="20">
        <v>5.45454545454546</v>
      </c>
      <c r="Q234" s="20">
        <v>-0.287356321839074</v>
      </c>
      <c r="R234" s="20">
        <v>-2.88184438040346</v>
      </c>
      <c r="S234" s="20">
        <v>3.85756676557863</v>
      </c>
      <c r="T234" s="20">
        <v>0.857142857142852</v>
      </c>
      <c r="U234" s="20">
        <v>-0.283286118980164</v>
      </c>
      <c r="V234" s="20">
        <v>-1.98863636363636</v>
      </c>
      <c r="W234" s="20">
        <v>-0.579710144927537</v>
      </c>
      <c r="X234" s="20">
        <v>-3.20699708454811</v>
      </c>
      <c r="Y234" s="20">
        <v>-3.59281437125748</v>
      </c>
      <c r="Z234" s="20">
        <v>-2.5</v>
      </c>
      <c r="AA234" s="20">
        <v>0</v>
      </c>
      <c r="AB234" s="20">
        <v>0.845222395396234</v>
      </c>
      <c r="AC234" s="21">
        <v>3.25517733872887</v>
      </c>
      <c r="AD234" s="22">
        <v>-1.13892582528762</v>
      </c>
      <c r="AE234" s="20">
        <v>-0.415204678362578</v>
      </c>
      <c r="AF234" s="20">
        <v>0.596050596050597</v>
      </c>
      <c r="AG234" s="20">
        <v>2.2253380976073</v>
      </c>
      <c r="AH234" s="20">
        <v>-4.47211914807096</v>
      </c>
      <c r="AI234" s="20">
        <v>2.55417956656347</v>
      </c>
      <c r="AJ234" s="20">
        <v>-1.18679688465817</v>
      </c>
    </row>
    <row r="235" s="7" customFormat="1" ht="13.65" customHeight="1">
      <c r="N235" s="18"/>
      <c r="O235" s="24"/>
      <c r="P235" s="20">
        <v>-2.12619634363001</v>
      </c>
      <c r="Q235" s="20">
        <v>-0.6675254713666789</v>
      </c>
      <c r="R235" s="20">
        <v>-2.3048809243103</v>
      </c>
      <c r="S235" s="20">
        <v>1.63518976648767</v>
      </c>
      <c r="T235" s="20">
        <v>-0.700546188553792</v>
      </c>
      <c r="U235" s="20">
        <v>1.79959344732753</v>
      </c>
      <c r="V235" s="20">
        <v>0.693016973042802</v>
      </c>
      <c r="W235" s="20">
        <v>2.33304170312044</v>
      </c>
      <c r="X235" s="20">
        <v>-0.769449985750923</v>
      </c>
      <c r="Y235" s="20">
        <v>-1.98652617032302</v>
      </c>
      <c r="Z235" s="20">
        <v>4.40629976995222</v>
      </c>
      <c r="AA235" s="20">
        <v>-2.77648698884758</v>
      </c>
      <c r="AB235" s="20">
        <v>0.416906267970086</v>
      </c>
      <c r="AC235" s="21">
        <v>1.42938822184105</v>
      </c>
      <c r="AD235" s="22">
        <v>-1.435002813731</v>
      </c>
      <c r="AE235" s="20">
        <v>-3.19725949186413</v>
      </c>
      <c r="AF235" s="20">
        <v>0.535389227968733</v>
      </c>
      <c r="AG235" s="20">
        <v>1.98104164447758</v>
      </c>
      <c r="AH235" s="20">
        <v>-1.87099441802769</v>
      </c>
      <c r="AI235" s="20">
        <v>-3.21509075809706</v>
      </c>
      <c r="AJ235" s="20">
        <v>1.17924528301886</v>
      </c>
    </row>
    <row r="236" s="7" customFormat="1" ht="13.65" customHeight="1">
      <c r="N236" s="18"/>
      <c r="O236" s="24"/>
      <c r="P236" s="20">
        <v>-0.686436024162548</v>
      </c>
      <c r="Q236" s="20">
        <v>-0.857063865081566</v>
      </c>
      <c r="R236" s="20">
        <v>1.39431121026213</v>
      </c>
      <c r="S236" s="20">
        <v>-0.302530253025301</v>
      </c>
      <c r="T236" s="20">
        <v>0.441379310344818</v>
      </c>
      <c r="U236" s="20">
        <v>-1.07113430376268</v>
      </c>
      <c r="V236" s="20">
        <v>0.222098833981117</v>
      </c>
      <c r="W236" s="20">
        <v>1.46814404432133</v>
      </c>
      <c r="X236" s="20">
        <v>-1.69260169260171</v>
      </c>
      <c r="Y236" s="20">
        <v>-0.834956860562196</v>
      </c>
      <c r="Z236" s="20">
        <v>1.58326265196495</v>
      </c>
      <c r="AA236" s="20">
        <v>-2.9501809073198</v>
      </c>
      <c r="AB236" s="20">
        <v>1.10020311442112</v>
      </c>
      <c r="AC236" s="21">
        <v>0.940228341168561</v>
      </c>
      <c r="AD236" s="22">
        <v>1.80541624874624</v>
      </c>
      <c r="AE236" s="20">
        <v>-0.2650762094102</v>
      </c>
      <c r="AF236" s="20">
        <v>0.39405243524405</v>
      </c>
      <c r="AG236" s="20">
        <v>2.52187565417625</v>
      </c>
      <c r="AH236" s="20">
        <v>-3.08641975308642</v>
      </c>
      <c r="AI236" s="20">
        <v>-5.61627200971463</v>
      </c>
      <c r="AJ236" s="20">
        <v>-5.69684638860631</v>
      </c>
    </row>
    <row r="237" s="7" customFormat="1" ht="13.65" customHeight="1">
      <c r="N237" s="18"/>
      <c r="O237" s="24"/>
      <c r="P237" s="20">
        <v>2.88241074353095</v>
      </c>
      <c r="Q237" s="20">
        <v>-0.477554918815659</v>
      </c>
      <c r="R237" s="20">
        <v>2.07933461292386</v>
      </c>
      <c r="S237" s="20">
        <v>3.41585709808837</v>
      </c>
      <c r="T237" s="20">
        <v>-0.787878787878782</v>
      </c>
      <c r="U237" s="20">
        <v>0.794135613927911</v>
      </c>
      <c r="V237" s="20">
        <v>-1.45454545454545</v>
      </c>
      <c r="W237" s="20">
        <v>0.5535055350553501</v>
      </c>
      <c r="X237" s="20">
        <v>-2.87461773700306</v>
      </c>
      <c r="Y237" s="20">
        <v>-2.54636906633134</v>
      </c>
      <c r="Z237" s="20">
        <v>-3.4706454751865</v>
      </c>
      <c r="AA237" s="20">
        <v>-0.470430107526884</v>
      </c>
      <c r="AB237" s="20">
        <v>0.504457190242547</v>
      </c>
      <c r="AC237" s="21">
        <v>1.05757931844888</v>
      </c>
      <c r="AD237" s="22">
        <v>-3.96787258872795</v>
      </c>
      <c r="AE237" s="20">
        <v>0.346700979340921</v>
      </c>
      <c r="AF237" s="20">
        <v>2.20635950681376</v>
      </c>
      <c r="AG237" s="20">
        <v>2.34259062963747</v>
      </c>
      <c r="AH237" s="20">
        <v>-11.6768443637564</v>
      </c>
      <c r="AI237" s="20">
        <v>1.46873424104892</v>
      </c>
      <c r="AJ237" s="20">
        <v>-1.79372197309417</v>
      </c>
    </row>
    <row r="238" s="7" customFormat="1" ht="13.65" customHeight="1">
      <c r="N238" s="18"/>
      <c r="O238" s="24"/>
      <c r="P238" s="20">
        <v>-1.68668373039312</v>
      </c>
      <c r="Q238" s="20">
        <v>-1.29506008010681</v>
      </c>
      <c r="R238" s="20">
        <v>-0.642499661842295</v>
      </c>
      <c r="S238" s="20">
        <v>1.4158328228167</v>
      </c>
      <c r="T238" s="20">
        <v>-0.630914826498421</v>
      </c>
      <c r="U238" s="20">
        <v>-1.41168524147248</v>
      </c>
      <c r="V238" s="20">
        <v>2.58289942449985</v>
      </c>
      <c r="W238" s="20">
        <v>3.21244907500167</v>
      </c>
      <c r="X238" s="20">
        <v>-0.465898796428109</v>
      </c>
      <c r="Y238" s="20">
        <v>-2.24788953602513</v>
      </c>
      <c r="Z238" s="20">
        <v>0.369400228356512</v>
      </c>
      <c r="AA238" s="20">
        <v>-2.64320128479657</v>
      </c>
      <c r="AB238" s="20">
        <v>-0.371383893666923</v>
      </c>
      <c r="AC238" s="21">
        <v>0.804552590266869</v>
      </c>
      <c r="AD238" s="22">
        <v>-2.26651035560765</v>
      </c>
      <c r="AE238" s="20">
        <v>-1.18952419032388</v>
      </c>
      <c r="AF238" s="20">
        <v>-1.24835742444151</v>
      </c>
      <c r="AG238" s="20">
        <v>0.0221778664892393</v>
      </c>
      <c r="AH238" s="20">
        <v>-8.794326241134749</v>
      </c>
      <c r="AI238" s="20">
        <v>-2.41935483870967</v>
      </c>
      <c r="AJ238" s="20">
        <v>-6.15942028985507</v>
      </c>
    </row>
    <row r="239" s="7" customFormat="1" ht="13.65" customHeight="1">
      <c r="N239" s="18"/>
      <c r="O239" s="24"/>
      <c r="P239" s="20">
        <v>0.550458715596325</v>
      </c>
      <c r="Q239" s="20">
        <v>-1.93430656934306</v>
      </c>
      <c r="R239" s="20">
        <v>-1.56308150353555</v>
      </c>
      <c r="S239" s="20">
        <v>0.718336483931952</v>
      </c>
      <c r="T239" s="20">
        <v>0.337837837837837</v>
      </c>
      <c r="U239" s="20">
        <v>-0.486344930789372</v>
      </c>
      <c r="V239" s="20">
        <v>0.0375939849623985</v>
      </c>
      <c r="W239" s="20">
        <v>1.99774520856821</v>
      </c>
      <c r="X239" s="20">
        <v>-1.08655616942909</v>
      </c>
      <c r="Y239" s="20">
        <v>-2.27611940298507</v>
      </c>
      <c r="Z239" s="20">
        <v>-0.0381825124093225</v>
      </c>
      <c r="AA239" s="20">
        <v>-2.21543162719633</v>
      </c>
      <c r="AB239" s="20">
        <v>-5.45546558704455</v>
      </c>
      <c r="AC239" s="21">
        <v>-0.549083063646175</v>
      </c>
      <c r="AD239" s="22">
        <v>0.326086956521752</v>
      </c>
      <c r="AE239" s="20">
        <v>-0.541711809317451</v>
      </c>
      <c r="AF239" s="20">
        <v>3.0493868080875</v>
      </c>
      <c r="AG239" s="20">
        <v>-2.25956899324542</v>
      </c>
      <c r="AH239" s="20">
        <v>-3.51961311123053</v>
      </c>
      <c r="AI239" s="20">
        <v>8.75831485587584</v>
      </c>
      <c r="AJ239" s="20">
        <v>-10.2114635503617</v>
      </c>
    </row>
    <row r="240" s="7" customFormat="1" ht="13.65" customHeight="1">
      <c r="N240" s="18"/>
      <c r="O240" s="24"/>
      <c r="P240" s="20">
        <v>0</v>
      </c>
      <c r="Q240" s="20">
        <v>1.74632352941176</v>
      </c>
      <c r="R240" s="20">
        <v>-1.6260162601626</v>
      </c>
      <c r="S240" s="20">
        <v>1.37741046831955</v>
      </c>
      <c r="T240" s="20">
        <v>-0.815217391304347</v>
      </c>
      <c r="U240" s="20">
        <v>0.273972602739736</v>
      </c>
      <c r="V240" s="20">
        <v>2.82331511839707</v>
      </c>
      <c r="W240" s="20">
        <v>0.531443755535877</v>
      </c>
      <c r="X240" s="20">
        <v>-6.12334801762115</v>
      </c>
      <c r="Y240" s="20">
        <v>-4.89642184557438</v>
      </c>
      <c r="Z240" s="20">
        <v>-0.899100899100898</v>
      </c>
      <c r="AA240" s="20">
        <v>-0.302419354838703</v>
      </c>
      <c r="AB240" s="20">
        <v>0.160937298828376</v>
      </c>
      <c r="AC240" s="21">
        <v>-2.99485861182519</v>
      </c>
      <c r="AD240" s="22">
        <v>-5.39534883720931</v>
      </c>
      <c r="AE240" s="20">
        <v>-1.37659783677483</v>
      </c>
      <c r="AF240" s="20">
        <v>7.87878787878789</v>
      </c>
      <c r="AG240" s="20">
        <v>-1.47058823529411</v>
      </c>
      <c r="AH240" s="20">
        <v>-3.82444418845756</v>
      </c>
      <c r="AI240" s="20">
        <v>-1.8450184501845</v>
      </c>
      <c r="AJ240" s="20">
        <v>-5.61072492552135</v>
      </c>
    </row>
    <row r="241" s="7" customFormat="1" ht="13.65" customHeight="1">
      <c r="N241" s="18"/>
      <c r="O241" s="24"/>
      <c r="P241" s="20">
        <v>0.177797533059241</v>
      </c>
      <c r="Q241" s="20">
        <v>-2.35163616195231</v>
      </c>
      <c r="R241" s="20">
        <v>-2.28331250709986</v>
      </c>
      <c r="S241" s="20">
        <v>1.2555219716345</v>
      </c>
      <c r="T241" s="20">
        <v>-1.61882893226176</v>
      </c>
      <c r="U241" s="20">
        <v>-3.01085307503793</v>
      </c>
      <c r="V241" s="20">
        <v>1.70857899169775</v>
      </c>
      <c r="W241" s="20">
        <v>-0.8281083638944789</v>
      </c>
      <c r="X241" s="20">
        <v>-2.80329237743051</v>
      </c>
      <c r="Y241" s="20">
        <v>-1.83819008975778</v>
      </c>
      <c r="Z241" s="20">
        <v>0.83459787556904</v>
      </c>
      <c r="AA241" s="20">
        <v>-2.15701028342112</v>
      </c>
      <c r="AB241" s="20">
        <v>9.063670411985029</v>
      </c>
      <c r="AC241" s="21">
        <v>1.4529520295203</v>
      </c>
      <c r="AD241" s="22">
        <v>-3.56251418198321</v>
      </c>
      <c r="AE241" s="20">
        <v>1.5967365967366</v>
      </c>
      <c r="AF241" s="20">
        <v>2.96888381387382</v>
      </c>
      <c r="AG241" s="20">
        <v>2.48128638757972</v>
      </c>
      <c r="AH241" s="20">
        <v>-6.37461547225704</v>
      </c>
      <c r="AI241" s="20">
        <v>-7.42</v>
      </c>
      <c r="AJ241" s="20">
        <v>-4.27586206896552</v>
      </c>
    </row>
    <row r="242" s="7" customFormat="1" ht="13.65" customHeight="1">
      <c r="N242" s="18"/>
      <c r="O242" s="24"/>
      <c r="P242" s="20">
        <v>2.18886804252659</v>
      </c>
      <c r="Q242" s="20">
        <v>-0.326397388820897</v>
      </c>
      <c r="R242" s="20">
        <v>-1.47359803520262</v>
      </c>
      <c r="S242" s="20">
        <v>2.90818446198587</v>
      </c>
      <c r="T242" s="20">
        <v>-2.20024222850221</v>
      </c>
      <c r="U242" s="20">
        <v>1.30030959752321</v>
      </c>
      <c r="V242" s="20">
        <v>1.18174409127954</v>
      </c>
      <c r="W242" s="20">
        <v>-3.96697543294402</v>
      </c>
      <c r="X242" s="20">
        <v>-2.57915705598657</v>
      </c>
      <c r="Y242" s="20">
        <v>-4.51290952484271</v>
      </c>
      <c r="Z242" s="20">
        <v>-4.43428571428571</v>
      </c>
      <c r="AA242" s="20">
        <v>-3.49198756278402</v>
      </c>
      <c r="AB242" s="20">
        <v>0.0373387644263382</v>
      </c>
      <c r="AC242" s="21">
        <v>2.2078804347826</v>
      </c>
      <c r="AD242" s="22">
        <v>-3</v>
      </c>
      <c r="AE242" s="20">
        <v>-0.446735395189012</v>
      </c>
      <c r="AF242" s="20">
        <v>-4.16383797239194</v>
      </c>
      <c r="AG242" s="20">
        <v>1.90082644628099</v>
      </c>
      <c r="AH242" s="20">
        <v>-3.0062218936734</v>
      </c>
      <c r="AI242" s="20">
        <v>-2.89143480632841</v>
      </c>
      <c r="AJ242" s="20">
        <v>-3.70868046224134</v>
      </c>
    </row>
    <row r="243" s="7" customFormat="1" ht="13.65" customHeight="1">
      <c r="N243" s="18"/>
      <c r="O243" s="24"/>
      <c r="P243" s="20">
        <v>-0.162548764629391</v>
      </c>
      <c r="Q243" s="20">
        <v>-1.46532074242917</v>
      </c>
      <c r="R243" s="20">
        <v>0.0660938532716443</v>
      </c>
      <c r="S243" s="20">
        <v>0.396301188903558</v>
      </c>
      <c r="T243" s="20">
        <v>-0.361842105263156</v>
      </c>
      <c r="U243" s="20">
        <v>-0.39617035325189</v>
      </c>
      <c r="V243" s="20">
        <v>1.35896586012594</v>
      </c>
      <c r="W243" s="20">
        <v>1.14453891432309</v>
      </c>
      <c r="X243" s="20">
        <v>-1.09925638538636</v>
      </c>
      <c r="Y243" s="20">
        <v>-2.06017004578155</v>
      </c>
      <c r="Z243" s="20">
        <v>-0.0708319411961254</v>
      </c>
      <c r="AA243" s="20">
        <v>-1.56829511465604</v>
      </c>
      <c r="AB243" s="20">
        <v>1.67394468704513</v>
      </c>
      <c r="AC243" s="21">
        <v>4.33381088825214</v>
      </c>
      <c r="AD243" s="22">
        <v>-1.66320166320166</v>
      </c>
      <c r="AE243" s="20">
        <v>1.26849894291755</v>
      </c>
      <c r="AF243" s="20">
        <v>-9.879991723567141</v>
      </c>
      <c r="AG243" s="20">
        <v>-6.42006802721088</v>
      </c>
      <c r="AH243" s="20">
        <v>-2.79503105590063</v>
      </c>
      <c r="AI243" s="20">
        <v>-4.71301913205785</v>
      </c>
      <c r="AJ243" s="20">
        <v>-4.96632996632996</v>
      </c>
    </row>
    <row r="244" s="7" customFormat="1" ht="13.65" customHeight="1">
      <c r="N244" s="18"/>
      <c r="O244" s="24"/>
      <c r="P244" s="20">
        <v>-0.673854447439351</v>
      </c>
      <c r="Q244" s="20">
        <v>-0.407055630936231</v>
      </c>
      <c r="R244" s="20">
        <v>-0.06811989100817289</v>
      </c>
      <c r="S244" s="20">
        <v>2.24948875255624</v>
      </c>
      <c r="T244" s="20">
        <v>-0.799999999999995</v>
      </c>
      <c r="U244" s="20">
        <v>-0.268817204301081</v>
      </c>
      <c r="V244" s="20">
        <v>4.04312668463612</v>
      </c>
      <c r="W244" s="20">
        <v>-0.712435233160618</v>
      </c>
      <c r="X244" s="20">
        <v>-1.17416829745597</v>
      </c>
      <c r="Y244" s="20">
        <v>-4.96360026472535</v>
      </c>
      <c r="Z244" s="20">
        <v>1.74337517433752</v>
      </c>
      <c r="AA244" s="20">
        <v>-5.31185743660041</v>
      </c>
      <c r="AB244" s="20">
        <v>-0.474183350895679</v>
      </c>
      <c r="AC244" s="21">
        <v>2.6969857218403</v>
      </c>
      <c r="AD244" s="22">
        <v>-2.85862785862784</v>
      </c>
      <c r="AE244" s="20">
        <v>-2.23381487426432</v>
      </c>
      <c r="AF244" s="20">
        <v>0.182344064386331</v>
      </c>
      <c r="AG244" s="20">
        <v>1.41216343438147</v>
      </c>
      <c r="AH244" s="20">
        <v>-8.461538461538449</v>
      </c>
      <c r="AI244" s="20">
        <v>-2.79007119492014</v>
      </c>
      <c r="AJ244" s="20">
        <v>-1.85309071447684</v>
      </c>
    </row>
    <row r="245" s="7" customFormat="1" ht="13.65" customHeight="1">
      <c r="N245" s="18"/>
      <c r="O245" s="24"/>
      <c r="P245" s="20">
        <v>0.322407307898991</v>
      </c>
      <c r="Q245" s="20">
        <v>-0.107123727905748</v>
      </c>
      <c r="R245" s="20">
        <v>1.93029490616624</v>
      </c>
      <c r="S245" s="20">
        <v>0.841662283008943</v>
      </c>
      <c r="T245" s="20">
        <v>0.104329681794468</v>
      </c>
      <c r="U245" s="20">
        <v>0.208441896821257</v>
      </c>
      <c r="V245" s="20">
        <v>0.832033281331254</v>
      </c>
      <c r="W245" s="20">
        <v>1.08303249097473</v>
      </c>
      <c r="X245" s="20">
        <v>0.204081632653057</v>
      </c>
      <c r="Y245" s="20">
        <v>-0.919775166070515</v>
      </c>
      <c r="Z245" s="20">
        <v>-1.34924753502853</v>
      </c>
      <c r="AA245" s="20">
        <v>-0.0789058390320914</v>
      </c>
      <c r="AB245" s="20">
        <v>2.60776838549937</v>
      </c>
      <c r="AC245" s="21">
        <v>-0.599354541263267</v>
      </c>
      <c r="AD245" s="22">
        <v>-0.0927643784786622</v>
      </c>
      <c r="AE245" s="20">
        <v>-10.1207056638812</v>
      </c>
      <c r="AF245" s="20">
        <v>-1.03270223752151</v>
      </c>
      <c r="AG245" s="20">
        <v>2.21518987341773</v>
      </c>
      <c r="AH245" s="20">
        <v>-4.33443865466603</v>
      </c>
      <c r="AI245" s="20">
        <v>-8.95286686103012</v>
      </c>
      <c r="AJ245" s="20">
        <v>-14.1447368421053</v>
      </c>
    </row>
    <row r="246" s="7" customFormat="1" ht="13.65" customHeight="1">
      <c r="N246" s="18"/>
      <c r="O246" s="24"/>
      <c r="P246" s="20">
        <v>3.46700083542188</v>
      </c>
      <c r="Q246" s="20">
        <v>3.59305611626968</v>
      </c>
      <c r="R246" s="20">
        <v>-1.02650038971162</v>
      </c>
      <c r="S246" s="20">
        <v>-2.34913334855846</v>
      </c>
      <c r="T246" s="20">
        <v>-0.443548387096772</v>
      </c>
      <c r="U246" s="20">
        <v>-3.80720939651681</v>
      </c>
      <c r="V246" s="20">
        <v>0.968421052631581</v>
      </c>
      <c r="W246" s="20">
        <v>1.20934111759799</v>
      </c>
      <c r="X246" s="20">
        <v>-0.649544324772164</v>
      </c>
      <c r="Y246" s="20">
        <v>0.328947368421046</v>
      </c>
      <c r="Z246" s="20">
        <v>1.7536704730832</v>
      </c>
      <c r="AA246" s="20">
        <v>-12.9498997995992</v>
      </c>
      <c r="AB246" s="20">
        <v>-1.61952635491521</v>
      </c>
      <c r="AC246" s="21">
        <v>4.23796115803913</v>
      </c>
      <c r="AD246" s="22">
        <v>-2.45714680674593</v>
      </c>
      <c r="AE246" s="20">
        <v>0.155890168290522</v>
      </c>
      <c r="AF246" s="20">
        <v>1.93089430894308</v>
      </c>
      <c r="AG246" s="20">
        <v>-1.99401794616151</v>
      </c>
      <c r="AH246" s="20">
        <v>-4.83870967741935</v>
      </c>
      <c r="AI246" s="20">
        <v>-4.59796672828097</v>
      </c>
      <c r="AJ246" s="20">
        <v>-8.57754010695187</v>
      </c>
    </row>
    <row r="247" s="7" customFormat="1" ht="13.65" customHeight="1">
      <c r="N247" s="18"/>
      <c r="O247" s="24"/>
      <c r="P247" s="20">
        <v>-1.55957579538366</v>
      </c>
      <c r="Q247" s="20">
        <v>-0.570342205323196</v>
      </c>
      <c r="R247" s="20">
        <v>1.22512569931307</v>
      </c>
      <c r="S247" s="20">
        <v>2.39960822722821</v>
      </c>
      <c r="T247" s="20">
        <v>-1.05554416888708</v>
      </c>
      <c r="U247" s="20">
        <v>-1.32228551700327</v>
      </c>
      <c r="V247" s="20">
        <v>1.36099643132041</v>
      </c>
      <c r="W247" s="20">
        <v>2.15732974353664</v>
      </c>
      <c r="X247" s="20">
        <v>-1.44276253547776</v>
      </c>
      <c r="Y247" s="20">
        <v>-1.76890842893453</v>
      </c>
      <c r="Z247" s="20">
        <v>2.5338729544255</v>
      </c>
      <c r="AA247" s="20">
        <v>-2.26459584691953</v>
      </c>
      <c r="AB247" s="20">
        <v>-1.73017958826106</v>
      </c>
      <c r="AC247" s="21">
        <v>2.98840321141837</v>
      </c>
      <c r="AD247" s="22">
        <v>0.216637781629119</v>
      </c>
      <c r="AE247" s="20">
        <v>-1.61348897535668</v>
      </c>
      <c r="AF247" s="20">
        <v>2.79650436953809</v>
      </c>
      <c r="AG247" s="20">
        <v>2.04032062181199</v>
      </c>
      <c r="AH247" s="20">
        <v>-5.6782334384858</v>
      </c>
      <c r="AI247" s="20">
        <v>-4.45582586427656</v>
      </c>
      <c r="AJ247" s="20">
        <v>-3.35121394480183</v>
      </c>
    </row>
    <row r="248" s="7" customFormat="1" ht="13.65" customHeight="1">
      <c r="N248" s="18"/>
      <c r="O248" s="24"/>
      <c r="P248" s="20">
        <v>-0.628794449262791</v>
      </c>
      <c r="Q248" s="20">
        <v>-1.02552912939123</v>
      </c>
      <c r="R248" s="20">
        <v>-1.89594356261023</v>
      </c>
      <c r="S248" s="20">
        <v>1.14606741573033</v>
      </c>
      <c r="T248" s="20">
        <v>-0.777604976671854</v>
      </c>
      <c r="U248" s="20">
        <v>-0.985221674876842</v>
      </c>
      <c r="V248" s="20">
        <v>1.28900949796472</v>
      </c>
      <c r="W248" s="20">
        <v>1.4065639651708</v>
      </c>
      <c r="X248" s="20">
        <v>0.55041831792162</v>
      </c>
      <c r="Y248" s="20">
        <v>0.109793588054467</v>
      </c>
      <c r="Z248" s="20">
        <v>2.15811495265361</v>
      </c>
      <c r="AA248" s="20">
        <v>-1.60594955809441</v>
      </c>
      <c r="AB248" s="20">
        <v>-0.515463917525778</v>
      </c>
      <c r="AC248" s="21">
        <v>5.84192439862543</v>
      </c>
      <c r="AD248" s="22">
        <v>0</v>
      </c>
      <c r="AE248" s="20">
        <v>2.29508196721312</v>
      </c>
      <c r="AF248" s="20">
        <v>-1.36054421768708</v>
      </c>
      <c r="AG248" s="20">
        <v>8.098591549295779</v>
      </c>
      <c r="AH248" s="20">
        <v>-3.02336234539623</v>
      </c>
      <c r="AI248" s="20">
        <v>-13.2183908045977</v>
      </c>
      <c r="AJ248" s="20">
        <v>-10.9743841794842</v>
      </c>
    </row>
    <row r="249" s="7" customFormat="1" ht="13.65" customHeight="1">
      <c r="N249" s="18"/>
      <c r="O249" s="24"/>
      <c r="P249" s="20">
        <v>0</v>
      </c>
      <c r="Q249" s="20">
        <v>0.645161290322581</v>
      </c>
      <c r="R249" s="20">
        <v>2.88461538461538</v>
      </c>
      <c r="S249" s="20">
        <v>2.18068535825545</v>
      </c>
      <c r="T249" s="20">
        <v>-4.26829268292682</v>
      </c>
      <c r="U249" s="20">
        <v>-5.09554140127389</v>
      </c>
      <c r="V249" s="20">
        <v>3.69127516778523</v>
      </c>
      <c r="W249" s="20">
        <v>6.79611650485437</v>
      </c>
      <c r="X249" s="20">
        <v>0.611620795107034</v>
      </c>
      <c r="Y249" s="20">
        <v>-7.3170731707317</v>
      </c>
      <c r="Z249" s="20">
        <v>0.330033003300338</v>
      </c>
      <c r="AA249" s="20">
        <v>-4.36842105263158</v>
      </c>
      <c r="AB249" s="20">
        <v>0.06335529650278759</v>
      </c>
      <c r="AC249" s="21">
        <v>2.22267329747285</v>
      </c>
      <c r="AD249" s="22">
        <v>-2.91189646590343</v>
      </c>
      <c r="AE249" s="20">
        <v>0.379389900025625</v>
      </c>
      <c r="AF249" s="20">
        <v>-2.16919739696314</v>
      </c>
      <c r="AG249" s="20">
        <v>5.45353366722315</v>
      </c>
      <c r="AH249" s="20">
        <v>-4.98357327427095</v>
      </c>
      <c r="AI249" s="20">
        <v>-5.03930659141302</v>
      </c>
      <c r="AJ249" s="20">
        <v>-9.87654320987655</v>
      </c>
    </row>
    <row r="250" s="7" customFormat="1" ht="13.65" customHeight="1">
      <c r="N250" s="18"/>
      <c r="O250" s="24"/>
      <c r="P250" s="20">
        <v>-0.376248130818581</v>
      </c>
      <c r="Q250" s="20">
        <v>-0.479349247082753</v>
      </c>
      <c r="R250" s="20">
        <v>0.082708961759276</v>
      </c>
      <c r="S250" s="20">
        <v>1.81809343250206</v>
      </c>
      <c r="T250" s="20">
        <v>-0.821198376700883</v>
      </c>
      <c r="U250" s="20">
        <v>-0.558417176142106</v>
      </c>
      <c r="V250" s="20">
        <v>2.20264317180617</v>
      </c>
      <c r="W250" s="20">
        <v>0.45471769609701</v>
      </c>
      <c r="X250" s="20">
        <v>-1.94502074688797</v>
      </c>
      <c r="Y250" s="20">
        <v>-2.28565234149162</v>
      </c>
      <c r="Z250" s="20">
        <v>0.648065697041656</v>
      </c>
      <c r="AA250" s="20">
        <v>-2.70887195871222</v>
      </c>
      <c r="AB250" s="20">
        <v>3.01965521027781</v>
      </c>
      <c r="AC250" s="21">
        <v>13.009822763186</v>
      </c>
      <c r="AD250" s="22">
        <v>-0.47523999619808</v>
      </c>
      <c r="AE250" s="20">
        <v>-0.878617133034082</v>
      </c>
      <c r="AF250" s="20">
        <v>-8.940397350993379</v>
      </c>
      <c r="AG250" s="20">
        <v>-6.9520983467571</v>
      </c>
      <c r="AH250" s="20">
        <v>-3.68321513002364</v>
      </c>
      <c r="AI250" s="20">
        <v>-4.23443078143595</v>
      </c>
      <c r="AJ250" s="20">
        <v>-7.42713004484305</v>
      </c>
    </row>
    <row r="251" s="7" customFormat="1" ht="13.65" customHeight="1">
      <c r="N251" s="18"/>
      <c r="O251" s="24"/>
      <c r="P251" s="20">
        <v>-0.272589601211505</v>
      </c>
      <c r="Q251" s="20">
        <v>-2.56124721603564</v>
      </c>
      <c r="R251" s="20">
        <v>0.883116883116877</v>
      </c>
      <c r="S251" s="20">
        <v>-0.175077239958792</v>
      </c>
      <c r="T251" s="20">
        <v>-2.45538017125762</v>
      </c>
      <c r="U251" s="20">
        <v>0.560549973558965</v>
      </c>
      <c r="V251" s="20">
        <v>1.86159023979806</v>
      </c>
      <c r="W251" s="20">
        <v>3.27310273618999</v>
      </c>
      <c r="X251" s="20">
        <v>-2.63947210557889</v>
      </c>
      <c r="Y251" s="20">
        <v>-4.10367170626351</v>
      </c>
      <c r="Z251" s="20">
        <v>0.388642988232753</v>
      </c>
      <c r="AA251" s="20">
        <v>-1.763630497903</v>
      </c>
      <c r="AB251" s="20">
        <v>0.701402805611225</v>
      </c>
      <c r="AC251" s="21">
        <v>-0.173783515392255</v>
      </c>
      <c r="AD251" s="22">
        <v>-0.647088103534092</v>
      </c>
      <c r="AE251" s="20">
        <v>0.275551102204407</v>
      </c>
      <c r="AF251" s="20">
        <v>0.322030687630236</v>
      </c>
      <c r="AG251" s="20">
        <v>1.85045317220543</v>
      </c>
      <c r="AH251" s="20">
        <v>-6.66448516579408</v>
      </c>
      <c r="AI251" s="20">
        <v>-9.219578803634271</v>
      </c>
      <c r="AJ251" s="20">
        <v>-0.246791707798621</v>
      </c>
    </row>
    <row r="252" s="7" customFormat="1" ht="13.65" customHeight="1">
      <c r="N252" s="18"/>
      <c r="O252" s="24"/>
      <c r="P252" s="20">
        <v>0.394088669950731</v>
      </c>
      <c r="Q252" s="20">
        <v>-0.441609421000981</v>
      </c>
      <c r="R252" s="20">
        <v>-0.197141448989646</v>
      </c>
      <c r="S252" s="20">
        <v>-0.0987654320987633</v>
      </c>
      <c r="T252" s="20">
        <v>-0.346020761245676</v>
      </c>
      <c r="U252" s="20">
        <v>0.496031746031753</v>
      </c>
      <c r="V252" s="20">
        <v>-0.148075024679176</v>
      </c>
      <c r="W252" s="20">
        <v>-0.346020761245676</v>
      </c>
      <c r="X252" s="20">
        <v>-0.09920634920634711</v>
      </c>
      <c r="Y252" s="20">
        <v>0.0745156482861429</v>
      </c>
      <c r="Z252" s="20">
        <v>-0.248756218905476</v>
      </c>
      <c r="AA252" s="20">
        <v>-0.0997506234413944</v>
      </c>
      <c r="AB252" s="20">
        <v>0.297444679796307</v>
      </c>
      <c r="AC252" s="21">
        <v>2.1509009009009</v>
      </c>
      <c r="AD252" s="22">
        <v>-3.25490889793031</v>
      </c>
      <c r="AE252" s="20">
        <v>0.0685682940208474</v>
      </c>
      <c r="AF252" s="20">
        <v>0.861856685545436</v>
      </c>
      <c r="AG252" s="20">
        <v>3.00292968749999</v>
      </c>
      <c r="AH252" s="20">
        <v>-10.2957550452331</v>
      </c>
      <c r="AI252" s="20">
        <v>2.21518987341772</v>
      </c>
      <c r="AJ252" s="20">
        <v>0.49295080350981</v>
      </c>
    </row>
    <row r="253" s="7" customFormat="1" ht="13.65" customHeight="1">
      <c r="N253" s="18"/>
      <c r="O253" s="24"/>
      <c r="P253" s="20">
        <v>0.0127545597551129</v>
      </c>
      <c r="Q253" s="20">
        <v>-1.01598367624554</v>
      </c>
      <c r="R253" s="20">
        <v>-0.382220313506543</v>
      </c>
      <c r="S253" s="20">
        <v>1.4787032246939</v>
      </c>
      <c r="T253" s="20">
        <v>-1.05357066995199</v>
      </c>
      <c r="U253" s="20">
        <v>-0.429350392855609</v>
      </c>
      <c r="V253" s="20">
        <v>2.035272303911</v>
      </c>
      <c r="W253" s="20">
        <v>0.350758568228886</v>
      </c>
      <c r="X253" s="20">
        <v>-1.57942390297314</v>
      </c>
      <c r="Y253" s="20">
        <v>-2.02584356486649</v>
      </c>
      <c r="Z253" s="20">
        <v>0.432174986770162</v>
      </c>
      <c r="AA253" s="20">
        <v>-2.25256871871432</v>
      </c>
      <c r="AB253" s="20">
        <v>0.471748686608768</v>
      </c>
      <c r="AC253" s="21">
        <v>2.26447340311898</v>
      </c>
      <c r="AD253" s="22">
        <v>-2.60569275847636</v>
      </c>
      <c r="AE253" s="20">
        <v>0.032226877215599</v>
      </c>
      <c r="AF253" s="20">
        <v>-0.447527411053918</v>
      </c>
      <c r="AG253" s="20">
        <v>2.23645763092829</v>
      </c>
      <c r="AH253" s="20">
        <v>-5.26315789473683</v>
      </c>
      <c r="AI253" s="20">
        <v>-4.26105717367853</v>
      </c>
      <c r="AJ253" s="20">
        <v>-2.85049447353113</v>
      </c>
    </row>
    <row r="254" s="7" customFormat="1" ht="13.65" customHeight="1">
      <c r="N254" s="18"/>
      <c r="O254" s="24"/>
      <c r="P254" s="20">
        <v>-0.239067636218742</v>
      </c>
      <c r="Q254" s="20">
        <v>-1.39790314528208</v>
      </c>
      <c r="R254" s="20">
        <v>-0.415189873417718</v>
      </c>
      <c r="S254" s="20">
        <v>1.23042505592841</v>
      </c>
      <c r="T254" s="20">
        <v>-0.954294324460073</v>
      </c>
      <c r="U254" s="20">
        <v>-0.28397565922921</v>
      </c>
      <c r="V254" s="20">
        <v>1.13913751017088</v>
      </c>
      <c r="W254" s="20">
        <v>0.0804505229283973</v>
      </c>
      <c r="X254" s="20">
        <v>-1.32887861736334</v>
      </c>
      <c r="Y254" s="20">
        <v>-1.72448979591837</v>
      </c>
      <c r="Z254" s="20">
        <v>0.114846523282522</v>
      </c>
      <c r="AA254" s="20">
        <v>-2.39858170820732</v>
      </c>
      <c r="AB254" s="20">
        <v>0.423437091289554</v>
      </c>
      <c r="AC254" s="21">
        <v>2.82057978584487</v>
      </c>
      <c r="AD254" s="22">
        <v>-3.69785565119952</v>
      </c>
      <c r="AE254" s="20">
        <v>0.227428994552286</v>
      </c>
      <c r="AF254" s="20">
        <v>6.65829145728645</v>
      </c>
      <c r="AG254" s="20">
        <v>0.729755178907727</v>
      </c>
      <c r="AH254" s="20">
        <v>-10.5525780816855</v>
      </c>
      <c r="AI254" s="20">
        <v>-4.00853889943074</v>
      </c>
      <c r="AJ254" s="20">
        <v>-3.41379310344827</v>
      </c>
    </row>
    <row r="255" s="7" customFormat="1" ht="13.65" customHeight="1">
      <c r="N255" s="18"/>
      <c r="O255" s="24"/>
      <c r="P255" s="20">
        <v>-0.338900992495772</v>
      </c>
      <c r="Q255" s="20">
        <v>-1.65654602866165</v>
      </c>
      <c r="R255" s="20">
        <v>-0.44951590594744</v>
      </c>
      <c r="S255" s="20">
        <v>1.27524438048925</v>
      </c>
      <c r="T255" s="20">
        <v>-1.26898579127879</v>
      </c>
      <c r="U255" s="20">
        <v>-0.129025854796284</v>
      </c>
      <c r="V255" s="20">
        <v>1.74906832298137</v>
      </c>
      <c r="W255" s="20">
        <v>-0.20999169800264</v>
      </c>
      <c r="X255" s="20">
        <v>-1.32132719976511</v>
      </c>
      <c r="Y255" s="20">
        <v>-2.10384959713518</v>
      </c>
      <c r="Z255" s="20">
        <v>0.623689995399008</v>
      </c>
      <c r="AA255" s="20">
        <v>-2.46618909719048</v>
      </c>
      <c r="AB255" s="20">
        <v>-1.44707549079133</v>
      </c>
      <c r="AC255" s="21">
        <v>0.319851423854728</v>
      </c>
      <c r="AD255" s="22">
        <v>-3.92561983471074</v>
      </c>
      <c r="AE255" s="20">
        <v>-0.237796976241891</v>
      </c>
      <c r="AF255" s="20">
        <v>4.21686746987952</v>
      </c>
      <c r="AG255" s="20">
        <v>-2.03488372093023</v>
      </c>
      <c r="AH255" s="20">
        <v>-8.66213984217287</v>
      </c>
      <c r="AI255" s="20">
        <v>0.392390602493415</v>
      </c>
      <c r="AJ255" s="20">
        <v>-0.830136469404436</v>
      </c>
    </row>
    <row r="256" s="7" customFormat="1" ht="13.65" customHeight="1">
      <c r="N256" s="18"/>
      <c r="O256" s="24"/>
      <c r="P256" s="20">
        <v>1.63280805012341</v>
      </c>
      <c r="Q256" s="20">
        <v>0.691201195591253</v>
      </c>
      <c r="R256" s="20">
        <v>-0.42671614100185</v>
      </c>
      <c r="S256" s="20">
        <v>0.875722004844418</v>
      </c>
      <c r="T256" s="20">
        <v>-0.5725895825637281</v>
      </c>
      <c r="U256" s="20">
        <v>-0.817388073564922</v>
      </c>
      <c r="V256" s="20">
        <v>0.67428357370294</v>
      </c>
      <c r="W256" s="20">
        <v>1.20930232558139</v>
      </c>
      <c r="X256" s="20">
        <v>1.62653923911047</v>
      </c>
      <c r="Y256" s="20">
        <v>-5.18087620432649</v>
      </c>
      <c r="Z256" s="20">
        <v>-3.19784241957233</v>
      </c>
      <c r="AA256" s="20">
        <v>-1.36237072394591</v>
      </c>
      <c r="AB256" s="20">
        <v>1.09117361784674</v>
      </c>
      <c r="AC256" s="21">
        <v>1.95704057279236</v>
      </c>
      <c r="AD256" s="22">
        <v>7.34117647058823</v>
      </c>
      <c r="AE256" s="20">
        <v>-1.90146931719966</v>
      </c>
      <c r="AF256" s="20">
        <v>5.67073170731707</v>
      </c>
      <c r="AG256" s="20">
        <v>2.70244277745721</v>
      </c>
      <c r="AH256" s="20">
        <v>-10.4245441056813</v>
      </c>
      <c r="AI256" s="20">
        <v>-2.32491389207808</v>
      </c>
      <c r="AJ256" s="20">
        <v>-0.735792934300473</v>
      </c>
    </row>
    <row r="257" s="7" customFormat="1" ht="13.65" customHeight="1">
      <c r="N257" s="18"/>
      <c r="O257" s="24"/>
      <c r="P257" s="20">
        <v>0.160901045856795</v>
      </c>
      <c r="Q257" s="20">
        <v>-3.6144578313253</v>
      </c>
      <c r="R257" s="20">
        <v>-1.54166666666667</v>
      </c>
      <c r="S257" s="20">
        <v>-0.8463817181548851</v>
      </c>
      <c r="T257" s="20">
        <v>-2.6888604353393</v>
      </c>
      <c r="U257" s="20">
        <v>-1.2719298245614</v>
      </c>
      <c r="V257" s="20">
        <v>0.399822301199466</v>
      </c>
      <c r="W257" s="20">
        <v>-2.65486725663717</v>
      </c>
      <c r="X257" s="20">
        <v>-5.54545454545454</v>
      </c>
      <c r="Y257" s="20">
        <v>1.05871029836381</v>
      </c>
      <c r="Z257" s="20">
        <v>0.954653937947491</v>
      </c>
      <c r="AA257" s="20">
        <v>-2.36406619385343</v>
      </c>
      <c r="AB257" s="20">
        <v>-1.95142033758749</v>
      </c>
      <c r="AC257" s="21">
        <v>3.59479865771812</v>
      </c>
      <c r="AD257" s="22">
        <v>-2.73694469260131</v>
      </c>
      <c r="AE257" s="20">
        <v>-0.0417501670006775</v>
      </c>
      <c r="AF257" s="20">
        <v>-1.20240480961924</v>
      </c>
      <c r="AG257" s="20">
        <v>4.58804211339708</v>
      </c>
      <c r="AH257" s="20">
        <v>-11.3579545454545</v>
      </c>
      <c r="AI257" s="20">
        <v>-2.50338294993234</v>
      </c>
      <c r="AJ257" s="20">
        <v>-0.855163455293345</v>
      </c>
    </row>
    <row r="258" s="7" customFormat="1" ht="13.65" customHeight="1">
      <c r="N258" s="18"/>
      <c r="O258" s="24"/>
      <c r="P258" s="20">
        <v>0.007936507936512001</v>
      </c>
      <c r="Q258" s="20">
        <v>1.11102293468772</v>
      </c>
      <c r="R258" s="20">
        <v>1.18515030217408</v>
      </c>
      <c r="S258" s="20">
        <v>-0.597269624573365</v>
      </c>
      <c r="T258" s="20">
        <v>1.69332813109636</v>
      </c>
      <c r="U258" s="20">
        <v>-0.498772252915904</v>
      </c>
      <c r="V258" s="20">
        <v>0.223644636384685</v>
      </c>
      <c r="W258" s="20">
        <v>1.70052323791934</v>
      </c>
      <c r="X258" s="20">
        <v>0.287508511765169</v>
      </c>
      <c r="Y258" s="20">
        <v>-2.91342742848518</v>
      </c>
      <c r="Z258" s="20">
        <v>-1.12640801001251</v>
      </c>
      <c r="AA258" s="20">
        <v>-3.82120253164558</v>
      </c>
      <c r="AB258" s="20">
        <v>6.44916540212443</v>
      </c>
      <c r="AC258" s="21">
        <v>1.8037518037518</v>
      </c>
      <c r="AD258" s="22">
        <v>-2.36768802228412</v>
      </c>
      <c r="AE258" s="20">
        <v>-4.49358059914407</v>
      </c>
      <c r="AF258" s="20">
        <v>-1.68083369351198</v>
      </c>
      <c r="AG258" s="20">
        <v>1.18221787982414</v>
      </c>
      <c r="AH258" s="20">
        <v>-6.24362895005098</v>
      </c>
      <c r="AI258" s="20">
        <v>1.95888910367936</v>
      </c>
      <c r="AJ258" s="20">
        <v>-3.19884726224784</v>
      </c>
    </row>
    <row r="259" s="7" customFormat="1" ht="13.65" customHeight="1">
      <c r="N259" s="18"/>
      <c r="O259" s="24"/>
      <c r="P259" s="20">
        <v>-1.28410914927769</v>
      </c>
      <c r="Q259" s="20">
        <v>1.6260162601626</v>
      </c>
      <c r="R259" s="20">
        <v>0.799999999999997</v>
      </c>
      <c r="S259" s="20">
        <v>7.46031746031746</v>
      </c>
      <c r="T259" s="20">
        <v>-1.62481536189069</v>
      </c>
      <c r="U259" s="20">
        <v>-10.960960960961</v>
      </c>
      <c r="V259" s="20">
        <v>8.09443507588534</v>
      </c>
      <c r="W259" s="20">
        <v>1.09204368174727</v>
      </c>
      <c r="X259" s="20">
        <v>3.00925925925925</v>
      </c>
      <c r="Y259" s="20">
        <v>3.44036697247706</v>
      </c>
      <c r="Z259" s="20">
        <v>5.9347181008902</v>
      </c>
      <c r="AA259" s="20">
        <v>-5.25936599423631</v>
      </c>
      <c r="AB259" s="20">
        <v>-1.0335424052359</v>
      </c>
      <c r="AC259" s="21">
        <v>-0.952121871599569</v>
      </c>
      <c r="AD259" s="22">
        <v>-4.89010989010989</v>
      </c>
      <c r="AE259" s="20">
        <v>0.996533795493951</v>
      </c>
      <c r="AF259" s="20">
        <v>-8.24175824175825</v>
      </c>
      <c r="AG259" s="20">
        <v>3.57142857142857</v>
      </c>
      <c r="AH259" s="20">
        <v>-4.29362880886426</v>
      </c>
      <c r="AI259" s="20">
        <v>-0.647300284180622</v>
      </c>
      <c r="AJ259" s="20">
        <v>-3.99483388260444</v>
      </c>
    </row>
    <row r="260" s="7" customFormat="1" ht="13.65" customHeight="1">
      <c r="N260" s="18"/>
      <c r="O260" s="24"/>
      <c r="P260" s="20">
        <v>-0.214707461084268</v>
      </c>
      <c r="Q260" s="20">
        <v>0.537923614846699</v>
      </c>
      <c r="R260" s="20">
        <v>0.936329588014966</v>
      </c>
      <c r="S260" s="20">
        <v>0.424065730188189</v>
      </c>
      <c r="T260" s="20">
        <v>-1.53074689891792</v>
      </c>
      <c r="U260" s="20">
        <v>0.0268024658268507</v>
      </c>
      <c r="V260" s="20">
        <v>3.64415862808146</v>
      </c>
      <c r="W260" s="20">
        <v>2.14581178903826</v>
      </c>
      <c r="X260" s="20">
        <v>-1.8855985826373</v>
      </c>
      <c r="Y260" s="20">
        <v>1.39354838709677</v>
      </c>
      <c r="Z260" s="20">
        <v>-2.75879524171095</v>
      </c>
      <c r="AA260" s="20">
        <v>-4.06038521603332</v>
      </c>
      <c r="AB260" s="20">
        <v>1.38443935926773</v>
      </c>
      <c r="AC260" s="21">
        <v>3.20294450736128</v>
      </c>
      <c r="AD260" s="22">
        <v>-2.43633557490904</v>
      </c>
      <c r="AE260" s="20">
        <v>-0.193269668030909</v>
      </c>
      <c r="AF260" s="20">
        <v>3.2866379310345</v>
      </c>
      <c r="AG260" s="20">
        <v>1.75117616309462</v>
      </c>
      <c r="AH260" s="20">
        <v>-3.958965467418</v>
      </c>
      <c r="AI260" s="20">
        <v>-1.52295152295152</v>
      </c>
      <c r="AJ260" s="20">
        <v>-2.30916030534351</v>
      </c>
    </row>
    <row r="261" s="7" customFormat="1" ht="13.65" customHeight="1">
      <c r="N261" s="18"/>
      <c r="O261" s="24"/>
      <c r="P261" s="20">
        <v>-1.85841789949873</v>
      </c>
      <c r="Q261" s="20">
        <v>-0.436028404136034</v>
      </c>
      <c r="R261" s="20">
        <v>1.51401401401401</v>
      </c>
      <c r="S261" s="20">
        <v>5.01663996055714</v>
      </c>
      <c r="T261" s="20">
        <v>1.73708920187794</v>
      </c>
      <c r="U261" s="20">
        <v>0.68066451315181</v>
      </c>
      <c r="V261" s="20">
        <v>3.03655322562164</v>
      </c>
      <c r="W261" s="20">
        <v>0.800711743772241</v>
      </c>
      <c r="X261" s="20">
        <v>-0.6950573698146461</v>
      </c>
      <c r="Y261" s="20">
        <v>-2.45535714285713</v>
      </c>
      <c r="Z261" s="20">
        <v>2.50603517645707</v>
      </c>
      <c r="AA261" s="20">
        <v>-1.81033516421925</v>
      </c>
      <c r="AB261" s="20">
        <v>-1.06351550960118</v>
      </c>
      <c r="AC261" s="21">
        <v>2.26617632442103</v>
      </c>
      <c r="AD261" s="22">
        <v>-5.9448396842413</v>
      </c>
      <c r="AE261" s="20">
        <v>-0.12952025696819</v>
      </c>
      <c r="AF261" s="20">
        <v>-0.0937207122774113</v>
      </c>
      <c r="AG261" s="20">
        <v>1.26641651031895</v>
      </c>
      <c r="AH261" s="20">
        <v>-3.80449875034712</v>
      </c>
      <c r="AI261" s="20">
        <v>-0.347423277359576</v>
      </c>
      <c r="AJ261" s="20">
        <v>-9.7864768683274</v>
      </c>
    </row>
    <row r="262" s="7" customFormat="1" ht="13.65" customHeight="1">
      <c r="N262" s="18"/>
      <c r="O262" s="24"/>
      <c r="P262" s="20">
        <v>-2.18686105431593</v>
      </c>
      <c r="Q262" s="20">
        <v>-0.990638916659096</v>
      </c>
      <c r="R262" s="20">
        <v>0.945474573159538</v>
      </c>
      <c r="S262" s="20">
        <v>1.72774393016278</v>
      </c>
      <c r="T262" s="20">
        <v>-3.06605881827121</v>
      </c>
      <c r="U262" s="20">
        <v>-1.6414607156031</v>
      </c>
      <c r="V262" s="20">
        <v>2.9251828239265</v>
      </c>
      <c r="W262" s="20">
        <v>-1.95846237930407</v>
      </c>
      <c r="X262" s="20">
        <v>-2.80590913314131</v>
      </c>
      <c r="Y262" s="20">
        <v>-0.5071770334928239</v>
      </c>
      <c r="Z262" s="20">
        <v>1.87644341801386</v>
      </c>
      <c r="AA262" s="20">
        <v>-3.96240672522906</v>
      </c>
      <c r="AB262" s="20">
        <v>1.87024063356686</v>
      </c>
      <c r="AC262" s="21">
        <v>1.5527022991938</v>
      </c>
      <c r="AD262" s="22">
        <v>-3.07102858826997</v>
      </c>
      <c r="AE262" s="20">
        <v>-3.41765993675505</v>
      </c>
      <c r="AF262" s="20">
        <v>-0.284303456531509</v>
      </c>
      <c r="AG262" s="20">
        <v>3.14125650260104</v>
      </c>
      <c r="AH262" s="20">
        <v>-4.09433344251556</v>
      </c>
      <c r="AI262" s="20">
        <v>-1.19900893726219</v>
      </c>
      <c r="AJ262" s="20">
        <v>-0.52509652509653</v>
      </c>
    </row>
    <row r="263" s="7" customFormat="1" ht="13.65" customHeight="1">
      <c r="N263" s="18"/>
      <c r="O263" s="24"/>
      <c r="P263" s="20">
        <v>0.836487971669315</v>
      </c>
      <c r="Q263" s="20">
        <v>-0.59945504087194</v>
      </c>
      <c r="R263" s="20">
        <v>-1.40716374269006</v>
      </c>
      <c r="S263" s="20">
        <v>-1.30367624343527</v>
      </c>
      <c r="T263" s="20">
        <v>-0.363090021284595</v>
      </c>
      <c r="U263" s="20">
        <v>-0.72254335260116</v>
      </c>
      <c r="V263" s="20">
        <v>0.6771723308651491</v>
      </c>
      <c r="W263" s="20">
        <v>0.949207945687699</v>
      </c>
      <c r="X263" s="20">
        <v>0.650725449903473</v>
      </c>
      <c r="Y263" s="20">
        <v>-1.53884338545544</v>
      </c>
      <c r="Z263" s="20">
        <v>-0.577741095803439</v>
      </c>
      <c r="AA263" s="20">
        <v>5.73865093613746</v>
      </c>
      <c r="AB263" s="20">
        <v>-0.533617929562422</v>
      </c>
      <c r="AC263" s="21">
        <v>3.30645161290322</v>
      </c>
      <c r="AD263" s="22">
        <v>-12.3630672926448</v>
      </c>
      <c r="AE263" s="20">
        <v>3.66945107398567</v>
      </c>
      <c r="AF263" s="20">
        <v>0.623936471922856</v>
      </c>
      <c r="AG263" s="20">
        <v>1.69109357384442</v>
      </c>
      <c r="AH263" s="20">
        <v>-1.39039479558644</v>
      </c>
      <c r="AI263" s="20">
        <v>-1.92235205427818</v>
      </c>
      <c r="AJ263" s="20">
        <v>-6.45812310797175</v>
      </c>
    </row>
    <row r="264" s="7" customFormat="1" ht="13.65" customHeight="1">
      <c r="N264" s="18"/>
      <c r="O264" s="24"/>
      <c r="P264" s="20">
        <v>0.106044538706254</v>
      </c>
      <c r="Q264" s="20">
        <v>0.79449152542374</v>
      </c>
      <c r="R264" s="20">
        <v>-2.1019442984761</v>
      </c>
      <c r="S264" s="20">
        <v>0.751476113794958</v>
      </c>
      <c r="T264" s="20">
        <v>0.958977091102822</v>
      </c>
      <c r="U264" s="20">
        <v>-0.0527704485488022</v>
      </c>
      <c r="V264" s="20">
        <v>1.58394931362195</v>
      </c>
      <c r="W264" s="20">
        <v>0.831600831600832</v>
      </c>
      <c r="X264" s="20">
        <v>1.64948453608248</v>
      </c>
      <c r="Y264" s="20">
        <v>-2.95156407669022</v>
      </c>
      <c r="Z264" s="20">
        <v>0.578338590956884</v>
      </c>
      <c r="AA264" s="20">
        <v>-1.64662833246209</v>
      </c>
      <c r="AB264" s="20">
        <v>2.88753799392097</v>
      </c>
      <c r="AC264" s="21">
        <v>0.64229249011859</v>
      </c>
      <c r="AD264" s="22">
        <v>-3.16518298714145</v>
      </c>
      <c r="AE264" s="20">
        <v>0.102145045965287</v>
      </c>
      <c r="AF264" s="20">
        <v>0.37162162162162</v>
      </c>
      <c r="AG264" s="20">
        <v>2.4234264557388</v>
      </c>
      <c r="AH264" s="20">
        <v>-7.11937026703866</v>
      </c>
      <c r="AI264" s="20">
        <v>-4.60750853242322</v>
      </c>
      <c r="AJ264" s="20">
        <v>-0.398538691464633</v>
      </c>
    </row>
    <row r="265" s="7" customFormat="1" ht="13.65" customHeight="1">
      <c r="N265" s="18"/>
      <c r="O265" s="24"/>
      <c r="P265" s="20">
        <v>-1.94741966893865</v>
      </c>
      <c r="Q265" s="20">
        <v>-0.198609731876858</v>
      </c>
      <c r="R265" s="20">
        <v>0.298507462686561</v>
      </c>
      <c r="S265" s="20">
        <v>7.73809523809523</v>
      </c>
      <c r="T265" s="20">
        <v>-2.11786372007365</v>
      </c>
      <c r="U265" s="20">
        <v>-2.53998118532457</v>
      </c>
      <c r="V265" s="20">
        <v>2.22007722007722</v>
      </c>
      <c r="W265" s="20">
        <v>-1.32200188857413</v>
      </c>
      <c r="X265" s="20">
        <v>-0.956937799043059</v>
      </c>
      <c r="Y265" s="20">
        <v>-1.64888457807953</v>
      </c>
      <c r="Z265" s="20">
        <v>1.96270853778215</v>
      </c>
      <c r="AA265" s="20">
        <v>-5.19730510105872</v>
      </c>
      <c r="AB265" s="20">
        <v>0.342549547345242</v>
      </c>
      <c r="AC265" s="21">
        <v>2.74106705824767</v>
      </c>
      <c r="AD265" s="22">
        <v>-0.5966587112171839</v>
      </c>
      <c r="AE265" s="20">
        <v>-3.33575934012615</v>
      </c>
      <c r="AF265" s="20">
        <v>1.22172249446197</v>
      </c>
      <c r="AG265" s="20">
        <v>4.17219421597242</v>
      </c>
      <c r="AH265" s="20">
        <v>-4.70588235294118</v>
      </c>
      <c r="AI265" s="20">
        <v>-0.115919629057191</v>
      </c>
      <c r="AJ265" s="20">
        <v>-6.54770268371504</v>
      </c>
    </row>
    <row r="266" s="7" customFormat="1" ht="13.65" customHeight="1">
      <c r="N266" s="18"/>
      <c r="O266" s="24"/>
      <c r="P266" s="20">
        <v>2.0580474934037</v>
      </c>
      <c r="Q266" s="20">
        <v>0.879007238883153</v>
      </c>
      <c r="R266" s="20">
        <v>1.43516145566375</v>
      </c>
      <c r="S266" s="20">
        <v>1.21273370389086</v>
      </c>
      <c r="T266" s="20">
        <v>-0.399400898652031</v>
      </c>
      <c r="U266" s="20">
        <v>-0.200501253132828</v>
      </c>
      <c r="V266" s="20">
        <v>4.04319437468609</v>
      </c>
      <c r="W266" s="20">
        <v>1.68959691045137</v>
      </c>
      <c r="X266" s="20">
        <v>-0.629005459292667</v>
      </c>
      <c r="Y266" s="20">
        <v>0.311526479750785</v>
      </c>
      <c r="Z266" s="20">
        <v>0.240847784200372</v>
      </c>
      <c r="AA266" s="20">
        <v>-1.417587698222</v>
      </c>
      <c r="AB266" s="20">
        <v>-1.65562913907284</v>
      </c>
      <c r="AC266" s="21">
        <v>0</v>
      </c>
      <c r="AD266" s="22">
        <v>-4.69798657718121</v>
      </c>
      <c r="AE266" s="20">
        <v>3.92857142857144</v>
      </c>
      <c r="AF266" s="20">
        <v>3.64100926221653</v>
      </c>
      <c r="AG266" s="20">
        <v>1.85156651258347</v>
      </c>
      <c r="AH266" s="20">
        <v>-2.44318181818182</v>
      </c>
      <c r="AI266" s="20">
        <v>-8.003766478342749</v>
      </c>
      <c r="AJ266" s="20">
        <v>-2.64759586122945</v>
      </c>
    </row>
    <row r="267" s="7" customFormat="1" ht="13.65" customHeight="1">
      <c r="N267" s="18"/>
      <c r="O267" s="24"/>
      <c r="P267" s="20">
        <v>-3.20855614973262</v>
      </c>
      <c r="Q267" s="20">
        <v>-2.20994475138122</v>
      </c>
      <c r="R267" s="20">
        <v>-3.38983050847458</v>
      </c>
      <c r="S267" s="20">
        <v>5.26315789473685</v>
      </c>
      <c r="T267" s="20">
        <v>-1.11111111111111</v>
      </c>
      <c r="U267" s="20">
        <v>-5.0561797752809</v>
      </c>
      <c r="V267" s="20">
        <v>0</v>
      </c>
      <c r="W267" s="20">
        <v>-4.73372781065088</v>
      </c>
      <c r="X267" s="20">
        <v>-5.18633540372672</v>
      </c>
      <c r="Y267" s="20">
        <v>2.30263157894736</v>
      </c>
      <c r="Z267" s="20">
        <v>3.22580645161291</v>
      </c>
      <c r="AA267" s="20">
        <v>-4.68750000000001</v>
      </c>
      <c r="AB267" s="20">
        <v>-2.23995880535532</v>
      </c>
      <c r="AC267" s="21">
        <v>3.26315789473685</v>
      </c>
      <c r="AD267" s="22">
        <v>-4.3343653250774</v>
      </c>
      <c r="AE267" s="20">
        <v>-1.1326860841424</v>
      </c>
      <c r="AF267" s="20">
        <v>-1.37585991244527</v>
      </c>
      <c r="AG267" s="20">
        <v>1.87064045656309</v>
      </c>
      <c r="AH267" s="20">
        <v>-3.30164217804668</v>
      </c>
      <c r="AI267" s="20">
        <v>-0.697211155378489</v>
      </c>
      <c r="AJ267" s="20">
        <v>-3.58744394618834</v>
      </c>
    </row>
    <row r="268" s="7" customFormat="1" ht="13.65" customHeight="1">
      <c r="N268" s="18"/>
      <c r="O268" s="24"/>
      <c r="P268" s="20">
        <v>-0.41809198023565</v>
      </c>
      <c r="Q268" s="20">
        <v>1.83206106870229</v>
      </c>
      <c r="R268" s="20">
        <v>-2.17391304347825</v>
      </c>
      <c r="S268" s="20">
        <v>4.71264367816091</v>
      </c>
      <c r="T268" s="20">
        <v>0.073179656055628</v>
      </c>
      <c r="U268" s="20">
        <v>-4.6800731261426</v>
      </c>
      <c r="V268" s="20">
        <v>1.91791331031837</v>
      </c>
      <c r="W268" s="20">
        <v>-2.97327813323297</v>
      </c>
      <c r="X268" s="20">
        <v>-4.06606724003127</v>
      </c>
      <c r="Y268" s="20">
        <v>-9.182415776499591</v>
      </c>
      <c r="Z268" s="20">
        <v>-2.89256198347109</v>
      </c>
      <c r="AA268" s="20">
        <v>-7.19016083254494</v>
      </c>
      <c r="AB268" s="20">
        <v>-2.38383838383838</v>
      </c>
      <c r="AC268" s="21">
        <v>5.05219206680585</v>
      </c>
      <c r="AD268" s="22">
        <v>-0.840336134453771</v>
      </c>
      <c r="AE268" s="20">
        <v>-3.18976026005689</v>
      </c>
      <c r="AF268" s="20">
        <v>2.29681978798587</v>
      </c>
      <c r="AG268" s="20">
        <v>1.38169257340241</v>
      </c>
      <c r="AH268" s="20">
        <v>-6.0562623185809</v>
      </c>
      <c r="AI268" s="20">
        <v>-1.70414862410951</v>
      </c>
      <c r="AJ268" s="20">
        <v>-2.72298456260721</v>
      </c>
    </row>
    <row r="269" s="7" customFormat="1" ht="13.65" customHeight="1">
      <c r="N269" s="18"/>
      <c r="O269" s="24"/>
      <c r="P269" s="20">
        <v>-2.76782806903289</v>
      </c>
      <c r="Q269" s="20">
        <v>-0.837240455458808</v>
      </c>
      <c r="R269" s="20">
        <v>-2.49915569064505</v>
      </c>
      <c r="S269" s="20">
        <v>0.796674748874265</v>
      </c>
      <c r="T269" s="20">
        <v>-3.09278350515465</v>
      </c>
      <c r="U269" s="20">
        <v>-2.5531914893617</v>
      </c>
      <c r="V269" s="20">
        <v>2.43813682678311</v>
      </c>
      <c r="W269" s="20">
        <v>0</v>
      </c>
      <c r="X269" s="20">
        <v>-4.97335701598579</v>
      </c>
      <c r="Y269" s="20">
        <v>-4.31519699812382</v>
      </c>
      <c r="Z269" s="20">
        <v>1.64254986312084</v>
      </c>
      <c r="AA269" s="20">
        <v>-5.17506733358984</v>
      </c>
      <c r="AB269" s="20">
        <v>0.0495899294297222</v>
      </c>
      <c r="AC269" s="21">
        <v>3.04597701149425</v>
      </c>
      <c r="AD269" s="22">
        <v>-2.35074626865671</v>
      </c>
      <c r="AE269" s="20">
        <v>0.458540313335871</v>
      </c>
      <c r="AF269" s="20">
        <v>-0.363378534077813</v>
      </c>
      <c r="AG269" s="20">
        <v>2.84176821133149</v>
      </c>
      <c r="AH269" s="20">
        <v>-9.87460815047022</v>
      </c>
      <c r="AI269" s="20">
        <v>-1.91831268831602</v>
      </c>
      <c r="AJ269" s="20">
        <v>-5.49978175469228</v>
      </c>
    </row>
    <row r="270" s="7" customFormat="1" ht="13.65" customHeight="1">
      <c r="N270" s="18"/>
      <c r="O270" s="24"/>
      <c r="P270" s="20">
        <v>-0.862068965517241</v>
      </c>
      <c r="Q270" s="20">
        <v>-1.77391304347827</v>
      </c>
      <c r="R270" s="20">
        <v>-0.796742209631721</v>
      </c>
      <c r="S270" s="20">
        <v>1.64197751204712</v>
      </c>
      <c r="T270" s="20">
        <v>-1.56277436347674</v>
      </c>
      <c r="U270" s="20">
        <v>-0.8027113806635801</v>
      </c>
      <c r="V270" s="20">
        <v>1.51051969070312</v>
      </c>
      <c r="W270" s="20">
        <v>-0.407440212577509</v>
      </c>
      <c r="X270" s="20">
        <v>-1.974386339381</v>
      </c>
      <c r="Y270" s="20">
        <v>-1.85488270594654</v>
      </c>
      <c r="Z270" s="20">
        <v>0.706319702602235</v>
      </c>
      <c r="AA270" s="20">
        <v>-3.09708379475821</v>
      </c>
      <c r="AB270" s="20">
        <v>-1.02564102564103</v>
      </c>
      <c r="AC270" s="21">
        <v>3.15789473684211</v>
      </c>
      <c r="AD270" s="22">
        <v>0.512820512820513</v>
      </c>
      <c r="AE270" s="20">
        <v>2.04081632653061</v>
      </c>
      <c r="AF270" s="20">
        <v>1.06853352984524</v>
      </c>
      <c r="AG270" s="20">
        <v>2.1144732045206</v>
      </c>
      <c r="AH270" s="20">
        <v>-0.431233636223627</v>
      </c>
      <c r="AI270" s="20">
        <v>-1.76600441501104</v>
      </c>
      <c r="AJ270" s="20">
        <v>-0.532701982835158</v>
      </c>
    </row>
    <row r="271" s="7" customFormat="1" ht="13.65" customHeight="1">
      <c r="N271" s="18"/>
      <c r="O271" s="24"/>
      <c r="P271" s="20">
        <v>-2.06611570247933</v>
      </c>
      <c r="Q271" s="20">
        <v>-7.17299578059071</v>
      </c>
      <c r="R271" s="20">
        <v>-2.27272727272728</v>
      </c>
      <c r="S271" s="20">
        <v>2.32558139534885</v>
      </c>
      <c r="T271" s="20">
        <v>-1.36363636363637</v>
      </c>
      <c r="U271" s="20">
        <v>-5.06912442396313</v>
      </c>
      <c r="V271" s="20">
        <v>0</v>
      </c>
      <c r="W271" s="20">
        <v>-4.85436893203884</v>
      </c>
      <c r="X271" s="20">
        <v>0</v>
      </c>
      <c r="Y271" s="20">
        <v>1.53846153846154</v>
      </c>
      <c r="Z271" s="20">
        <v>8.16326530612246</v>
      </c>
      <c r="AA271" s="20">
        <v>-8.96226415094341</v>
      </c>
      <c r="AB271" s="20">
        <v>2</v>
      </c>
      <c r="AC271" s="21">
        <v>0.970873786407768</v>
      </c>
      <c r="AD271" s="22">
        <v>1.94174757281554</v>
      </c>
      <c r="AE271" s="20">
        <v>1.86915887850467</v>
      </c>
      <c r="AF271" s="20">
        <v>-1.27388535031847</v>
      </c>
      <c r="AG271" s="20">
        <v>4.12541254125413</v>
      </c>
      <c r="AH271" s="20">
        <v>-7.21196130167105</v>
      </c>
      <c r="AI271" s="20">
        <v>-3.21771834517342</v>
      </c>
      <c r="AJ271" s="20">
        <v>-2.17767245244348</v>
      </c>
    </row>
    <row r="272" s="7" customFormat="1" ht="13.65" customHeight="1">
      <c r="N272" s="18"/>
      <c r="O272" s="24"/>
      <c r="P272" s="20">
        <v>0</v>
      </c>
      <c r="Q272" s="20">
        <v>0</v>
      </c>
      <c r="R272" s="20">
        <v>-0.961538461538462</v>
      </c>
      <c r="S272" s="20">
        <v>2.9126213592233</v>
      </c>
      <c r="T272" s="20">
        <v>6.60377358490565</v>
      </c>
      <c r="U272" s="20">
        <v>-7.0796460176991</v>
      </c>
      <c r="V272" s="20">
        <v>-1.90476190476191</v>
      </c>
      <c r="W272" s="20">
        <v>0</v>
      </c>
      <c r="X272" s="20">
        <v>0.485436893203873</v>
      </c>
      <c r="Y272" s="20">
        <v>1.92307692307692</v>
      </c>
      <c r="Z272" s="20">
        <v>-2.83018867924529</v>
      </c>
      <c r="AA272" s="20">
        <v>-1.94174757281554</v>
      </c>
      <c r="AB272" s="20">
        <v>-0.405263157894727</v>
      </c>
      <c r="AC272" s="21">
        <v>5.2910052910053</v>
      </c>
      <c r="AD272" s="22">
        <v>18.5</v>
      </c>
      <c r="AE272" s="20">
        <v>12.6582278481013</v>
      </c>
      <c r="AF272" s="20">
        <v>0</v>
      </c>
      <c r="AG272" s="20">
        <v>0.0617760617760714</v>
      </c>
      <c r="AH272" s="20">
        <v>-5.45425966677145</v>
      </c>
      <c r="AI272" s="20">
        <v>-0.0730214254481861</v>
      </c>
      <c r="AJ272" s="20">
        <v>-5.09305694862366</v>
      </c>
    </row>
    <row r="273" s="7" customFormat="1" ht="13.65" customHeight="1">
      <c r="N273" s="18"/>
      <c r="O273" s="24"/>
      <c r="P273" s="20">
        <v>-3.58565737051792</v>
      </c>
      <c r="Q273" s="20">
        <v>-3.30578512396695</v>
      </c>
      <c r="R273" s="20">
        <v>-14.5299145299145</v>
      </c>
      <c r="S273" s="20">
        <v>-1</v>
      </c>
      <c r="T273" s="20">
        <v>3.53535353535353</v>
      </c>
      <c r="U273" s="20">
        <v>-1.95121951219512</v>
      </c>
      <c r="V273" s="20">
        <v>-0.995024875621881</v>
      </c>
      <c r="W273" s="20">
        <v>2.01005025125627</v>
      </c>
      <c r="X273" s="20">
        <v>-9.507389162561569</v>
      </c>
      <c r="Y273" s="20">
        <v>9.78260869565217</v>
      </c>
      <c r="Z273" s="20">
        <v>0</v>
      </c>
      <c r="AA273" s="20">
        <v>-5.94059405940595</v>
      </c>
      <c r="AB273" s="20">
        <v>5.47830923248053</v>
      </c>
      <c r="AC273" s="21">
        <v>2.33129649309245</v>
      </c>
      <c r="AD273" s="22">
        <v>4.14062500000001</v>
      </c>
      <c r="AE273" s="20">
        <v>2.14809198888047</v>
      </c>
      <c r="AF273" s="20">
        <v>0.176834659593277</v>
      </c>
      <c r="AG273" s="20">
        <v>-0.441306266548991</v>
      </c>
      <c r="AH273" s="20">
        <v>-2.58277235884051</v>
      </c>
      <c r="AI273" s="20">
        <v>-1.61917365093369</v>
      </c>
      <c r="AJ273" s="20">
        <v>-4.14507772020725</v>
      </c>
    </row>
    <row r="274" s="7" customFormat="1" ht="13.65" customHeight="1">
      <c r="N274" s="18"/>
      <c r="O274" s="24"/>
      <c r="P274" s="20">
        <v>-1.79640718562874</v>
      </c>
      <c r="Q274" s="20">
        <v>3.02226935312832</v>
      </c>
      <c r="R274" s="20">
        <v>2.00720535254761</v>
      </c>
      <c r="S274" s="20">
        <v>3.25428859737639</v>
      </c>
      <c r="T274" s="20">
        <v>-3.29831419496702</v>
      </c>
      <c r="U274" s="20">
        <v>-3.48660939868619</v>
      </c>
      <c r="V274" s="20">
        <v>4.4764397905759</v>
      </c>
      <c r="W274" s="20">
        <v>-1.87922826359308</v>
      </c>
      <c r="X274" s="20">
        <v>-2.92821974604821</v>
      </c>
      <c r="Y274" s="20">
        <v>2.07603127527634</v>
      </c>
      <c r="Z274" s="20">
        <v>-0.422721268163814</v>
      </c>
      <c r="AA274" s="20">
        <v>-4.45741576014858</v>
      </c>
      <c r="AB274" s="20">
        <v>-2.73206056616194</v>
      </c>
      <c r="AC274" s="21">
        <v>3.69614512471654</v>
      </c>
      <c r="AD274" s="22">
        <v>-2.78358455275608</v>
      </c>
      <c r="AE274" s="20">
        <v>0.38478949751019</v>
      </c>
      <c r="AF274" s="20">
        <v>0.83870967741936</v>
      </c>
      <c r="AG274" s="20">
        <v>1.67946257197696</v>
      </c>
      <c r="AH274" s="20">
        <v>-6.3647335323636</v>
      </c>
      <c r="AI274" s="20">
        <v>-1.95273003033367</v>
      </c>
      <c r="AJ274" s="20">
        <v>-2.84871393011893</v>
      </c>
    </row>
    <row r="275" s="7" customFormat="1" ht="13.65" customHeight="1">
      <c r="N275" s="18"/>
      <c r="O275" s="24"/>
      <c r="P275" s="20">
        <v>-1.11469944785915</v>
      </c>
      <c r="Q275" s="20">
        <v>0.273914875684793</v>
      </c>
      <c r="R275" s="20">
        <v>-0.9665896196679989</v>
      </c>
      <c r="S275" s="20">
        <v>3.5964353914704</v>
      </c>
      <c r="T275" s="20">
        <v>-0.358422939068109</v>
      </c>
      <c r="U275" s="20">
        <v>-0.935251798561148</v>
      </c>
      <c r="V275" s="20">
        <v>2.82186948853615</v>
      </c>
      <c r="W275" s="20">
        <v>-1.10987791342952</v>
      </c>
      <c r="X275" s="20">
        <v>-2.81603917967555</v>
      </c>
      <c r="Y275" s="20">
        <v>-2.16386554621849</v>
      </c>
      <c r="Z275" s="20">
        <v>2.24743381955699</v>
      </c>
      <c r="AA275" s="20">
        <v>-3.36045651484729</v>
      </c>
      <c r="AB275" s="20">
        <v>-1.5576323987539</v>
      </c>
      <c r="AC275" s="21">
        <v>5.62334217506631</v>
      </c>
      <c r="AD275" s="22">
        <v>-2.42363039636456</v>
      </c>
      <c r="AE275" s="20">
        <v>2.72962483829237</v>
      </c>
      <c r="AF275" s="20">
        <v>0.568181818181806</v>
      </c>
      <c r="AG275" s="20">
        <v>2.3587570621469</v>
      </c>
      <c r="AH275" s="20">
        <v>-3.00429184549357</v>
      </c>
      <c r="AI275" s="20">
        <v>-0.299183536517166</v>
      </c>
      <c r="AJ275" s="20">
        <v>-6.14285714285714</v>
      </c>
    </row>
    <row r="276" s="7" customFormat="1" ht="13.65" customHeight="1">
      <c r="N276" s="18"/>
      <c r="O276" s="24"/>
      <c r="P276" s="20">
        <v>-1.72487223168655</v>
      </c>
      <c r="Q276" s="20">
        <v>2.55687973997833</v>
      </c>
      <c r="R276" s="20">
        <v>-3.33826325797591</v>
      </c>
      <c r="S276" s="20">
        <v>2.68852459016393</v>
      </c>
      <c r="T276" s="20">
        <v>-0.702426564495526</v>
      </c>
      <c r="U276" s="20">
        <v>-4.48017148981778</v>
      </c>
      <c r="V276" s="20">
        <v>4.60053859964093</v>
      </c>
      <c r="W276" s="20">
        <v>-5.06329113924051</v>
      </c>
      <c r="X276" s="20">
        <v>-4.047236872277</v>
      </c>
      <c r="Y276" s="20">
        <v>-1.13663555874612</v>
      </c>
      <c r="Z276" s="20">
        <v>2.57594167679223</v>
      </c>
      <c r="AA276" s="20">
        <v>-7.81805259417201</v>
      </c>
      <c r="AB276" s="20">
        <v>1.30718954248366</v>
      </c>
      <c r="AC276" s="21">
        <v>2.24358974358974</v>
      </c>
      <c r="AD276" s="22">
        <v>-1.27388535031847</v>
      </c>
      <c r="AE276" s="20">
        <v>7.09677419354838</v>
      </c>
      <c r="AF276" s="20">
        <v>-1.5101772816809</v>
      </c>
      <c r="AG276" s="20">
        <v>2.99521028803884</v>
      </c>
      <c r="AH276" s="20">
        <v>-1.71596638655462</v>
      </c>
      <c r="AI276" s="20">
        <v>-1.81347150259067</v>
      </c>
      <c r="AJ276" s="20">
        <v>-7.48560460652591</v>
      </c>
    </row>
    <row r="277" s="7" customFormat="1" ht="13.65" customHeight="1">
      <c r="N277" s="18"/>
      <c r="O277" s="24"/>
      <c r="P277" s="20">
        <v>-2.6615969581749</v>
      </c>
      <c r="Q277" s="20">
        <v>-12.890625</v>
      </c>
      <c r="R277" s="20">
        <v>-0.896860986547086</v>
      </c>
      <c r="S277" s="20">
        <v>-2.71493212669684</v>
      </c>
      <c r="T277" s="20">
        <v>-8.372093023255809</v>
      </c>
      <c r="U277" s="20">
        <v>-6.5989847715736</v>
      </c>
      <c r="V277" s="20">
        <v>-0.543478260869566</v>
      </c>
      <c r="W277" s="20">
        <v>-7.10382513661203</v>
      </c>
      <c r="X277" s="20">
        <v>1.21212121212121</v>
      </c>
      <c r="Y277" s="20">
        <v>-6.32530120481928</v>
      </c>
      <c r="Z277" s="20">
        <v>-1.92307692307692</v>
      </c>
      <c r="AA277" s="20">
        <v>0.657894736842106</v>
      </c>
      <c r="AB277" s="20">
        <v>-0.750938673341676</v>
      </c>
      <c r="AC277" s="21">
        <v>3.23189926547744</v>
      </c>
      <c r="AD277" s="22">
        <v>-3.1664964249234</v>
      </c>
      <c r="AE277" s="20">
        <v>2.35232067510549</v>
      </c>
      <c r="AF277" s="20">
        <v>1.08342361863488</v>
      </c>
      <c r="AG277" s="20">
        <v>0.213290460878883</v>
      </c>
      <c r="AH277" s="20">
        <v>-2.35752357523575</v>
      </c>
      <c r="AI277" s="20">
        <v>-1.58308931185945</v>
      </c>
      <c r="AJ277" s="20">
        <v>-3.0727923627685</v>
      </c>
    </row>
    <row r="278" s="7" customFormat="1" ht="13.65" customHeight="1">
      <c r="N278" s="18"/>
      <c r="O278" s="24"/>
      <c r="P278" s="20">
        <v>-1.61720277234762</v>
      </c>
      <c r="Q278" s="20">
        <v>-2.36632947976879</v>
      </c>
      <c r="R278" s="20">
        <v>0.573543015726184</v>
      </c>
      <c r="S278" s="20">
        <v>5.15084621044885</v>
      </c>
      <c r="T278" s="20">
        <v>-3.77886634009796</v>
      </c>
      <c r="U278" s="20">
        <v>-1.70909090909091</v>
      </c>
      <c r="V278" s="20">
        <v>4.84646688864225</v>
      </c>
      <c r="W278" s="20">
        <v>-2.92872265349329</v>
      </c>
      <c r="X278" s="20">
        <v>-6.30917698470503</v>
      </c>
      <c r="Y278" s="20">
        <v>-2.69268292682927</v>
      </c>
      <c r="Z278" s="20">
        <v>2.30970074312111</v>
      </c>
      <c r="AA278" s="20">
        <v>-5.72241853160581</v>
      </c>
      <c r="AB278" s="20">
        <v>0.386335908906055</v>
      </c>
      <c r="AC278" s="21">
        <v>5.99262446220036</v>
      </c>
      <c r="AD278" s="22">
        <v>-2.86661466458658</v>
      </c>
      <c r="AE278" s="20">
        <v>5.02159284925178</v>
      </c>
      <c r="AF278" s="20">
        <v>3.94736842105263</v>
      </c>
      <c r="AG278" s="20">
        <v>2.0253164556962</v>
      </c>
      <c r="AH278" s="20">
        <v>0.659670164917538</v>
      </c>
      <c r="AI278" s="20">
        <v>-1.27840909090909</v>
      </c>
      <c r="AJ278" s="20">
        <v>0.226659471127894</v>
      </c>
    </row>
    <row r="279" s="7" customFormat="1" ht="13.65" customHeight="1">
      <c r="N279" s="18"/>
      <c r="O279" s="24"/>
      <c r="P279" s="20">
        <v>-2.99160251924422</v>
      </c>
      <c r="Q279" s="20">
        <v>-1.66816952209198</v>
      </c>
      <c r="R279" s="20">
        <v>-2.26501604768455</v>
      </c>
      <c r="S279" s="20">
        <v>7.7969600300244</v>
      </c>
      <c r="T279" s="20">
        <v>-3.9864217947602</v>
      </c>
      <c r="U279" s="20">
        <v>-4.14287009337323</v>
      </c>
      <c r="V279" s="20">
        <v>5.14469453376207</v>
      </c>
      <c r="W279" s="20">
        <v>-5.85536967080411</v>
      </c>
      <c r="X279" s="20">
        <v>-1.76470588235294</v>
      </c>
      <c r="Y279" s="20">
        <v>0.624071322436845</v>
      </c>
      <c r="Z279" s="20">
        <v>1.96665668363781</v>
      </c>
      <c r="AA279" s="20">
        <v>-3.31901600937133</v>
      </c>
      <c r="AB279" s="20">
        <v>-0.758139983599437</v>
      </c>
      <c r="AC279" s="21">
        <v>4.99365110373121</v>
      </c>
      <c r="AD279" s="22">
        <v>-5.07982583454281</v>
      </c>
      <c r="AE279" s="20">
        <v>2.31824011048633</v>
      </c>
      <c r="AF279" s="20">
        <v>-0.477223427331885</v>
      </c>
      <c r="AG279" s="20">
        <v>4.66434176111596</v>
      </c>
      <c r="AH279" s="20">
        <v>-2.32959447799827</v>
      </c>
      <c r="AI279" s="20">
        <v>-1.0496183206107</v>
      </c>
      <c r="AJ279" s="20">
        <v>-1.07874015748032</v>
      </c>
    </row>
    <row r="280" s="7" customFormat="1" ht="13.65" customHeight="1">
      <c r="N280" s="18"/>
      <c r="O280" s="24"/>
      <c r="P280" s="20">
        <v>-2.22883255733748</v>
      </c>
      <c r="Q280" s="20">
        <v>-1.0891132765995</v>
      </c>
      <c r="R280" s="20">
        <v>-0.588445078459341</v>
      </c>
      <c r="S280" s="20">
        <v>8.174887892376679</v>
      </c>
      <c r="T280" s="20">
        <v>-4.30709281598474</v>
      </c>
      <c r="U280" s="20">
        <v>-3.14936752729163</v>
      </c>
      <c r="V280" s="20">
        <v>2.33483920025048</v>
      </c>
      <c r="W280" s="20">
        <v>-2.530705013331</v>
      </c>
      <c r="X280" s="20">
        <v>-4.60060439312616</v>
      </c>
      <c r="Y280" s="20">
        <v>-1.58982361564288</v>
      </c>
      <c r="Z280" s="20">
        <v>4.99830483847532</v>
      </c>
      <c r="AA280" s="20">
        <v>-3.77784953180497</v>
      </c>
      <c r="AB280" s="20">
        <v>-4.3859649122807</v>
      </c>
      <c r="AC280" s="21">
        <v>9.3167701863354</v>
      </c>
      <c r="AD280" s="22">
        <v>-1.14285714285714</v>
      </c>
      <c r="AE280" s="20">
        <v>6.8452380952381</v>
      </c>
      <c r="AF280" s="20">
        <v>-0.729300729300721</v>
      </c>
      <c r="AG280" s="20">
        <v>0.172860847018147</v>
      </c>
      <c r="AH280" s="20">
        <v>-2.43337195828506</v>
      </c>
      <c r="AI280" s="20">
        <v>-1.54394299287412</v>
      </c>
      <c r="AJ280" s="20">
        <v>-10.5771812080537</v>
      </c>
    </row>
    <row r="281" s="7" customFormat="1" ht="13.65" customHeight="1">
      <c r="N281" s="18"/>
      <c r="O281" s="24"/>
      <c r="P281" s="20">
        <v>-2.62096774193548</v>
      </c>
      <c r="Q281" s="20">
        <v>-7.66045548654244</v>
      </c>
      <c r="R281" s="20">
        <v>-6.2780269058296</v>
      </c>
      <c r="S281" s="20">
        <v>0.956937799043063</v>
      </c>
      <c r="T281" s="20">
        <v>-16.5876777251185</v>
      </c>
      <c r="U281" s="20">
        <v>-6.81818181818183</v>
      </c>
      <c r="V281" s="20">
        <v>22.5609756097561</v>
      </c>
      <c r="W281" s="20">
        <v>-5.97014925373134</v>
      </c>
      <c r="X281" s="20">
        <v>-4.41988950276244</v>
      </c>
      <c r="Y281" s="20">
        <v>-0.277777777777784</v>
      </c>
      <c r="Z281" s="20">
        <v>15.1685393258427</v>
      </c>
      <c r="AA281" s="20">
        <v>-16.0975609756098</v>
      </c>
      <c r="AB281" s="20">
        <v>1.10815130527438</v>
      </c>
      <c r="AC281" s="21">
        <v>2.41960991038482</v>
      </c>
      <c r="AD281" s="22">
        <v>-2.9336078229542</v>
      </c>
      <c r="AE281" s="20">
        <v>-1.46510388918486</v>
      </c>
      <c r="AF281" s="20">
        <v>2.02508689738553</v>
      </c>
      <c r="AG281" s="20">
        <v>2.22189305288105</v>
      </c>
      <c r="AH281" s="20">
        <v>-4.92808156824665</v>
      </c>
      <c r="AI281" s="20">
        <v>-1.15817694369973</v>
      </c>
      <c r="AJ281" s="20">
        <v>-2.52667040988209</v>
      </c>
    </row>
    <row r="282" s="7" customFormat="1" ht="13.65" customHeight="1">
      <c r="N282" s="18"/>
      <c r="O282" s="24"/>
      <c r="P282" s="20">
        <v>-2.12389380530973</v>
      </c>
      <c r="Q282" s="20">
        <v>2.29053646775165</v>
      </c>
      <c r="R282" s="20">
        <v>0.942840306423101</v>
      </c>
      <c r="S282" s="20">
        <v>10.6246351430239</v>
      </c>
      <c r="T282" s="20">
        <v>0.263852242744067</v>
      </c>
      <c r="U282" s="20">
        <v>-2.42105263157895</v>
      </c>
      <c r="V282" s="20">
        <v>5.66343042071198</v>
      </c>
      <c r="W282" s="20">
        <v>6.02348136804492</v>
      </c>
      <c r="X282" s="20">
        <v>4.5687885010267</v>
      </c>
      <c r="Y282" s="20">
        <v>0.222551928783391</v>
      </c>
      <c r="Z282" s="20">
        <v>-0.297324083250737</v>
      </c>
      <c r="AA282" s="20">
        <v>-5.58058058058059</v>
      </c>
      <c r="AB282" s="20">
        <v>-1.39381652306134</v>
      </c>
      <c r="AC282" s="21">
        <v>6.35571501793951</v>
      </c>
      <c r="AD282" s="22">
        <v>-0.629235237173277</v>
      </c>
      <c r="AE282" s="20">
        <v>2.84948855333657</v>
      </c>
      <c r="AF282" s="20">
        <v>0.455263989883022</v>
      </c>
      <c r="AG282" s="20">
        <v>2.9143324730912</v>
      </c>
      <c r="AH282" s="20">
        <v>-2.51234229292376</v>
      </c>
      <c r="AI282" s="20">
        <v>-0.19762845849802</v>
      </c>
      <c r="AJ282" s="20">
        <v>-5.42000697107006</v>
      </c>
    </row>
    <row r="283" s="7" customFormat="1" ht="13.65" customHeight="1">
      <c r="N283" s="18"/>
      <c r="O283" s="24"/>
      <c r="P283" s="20">
        <v>1.00816130580893</v>
      </c>
      <c r="Q283" s="20">
        <v>1.04562737642587</v>
      </c>
      <c r="R283" s="20">
        <v>-0.188146754468498</v>
      </c>
      <c r="S283" s="20">
        <v>1.46088595664469</v>
      </c>
      <c r="T283" s="20">
        <v>-0.696702275894111</v>
      </c>
      <c r="U283" s="20">
        <v>-0.841908325537885</v>
      </c>
      <c r="V283" s="20">
        <v>3.9622641509434</v>
      </c>
      <c r="W283" s="20">
        <v>-2.13248638838475</v>
      </c>
      <c r="X283" s="20">
        <v>-2.17895224849327</v>
      </c>
      <c r="Y283" s="20">
        <v>-2.47030878859857</v>
      </c>
      <c r="Z283" s="20">
        <v>0.244140625000003</v>
      </c>
      <c r="AA283" s="20">
        <v>-3.11738918655626</v>
      </c>
      <c r="AB283" s="20">
        <v>0.644468313641245</v>
      </c>
      <c r="AC283" s="21">
        <v>-5.76752045535397</v>
      </c>
      <c r="AD283" s="22">
        <v>-4.66115860356273</v>
      </c>
      <c r="AE283" s="20">
        <v>0.245454090066628</v>
      </c>
      <c r="AF283" s="20">
        <v>0.268726906281486</v>
      </c>
      <c r="AG283" s="20">
        <v>1.38758912655971</v>
      </c>
      <c r="AH283" s="20">
        <v>-1.52284263959391</v>
      </c>
      <c r="AI283" s="20">
        <v>-1.66754896770779</v>
      </c>
      <c r="AJ283" s="20">
        <v>-2.009702009702</v>
      </c>
    </row>
    <row r="284" s="7" customFormat="1" ht="13.65" customHeight="1">
      <c r="N284" s="18"/>
      <c r="O284" s="24"/>
      <c r="P284" s="20">
        <v>3.7503447007997</v>
      </c>
      <c r="Q284" s="20">
        <v>-2.11305041197839</v>
      </c>
      <c r="R284" s="20">
        <v>0.41182060913246</v>
      </c>
      <c r="S284" s="20">
        <v>-0.585902289525862</v>
      </c>
      <c r="T284" s="20">
        <v>-0.861365490978332</v>
      </c>
      <c r="U284" s="20">
        <v>-0.196634351563932</v>
      </c>
      <c r="V284" s="20">
        <v>2.13058419243987</v>
      </c>
      <c r="W284" s="20">
        <v>2.29699416778825</v>
      </c>
      <c r="X284" s="20">
        <v>-0.673186562582228</v>
      </c>
      <c r="Y284" s="20">
        <v>-2.65117928710764</v>
      </c>
      <c r="Z284" s="20">
        <v>2.50927240258254</v>
      </c>
      <c r="AA284" s="20">
        <v>0.504757225175323</v>
      </c>
      <c r="AB284" s="20">
        <v>3.87726638772664</v>
      </c>
      <c r="AC284" s="21">
        <v>2.02902445579146</v>
      </c>
      <c r="AD284" s="22">
        <v>-3.53189246178175</v>
      </c>
      <c r="AE284" s="20">
        <v>-3.0327868852459</v>
      </c>
      <c r="AF284" s="20">
        <v>-2.63157894736841</v>
      </c>
      <c r="AG284" s="20">
        <v>7.96703296703297</v>
      </c>
      <c r="AH284" s="20">
        <v>-5.48759175113597</v>
      </c>
      <c r="AI284" s="20">
        <v>-4.23180592991914</v>
      </c>
      <c r="AJ284" s="20">
        <v>0.572002007024579</v>
      </c>
    </row>
    <row r="285" s="7" customFormat="1" ht="13.65" customHeight="1">
      <c r="N285" s="18"/>
      <c r="O285" s="24"/>
      <c r="P285" s="20">
        <v>-0.803769401330375</v>
      </c>
      <c r="Q285" s="20">
        <v>-1.201452919810</v>
      </c>
      <c r="R285" s="20">
        <v>0.0282805429864197</v>
      </c>
      <c r="S285" s="20">
        <v>2.12044105173876</v>
      </c>
      <c r="T285" s="20">
        <v>-0.0830564784052991</v>
      </c>
      <c r="U285" s="20">
        <v>-0.748129675810482</v>
      </c>
      <c r="V285" s="20">
        <v>1.56337241764378</v>
      </c>
      <c r="W285" s="20">
        <v>1.12699285321604</v>
      </c>
      <c r="X285" s="20">
        <v>0.489263386789888</v>
      </c>
      <c r="Y285" s="20">
        <v>-0.379815518176887</v>
      </c>
      <c r="Z285" s="20">
        <v>0.136986301369855</v>
      </c>
      <c r="AA285" s="20">
        <v>-1.55950752393981</v>
      </c>
      <c r="AB285" s="20">
        <v>3.44827586206897</v>
      </c>
      <c r="AC285" s="21">
        <v>-0.325097529258778</v>
      </c>
      <c r="AD285" s="22">
        <v>-6.23989654057551</v>
      </c>
      <c r="AE285" s="20">
        <v>-4.49020931802837</v>
      </c>
      <c r="AF285" s="20">
        <v>1.01221958781689</v>
      </c>
      <c r="AG285" s="20">
        <v>2.97914597815293</v>
      </c>
      <c r="AH285" s="20">
        <v>-3.72413793103448</v>
      </c>
      <c r="AI285" s="20">
        <v>-2.08297469443966</v>
      </c>
      <c r="AJ285" s="20">
        <v>-9.66277561608301</v>
      </c>
    </row>
    <row r="286" s="7" customFormat="1" ht="13.65" customHeight="1">
      <c r="N286" s="18"/>
      <c r="O286" s="24"/>
      <c r="P286" s="20">
        <v>4.02281597117982</v>
      </c>
      <c r="Q286" s="20">
        <v>2.13564213564214</v>
      </c>
      <c r="R286" s="20">
        <v>1.15851935575021</v>
      </c>
      <c r="S286" s="20">
        <v>5.72625698324023</v>
      </c>
      <c r="T286" s="20">
        <v>0.237780713342143</v>
      </c>
      <c r="U286" s="20">
        <v>-0.869794412229843</v>
      </c>
      <c r="V286" s="20">
        <v>0.930603562882213</v>
      </c>
      <c r="W286" s="20">
        <v>-2.3445732349842</v>
      </c>
      <c r="X286" s="20">
        <v>-5.6842672413793</v>
      </c>
      <c r="Y286" s="20">
        <v>-7.06703910614525</v>
      </c>
      <c r="Z286" s="20">
        <v>-0.0588408355398582</v>
      </c>
      <c r="AA286" s="20">
        <v>-8.13548591326369</v>
      </c>
      <c r="AB286" s="20">
        <v>-0.369003690036899</v>
      </c>
      <c r="AC286" s="21">
        <v>2.12407282535401</v>
      </c>
      <c r="AD286" s="22">
        <v>-1.19086999669203</v>
      </c>
      <c r="AE286" s="20">
        <v>-1.22196183461668</v>
      </c>
      <c r="AF286" s="20">
        <v>2.04081632653061</v>
      </c>
      <c r="AG286" s="20">
        <v>2.42857142857143</v>
      </c>
      <c r="AH286" s="20">
        <v>-2.91902071563087</v>
      </c>
      <c r="AI286" s="20">
        <v>-4.67196819085487</v>
      </c>
      <c r="AJ286" s="20">
        <v>-3.34288443170966</v>
      </c>
    </row>
    <row r="287" s="7" customFormat="1" ht="13.65" customHeight="1">
      <c r="N287" s="18"/>
      <c r="O287" s="24"/>
      <c r="P287" s="20">
        <v>0.314564328405163</v>
      </c>
      <c r="Q287" s="20">
        <v>-2.13232988397617</v>
      </c>
      <c r="R287" s="20">
        <v>-1.60205062479974</v>
      </c>
      <c r="S287" s="20">
        <v>1.30250732660371</v>
      </c>
      <c r="T287" s="20">
        <v>-0.900032144005147</v>
      </c>
      <c r="U287" s="20">
        <v>0.0648718780408794</v>
      </c>
      <c r="V287" s="20">
        <v>2.20421393841167</v>
      </c>
      <c r="W287" s="20">
        <v>0.856327307326354</v>
      </c>
      <c r="X287" s="20">
        <v>2.9874213836478</v>
      </c>
      <c r="Y287" s="20">
        <v>-3.70030581039757</v>
      </c>
      <c r="Z287" s="20">
        <v>-1.2113484220593</v>
      </c>
      <c r="AA287" s="20">
        <v>-3.33978702807357</v>
      </c>
      <c r="AB287" s="20">
        <v>0.543720190779008</v>
      </c>
      <c r="AC287" s="21">
        <v>0.50171472119903</v>
      </c>
      <c r="AD287" s="22">
        <v>-4.09508716323297</v>
      </c>
      <c r="AE287" s="20">
        <v>-1.39467248331019</v>
      </c>
      <c r="AF287" s="20">
        <v>2.68199233716476</v>
      </c>
      <c r="AG287" s="20">
        <v>-0.746268656716419</v>
      </c>
      <c r="AH287" s="20">
        <v>-4.26418338108882</v>
      </c>
      <c r="AI287" s="20">
        <v>-0.351194059803326</v>
      </c>
      <c r="AJ287" s="20">
        <v>-3.47280334728033</v>
      </c>
    </row>
    <row r="288" s="7" customFormat="1" ht="13.65" customHeight="1">
      <c r="N288" s="18"/>
      <c r="O288" s="24"/>
      <c r="P288" s="20">
        <v>1.5467714215566</v>
      </c>
      <c r="Q288" s="20">
        <v>-1.68641199226305</v>
      </c>
      <c r="R288" s="20">
        <v>-0.0184445127574554</v>
      </c>
      <c r="S288" s="20">
        <v>0.209076374369698</v>
      </c>
      <c r="T288" s="20">
        <v>-1.07388316151203</v>
      </c>
      <c r="U288" s="20">
        <v>0.428013150548972</v>
      </c>
      <c r="V288" s="20">
        <v>0.58678196417541</v>
      </c>
      <c r="W288" s="20">
        <v>1.76849861836045</v>
      </c>
      <c r="X288" s="20">
        <v>0.159898630302308</v>
      </c>
      <c r="Y288" s="20">
        <v>-2.72997212459097</v>
      </c>
      <c r="Z288" s="20">
        <v>-0.333333333333334</v>
      </c>
      <c r="AA288" s="20">
        <v>-0.265034391367443</v>
      </c>
      <c r="AB288" s="20">
        <v>-0.8765888172312351</v>
      </c>
      <c r="AC288" s="21">
        <v>10.9369073207738</v>
      </c>
      <c r="AD288" s="22">
        <v>5.72020486850434</v>
      </c>
      <c r="AE288" s="20">
        <v>1.71465897338196</v>
      </c>
      <c r="AF288" s="20">
        <v>0.236826524570747</v>
      </c>
      <c r="AG288" s="20">
        <v>2.77613703484937</v>
      </c>
      <c r="AH288" s="20">
        <v>-1.35307905391007</v>
      </c>
      <c r="AI288" s="20">
        <v>-2.51266891891891</v>
      </c>
      <c r="AJ288" s="20">
        <v>-2.70959087860496</v>
      </c>
    </row>
    <row r="289" s="7" customFormat="1" ht="13.65" customHeight="1">
      <c r="N289" s="18"/>
      <c r="O289" s="24"/>
      <c r="P289" s="20">
        <v>1.70185125040598</v>
      </c>
      <c r="Q289" s="20">
        <v>3.21900747269593</v>
      </c>
      <c r="R289" s="20">
        <v>-4.18290947342369</v>
      </c>
      <c r="S289" s="20">
        <v>0.232483048111084</v>
      </c>
      <c r="T289" s="20">
        <v>-0.998646994394698</v>
      </c>
      <c r="U289" s="20">
        <v>0.806976441494214</v>
      </c>
      <c r="V289" s="20">
        <v>6.01678502259522</v>
      </c>
      <c r="W289" s="20">
        <v>-1.52843746194129</v>
      </c>
      <c r="X289" s="20">
        <v>-1.57071300476162</v>
      </c>
      <c r="Y289" s="20">
        <v>1.48877113298006</v>
      </c>
      <c r="Z289" s="20">
        <v>3.0153884493178</v>
      </c>
      <c r="AA289" s="20">
        <v>-2.8212881765951</v>
      </c>
      <c r="AB289" s="20">
        <v>1.48194531413066</v>
      </c>
      <c r="AC289" s="21">
        <v>-0.124197888635898</v>
      </c>
      <c r="AD289" s="22">
        <v>0.207598090097574</v>
      </c>
      <c r="AE289" s="20">
        <v>-1.36730888750778</v>
      </c>
      <c r="AF289" s="20">
        <v>0.456521739130437</v>
      </c>
      <c r="AG289" s="20">
        <v>1.36334126812379</v>
      </c>
      <c r="AH289" s="20">
        <v>-5.4331450094162</v>
      </c>
      <c r="AI289" s="20">
        <v>-1.82841068917017</v>
      </c>
      <c r="AJ289" s="20">
        <v>-0.807315816589379</v>
      </c>
    </row>
    <row r="290" s="7" customFormat="1" ht="13.65" customHeight="1">
      <c r="N290" s="18"/>
      <c r="O290" s="24"/>
      <c r="P290" s="20">
        <v>1.51006711409396</v>
      </c>
      <c r="Q290" s="20">
        <v>-2.54132231404958</v>
      </c>
      <c r="R290" s="20">
        <v>0.69959720161119</v>
      </c>
      <c r="S290" s="20">
        <v>2.25263157894737</v>
      </c>
      <c r="T290" s="20">
        <v>1.50298538192299</v>
      </c>
      <c r="U290" s="20">
        <v>1.60243407707912</v>
      </c>
      <c r="V290" s="20">
        <v>1.11798762227989</v>
      </c>
      <c r="W290" s="20">
        <v>4.20533070088846</v>
      </c>
      <c r="X290" s="20">
        <v>0.217885562713153</v>
      </c>
      <c r="Y290" s="20">
        <v>1.92380591357089</v>
      </c>
      <c r="Z290" s="20">
        <v>-7.28427344041838</v>
      </c>
      <c r="AA290" s="20">
        <v>-3.37429492344883</v>
      </c>
      <c r="AB290" s="20">
        <v>0.40792540792541</v>
      </c>
      <c r="AC290" s="21">
        <v>1.94880744618963</v>
      </c>
      <c r="AD290" s="22">
        <v>-1.48401826484017</v>
      </c>
      <c r="AE290" s="20">
        <v>-0.76023391812867</v>
      </c>
      <c r="AF290" s="20">
        <v>2.36087689713323</v>
      </c>
      <c r="AG290" s="20">
        <v>-0.329489291598031</v>
      </c>
      <c r="AH290" s="20">
        <v>-11.2732407625324</v>
      </c>
      <c r="AI290" s="20">
        <v>0.932203389830504</v>
      </c>
      <c r="AJ290" s="20">
        <v>-2.5010768126346</v>
      </c>
    </row>
    <row r="291" s="7" customFormat="1" ht="13.65" customHeight="1">
      <c r="N291" s="18"/>
      <c r="O291" s="24"/>
      <c r="P291" s="20">
        <v>0.834326579261028</v>
      </c>
      <c r="Q291" s="20">
        <v>0.0591016548463239</v>
      </c>
      <c r="R291" s="20">
        <v>0.826934435912585</v>
      </c>
      <c r="S291" s="20">
        <v>1.28881077914469</v>
      </c>
      <c r="T291" s="20">
        <v>1.38808559861193</v>
      </c>
      <c r="U291" s="20">
        <v>-0.0570450656018344</v>
      </c>
      <c r="V291" s="20">
        <v>-1.25570776255707</v>
      </c>
      <c r="W291" s="20">
        <v>1.15606936416185</v>
      </c>
      <c r="X291" s="20">
        <v>0.542857142857136</v>
      </c>
      <c r="Y291" s="20">
        <v>-1.56784492588369</v>
      </c>
      <c r="Z291" s="20">
        <v>1.39372822299653</v>
      </c>
      <c r="AA291" s="20">
        <v>-1.66093928980526</v>
      </c>
      <c r="AB291" s="20">
        <v>0.265025220141919</v>
      </c>
      <c r="AC291" s="21">
        <v>1.20801919122686</v>
      </c>
      <c r="AD291" s="22">
        <v>-3.11837979832218</v>
      </c>
      <c r="AE291" s="20">
        <v>-0.810572687224671</v>
      </c>
      <c r="AF291" s="20">
        <v>1.55945419103314</v>
      </c>
      <c r="AG291" s="20">
        <v>1.82341650671785</v>
      </c>
      <c r="AH291" s="20">
        <v>-3.15291644771414</v>
      </c>
      <c r="AI291" s="20">
        <v>-0.451148070836972</v>
      </c>
      <c r="AJ291" s="20">
        <v>0.409668209116865</v>
      </c>
    </row>
    <row r="292" s="7" customFormat="1" ht="13.65" customHeight="1">
      <c r="N292" s="18"/>
      <c r="O292" s="24"/>
      <c r="P292" s="20">
        <v>-0.0972683796709123</v>
      </c>
      <c r="Q292" s="20">
        <v>-2.60446247464503</v>
      </c>
      <c r="R292" s="20">
        <v>-1.37454181939354</v>
      </c>
      <c r="S292" s="20">
        <v>0.920685868738917</v>
      </c>
      <c r="T292" s="20">
        <v>-1.49815868764647</v>
      </c>
      <c r="U292" s="20">
        <v>-1.1895658084799</v>
      </c>
      <c r="V292" s="20">
        <v>3.17310172843752</v>
      </c>
      <c r="W292" s="20">
        <v>2.21703617269545</v>
      </c>
      <c r="X292" s="20">
        <v>0.896934116112194</v>
      </c>
      <c r="Y292" s="20">
        <v>-2.19664424090136</v>
      </c>
      <c r="Z292" s="20">
        <v>0.309261116683387</v>
      </c>
      <c r="AA292" s="20">
        <v>-2.09974168819266</v>
      </c>
      <c r="AB292" s="20">
        <v>-1.41216343438147</v>
      </c>
      <c r="AC292" s="21">
        <v>1.33079847908744</v>
      </c>
      <c r="AD292" s="22">
        <v>0.752870318087707</v>
      </c>
      <c r="AE292" s="20">
        <v>0.317578927704094</v>
      </c>
      <c r="AF292" s="20">
        <v>11.8421052631579</v>
      </c>
      <c r="AG292" s="20">
        <v>-1.48079592781119</v>
      </c>
      <c r="AH292" s="20">
        <v>-3.59000167757088</v>
      </c>
      <c r="AI292" s="20">
        <v>-1.43979057591624</v>
      </c>
      <c r="AJ292" s="20">
        <v>-5.40364583333333</v>
      </c>
    </row>
    <row r="293" s="7" customFormat="1" ht="13.65" customHeight="1">
      <c r="N293" s="18"/>
      <c r="O293" s="24"/>
      <c r="P293" s="20">
        <v>-1.33213321332132</v>
      </c>
      <c r="Q293" s="20">
        <v>0.0729793833242094</v>
      </c>
      <c r="R293" s="20">
        <v>0.911577028258888</v>
      </c>
      <c r="S293" s="20">
        <v>-0.252935862691961</v>
      </c>
      <c r="T293" s="20">
        <v>-1.39467487773955</v>
      </c>
      <c r="U293" s="20">
        <v>0.808229243203536</v>
      </c>
      <c r="V293" s="20">
        <v>2.05903790087463</v>
      </c>
      <c r="W293" s="20">
        <v>0.124977682556687</v>
      </c>
      <c r="X293" s="20">
        <v>-2.17546362339515</v>
      </c>
      <c r="Y293" s="20">
        <v>-1.36911281489595</v>
      </c>
      <c r="Z293" s="20">
        <v>-0.755899705014756</v>
      </c>
      <c r="AA293" s="20">
        <v>-1.57904514211407</v>
      </c>
      <c r="AB293" s="20">
        <v>0.511945392491457</v>
      </c>
      <c r="AC293" s="21">
        <v>3.40136054421769</v>
      </c>
      <c r="AD293" s="22">
        <v>-0.327868852459009</v>
      </c>
      <c r="AE293" s="20">
        <v>2.14521452145216</v>
      </c>
      <c r="AF293" s="20">
        <v>-1.75438596491227</v>
      </c>
      <c r="AG293" s="20">
        <v>2.29978354978355</v>
      </c>
      <c r="AH293" s="20">
        <v>-5.98991172761664</v>
      </c>
      <c r="AI293" s="20">
        <v>-0.379114251249352</v>
      </c>
      <c r="AJ293" s="20">
        <v>-6.70628183361631</v>
      </c>
    </row>
    <row r="294" s="7" customFormat="1" ht="13.65" customHeight="1">
      <c r="N294" s="18"/>
      <c r="O294" s="24"/>
      <c r="P294" s="20">
        <v>-1.13314447592067</v>
      </c>
      <c r="Q294" s="20">
        <v>2.29226361031518</v>
      </c>
      <c r="R294" s="20">
        <v>0.280112044817934</v>
      </c>
      <c r="S294" s="20">
        <v>3.07262569832402</v>
      </c>
      <c r="T294" s="20">
        <v>-4.0650406504065</v>
      </c>
      <c r="U294" s="20">
        <v>-5.08474576271187</v>
      </c>
      <c r="V294" s="20">
        <v>-0.297619047619041</v>
      </c>
      <c r="W294" s="20">
        <v>-2.98507462686567</v>
      </c>
      <c r="X294" s="20">
        <v>-3.25077399380805</v>
      </c>
      <c r="Y294" s="20">
        <v>-2.40384615384616</v>
      </c>
      <c r="Z294" s="20">
        <v>3.27868852459017</v>
      </c>
      <c r="AA294" s="20">
        <v>-4.84193548387097</v>
      </c>
      <c r="AB294" s="20">
        <v>-0.0308880308880247</v>
      </c>
      <c r="AC294" s="21">
        <v>0.077279752704787</v>
      </c>
      <c r="AD294" s="22">
        <v>-0.0463678516228766</v>
      </c>
      <c r="AE294" s="20">
        <v>0.0618524818308212</v>
      </c>
      <c r="AF294" s="20">
        <v>1.91237830319888</v>
      </c>
      <c r="AG294" s="20">
        <v>2.62748487467588</v>
      </c>
      <c r="AH294" s="20">
        <v>-1.93606036536934</v>
      </c>
      <c r="AI294" s="20">
        <v>0.252707581227438</v>
      </c>
      <c r="AJ294" s="20">
        <v>-0.722733245729313</v>
      </c>
    </row>
    <row r="295" s="7" customFormat="1" ht="13.65" customHeight="1">
      <c r="N295" s="18"/>
      <c r="O295" s="24"/>
      <c r="P295" s="20">
        <v>0.94869992972593</v>
      </c>
      <c r="Q295" s="20">
        <v>-0.83536373129134</v>
      </c>
      <c r="R295" s="20">
        <v>0.456300456300465</v>
      </c>
      <c r="S295" s="20">
        <v>0.960866526904258</v>
      </c>
      <c r="T295" s="20">
        <v>0.276864509430704</v>
      </c>
      <c r="U295" s="20">
        <v>-0.638481449525461</v>
      </c>
      <c r="V295" s="20">
        <v>12.5390760680792</v>
      </c>
      <c r="W295" s="20">
        <v>-0.0771604938271561</v>
      </c>
      <c r="X295" s="20">
        <v>0.0154440154440233</v>
      </c>
      <c r="Y295" s="20">
        <v>0.0463320463320481</v>
      </c>
      <c r="Z295" s="20">
        <v>-0.0771604938271561</v>
      </c>
      <c r="AA295" s="20">
        <v>0.06949806949807209</v>
      </c>
      <c r="AB295" s="20">
        <v>8.6663560111836</v>
      </c>
      <c r="AC295" s="21">
        <v>1.72413793103449</v>
      </c>
      <c r="AD295" s="22">
        <v>-4.08163265306123</v>
      </c>
      <c r="AE295" s="20">
        <v>0.265957446808521</v>
      </c>
      <c r="AF295" s="20">
        <v>-2.17530390275113</v>
      </c>
      <c r="AG295" s="20">
        <v>2.71419228253761</v>
      </c>
      <c r="AH295" s="20">
        <v>-3.60230547550432</v>
      </c>
      <c r="AI295" s="20">
        <v>-0.437450980392161</v>
      </c>
      <c r="AJ295" s="20">
        <v>-3.6654620547238</v>
      </c>
    </row>
    <row r="296" s="7" customFormat="1" ht="13.65" customHeight="1">
      <c r="N296" s="18"/>
      <c r="O296" s="24"/>
      <c r="P296" s="20">
        <v>1.6083916083916</v>
      </c>
      <c r="Q296" s="20">
        <v>-7.36407432897453</v>
      </c>
      <c r="R296" s="20">
        <v>2.15453194650817</v>
      </c>
      <c r="S296" s="20">
        <v>7.27272727272727</v>
      </c>
      <c r="T296" s="20">
        <v>1.89830508474576</v>
      </c>
      <c r="U296" s="20">
        <v>-1.39720558882235</v>
      </c>
      <c r="V296" s="20">
        <v>0.202429149797567</v>
      </c>
      <c r="W296" s="20">
        <v>-6.86868686868687</v>
      </c>
      <c r="X296" s="20">
        <v>-9.038322487346351</v>
      </c>
      <c r="Y296" s="20">
        <v>0.473559589581693</v>
      </c>
      <c r="Z296" s="20">
        <v>-10.7919254658385</v>
      </c>
      <c r="AA296" s="20">
        <v>-7.48476936466492</v>
      </c>
      <c r="AB296" s="20">
        <v>0.318268618714188</v>
      </c>
      <c r="AC296" s="21">
        <v>2.63073979591838</v>
      </c>
      <c r="AD296" s="22">
        <v>-2.55213196389668</v>
      </c>
      <c r="AE296" s="20">
        <v>-0.67135549872123</v>
      </c>
      <c r="AF296" s="20">
        <v>0.458575359217368</v>
      </c>
      <c r="AG296" s="20">
        <v>2.00852099817408</v>
      </c>
      <c r="AH296" s="20">
        <v>-3.90054744525548</v>
      </c>
      <c r="AI296" s="20">
        <v>-0.971502590673578</v>
      </c>
      <c r="AJ296" s="20">
        <v>-5.68256041802744</v>
      </c>
    </row>
    <row r="297" s="7" customFormat="1" ht="13.65" customHeight="1">
      <c r="N297" s="18"/>
      <c r="O297" s="24"/>
      <c r="P297" s="20">
        <v>1.46678170836928</v>
      </c>
      <c r="Q297" s="20">
        <v>-1.4172335600907</v>
      </c>
      <c r="R297" s="20">
        <v>-8.07935595169638</v>
      </c>
      <c r="S297" s="20">
        <v>3.78479824835784</v>
      </c>
      <c r="T297" s="20">
        <v>-2.32067510548524</v>
      </c>
      <c r="U297" s="20">
        <v>1.85128046899106</v>
      </c>
      <c r="V297" s="20">
        <v>0.302938503483797</v>
      </c>
      <c r="W297" s="20">
        <v>0.54364240410752</v>
      </c>
      <c r="X297" s="20">
        <v>1.65214779212978</v>
      </c>
      <c r="Y297" s="20">
        <v>-4.36835891381347</v>
      </c>
      <c r="Z297" s="20">
        <v>0.620539869686636</v>
      </c>
      <c r="AA297" s="20">
        <v>-3.23774283071231</v>
      </c>
      <c r="AB297" s="20">
        <v>0.421525923844312</v>
      </c>
      <c r="AC297" s="21">
        <v>0.349210783628998</v>
      </c>
      <c r="AD297" s="22">
        <v>-1.65853658536585</v>
      </c>
      <c r="AE297" s="20">
        <v>-0.651927437641735</v>
      </c>
      <c r="AF297" s="20">
        <v>1.64952870608398</v>
      </c>
      <c r="AG297" s="20">
        <v>1.72813487881981</v>
      </c>
      <c r="AH297" s="20">
        <v>0.164685908319193</v>
      </c>
      <c r="AI297" s="20">
        <v>-2.5541365907829</v>
      </c>
      <c r="AJ297" s="20">
        <v>-0.8510638297872239</v>
      </c>
    </row>
    <row r="298" s="7" customFormat="1" ht="13.65" customHeight="1">
      <c r="N298" s="18"/>
      <c r="O298" s="24"/>
      <c r="P298" s="20">
        <v>-0.644652019471134</v>
      </c>
      <c r="Q298" s="20">
        <v>-1.16525423728813</v>
      </c>
      <c r="R298" s="20">
        <v>1.21918542336548</v>
      </c>
      <c r="S298" s="20">
        <v>0.317670416942434</v>
      </c>
      <c r="T298" s="20">
        <v>0.646523288032715</v>
      </c>
      <c r="U298" s="20">
        <v>1.14053487152596</v>
      </c>
      <c r="V298" s="20">
        <v>1.54244977316915</v>
      </c>
      <c r="W298" s="20">
        <v>-0.37018126116927</v>
      </c>
      <c r="X298" s="20">
        <v>-1.97309417040358</v>
      </c>
      <c r="Y298" s="20">
        <v>-4.31621692428609</v>
      </c>
      <c r="Z298" s="20">
        <v>-0.46844860843208</v>
      </c>
      <c r="AA298" s="20">
        <v>-1.01744186046512</v>
      </c>
      <c r="AB298" s="20">
        <v>0.0527878587924672</v>
      </c>
      <c r="AC298" s="21">
        <v>4.06136588584626</v>
      </c>
      <c r="AD298" s="22">
        <v>-4.29518225847565</v>
      </c>
      <c r="AE298" s="20">
        <v>0.985484085763743</v>
      </c>
      <c r="AF298" s="20">
        <v>0.5825242718446479</v>
      </c>
      <c r="AG298" s="20">
        <v>5.8880308880309</v>
      </c>
      <c r="AH298" s="20">
        <v>1.10440389628206</v>
      </c>
      <c r="AI298" s="20">
        <v>-0.414703110273325</v>
      </c>
      <c r="AJ298" s="20">
        <v>-4.49438202247191</v>
      </c>
    </row>
    <row r="299" s="7" customFormat="1" ht="13.65" customHeight="1">
      <c r="N299" s="18"/>
      <c r="O299" s="24"/>
      <c r="P299" s="20">
        <v>-0.83389413933346</v>
      </c>
      <c r="Q299" s="20">
        <v>-3.43738935441993</v>
      </c>
      <c r="R299" s="20">
        <v>-0.165001375011447</v>
      </c>
      <c r="S299" s="20">
        <v>-0.348911945643205</v>
      </c>
      <c r="T299" s="20">
        <v>-1.87966460886389</v>
      </c>
      <c r="U299" s="20">
        <v>-1.83741822393339</v>
      </c>
      <c r="V299" s="20">
        <v>2.22257653061224</v>
      </c>
      <c r="W299" s="20">
        <v>0.967027482297165</v>
      </c>
      <c r="X299" s="20">
        <v>-0.180739642228207</v>
      </c>
      <c r="Y299" s="20">
        <v>-2.70236728615308</v>
      </c>
      <c r="Z299" s="20">
        <v>1.93693693693693</v>
      </c>
      <c r="AA299" s="20">
        <v>-4.29897102455653</v>
      </c>
      <c r="AB299" s="20">
        <v>0.535564853556482</v>
      </c>
      <c r="AC299" s="21">
        <v>-0.938477580813346</v>
      </c>
      <c r="AD299" s="22">
        <v>-0.631578947368426</v>
      </c>
      <c r="AE299" s="20">
        <v>-2.70127118644067</v>
      </c>
      <c r="AF299" s="20">
        <v>0.951557093425601</v>
      </c>
      <c r="AG299" s="20">
        <v>0.942587832047982</v>
      </c>
      <c r="AH299" s="20">
        <v>-2.78672745694021</v>
      </c>
      <c r="AI299" s="20">
        <v>1.53765507600909</v>
      </c>
      <c r="AJ299" s="20">
        <v>-2.08502572434336</v>
      </c>
    </row>
    <row r="300" s="7" customFormat="1" ht="13.65" customHeight="1">
      <c r="N300" s="18"/>
      <c r="O300" s="24"/>
      <c r="P300" s="20">
        <v>-1.12820512820512</v>
      </c>
      <c r="Q300" s="20">
        <v>-0.311203319502086</v>
      </c>
      <c r="R300" s="20">
        <v>0.416233090530707</v>
      </c>
      <c r="S300" s="20">
        <v>-0.621761658031093</v>
      </c>
      <c r="T300" s="20">
        <v>0.208550573514073</v>
      </c>
      <c r="U300" s="20">
        <v>0.208116545265363</v>
      </c>
      <c r="V300" s="20">
        <v>0.934579439252335</v>
      </c>
      <c r="W300" s="20">
        <v>0.823045267489713</v>
      </c>
      <c r="X300" s="20">
        <v>-1.12244897959185</v>
      </c>
      <c r="Y300" s="20">
        <v>-1.18434603501545</v>
      </c>
      <c r="Z300" s="20">
        <v>0</v>
      </c>
      <c r="AA300" s="20">
        <v>-0.625000000000005</v>
      </c>
      <c r="AB300" s="20">
        <v>0.06370494551550759</v>
      </c>
      <c r="AC300" s="21">
        <v>0.6802721088435379</v>
      </c>
      <c r="AD300" s="22">
        <v>-1.88034188034187</v>
      </c>
      <c r="AE300" s="20">
        <v>-0.0871080139372804</v>
      </c>
      <c r="AF300" s="20">
        <v>2.1996249819703</v>
      </c>
      <c r="AG300" s="20">
        <v>2.20167948627479</v>
      </c>
      <c r="AH300" s="20">
        <v>-3.46849865951743</v>
      </c>
      <c r="AI300" s="20">
        <v>-1.83478541464989</v>
      </c>
      <c r="AJ300" s="20">
        <v>0.378481901443529</v>
      </c>
    </row>
    <row r="301" s="7" customFormat="1" ht="13.65" customHeight="1">
      <c r="N301" s="18"/>
      <c r="O301" s="24"/>
      <c r="P301" s="20">
        <v>0.933125972006229</v>
      </c>
      <c r="Q301" s="20">
        <v>-0.847457627118654</v>
      </c>
      <c r="R301" s="20">
        <v>-1.010101010101</v>
      </c>
      <c r="S301" s="20">
        <v>1.60910518053375</v>
      </c>
      <c r="T301" s="20">
        <v>-0.502124372344531</v>
      </c>
      <c r="U301" s="20">
        <v>-1.08695652173913</v>
      </c>
      <c r="V301" s="20">
        <v>-0.235478806907373</v>
      </c>
      <c r="W301" s="20">
        <v>2.2816679779701</v>
      </c>
      <c r="X301" s="20">
        <v>-0.615384615384616</v>
      </c>
      <c r="Y301" s="20">
        <v>-0.70754716981132</v>
      </c>
      <c r="Z301" s="20">
        <v>-2.55591054313099</v>
      </c>
      <c r="AA301" s="20">
        <v>-1.72131147540983</v>
      </c>
      <c r="AB301" s="20">
        <v>-0.215331610680436</v>
      </c>
      <c r="AC301" s="21">
        <v>1.83839247541684</v>
      </c>
      <c r="AD301" s="22">
        <v>-0.3381234150465</v>
      </c>
      <c r="AE301" s="20">
        <v>-1.65394402035622</v>
      </c>
      <c r="AF301" s="20">
        <v>1.09803921568628</v>
      </c>
      <c r="AG301" s="20">
        <v>0.266934792372703</v>
      </c>
      <c r="AH301" s="20">
        <v>-1.27596017069702</v>
      </c>
      <c r="AI301" s="20">
        <v>-0.271309066244625</v>
      </c>
      <c r="AJ301" s="20">
        <v>-3.67316341829086</v>
      </c>
    </row>
    <row r="302" s="7" customFormat="1" ht="13.65" customHeight="1">
      <c r="N302" s="18"/>
      <c r="O302" s="24"/>
      <c r="P302" s="20">
        <v>0.523062291963858</v>
      </c>
      <c r="Q302" s="20">
        <v>0.331125827814571</v>
      </c>
      <c r="R302" s="20">
        <v>0.754361150400755</v>
      </c>
      <c r="S302" s="20">
        <v>1.7313991576977</v>
      </c>
      <c r="T302" s="20">
        <v>1.65593376264951</v>
      </c>
      <c r="U302" s="20">
        <v>4.93212669683258</v>
      </c>
      <c r="V302" s="20">
        <v>2.63044415696421</v>
      </c>
      <c r="W302" s="20">
        <v>3.78151260504201</v>
      </c>
      <c r="X302" s="20">
        <v>-3.92712550607287</v>
      </c>
      <c r="Y302" s="20">
        <v>-1.81434599156118</v>
      </c>
      <c r="Z302" s="20">
        <v>0.430292598967304</v>
      </c>
      <c r="AA302" s="20">
        <v>-0.0428449014567334</v>
      </c>
      <c r="AB302" s="20">
        <v>0.0615384615384712</v>
      </c>
      <c r="AC302" s="21">
        <v>0.215849522047488</v>
      </c>
      <c r="AD302" s="22">
        <v>1.19631901840491</v>
      </c>
      <c r="AE302" s="20">
        <v>-0.454683237344646</v>
      </c>
      <c r="AF302" s="20">
        <v>0.645724258289711</v>
      </c>
      <c r="AG302" s="20">
        <v>2.84875690607735</v>
      </c>
      <c r="AH302" s="20">
        <v>-1.1211415259173</v>
      </c>
      <c r="AI302" s="20">
        <v>-4.87421383647799</v>
      </c>
      <c r="AJ302" s="20">
        <v>-12.873399715505</v>
      </c>
    </row>
    <row r="303" s="7" customFormat="1" ht="13.65" customHeight="1">
      <c r="N303" s="18"/>
      <c r="O303" s="24"/>
      <c r="P303" s="20">
        <v>-0.716631830397139</v>
      </c>
      <c r="Q303" s="20">
        <v>-1.05263157894737</v>
      </c>
      <c r="R303" s="20">
        <v>-0.607902735562297</v>
      </c>
      <c r="S303" s="20">
        <v>0.733944954128425</v>
      </c>
      <c r="T303" s="20">
        <v>-0.880388585306616</v>
      </c>
      <c r="U303" s="20">
        <v>0.306278713629407</v>
      </c>
      <c r="V303" s="20">
        <v>0.763358778625954</v>
      </c>
      <c r="W303" s="20">
        <v>2.66666666666667</v>
      </c>
      <c r="X303" s="20">
        <v>-2.52361275088549</v>
      </c>
      <c r="Y303" s="20">
        <v>-3.55239786856129</v>
      </c>
      <c r="Z303" s="20">
        <v>0.0307787011388058</v>
      </c>
      <c r="AA303" s="20">
        <v>-1.41538461538462</v>
      </c>
      <c r="AB303" s="20">
        <v>-0.215982721382277</v>
      </c>
      <c r="AC303" s="21">
        <v>2.68747290853923</v>
      </c>
      <c r="AD303" s="22">
        <v>-1.5631601182932</v>
      </c>
      <c r="AE303" s="20">
        <v>-0.987124463519315</v>
      </c>
      <c r="AF303" s="20">
        <v>0.287976961843046</v>
      </c>
      <c r="AG303" s="20">
        <v>0.9332376166547079</v>
      </c>
      <c r="AH303" s="20">
        <v>-3.46347607052897</v>
      </c>
      <c r="AI303" s="20">
        <v>-0.7590132827324509</v>
      </c>
      <c r="AJ303" s="20">
        <v>-3.06172039526971</v>
      </c>
    </row>
    <row r="304" s="7" customFormat="1" ht="13.65" customHeight="1">
      <c r="N304" s="18"/>
      <c r="O304" s="24"/>
      <c r="P304" s="20">
        <v>-1.59248672927724</v>
      </c>
      <c r="Q304" s="20">
        <v>-1.95020746887968</v>
      </c>
      <c r="R304" s="20">
        <v>0.296233601354212</v>
      </c>
      <c r="S304" s="20">
        <v>2.65822784810126</v>
      </c>
      <c r="T304" s="20">
        <v>0.369913686806426</v>
      </c>
      <c r="U304" s="20">
        <v>-0.450450450450463</v>
      </c>
      <c r="V304" s="20">
        <v>2.0979020979021</v>
      </c>
      <c r="W304" s="20">
        <v>-0.684931506849322</v>
      </c>
      <c r="X304" s="20">
        <v>-1.01419878296146</v>
      </c>
      <c r="Y304" s="20">
        <v>-3.390522875817</v>
      </c>
      <c r="Z304" s="20">
        <v>0.889077053344612</v>
      </c>
      <c r="AA304" s="20">
        <v>-3.02140159462862</v>
      </c>
      <c r="AB304" s="20">
        <v>-0.553819937517752</v>
      </c>
      <c r="AC304" s="21">
        <v>1.65182418845158</v>
      </c>
      <c r="AD304" s="22">
        <v>-3.972854517178</v>
      </c>
      <c r="AE304" s="20">
        <v>-3.16548881036514</v>
      </c>
      <c r="AF304" s="20">
        <v>0.225203172427302</v>
      </c>
      <c r="AG304" s="20">
        <v>0.488472059398202</v>
      </c>
      <c r="AH304" s="20">
        <v>-7.93691830403309</v>
      </c>
      <c r="AI304" s="20">
        <v>-0.195454545454549</v>
      </c>
      <c r="AJ304" s="20">
        <v>-3.90486903422786</v>
      </c>
    </row>
    <row r="305" s="7" customFormat="1" ht="13.65" customHeight="1">
      <c r="N305" s="18"/>
      <c r="O305" s="24"/>
      <c r="P305" s="20">
        <v>1.11061750333185</v>
      </c>
      <c r="Q305" s="20">
        <v>0.146455770357344</v>
      </c>
      <c r="R305" s="20">
        <v>0.70195963732086</v>
      </c>
      <c r="S305" s="20">
        <v>1.03107754864942</v>
      </c>
      <c r="T305" s="20">
        <v>0.560586459680898</v>
      </c>
      <c r="U305" s="20">
        <v>0.471698113207565</v>
      </c>
      <c r="V305" s="20">
        <v>1.43690425380565</v>
      </c>
      <c r="W305" s="20">
        <v>0.841514726507726</v>
      </c>
      <c r="X305" s="20">
        <v>0.0834492350486621</v>
      </c>
      <c r="Y305" s="20">
        <v>0.669082798996381</v>
      </c>
      <c r="Z305" s="20">
        <v>-1.70501802051567</v>
      </c>
      <c r="AA305" s="20">
        <v>-0.734593146241711</v>
      </c>
      <c r="AB305" s="20">
        <v>-0.287939270990117</v>
      </c>
      <c r="AC305" s="21">
        <v>6.63063538096494</v>
      </c>
      <c r="AD305" s="22">
        <v>-3.78311000311623</v>
      </c>
      <c r="AE305" s="20">
        <v>1.69063350174894</v>
      </c>
      <c r="AF305" s="20">
        <v>2.63852242744064</v>
      </c>
      <c r="AG305" s="20">
        <v>1.90874035989716</v>
      </c>
      <c r="AH305" s="20">
        <v>-1.61714930424972</v>
      </c>
      <c r="AI305" s="20">
        <v>-2.22057735011102</v>
      </c>
      <c r="AJ305" s="20">
        <v>-0.183497848645907</v>
      </c>
    </row>
    <row r="306" s="7" customFormat="1" ht="13.65" customHeight="1">
      <c r="N306" s="18"/>
      <c r="O306" s="24"/>
      <c r="P306" s="20">
        <v>-1.55658914728682</v>
      </c>
      <c r="Q306" s="20">
        <v>-2.42534962832306</v>
      </c>
      <c r="R306" s="20">
        <v>0.393827877848805</v>
      </c>
      <c r="S306" s="20">
        <v>1.68488745980708</v>
      </c>
      <c r="T306" s="20">
        <v>-1.02453832532254</v>
      </c>
      <c r="U306" s="20">
        <v>2.45367412140575</v>
      </c>
      <c r="V306" s="20">
        <v>1.23487588873643</v>
      </c>
      <c r="W306" s="20">
        <v>-0.579103006407096</v>
      </c>
      <c r="X306" s="20">
        <v>-1.54294212417896</v>
      </c>
      <c r="Y306" s="20">
        <v>-1.45548484657552</v>
      </c>
      <c r="Z306" s="20">
        <v>2.36392914653783</v>
      </c>
      <c r="AA306" s="20">
        <v>-3.15252957462874</v>
      </c>
      <c r="AB306" s="20">
        <v>4.3468667255075</v>
      </c>
      <c r="AC306" s="21">
        <v>-1.83134582623509</v>
      </c>
      <c r="AD306" s="22">
        <v>-2.11868987136527</v>
      </c>
      <c r="AE306" s="20">
        <v>-0.390799464046459</v>
      </c>
      <c r="AF306" s="20">
        <v>0.597826086956538</v>
      </c>
      <c r="AG306" s="20">
        <v>3.80875202593192</v>
      </c>
      <c r="AH306" s="20">
        <v>-4.37195224482933</v>
      </c>
      <c r="AI306" s="20">
        <v>-2.63522884882109</v>
      </c>
      <c r="AJ306" s="20">
        <v>-4.36867341502398</v>
      </c>
    </row>
    <row r="307" s="7" customFormat="1" ht="13.65" customHeight="1">
      <c r="N307" s="18"/>
      <c r="O307" s="24"/>
      <c r="P307" s="20">
        <v>1.35135135135135</v>
      </c>
      <c r="Q307" s="20">
        <v>-0.713910761154863</v>
      </c>
      <c r="R307" s="20">
        <v>0.528708892883578</v>
      </c>
      <c r="S307" s="20">
        <v>0.5048911328494839</v>
      </c>
      <c r="T307" s="20">
        <v>1.42333856619571</v>
      </c>
      <c r="U307" s="20">
        <v>-0.464348364461875</v>
      </c>
      <c r="V307" s="20">
        <v>-0.549450549450536</v>
      </c>
      <c r="W307" s="20">
        <v>2.67903679766496</v>
      </c>
      <c r="X307" s="20">
        <v>-1.94461413154143</v>
      </c>
      <c r="Y307" s="20">
        <v>-3.56064549713691</v>
      </c>
      <c r="Z307" s="20">
        <v>-0.303753525710568</v>
      </c>
      <c r="AA307" s="20">
        <v>-0.35180299032541</v>
      </c>
      <c r="AB307" s="20">
        <v>0.253807106598991</v>
      </c>
      <c r="AC307" s="21">
        <v>1.5279187817259</v>
      </c>
      <c r="AD307" s="22">
        <v>0</v>
      </c>
      <c r="AE307" s="20">
        <v>-3.33333333333333</v>
      </c>
      <c r="AF307" s="20">
        <v>1.364522417154</v>
      </c>
      <c r="AG307" s="20">
        <v>1.95192307692308</v>
      </c>
      <c r="AH307" s="20">
        <v>-5.06465517241378</v>
      </c>
      <c r="AI307" s="20">
        <v>-2.0843277645187</v>
      </c>
      <c r="AJ307" s="20">
        <v>-3.75026635414447</v>
      </c>
    </row>
    <row r="308" s="7" customFormat="1" ht="13.65" customHeight="1">
      <c r="N308" s="18"/>
      <c r="O308" s="24"/>
      <c r="P308" s="20">
        <v>-10.6060606060606</v>
      </c>
      <c r="Q308" s="20">
        <v>-8.98305084745763</v>
      </c>
      <c r="R308" s="20">
        <v>-12.4767225325885</v>
      </c>
      <c r="S308" s="20">
        <v>4.68085106382978</v>
      </c>
      <c r="T308" s="20">
        <v>-4.87804878048781</v>
      </c>
      <c r="U308" s="20">
        <v>-2.56410256410257</v>
      </c>
      <c r="V308" s="20">
        <v>3.50877192982456</v>
      </c>
      <c r="W308" s="20">
        <v>-6.35593220338983</v>
      </c>
      <c r="X308" s="20">
        <v>-6.78733031674208</v>
      </c>
      <c r="Y308" s="20">
        <v>-1.21951219512195</v>
      </c>
      <c r="Z308" s="20">
        <v>0</v>
      </c>
      <c r="AA308" s="20">
        <v>-4.56730769230769</v>
      </c>
      <c r="AB308" s="20">
        <v>3.25715314018356</v>
      </c>
      <c r="AC308" s="21">
        <v>1.37938596491229</v>
      </c>
      <c r="AD308" s="22">
        <v>-5.00696621386277</v>
      </c>
      <c r="AE308" s="20">
        <v>0.44917040975341</v>
      </c>
      <c r="AF308" s="20">
        <v>2.68683274021352</v>
      </c>
      <c r="AG308" s="20">
        <v>2.92843527984751</v>
      </c>
      <c r="AH308" s="20">
        <v>-1.43016759776536</v>
      </c>
      <c r="AI308" s="20">
        <v>-0.676110753380545</v>
      </c>
      <c r="AJ308" s="20">
        <v>1.04413858566683</v>
      </c>
    </row>
    <row r="309" s="7" customFormat="1" ht="13.65" customHeight="1">
      <c r="N309" s="18"/>
      <c r="O309" s="24"/>
      <c r="P309" s="20">
        <v>-0.33123689727463</v>
      </c>
      <c r="Q309" s="20">
        <v>-2.8395944638425</v>
      </c>
      <c r="R309" s="20">
        <v>0.0432975406996858</v>
      </c>
      <c r="S309" s="20">
        <v>1.15987189474596</v>
      </c>
      <c r="T309" s="20">
        <v>-1.94232908359717</v>
      </c>
      <c r="U309" s="20">
        <v>-0.8726003490401401</v>
      </c>
      <c r="V309" s="20">
        <v>1.05633802816902</v>
      </c>
      <c r="W309" s="20">
        <v>1.31533101045297</v>
      </c>
      <c r="X309" s="20">
        <v>-0.7952884532714271</v>
      </c>
      <c r="Y309" s="20">
        <v>-2.09835780693371</v>
      </c>
      <c r="Z309" s="20">
        <v>1.58375089477451</v>
      </c>
      <c r="AA309" s="20">
        <v>-1.65154584691271</v>
      </c>
      <c r="AB309" s="20">
        <v>1.92307692307692</v>
      </c>
      <c r="AC309" s="21">
        <v>2.69286754002911</v>
      </c>
      <c r="AD309" s="22">
        <v>-2.28245363766049</v>
      </c>
      <c r="AE309" s="20">
        <v>-0.291970802919702</v>
      </c>
      <c r="AF309" s="20">
        <v>-0.382287352660086</v>
      </c>
      <c r="AG309" s="20">
        <v>3.33440205193971</v>
      </c>
      <c r="AH309" s="20">
        <v>-2.61136712749616</v>
      </c>
      <c r="AI309" s="20">
        <v>-1.47280966767372</v>
      </c>
      <c r="AJ309" s="20">
        <v>-3.78535773710483</v>
      </c>
    </row>
    <row r="310" s="7" customFormat="1" ht="13.65" customHeight="1">
      <c r="N310" s="18"/>
      <c r="O310" s="24"/>
      <c r="P310" s="20">
        <v>-0.699300699300709</v>
      </c>
      <c r="Q310" s="20">
        <v>0.281690140845077</v>
      </c>
      <c r="R310" s="20">
        <v>-0.280898876404501</v>
      </c>
      <c r="S310" s="20">
        <v>0.845070422535218</v>
      </c>
      <c r="T310" s="20">
        <v>-2.37430167597765</v>
      </c>
      <c r="U310" s="20">
        <v>-1.57367668097282</v>
      </c>
      <c r="V310" s="20">
        <v>6.25</v>
      </c>
      <c r="W310" s="20">
        <v>0.9575923392612899</v>
      </c>
      <c r="X310" s="20">
        <v>0.135501355013547</v>
      </c>
      <c r="Y310" s="20">
        <v>-3.92422192151556</v>
      </c>
      <c r="Z310" s="20">
        <v>0.423728813559326</v>
      </c>
      <c r="AA310" s="20">
        <v>-6.04922644163151</v>
      </c>
      <c r="AB310" s="20">
        <v>-1.15163147792706</v>
      </c>
      <c r="AC310" s="21">
        <v>2.90135396518376</v>
      </c>
      <c r="AD310" s="22">
        <v>-4.91493383742911</v>
      </c>
      <c r="AE310" s="20">
        <v>3.67793240556659</v>
      </c>
      <c r="AF310" s="20">
        <v>-0.353639060004566</v>
      </c>
      <c r="AG310" s="20">
        <v>2.11009174311927</v>
      </c>
      <c r="AH310" s="20">
        <v>-3.02467498010082</v>
      </c>
      <c r="AI310" s="20">
        <v>-3.20247933884298</v>
      </c>
      <c r="AJ310" s="20">
        <v>-3.72255806554248</v>
      </c>
    </row>
    <row r="311" s="7" customFormat="1" ht="13.65" customHeight="1">
      <c r="N311" s="18"/>
      <c r="O311" s="24"/>
      <c r="P311" s="20">
        <v>2.01005025125628</v>
      </c>
      <c r="Q311" s="20">
        <v>1.3136288998358</v>
      </c>
      <c r="R311" s="20">
        <v>0.972447325769862</v>
      </c>
      <c r="S311" s="20">
        <v>-1.44462279293741</v>
      </c>
      <c r="T311" s="20">
        <v>0.162866449511412</v>
      </c>
      <c r="U311" s="20">
        <v>-2.92682926829269</v>
      </c>
      <c r="V311" s="20">
        <v>-7.87269681742043</v>
      </c>
      <c r="W311" s="20">
        <v>-4.54545454545455</v>
      </c>
      <c r="X311" s="20">
        <v>-2.38095238095238</v>
      </c>
      <c r="Y311" s="20">
        <v>2.44618395303327</v>
      </c>
      <c r="Z311" s="20">
        <v>2.88461538461537</v>
      </c>
      <c r="AA311" s="20">
        <v>-3.36448598130841</v>
      </c>
      <c r="AB311" s="20">
        <v>0.475768321512985</v>
      </c>
      <c r="AC311" s="21">
        <v>3.02058823529412</v>
      </c>
      <c r="AD311" s="22">
        <v>-3.61238532110093</v>
      </c>
      <c r="AE311" s="20">
        <v>-0.101725163593095</v>
      </c>
      <c r="AF311" s="20">
        <v>-2.56410256410256</v>
      </c>
      <c r="AG311" s="20">
        <v>0.619195046439629</v>
      </c>
      <c r="AH311" s="20">
        <v>-0.480246466110911</v>
      </c>
      <c r="AI311" s="20">
        <v>-2.03904555314535</v>
      </c>
      <c r="AJ311" s="20">
        <v>-2.2191147859922</v>
      </c>
    </row>
    <row r="312" s="7" customFormat="1" ht="13.65" customHeight="1">
      <c r="N312" s="18"/>
      <c r="O312" s="24"/>
      <c r="P312" s="20">
        <v>0.054764512595827</v>
      </c>
      <c r="Q312" s="20">
        <v>-2.07991242474001</v>
      </c>
      <c r="R312" s="20">
        <v>-0.558971492453893</v>
      </c>
      <c r="S312" s="20">
        <v>1.06801573917932</v>
      </c>
      <c r="T312" s="20">
        <v>-1.27919911012236</v>
      </c>
      <c r="U312" s="20">
        <v>0.450704225352103</v>
      </c>
      <c r="V312" s="20">
        <v>1.45821648906339</v>
      </c>
      <c r="W312" s="20">
        <v>-0.165837479270321</v>
      </c>
      <c r="X312" s="20">
        <v>-1.43964562569213</v>
      </c>
      <c r="Y312" s="20">
        <v>-2.2228474957794</v>
      </c>
      <c r="Z312" s="20">
        <v>0.173410404624264</v>
      </c>
      <c r="AA312" s="20">
        <v>-1.96191575302943</v>
      </c>
      <c r="AB312" s="20">
        <v>-0.358196375895495</v>
      </c>
      <c r="AC312" s="21">
        <v>0.996501643167601</v>
      </c>
      <c r="AD312" s="22">
        <v>-2.67155578837087</v>
      </c>
      <c r="AE312" s="20">
        <v>-1.01184068891282</v>
      </c>
      <c r="AF312" s="20">
        <v>0.753979335381167</v>
      </c>
      <c r="AG312" s="20">
        <v>4.6008869179601</v>
      </c>
      <c r="AH312" s="20">
        <v>-2.32896652110626</v>
      </c>
      <c r="AI312" s="20">
        <v>-0.766773162939296</v>
      </c>
      <c r="AJ312" s="20">
        <v>-2.01912858660998</v>
      </c>
    </row>
    <row r="313" s="7" customFormat="1" ht="13.65" customHeight="1">
      <c r="N313" s="18"/>
      <c r="O313" s="24"/>
      <c r="P313" s="20">
        <v>0.278925619834707</v>
      </c>
      <c r="Q313" s="20">
        <v>-0.607808797774791</v>
      </c>
      <c r="R313" s="20">
        <v>0.279850746268653</v>
      </c>
      <c r="S313" s="20">
        <v>-0.516795865633075</v>
      </c>
      <c r="T313" s="20">
        <v>0</v>
      </c>
      <c r="U313" s="20">
        <v>-0.176623376623378</v>
      </c>
      <c r="V313" s="20">
        <v>0.5620316402997571</v>
      </c>
      <c r="W313" s="20">
        <v>1.95611674601532</v>
      </c>
      <c r="X313" s="20">
        <v>0.0203025073596549</v>
      </c>
      <c r="Y313" s="20">
        <v>-0.235149780186079</v>
      </c>
      <c r="Z313" s="20">
        <v>-0.990916597853008</v>
      </c>
      <c r="AA313" s="20">
        <v>-0.917431192660546</v>
      </c>
      <c r="AB313" s="20">
        <v>-1.52027027027027</v>
      </c>
      <c r="AC313" s="21">
        <v>-1.02739726027397</v>
      </c>
      <c r="AD313" s="22">
        <v>1.38648180242634</v>
      </c>
      <c r="AE313" s="20">
        <v>1.36581196581197</v>
      </c>
      <c r="AF313" s="20">
        <v>0.0181735574738719</v>
      </c>
      <c r="AG313" s="20">
        <v>0.26855637321705</v>
      </c>
      <c r="AH313" s="20">
        <v>-8.03921568627451</v>
      </c>
      <c r="AI313" s="20">
        <v>-2.2342208154906</v>
      </c>
      <c r="AJ313" s="20">
        <v>-6.3013698630137</v>
      </c>
    </row>
    <row r="314" s="7" customFormat="1" ht="13.65" customHeight="1">
      <c r="N314" s="18"/>
      <c r="O314" s="24"/>
      <c r="P314" s="20">
        <v>-0.914634146341458</v>
      </c>
      <c r="Q314" s="20">
        <v>-2.46153846153846</v>
      </c>
      <c r="R314" s="20">
        <v>0.473186119873821</v>
      </c>
      <c r="S314" s="20">
        <v>0.470957613814761</v>
      </c>
      <c r="T314" s="20">
        <v>-0.781250000000011</v>
      </c>
      <c r="U314" s="20">
        <v>-0.944881889763773</v>
      </c>
      <c r="V314" s="20">
        <v>-0.794912559618439</v>
      </c>
      <c r="W314" s="20">
        <v>0.560897435897438</v>
      </c>
      <c r="X314" s="20">
        <v>-1.67330677290837</v>
      </c>
      <c r="Y314" s="20">
        <v>-1.9136</v>
      </c>
      <c r="Z314" s="20">
        <v>-2.04750204750205</v>
      </c>
      <c r="AA314" s="20">
        <v>-1.08695652173914</v>
      </c>
      <c r="AB314" s="20">
        <v>-0.852272727272726</v>
      </c>
      <c r="AC314" s="21">
        <v>-1.0496183206107</v>
      </c>
      <c r="AD314" s="22">
        <v>-0.580270793036755</v>
      </c>
      <c r="AE314" s="20">
        <v>-0.486381322957188</v>
      </c>
      <c r="AF314" s="20">
        <v>1.2810851544838</v>
      </c>
      <c r="AG314" s="20">
        <v>2.1577380952381</v>
      </c>
      <c r="AH314" s="20">
        <v>-4.58492003046459</v>
      </c>
      <c r="AI314" s="20">
        <v>-1.81818181818181</v>
      </c>
      <c r="AJ314" s="20">
        <v>-3.19042871385841</v>
      </c>
    </row>
    <row r="315" s="7" customFormat="1" ht="13.65" customHeight="1">
      <c r="N315" s="18"/>
      <c r="O315" s="24"/>
      <c r="P315" s="20">
        <v>0.550458715596335</v>
      </c>
      <c r="Q315" s="20">
        <v>0.182481751824814</v>
      </c>
      <c r="R315" s="20">
        <v>-0.182149362477227</v>
      </c>
      <c r="S315" s="20">
        <v>2.55474452554744</v>
      </c>
      <c r="T315" s="20">
        <v>0</v>
      </c>
      <c r="U315" s="20">
        <v>0.533807829181499</v>
      </c>
      <c r="V315" s="20">
        <v>1.06194690265486</v>
      </c>
      <c r="W315" s="20">
        <v>2.1015761821366</v>
      </c>
      <c r="X315" s="20">
        <v>-1.6295025728988</v>
      </c>
      <c r="Y315" s="20">
        <v>0.261780104712036</v>
      </c>
      <c r="Z315" s="20">
        <v>-3.83944153577663</v>
      </c>
      <c r="AA315" s="20">
        <v>-3.90199637023593</v>
      </c>
      <c r="AB315" s="20">
        <v>-1.06450926123057</v>
      </c>
      <c r="AC315" s="21">
        <v>-5.88105726872247</v>
      </c>
      <c r="AD315" s="22">
        <v>-2.38095238095238</v>
      </c>
      <c r="AE315" s="20">
        <v>-7.16025328787142</v>
      </c>
      <c r="AF315" s="20">
        <v>7.4235807860262</v>
      </c>
      <c r="AG315" s="20">
        <v>4.23497267759562</v>
      </c>
      <c r="AH315" s="20">
        <v>-3.76915858617453</v>
      </c>
      <c r="AI315" s="20">
        <v>-0.939661088528745</v>
      </c>
      <c r="AJ315" s="20">
        <v>-8.147353657027351</v>
      </c>
    </row>
    <row r="316" s="7" customFormat="1" ht="13.65" customHeight="1">
      <c r="N316" s="18"/>
      <c r="O316" s="24"/>
      <c r="P316" s="20">
        <v>-11.9194312796209</v>
      </c>
      <c r="Q316" s="20">
        <v>6.80656443368309</v>
      </c>
      <c r="R316" s="20">
        <v>-24.4332493702771</v>
      </c>
      <c r="S316" s="20">
        <v>6.05</v>
      </c>
      <c r="T316" s="20">
        <v>-5.70485619990571</v>
      </c>
      <c r="U316" s="20">
        <v>-9.999999999999989</v>
      </c>
      <c r="V316" s="20">
        <v>4.31481481481481</v>
      </c>
      <c r="W316" s="20">
        <v>-9.46209834901474</v>
      </c>
      <c r="X316" s="20">
        <v>1.0379241516966</v>
      </c>
      <c r="Y316" s="20">
        <v>-2.89826104337397</v>
      </c>
      <c r="Z316" s="20">
        <v>2.18978102189781</v>
      </c>
      <c r="AA316" s="20">
        <v>-5.03030303030303</v>
      </c>
      <c r="AB316" s="20">
        <v>1.65829809725158</v>
      </c>
      <c r="AC316" s="21">
        <v>3.23675280605585</v>
      </c>
      <c r="AD316" s="22">
        <v>-4.3852978453739</v>
      </c>
      <c r="AE316" s="20">
        <v>-0.636267232237545</v>
      </c>
      <c r="AF316" s="20">
        <v>0.758161844344746</v>
      </c>
      <c r="AG316" s="20">
        <v>0.491400491400481</v>
      </c>
      <c r="AH316" s="20">
        <v>-4.71234373103533</v>
      </c>
      <c r="AI316" s="20">
        <v>-0.6060973392326811</v>
      </c>
      <c r="AJ316" s="20">
        <v>-6.51132404181185</v>
      </c>
    </row>
    <row r="317" s="7" customFormat="1" ht="13.65" customHeight="1">
      <c r="N317" s="18"/>
      <c r="O317" s="24"/>
      <c r="P317" s="20">
        <v>0.971922246220301</v>
      </c>
      <c r="Q317" s="20">
        <v>1.09625668449199</v>
      </c>
      <c r="R317" s="20">
        <v>0.07934408886538249</v>
      </c>
      <c r="S317" s="20">
        <v>2.3520084566596</v>
      </c>
      <c r="T317" s="20">
        <v>1.0586108959463</v>
      </c>
      <c r="U317" s="20">
        <v>-0.0766479305058792</v>
      </c>
      <c r="V317" s="20">
        <v>3.75862950652007</v>
      </c>
      <c r="W317" s="20">
        <v>0.0492853622474202</v>
      </c>
      <c r="X317" s="20">
        <v>-0.8374384236453291</v>
      </c>
      <c r="Y317" s="20">
        <v>-2.39043824701194</v>
      </c>
      <c r="Z317" s="20">
        <v>0.0257201646090484</v>
      </c>
      <c r="AA317" s="20">
        <v>-2.0313705322705</v>
      </c>
      <c r="AB317" s="20">
        <v>-0.812354936618458</v>
      </c>
      <c r="AC317" s="21">
        <v>1.34155184916607</v>
      </c>
      <c r="AD317" s="22">
        <v>4.72694717994629</v>
      </c>
      <c r="AE317" s="20">
        <v>-1.33951571354971</v>
      </c>
      <c r="AF317" s="20">
        <v>2.86149678293261</v>
      </c>
      <c r="AG317" s="20">
        <v>7.30724004703511</v>
      </c>
      <c r="AH317" s="20">
        <v>-3.52289884247609</v>
      </c>
      <c r="AI317" s="20">
        <v>-0.840336134453782</v>
      </c>
      <c r="AJ317" s="20">
        <v>0.798403193612781</v>
      </c>
    </row>
    <row r="318" s="7" customFormat="1" ht="13.65" customHeight="1">
      <c r="N318" s="18"/>
      <c r="O318" s="24"/>
      <c r="P318" s="20">
        <v>3.41378215306446</v>
      </c>
      <c r="Q318" s="20">
        <v>-2.01136189160141</v>
      </c>
      <c r="R318" s="20">
        <v>1.75493575681604</v>
      </c>
      <c r="S318" s="20">
        <v>1.13951339698184</v>
      </c>
      <c r="T318" s="20">
        <v>0.182704019488414</v>
      </c>
      <c r="U318" s="20">
        <v>-0.07598784194528441</v>
      </c>
      <c r="V318" s="20">
        <v>-2.40304182509505</v>
      </c>
      <c r="W318" s="20">
        <v>0.200561009817664</v>
      </c>
      <c r="X318" s="20">
        <v>-4.93142240715057</v>
      </c>
      <c r="Y318" s="20">
        <v>-3.14119170984456</v>
      </c>
      <c r="Z318" s="20">
        <v>-3.57382550335571</v>
      </c>
      <c r="AA318" s="20">
        <v>-2.6448581868801</v>
      </c>
      <c r="AB318" s="20">
        <v>-1.42007926023778</v>
      </c>
      <c r="AC318" s="21">
        <v>5.07733691997311</v>
      </c>
      <c r="AD318" s="22">
        <v>-2.57731958762887</v>
      </c>
      <c r="AE318" s="20">
        <v>3.30906684315023</v>
      </c>
      <c r="AF318" s="20">
        <v>1.39048348003572</v>
      </c>
      <c r="AG318" s="20">
        <v>3.06995470558631</v>
      </c>
      <c r="AH318" s="20">
        <v>-3.84059467272352</v>
      </c>
      <c r="AI318" s="20">
        <v>-3.73333333333334</v>
      </c>
      <c r="AJ318" s="20">
        <v>-1.61815068493151</v>
      </c>
    </row>
    <row r="319" s="7" customFormat="1" ht="13.65" customHeight="1">
      <c r="N319" s="18"/>
      <c r="O319" s="24"/>
      <c r="P319" s="20">
        <v>2.20680958385877</v>
      </c>
      <c r="Q319" s="20">
        <v>1.85070943861814</v>
      </c>
      <c r="R319" s="20">
        <v>0.726832222895199</v>
      </c>
      <c r="S319" s="20">
        <v>5.05111244738425</v>
      </c>
      <c r="T319" s="20">
        <v>0.171722953634809</v>
      </c>
      <c r="U319" s="20">
        <v>0.914285714285715</v>
      </c>
      <c r="V319" s="20">
        <v>0.679501698754253</v>
      </c>
      <c r="W319" s="20">
        <v>0.393700787401576</v>
      </c>
      <c r="X319" s="20">
        <v>-3.98530243075185</v>
      </c>
      <c r="Y319" s="20">
        <v>-9.23529411764706</v>
      </c>
      <c r="Z319" s="20">
        <v>1.94174757281554</v>
      </c>
      <c r="AA319" s="20">
        <v>-4.08745247148289</v>
      </c>
      <c r="AB319" s="20">
        <v>0.836356307940345</v>
      </c>
      <c r="AC319" s="21">
        <v>3.14980407917211</v>
      </c>
      <c r="AD319" s="22">
        <v>-2.56760714634385</v>
      </c>
      <c r="AE319" s="20">
        <v>-0.94844112602159</v>
      </c>
      <c r="AF319" s="20">
        <v>0.363825363825365</v>
      </c>
      <c r="AG319" s="20">
        <v>2.54479544277578</v>
      </c>
      <c r="AH319" s="20">
        <v>-4.426849019255</v>
      </c>
      <c r="AI319" s="20">
        <v>-2.47933884297521</v>
      </c>
      <c r="AJ319" s="20">
        <v>-5.19713261648746</v>
      </c>
    </row>
    <row r="320" s="7" customFormat="1" ht="13.65" customHeight="1">
      <c r="N320" s="18"/>
      <c r="O320" s="24"/>
      <c r="P320" s="20">
        <v>-0.367611492696149</v>
      </c>
      <c r="Q320" s="20">
        <v>-1.54383920769006</v>
      </c>
      <c r="R320" s="20">
        <v>0.897435897435894</v>
      </c>
      <c r="S320" s="20">
        <v>-0.0586452937151816</v>
      </c>
      <c r="T320" s="20">
        <v>-0.205378973105128</v>
      </c>
      <c r="U320" s="20">
        <v>-0.372402979223843</v>
      </c>
      <c r="V320" s="20">
        <v>0.757426716506011</v>
      </c>
      <c r="W320" s="20">
        <v>0.390510592599816</v>
      </c>
      <c r="X320" s="20">
        <v>-0.233394923660405</v>
      </c>
      <c r="Y320" s="20">
        <v>-1.01840971406189</v>
      </c>
      <c r="Z320" s="20">
        <v>0.249376558603491</v>
      </c>
      <c r="AA320" s="20">
        <v>-0.945273631840799</v>
      </c>
      <c r="AB320" s="20">
        <v>-1.91417753470761</v>
      </c>
      <c r="AC320" s="21">
        <v>3.19216854649925</v>
      </c>
      <c r="AD320" s="22">
        <v>-3.17164179104478</v>
      </c>
      <c r="AE320" s="20">
        <v>-0.792121601370151</v>
      </c>
      <c r="AF320" s="20">
        <v>-0.858369098712443</v>
      </c>
      <c r="AG320" s="20">
        <v>-0.432900432900439</v>
      </c>
      <c r="AH320" s="20">
        <v>-5.30903328050713</v>
      </c>
      <c r="AI320" s="20">
        <v>1.26004228329809</v>
      </c>
      <c r="AJ320" s="20">
        <v>-0.922947303921578</v>
      </c>
    </row>
    <row r="321" s="7" customFormat="1" ht="13.65" customHeight="1">
      <c r="N321" s="18"/>
      <c r="O321" s="24"/>
      <c r="P321" s="20">
        <v>0.859598853868198</v>
      </c>
      <c r="Q321" s="20">
        <v>-1.46103896103896</v>
      </c>
      <c r="R321" s="20">
        <v>0.41186161449752</v>
      </c>
      <c r="S321" s="20">
        <v>2.99425758818704</v>
      </c>
      <c r="T321" s="20">
        <v>0.219036240541616</v>
      </c>
      <c r="U321" s="20">
        <v>-0.158950923902242</v>
      </c>
      <c r="V321" s="20">
        <v>4.99502487562189</v>
      </c>
      <c r="W321" s="20">
        <v>0.360121304018205</v>
      </c>
      <c r="X321" s="20">
        <v>-0.09442870632673139</v>
      </c>
      <c r="Y321" s="20">
        <v>-3.22580645161291</v>
      </c>
      <c r="Z321" s="20">
        <v>-2.26076788150459</v>
      </c>
      <c r="AA321" s="20">
        <v>-4.44666001994017</v>
      </c>
      <c r="AB321" s="20">
        <v>-0.843486410496719</v>
      </c>
      <c r="AC321" s="21">
        <v>-0.142180094786735</v>
      </c>
      <c r="AD321" s="22">
        <v>-2.94676806083649</v>
      </c>
      <c r="AE321" s="20">
        <v>0.318315377081282</v>
      </c>
      <c r="AF321" s="20">
        <v>-0.126742712294048</v>
      </c>
      <c r="AG321" s="20">
        <v>2.49576988155668</v>
      </c>
      <c r="AH321" s="20">
        <v>0.775940493391121</v>
      </c>
      <c r="AI321" s="20">
        <v>-2.73293684508639</v>
      </c>
      <c r="AJ321" s="20">
        <v>-3.23325635103925</v>
      </c>
    </row>
    <row r="322" s="7" customFormat="1" ht="13.65" customHeight="1">
      <c r="N322" s="18"/>
      <c r="O322" s="24"/>
      <c r="P322" s="20">
        <v>-1.585414189457</v>
      </c>
      <c r="Q322" s="20">
        <v>-0.563834071687463</v>
      </c>
      <c r="R322" s="20">
        <v>-0.97205346294047</v>
      </c>
      <c r="S322" s="20">
        <v>0.0817995910020433</v>
      </c>
      <c r="T322" s="20">
        <v>-0.245198201879848</v>
      </c>
      <c r="U322" s="20">
        <v>-1.26997132322818</v>
      </c>
      <c r="V322" s="20">
        <v>1.32780082987552</v>
      </c>
      <c r="W322" s="20">
        <v>2.006552006552</v>
      </c>
      <c r="X322" s="20">
        <v>-6.38297872340426</v>
      </c>
      <c r="Y322" s="20">
        <v>-1.58626684050414</v>
      </c>
      <c r="Z322" s="20">
        <v>-1.82303245887061</v>
      </c>
      <c r="AA322" s="20">
        <v>-3.23822463768116</v>
      </c>
      <c r="AB322" s="20">
        <v>-0.257731958762896</v>
      </c>
      <c r="AC322" s="21">
        <v>0.841515934539203</v>
      </c>
      <c r="AD322" s="22">
        <v>-0.513259195893916</v>
      </c>
      <c r="AE322" s="20">
        <v>-1.03181427343079</v>
      </c>
      <c r="AF322" s="20">
        <v>0</v>
      </c>
      <c r="AG322" s="20">
        <v>3.36116463284093</v>
      </c>
      <c r="AH322" s="20">
        <v>-4.02359570346893</v>
      </c>
      <c r="AI322" s="20">
        <v>-0.668784484199976</v>
      </c>
      <c r="AJ322" s="20">
        <v>-1.75535590877677</v>
      </c>
    </row>
    <row r="323" s="7" customFormat="1" ht="13.65" customHeight="1">
      <c r="N323" s="18"/>
      <c r="O323" s="24"/>
      <c r="P323" s="20">
        <v>-1.44346431435446</v>
      </c>
      <c r="Q323" s="20">
        <v>-1.87144019528071</v>
      </c>
      <c r="R323" s="20">
        <v>-1.16086235489221</v>
      </c>
      <c r="S323" s="20">
        <v>-0.503355704697991</v>
      </c>
      <c r="T323" s="20">
        <v>-0.421585160202352</v>
      </c>
      <c r="U323" s="20">
        <v>-0.169348010160892</v>
      </c>
      <c r="V323" s="20">
        <v>-1.0178117048346</v>
      </c>
      <c r="W323" s="20">
        <v>0.514138817480724</v>
      </c>
      <c r="X323" s="20">
        <v>-0.682011935208867</v>
      </c>
      <c r="Y323" s="20">
        <v>-0.770547945205478</v>
      </c>
      <c r="Z323" s="20">
        <v>-0.0956896551724052</v>
      </c>
      <c r="AA323" s="20">
        <v>-0.0859106529209604</v>
      </c>
      <c r="AB323" s="20">
        <v>1.23567335243553</v>
      </c>
      <c r="AC323" s="21">
        <v>1.26137009664583</v>
      </c>
      <c r="AD323" s="22">
        <v>-2.93529617946023</v>
      </c>
      <c r="AE323" s="20">
        <v>-0.101097631426911</v>
      </c>
      <c r="AF323" s="20">
        <v>5.17971442639095</v>
      </c>
      <c r="AG323" s="20">
        <v>3.9696657616328</v>
      </c>
      <c r="AH323" s="20">
        <v>-5.25774225774225</v>
      </c>
      <c r="AI323" s="20">
        <v>-3.9430358906816</v>
      </c>
      <c r="AJ323" s="20">
        <v>0.377026746838067</v>
      </c>
    </row>
    <row r="324" s="7" customFormat="1" ht="13.65" customHeight="1">
      <c r="N324" s="18"/>
      <c r="O324" s="24"/>
      <c r="P324" s="20">
        <v>-0.09574613595950369</v>
      </c>
      <c r="Q324" s="20">
        <v>0.0479189485213535</v>
      </c>
      <c r="R324" s="20">
        <v>-0.294218268901818</v>
      </c>
      <c r="S324" s="20">
        <v>0.775459785890746</v>
      </c>
      <c r="T324" s="20">
        <v>-0.122574055158329</v>
      </c>
      <c r="U324" s="20">
        <v>0.0545442149042153</v>
      </c>
      <c r="V324" s="20">
        <v>-0.497444633730828</v>
      </c>
      <c r="W324" s="20">
        <v>2.02711957266127</v>
      </c>
      <c r="X324" s="20">
        <v>-0.5794737548664119</v>
      </c>
      <c r="Y324" s="20">
        <v>-1.77955206712227</v>
      </c>
      <c r="Z324" s="20">
        <v>-0.360385335089044</v>
      </c>
      <c r="AA324" s="20">
        <v>-2.65702163177299</v>
      </c>
      <c r="AB324" s="20">
        <v>5.00645161290322</v>
      </c>
      <c r="AC324" s="21">
        <v>0.609756097560976</v>
      </c>
      <c r="AD324" s="22">
        <v>4.76190476190477</v>
      </c>
      <c r="AE324" s="20">
        <v>-76.4939024390244</v>
      </c>
      <c r="AF324" s="20">
        <v>0.646203554119548</v>
      </c>
      <c r="AG324" s="20">
        <v>0.961538461538455</v>
      </c>
      <c r="AH324" s="20">
        <v>-3.91644908616188</v>
      </c>
      <c r="AI324" s="20">
        <v>-2.44427062964411</v>
      </c>
      <c r="AJ324" s="20">
        <v>-7.92151162790698</v>
      </c>
    </row>
    <row r="325" s="7" customFormat="1" ht="13.65" customHeight="1">
      <c r="N325" s="18"/>
      <c r="O325" s="24"/>
      <c r="P325" s="20">
        <v>8.571428571428569</v>
      </c>
      <c r="Q325" s="20">
        <v>-7.36842105263157</v>
      </c>
      <c r="R325" s="20">
        <v>-9.09090909090909</v>
      </c>
      <c r="S325" s="20">
        <v>8.124999999999989</v>
      </c>
      <c r="T325" s="20">
        <v>-0.578034682080925</v>
      </c>
      <c r="U325" s="20">
        <v>-6.3953488372093</v>
      </c>
      <c r="V325" s="20">
        <v>5.59006211180123</v>
      </c>
      <c r="W325" s="20">
        <v>0</v>
      </c>
      <c r="X325" s="20">
        <v>4.81437125748503</v>
      </c>
      <c r="Y325" s="20">
        <v>-7.35164835164836</v>
      </c>
      <c r="Z325" s="20">
        <v>1.16959064327485</v>
      </c>
      <c r="AA325" s="20">
        <v>-7.60233918128654</v>
      </c>
      <c r="AB325" s="20">
        <v>0.772516726711281</v>
      </c>
      <c r="AC325" s="21">
        <v>-0.0015282730514483</v>
      </c>
      <c r="AD325" s="22">
        <v>-1.01471334348046</v>
      </c>
      <c r="AE325" s="20">
        <v>-1.07637109174783</v>
      </c>
      <c r="AF325" s="20">
        <v>1.23866401238665</v>
      </c>
      <c r="AG325" s="20">
        <v>1.85164955210836</v>
      </c>
      <c r="AH325" s="20">
        <v>-4.95095749649696</v>
      </c>
      <c r="AI325" s="20">
        <v>-1.2919896640827</v>
      </c>
      <c r="AJ325" s="20">
        <v>-9.32452276064611</v>
      </c>
    </row>
    <row r="326" s="7" customFormat="1" ht="13.65" customHeight="1">
      <c r="N326" s="18"/>
      <c r="O326" s="24"/>
      <c r="P326" s="20">
        <v>0.402557423632493</v>
      </c>
      <c r="Q326" s="20">
        <v>-0.424528301886792</v>
      </c>
      <c r="R326" s="20">
        <v>0.142112742775941</v>
      </c>
      <c r="S326" s="20">
        <v>1.46641438032166</v>
      </c>
      <c r="T326" s="20">
        <v>-0.792540792540784</v>
      </c>
      <c r="U326" s="20">
        <v>-0.0469924812030149</v>
      </c>
      <c r="V326" s="20">
        <v>-0.611189468735303</v>
      </c>
      <c r="W326" s="20">
        <v>-0.804162724692534</v>
      </c>
      <c r="X326" s="20">
        <v>-2.33714830710538</v>
      </c>
      <c r="Y326" s="20">
        <v>-2.10629921259843</v>
      </c>
      <c r="Z326" s="20">
        <v>-0.100401606425719</v>
      </c>
      <c r="AA326" s="20">
        <v>-1.85929648241205</v>
      </c>
      <c r="AB326" s="20">
        <v>0.296198782293895</v>
      </c>
      <c r="AC326" s="21">
        <v>-2.56494574153239</v>
      </c>
      <c r="AD326" s="22">
        <v>-3.34120823489706</v>
      </c>
      <c r="AE326" s="20">
        <v>0</v>
      </c>
      <c r="AF326" s="20">
        <v>-0.205004522158579</v>
      </c>
      <c r="AG326" s="20">
        <v>2.25968219442935</v>
      </c>
      <c r="AH326" s="20">
        <v>7.76906297860491</v>
      </c>
      <c r="AI326" s="20">
        <v>-1.59817351598174</v>
      </c>
      <c r="AJ326" s="20">
        <v>-0.767481523592945</v>
      </c>
    </row>
    <row r="327" s="7" customFormat="1" ht="13.65" customHeight="1">
      <c r="N327" s="18"/>
      <c r="O327" s="24"/>
      <c r="P327" s="20">
        <v>0.537056928034363</v>
      </c>
      <c r="Q327" s="20">
        <v>-0.503663003663001</v>
      </c>
      <c r="R327" s="20">
        <v>-0.46019328117809</v>
      </c>
      <c r="S327" s="20">
        <v>0.154106950223446</v>
      </c>
      <c r="T327" s="20">
        <v>0.523157408832133</v>
      </c>
      <c r="U327" s="20">
        <v>0.290831164855346</v>
      </c>
      <c r="V327" s="20">
        <v>-0.0457875457875475</v>
      </c>
      <c r="W327" s="20">
        <v>1.72545426782716</v>
      </c>
      <c r="X327" s="20">
        <v>-1.42434704293006</v>
      </c>
      <c r="Y327" s="20">
        <v>-2.51908396946565</v>
      </c>
      <c r="Z327" s="20">
        <v>-1.53069275682499</v>
      </c>
      <c r="AA327" s="20">
        <v>-2.14743589743589</v>
      </c>
      <c r="AB327" s="20">
        <v>0.134275618374559</v>
      </c>
      <c r="AC327" s="21">
        <v>0.212420606916026</v>
      </c>
      <c r="AD327" s="22">
        <v>-0.563380281690141</v>
      </c>
      <c r="AE327" s="20">
        <v>-1.48725212464589</v>
      </c>
      <c r="AF327" s="20">
        <v>5.09209100758395</v>
      </c>
      <c r="AG327" s="20">
        <v>1.75257731958763</v>
      </c>
      <c r="AH327" s="20">
        <v>-3.19060773480663</v>
      </c>
      <c r="AI327" s="20">
        <v>-0.34611657206147</v>
      </c>
      <c r="AJ327" s="20">
        <v>-3.17054263565892</v>
      </c>
    </row>
    <row r="328" s="7" customFormat="1" ht="13.65" customHeight="1">
      <c r="N328" s="18"/>
      <c r="O328" s="24"/>
      <c r="P328" s="20">
        <v>-0.135135135135144</v>
      </c>
      <c r="Q328" s="20">
        <v>-0.811907983761835</v>
      </c>
      <c r="R328" s="20">
        <v>-0.204638472032738</v>
      </c>
      <c r="S328" s="20">
        <v>0.205058099794938</v>
      </c>
      <c r="T328" s="20">
        <v>-0.818553888130975</v>
      </c>
      <c r="U328" s="20">
        <v>-0.0687757909215941</v>
      </c>
      <c r="V328" s="20">
        <v>0.825877494838272</v>
      </c>
      <c r="W328" s="20">
        <v>-0.34129692832765</v>
      </c>
      <c r="X328" s="20">
        <v>-0.34246575342465</v>
      </c>
      <c r="Y328" s="20">
        <v>-0.621118012422359</v>
      </c>
      <c r="Z328" s="20">
        <v>-0.69492703266158</v>
      </c>
      <c r="AA328" s="20">
        <v>-0.979706088173539</v>
      </c>
      <c r="AB328" s="20">
        <v>-0.293542074364003</v>
      </c>
      <c r="AC328" s="21">
        <v>1.90284592737979</v>
      </c>
      <c r="AD328" s="22">
        <v>-2.21366698748797</v>
      </c>
      <c r="AE328" s="20">
        <v>-1.18011811023622</v>
      </c>
      <c r="AF328" s="20">
        <v>-0.542005420054201</v>
      </c>
      <c r="AG328" s="20">
        <v>3.81471389645777</v>
      </c>
      <c r="AH328" s="20">
        <v>-2.86458333333333</v>
      </c>
      <c r="AI328" s="20">
        <v>-1.89013823399025</v>
      </c>
      <c r="AJ328" s="20">
        <v>-3.63539160652232</v>
      </c>
    </row>
    <row r="329" s="7" customFormat="1" ht="13.65" customHeight="1">
      <c r="N329" s="18"/>
      <c r="O329" s="24"/>
      <c r="P329" s="20">
        <v>0.0898472596585785</v>
      </c>
      <c r="Q329" s="20">
        <v>-0.897666068222634</v>
      </c>
      <c r="R329" s="20">
        <v>-0.724637681159405</v>
      </c>
      <c r="S329" s="20">
        <v>0.821167883211677</v>
      </c>
      <c r="T329" s="20">
        <v>-1.1764705882353</v>
      </c>
      <c r="U329" s="20">
        <v>-0.366300366300359</v>
      </c>
      <c r="V329" s="20">
        <v>0.82720588235294</v>
      </c>
      <c r="W329" s="20">
        <v>0.455788514129434</v>
      </c>
      <c r="X329" s="20">
        <v>-2.22323049001814</v>
      </c>
      <c r="Y329" s="20">
        <v>-1.94624652455977</v>
      </c>
      <c r="Z329" s="20">
        <v>-0.378787878787888</v>
      </c>
      <c r="AA329" s="20">
        <v>-2.75665399239543</v>
      </c>
      <c r="AB329" s="20">
        <v>-0.331890331890331</v>
      </c>
      <c r="AC329" s="21">
        <v>-0.0434656621269214</v>
      </c>
      <c r="AD329" s="22">
        <v>-0.637742777079908</v>
      </c>
      <c r="AE329" s="20">
        <v>-0.733936035773316</v>
      </c>
      <c r="AF329" s="20">
        <v>2.11718365337272</v>
      </c>
      <c r="AG329" s="20">
        <v>3.03760848601737</v>
      </c>
      <c r="AH329" s="20">
        <v>-6.1303273625695</v>
      </c>
      <c r="AI329" s="20">
        <v>-6.60313138189244</v>
      </c>
      <c r="AJ329" s="20">
        <v>-5.31378836463581</v>
      </c>
    </row>
    <row r="330" s="7" customFormat="1" ht="13.65" customHeight="1">
      <c r="N330" s="18"/>
      <c r="O330" s="24"/>
      <c r="P330" s="20">
        <v>-0.503515105453165</v>
      </c>
      <c r="Q330" s="20">
        <v>-0.42967631051275</v>
      </c>
      <c r="R330" s="20">
        <v>0.31645569620253</v>
      </c>
      <c r="S330" s="20">
        <v>0.200745626613129</v>
      </c>
      <c r="T330" s="20">
        <v>-0.810913947719895</v>
      </c>
      <c r="U330" s="20">
        <v>-0.307781090699234</v>
      </c>
      <c r="V330" s="20">
        <v>-0.607814761215639</v>
      </c>
      <c r="W330" s="20">
        <v>0.572704329256458</v>
      </c>
      <c r="X330" s="20">
        <v>-0.579094681980498</v>
      </c>
      <c r="Y330" s="20">
        <v>-0.08249223602485251</v>
      </c>
      <c r="Z330" s="20">
        <v>0.709150961725281</v>
      </c>
      <c r="AA330" s="20">
        <v>0.337740036668927</v>
      </c>
      <c r="AB330" s="20">
        <v>-1.3689700130378</v>
      </c>
      <c r="AC330" s="21">
        <v>3.50993377483444</v>
      </c>
      <c r="AD330" s="22">
        <v>-0.5134788189987169</v>
      </c>
      <c r="AE330" s="20">
        <v>-2.96391752577319</v>
      </c>
      <c r="AF330" s="20">
        <v>6.04952460557936</v>
      </c>
      <c r="AG330" s="20">
        <v>8.312195616883111</v>
      </c>
      <c r="AH330" s="20">
        <v>-5.04672897196262</v>
      </c>
      <c r="AI330" s="20">
        <v>0.886651752423553</v>
      </c>
      <c r="AJ330" s="20">
        <v>-3.45360824742267</v>
      </c>
    </row>
    <row r="331" s="7" customFormat="1" ht="13.65" customHeight="1">
      <c r="N331" s="18"/>
      <c r="O331" s="24"/>
      <c r="P331" s="20">
        <v>1.87793427230047</v>
      </c>
      <c r="Q331" s="20">
        <v>0.806451612903229</v>
      </c>
      <c r="R331" s="20">
        <v>0.800000000000003</v>
      </c>
      <c r="S331" s="20">
        <v>2.26757369614512</v>
      </c>
      <c r="T331" s="20">
        <v>0</v>
      </c>
      <c r="U331" s="20">
        <v>-0.776053215077609</v>
      </c>
      <c r="V331" s="20">
        <v>-2.68156424581004</v>
      </c>
      <c r="W331" s="20">
        <v>1.49253731343282</v>
      </c>
      <c r="X331" s="20">
        <v>-3.45022624434389</v>
      </c>
      <c r="Y331" s="20">
        <v>-3.34507042253521</v>
      </c>
      <c r="Z331" s="20">
        <v>-5.33980582524272</v>
      </c>
      <c r="AA331" s="20">
        <v>-2.47461928934011</v>
      </c>
      <c r="AB331" s="20">
        <v>-4.63541666666667</v>
      </c>
      <c r="AC331" s="21">
        <v>2.77167947310649</v>
      </c>
      <c r="AD331" s="22">
        <v>-4.92241840556448</v>
      </c>
      <c r="AE331" s="20">
        <v>3.03882948790095</v>
      </c>
      <c r="AF331" s="20">
        <v>0.155257586450246</v>
      </c>
      <c r="AG331" s="20">
        <v>1.32468996617815</v>
      </c>
      <c r="AH331" s="20">
        <v>-1.86265709156195</v>
      </c>
      <c r="AI331" s="20">
        <v>0.482933617090942</v>
      </c>
      <c r="AJ331" s="20">
        <v>-4.4901726571832</v>
      </c>
    </row>
    <row r="332" s="7" customFormat="1" ht="13.65" customHeight="1">
      <c r="N332" s="18"/>
      <c r="O332" s="24"/>
      <c r="P332" s="20">
        <v>-2.82371924162969</v>
      </c>
      <c r="Q332" s="20">
        <v>-1.57741801577418</v>
      </c>
      <c r="R332" s="20">
        <v>-1.72922817376634</v>
      </c>
      <c r="S332" s="20">
        <v>-0.858369098712443</v>
      </c>
      <c r="T332" s="20">
        <v>-0.129870129870135</v>
      </c>
      <c r="U332" s="20">
        <v>-3.42436064152579</v>
      </c>
      <c r="V332" s="20">
        <v>2.33393177737881</v>
      </c>
      <c r="W332" s="20">
        <v>-4.86842105263158</v>
      </c>
      <c r="X332" s="20">
        <v>-10.1198709082527</v>
      </c>
      <c r="Y332" s="20">
        <v>-1.90035952747816</v>
      </c>
      <c r="Z332" s="20">
        <v>6.71283963771977</v>
      </c>
      <c r="AA332" s="20">
        <v>-3.12031952071892</v>
      </c>
      <c r="AB332" s="20">
        <v>-0.516972298088179</v>
      </c>
      <c r="AC332" s="21">
        <v>3.68699745048048</v>
      </c>
      <c r="AD332" s="22">
        <v>-2.7993926741317</v>
      </c>
      <c r="AE332" s="20">
        <v>-0.0683393537049765</v>
      </c>
      <c r="AF332" s="20">
        <v>1.52827305145186</v>
      </c>
      <c r="AG332" s="20">
        <v>2.27462786419134</v>
      </c>
      <c r="AH332" s="20">
        <v>-7.70877944325483</v>
      </c>
      <c r="AI332" s="20">
        <v>-1.93260654112983</v>
      </c>
      <c r="AJ332" s="20">
        <v>-2.3218304576144</v>
      </c>
    </row>
    <row r="333" s="7" customFormat="1" ht="13.65" customHeight="1">
      <c r="N333" s="18"/>
      <c r="O333" s="24"/>
      <c r="P333" s="20">
        <v>1.64286381032391</v>
      </c>
      <c r="Q333" s="20">
        <v>1.10202957112683</v>
      </c>
      <c r="R333" s="20">
        <v>-1.28985375601781</v>
      </c>
      <c r="S333" s="20">
        <v>0.377289040213487</v>
      </c>
      <c r="T333" s="20">
        <v>0.485881921525487</v>
      </c>
      <c r="U333" s="20">
        <v>-0.246327889791074</v>
      </c>
      <c r="V333" s="20">
        <v>2.14925919151271</v>
      </c>
      <c r="W333" s="20">
        <v>0.438714298504798</v>
      </c>
      <c r="X333" s="20">
        <v>-2.41576038509539</v>
      </c>
      <c r="Y333" s="20">
        <v>-2.77854006586169</v>
      </c>
      <c r="Z333" s="20">
        <v>-0.255585005679663</v>
      </c>
      <c r="AA333" s="20">
        <v>-2.34412071747177</v>
      </c>
      <c r="AB333" s="20">
        <v>0.796319235533539</v>
      </c>
      <c r="AC333" s="21">
        <v>1.85772142982919</v>
      </c>
      <c r="AD333" s="22">
        <v>-4.46908020093539</v>
      </c>
      <c r="AE333" s="20">
        <v>1.58658204895739</v>
      </c>
      <c r="AF333" s="20">
        <v>0.235941801022412</v>
      </c>
      <c r="AG333" s="20">
        <v>1.25539427226364</v>
      </c>
      <c r="AH333" s="20">
        <v>-5.9986816084377</v>
      </c>
      <c r="AI333" s="20">
        <v>-0.267665952890796</v>
      </c>
      <c r="AJ333" s="20">
        <v>-15.427444611994</v>
      </c>
    </row>
    <row r="334" s="7" customFormat="1" ht="13.65" customHeight="1">
      <c r="N334" s="18"/>
      <c r="O334" s="24"/>
      <c r="P334" s="20">
        <v>-0.387858347386167</v>
      </c>
      <c r="Q334" s="20">
        <v>-0.592517352293891</v>
      </c>
      <c r="R334" s="20">
        <v>0.255449591280652</v>
      </c>
      <c r="S334" s="20">
        <v>2.63291999320538</v>
      </c>
      <c r="T334" s="20">
        <v>-0.0331016219794822</v>
      </c>
      <c r="U334" s="20">
        <v>-0.1158940397351</v>
      </c>
      <c r="V334" s="20">
        <v>0</v>
      </c>
      <c r="W334" s="20">
        <v>1.50837062821151</v>
      </c>
      <c r="X334" s="20">
        <v>-1.657413455258</v>
      </c>
      <c r="Y334" s="20">
        <v>-1.90444370197127</v>
      </c>
      <c r="Z334" s="20">
        <v>-1.2684264655468</v>
      </c>
      <c r="AA334" s="20">
        <v>-1.80555555555555</v>
      </c>
      <c r="AB334" s="20">
        <v>-1.3646816037736</v>
      </c>
      <c r="AC334" s="21">
        <v>-0.659274797722502</v>
      </c>
      <c r="AD334" s="22">
        <v>-4.53035336756267</v>
      </c>
      <c r="AE334" s="20">
        <v>-1.69864737338786</v>
      </c>
      <c r="AF334" s="20">
        <v>-0.113079532604603</v>
      </c>
      <c r="AG334" s="20">
        <v>0.207312476441763</v>
      </c>
      <c r="AH334" s="20">
        <v>-1.05216657965544</v>
      </c>
      <c r="AI334" s="20">
        <v>0.09250693802034959</v>
      </c>
      <c r="AJ334" s="20">
        <v>-4.46511246773467</v>
      </c>
    </row>
    <row r="335" s="7" customFormat="1" ht="13.65" customHeight="1">
      <c r="N335" s="18"/>
      <c r="O335" s="24"/>
      <c r="P335" s="20">
        <v>1.40620854338021</v>
      </c>
      <c r="Q335" s="20">
        <v>2.82574568288854</v>
      </c>
      <c r="R335" s="20">
        <v>3.12977099236642</v>
      </c>
      <c r="S335" s="20">
        <v>2.61534665679744</v>
      </c>
      <c r="T335" s="20">
        <v>-1.46669872565522</v>
      </c>
      <c r="U335" s="20">
        <v>2.12298682284042</v>
      </c>
      <c r="V335" s="20">
        <v>-5.83034647550778</v>
      </c>
      <c r="W335" s="20">
        <v>-0.279116975386956</v>
      </c>
      <c r="X335" s="20">
        <v>-4.26258537819378</v>
      </c>
      <c r="Y335" s="20">
        <v>-3.77783669141038</v>
      </c>
      <c r="Z335" s="20">
        <v>-3.99223731632935</v>
      </c>
      <c r="AA335" s="20">
        <v>-1.50274487142444</v>
      </c>
      <c r="AB335" s="20">
        <v>-1.87419215855236</v>
      </c>
      <c r="AC335" s="21">
        <v>-0.594451783355357</v>
      </c>
      <c r="AD335" s="22">
        <v>-2.07551335835725</v>
      </c>
      <c r="AE335" s="20">
        <v>-1.55580608793688</v>
      </c>
      <c r="AF335" s="20">
        <v>1.60494793705472</v>
      </c>
      <c r="AG335" s="20">
        <v>2.82786253660039</v>
      </c>
      <c r="AH335" s="20">
        <v>-8.36513994910942</v>
      </c>
      <c r="AI335" s="20">
        <v>-0.411946446961904</v>
      </c>
      <c r="AJ335" s="20">
        <v>-1.1205976520811</v>
      </c>
    </row>
    <row r="336" s="7" customFormat="1" ht="13.65" customHeight="1">
      <c r="N336" s="18"/>
      <c r="O336" s="24"/>
      <c r="P336" s="20">
        <v>1.73068805403124</v>
      </c>
      <c r="Q336" s="20">
        <v>0.580912863070527</v>
      </c>
      <c r="R336" s="20">
        <v>0.618811881188128</v>
      </c>
      <c r="S336" s="20">
        <v>-0.594505945059449</v>
      </c>
      <c r="T336" s="20">
        <v>0.907403588368731</v>
      </c>
      <c r="U336" s="20">
        <v>-0.817494379726137</v>
      </c>
      <c r="V336" s="20">
        <v>0.267875540902525</v>
      </c>
      <c r="W336" s="20">
        <v>1.15084258117551</v>
      </c>
      <c r="X336" s="20">
        <v>-0.386021942299873</v>
      </c>
      <c r="Y336" s="20">
        <v>-1.67929551505222</v>
      </c>
      <c r="Z336" s="20">
        <v>-1.28151260504202</v>
      </c>
      <c r="AA336" s="20">
        <v>-1.27686741859971</v>
      </c>
      <c r="AB336" s="20">
        <v>2.46305418719212</v>
      </c>
      <c r="AC336" s="21">
        <v>4.68253968253968</v>
      </c>
      <c r="AD336" s="22">
        <v>0.4566210045662</v>
      </c>
      <c r="AE336" s="20">
        <v>-2.72727272727272</v>
      </c>
      <c r="AF336" s="20">
        <v>0.105932203389828</v>
      </c>
      <c r="AG336" s="20">
        <v>-1.78947368421053</v>
      </c>
      <c r="AH336" s="20">
        <v>-7.2118286059143</v>
      </c>
      <c r="AI336" s="20">
        <v>-1.99228791773779</v>
      </c>
      <c r="AJ336" s="20">
        <v>0.277534326614099</v>
      </c>
    </row>
    <row r="337" s="7" customFormat="1" ht="13.65" customHeight="1">
      <c r="N337" s="18"/>
      <c r="O337" s="24"/>
      <c r="P337" s="20">
        <v>-0.352733686067012</v>
      </c>
      <c r="Q337" s="20">
        <v>0.884955752212386</v>
      </c>
      <c r="R337" s="20">
        <v>0.877192982456137</v>
      </c>
      <c r="S337" s="20">
        <v>2.95652173913043</v>
      </c>
      <c r="T337" s="20">
        <v>2.19594594594594</v>
      </c>
      <c r="U337" s="20">
        <v>0.330578512396702</v>
      </c>
      <c r="V337" s="20">
        <v>2.8006589785832</v>
      </c>
      <c r="W337" s="20">
        <v>-0.480769230769235</v>
      </c>
      <c r="X337" s="20">
        <v>-0.644122383252819</v>
      </c>
      <c r="Y337" s="20">
        <v>-0.161290322580642</v>
      </c>
      <c r="Z337" s="20">
        <v>0.323101777059767</v>
      </c>
      <c r="AA337" s="20">
        <v>-1.36876006441224</v>
      </c>
      <c r="AB337" s="20">
        <v>0.0825082508250856</v>
      </c>
      <c r="AC337" s="21">
        <v>1.31578947368422</v>
      </c>
      <c r="AD337" s="22">
        <v>-0.460081190798381</v>
      </c>
      <c r="AE337" s="20">
        <v>-2.27025557368135</v>
      </c>
      <c r="AF337" s="20">
        <v>-0.253841015364058</v>
      </c>
      <c r="AG337" s="20">
        <v>0.991159924993315</v>
      </c>
      <c r="AH337" s="20">
        <v>-4.51506332100999</v>
      </c>
      <c r="AI337" s="20">
        <v>-1.95788695973403</v>
      </c>
      <c r="AJ337" s="20">
        <v>-18.5</v>
      </c>
    </row>
    <row r="338" s="7" customFormat="1" ht="13.65" customHeight="1">
      <c r="N338" s="18"/>
      <c r="O338" s="24"/>
      <c r="P338" s="20">
        <v>-0.324270391618864</v>
      </c>
      <c r="Q338" s="20">
        <v>-0.850850850850859</v>
      </c>
      <c r="R338" s="20">
        <v>0.479555779909149</v>
      </c>
      <c r="S338" s="20">
        <v>-0.301431801055023</v>
      </c>
      <c r="T338" s="20">
        <v>-6.80272108843536</v>
      </c>
      <c r="U338" s="20">
        <v>-0.243309002433099</v>
      </c>
      <c r="V338" s="20">
        <v>0.731707317073179</v>
      </c>
      <c r="W338" s="20">
        <v>-0.484261501210653</v>
      </c>
      <c r="X338" s="20">
        <v>-0.519059205190593</v>
      </c>
      <c r="Y338" s="20">
        <v>-0.29802221620157</v>
      </c>
      <c r="Z338" s="20">
        <v>0.271370420624156</v>
      </c>
      <c r="AA338" s="20">
        <v>-1.48849797023005</v>
      </c>
      <c r="AB338" s="20">
        <v>-0.224921277552856</v>
      </c>
      <c r="AC338" s="21">
        <v>0.12137370085856</v>
      </c>
      <c r="AD338" s="22">
        <v>-0.469102390617949</v>
      </c>
      <c r="AE338" s="20">
        <v>-0.208465512553253</v>
      </c>
      <c r="AF338" s="20">
        <v>1.32369660548968</v>
      </c>
      <c r="AG338" s="20">
        <v>-0.380700488899571</v>
      </c>
      <c r="AH338" s="20">
        <v>-4.52139391265991</v>
      </c>
      <c r="AI338" s="20">
        <v>2.35566368005696</v>
      </c>
      <c r="AJ338" s="20">
        <v>-2.27993680884676</v>
      </c>
    </row>
    <row r="339" s="7" customFormat="1" ht="13.65" customHeight="1">
      <c r="N339" s="18"/>
      <c r="O339" s="24"/>
      <c r="P339" s="20">
        <v>-0.18856065367694</v>
      </c>
      <c r="Q339" s="20">
        <v>-0.206908960057565</v>
      </c>
      <c r="R339" s="20">
        <v>0.34255837014333</v>
      </c>
      <c r="S339" s="20">
        <v>0.161710538136729</v>
      </c>
      <c r="T339" s="20">
        <v>-0.367745986187099</v>
      </c>
      <c r="U339" s="20">
        <v>-0.162045372704351</v>
      </c>
      <c r="V339" s="20">
        <v>-0.270513976555466</v>
      </c>
      <c r="W339" s="20">
        <v>0.479204339963835</v>
      </c>
      <c r="X339" s="20">
        <v>-0.665886799244124</v>
      </c>
      <c r="Y339" s="20">
        <v>0.0362154821185985</v>
      </c>
      <c r="Z339" s="20">
        <v>0.226244343891403</v>
      </c>
      <c r="AA339" s="20">
        <v>0.316027088036112</v>
      </c>
      <c r="AB339" s="20">
        <v>-2.11231324059764</v>
      </c>
      <c r="AC339" s="21">
        <v>2.08783297336212</v>
      </c>
      <c r="AD339" s="22">
        <v>-4.10474168435952</v>
      </c>
      <c r="AE339" s="20">
        <v>-2.84132841328414</v>
      </c>
      <c r="AF339" s="20">
        <v>1.50720838794234</v>
      </c>
      <c r="AG339" s="20">
        <v>2.12765957446809</v>
      </c>
      <c r="AH339" s="20">
        <v>-3.39425587467362</v>
      </c>
      <c r="AI339" s="20">
        <v>0.517641212522776</v>
      </c>
      <c r="AJ339" s="20">
        <v>-3.70114942528735</v>
      </c>
    </row>
    <row r="340" s="7" customFormat="1" ht="13.65" customHeight="1">
      <c r="N340" s="18"/>
      <c r="O340" s="24"/>
      <c r="P340" s="20">
        <v>-1.77514792899408</v>
      </c>
      <c r="Q340" s="20">
        <v>-6.62650602409638</v>
      </c>
      <c r="R340" s="20">
        <v>-5.80645161290323</v>
      </c>
      <c r="S340" s="20">
        <v>-2.73972602739726</v>
      </c>
      <c r="T340" s="20">
        <v>0</v>
      </c>
      <c r="U340" s="20">
        <v>-4.22535211267604</v>
      </c>
      <c r="V340" s="20">
        <v>0</v>
      </c>
      <c r="W340" s="20">
        <v>2.20588235294116</v>
      </c>
      <c r="X340" s="20">
        <v>0.78740157480315</v>
      </c>
      <c r="Y340" s="20">
        <v>-12.2137404580153</v>
      </c>
      <c r="Z340" s="20">
        <v>0.88495575221239</v>
      </c>
      <c r="AA340" s="20">
        <v>-1.48768472906403</v>
      </c>
      <c r="AB340" s="20">
        <v>-1.69491525423729</v>
      </c>
      <c r="AC340" s="21">
        <v>3.61445783132531</v>
      </c>
      <c r="AD340" s="22">
        <v>-6.9371727748691</v>
      </c>
      <c r="AE340" s="20">
        <v>-2.6241134751773</v>
      </c>
      <c r="AF340" s="20">
        <v>8.30365093499554</v>
      </c>
      <c r="AG340" s="20">
        <v>8.23943816525842</v>
      </c>
      <c r="AH340" s="20">
        <v>-3.66350067842605</v>
      </c>
      <c r="AI340" s="20">
        <v>-2.94117647058824</v>
      </c>
      <c r="AJ340" s="20">
        <v>-0.6508205998868249</v>
      </c>
    </row>
    <row r="341" s="7" customFormat="1" ht="13.65" customHeight="1">
      <c r="N341" s="18"/>
      <c r="O341" s="24"/>
      <c r="P341" s="20">
        <v>-0.906555090655502</v>
      </c>
      <c r="Q341" s="20">
        <v>-0.351864883884593</v>
      </c>
      <c r="R341" s="20">
        <v>0.423728813559326</v>
      </c>
      <c r="S341" s="20">
        <v>0.9845288326300899</v>
      </c>
      <c r="T341" s="20">
        <v>-0.905292479108628</v>
      </c>
      <c r="U341" s="20">
        <v>-0.562192550948701</v>
      </c>
      <c r="V341" s="20">
        <v>2.26148409893993</v>
      </c>
      <c r="W341" s="20">
        <v>1.52038700760193</v>
      </c>
      <c r="X341" s="20">
        <v>0.170183798502385</v>
      </c>
      <c r="Y341" s="20">
        <v>-1.39455782312925</v>
      </c>
      <c r="Z341" s="20">
        <v>-0.277200277200271</v>
      </c>
      <c r="AA341" s="20">
        <v>-1.4593467685893</v>
      </c>
      <c r="AB341" s="20">
        <v>-0.400000000000003</v>
      </c>
      <c r="AC341" s="21">
        <v>1.61316341345378</v>
      </c>
      <c r="AD341" s="22">
        <v>2.2377400412633</v>
      </c>
      <c r="AE341" s="20">
        <v>-0.0310462589257933</v>
      </c>
      <c r="AF341" s="20">
        <v>-1.59119696010132</v>
      </c>
      <c r="AG341" s="20">
        <v>1.99501246882793</v>
      </c>
      <c r="AH341" s="20">
        <v>-4.29785107446278</v>
      </c>
      <c r="AI341" s="20">
        <v>-3.1571469167377</v>
      </c>
      <c r="AJ341" s="20">
        <v>-1.02193419740777</v>
      </c>
    </row>
    <row r="342" s="7" customFormat="1" ht="13.65" customHeight="1">
      <c r="N342" s="18"/>
      <c r="O342" s="24"/>
      <c r="P342" s="20">
        <v>-4.32835820895523</v>
      </c>
      <c r="Q342" s="20">
        <v>1.40405616224649</v>
      </c>
      <c r="R342" s="20">
        <v>-9.223076923076929</v>
      </c>
      <c r="S342" s="20">
        <v>9.278874671638009</v>
      </c>
      <c r="T342" s="20">
        <v>-11.6004962779156</v>
      </c>
      <c r="U342" s="20">
        <v>-3.50877192982455</v>
      </c>
      <c r="V342" s="20">
        <v>8.181818181818169</v>
      </c>
      <c r="W342" s="20">
        <v>-0.840336134453782</v>
      </c>
      <c r="X342" s="20">
        <v>-2.54237288135593</v>
      </c>
      <c r="Y342" s="20">
        <v>3.04347826086958</v>
      </c>
      <c r="Z342" s="20">
        <v>-1.47783251231526</v>
      </c>
      <c r="AA342" s="20">
        <v>-7.21331689272502</v>
      </c>
      <c r="AB342" s="20">
        <v>1.14062245396774</v>
      </c>
      <c r="AC342" s="21">
        <v>0.433212996389895</v>
      </c>
      <c r="AD342" s="22">
        <v>-1.07913669064748</v>
      </c>
      <c r="AE342" s="20">
        <v>-0.727272727272725</v>
      </c>
      <c r="AF342" s="20">
        <v>-0.0230538692077162</v>
      </c>
      <c r="AG342" s="20">
        <v>3.49346656418141</v>
      </c>
      <c r="AH342" s="20">
        <v>-7.37435181491822</v>
      </c>
      <c r="AI342" s="20">
        <v>-0.529801324503312</v>
      </c>
      <c r="AJ342" s="20">
        <v>-3.5086800097803</v>
      </c>
    </row>
    <row r="343" s="7" customFormat="1" ht="13.65" customHeight="1">
      <c r="N343" s="18"/>
      <c r="O343" s="24"/>
      <c r="P343" s="20">
        <v>-5.05548705302095</v>
      </c>
      <c r="Q343" s="20">
        <v>-4.80519480519481</v>
      </c>
      <c r="R343" s="20">
        <v>1.36425648021828</v>
      </c>
      <c r="S343" s="20">
        <v>10.6325706594886</v>
      </c>
      <c r="T343" s="20">
        <v>1.70316301703162</v>
      </c>
      <c r="U343" s="20">
        <v>-0.956937799043063</v>
      </c>
      <c r="V343" s="20">
        <v>4.83091787439614</v>
      </c>
      <c r="W343" s="20">
        <v>0.230414746543774</v>
      </c>
      <c r="X343" s="20">
        <v>-2.18390804597701</v>
      </c>
      <c r="Y343" s="20">
        <v>-3.76914016489989</v>
      </c>
      <c r="Z343" s="20">
        <v>-0.537719436976113</v>
      </c>
      <c r="AA343" s="20">
        <v>-2.13070440451583</v>
      </c>
      <c r="AB343" s="20">
        <v>0.10613718411552</v>
      </c>
      <c r="AC343" s="21">
        <v>1.95365358592693</v>
      </c>
      <c r="AD343" s="22">
        <v>-2.54830113257828</v>
      </c>
      <c r="AE343" s="20">
        <v>0.512732866176729</v>
      </c>
      <c r="AF343" s="20">
        <v>-0.182434193380246</v>
      </c>
      <c r="AG343" s="20">
        <v>-0.287206266318536</v>
      </c>
      <c r="AH343" s="20">
        <v>-5.42113431151242</v>
      </c>
      <c r="AI343" s="20">
        <v>-1.27963573559428</v>
      </c>
      <c r="AJ343" s="20">
        <v>-1.7055766540076</v>
      </c>
    </row>
    <row r="344" s="7" customFormat="1" ht="13.65" customHeight="1">
      <c r="N344" s="18"/>
      <c r="O344" s="24"/>
      <c r="P344" s="20">
        <v>-0.503032993046314</v>
      </c>
      <c r="Q344" s="20">
        <v>-1.3828996282528</v>
      </c>
      <c r="R344" s="20">
        <v>-0.557901085645341</v>
      </c>
      <c r="S344" s="20">
        <v>2.24412433661866</v>
      </c>
      <c r="T344" s="20">
        <v>-2.04656681002523</v>
      </c>
      <c r="U344" s="20">
        <v>-0.802422407267224</v>
      </c>
      <c r="V344" s="20">
        <v>0.0305250305250461</v>
      </c>
      <c r="W344" s="20">
        <v>-0.717119316447991</v>
      </c>
      <c r="X344" s="20">
        <v>-2.3585369601967</v>
      </c>
      <c r="Y344" s="20">
        <v>-0.220889870621648</v>
      </c>
      <c r="Z344" s="20">
        <v>0.0716845878136313</v>
      </c>
      <c r="AA344" s="20">
        <v>-0.93123209169055</v>
      </c>
      <c r="AB344" s="20">
        <v>2.7402011793271</v>
      </c>
      <c r="AC344" s="21">
        <v>0.9803921568627459</v>
      </c>
      <c r="AD344" s="22">
        <v>0.952380952380953</v>
      </c>
      <c r="AE344" s="20">
        <v>2.85714285714286</v>
      </c>
      <c r="AF344" s="20">
        <v>3.03468208092485</v>
      </c>
      <c r="AG344" s="20">
        <v>2.94530154277699</v>
      </c>
      <c r="AH344" s="20">
        <v>1.30997668425575</v>
      </c>
      <c r="AI344" s="20">
        <v>-1.87500000000001</v>
      </c>
      <c r="AJ344" s="20">
        <v>1.09427609427609</v>
      </c>
    </row>
    <row r="345" s="7" customFormat="1" ht="13.65" customHeight="1">
      <c r="N345" s="18"/>
      <c r="O345" s="24"/>
      <c r="P345" s="20">
        <v>0</v>
      </c>
      <c r="Q345" s="20">
        <v>-1.39082058414465</v>
      </c>
      <c r="R345" s="20">
        <v>0</v>
      </c>
      <c r="S345" s="20">
        <v>-0.07052186177714941</v>
      </c>
      <c r="T345" s="20">
        <v>-1.27028934368384</v>
      </c>
      <c r="U345" s="20">
        <v>0.500357398141532</v>
      </c>
      <c r="V345" s="20">
        <v>0.782361308677094</v>
      </c>
      <c r="W345" s="20">
        <v>-0.141143260409312</v>
      </c>
      <c r="X345" s="20">
        <v>-0.636042402826854</v>
      </c>
      <c r="Y345" s="20">
        <v>-0.711743772242003</v>
      </c>
      <c r="Z345" s="20">
        <v>-1.25744540039708</v>
      </c>
      <c r="AA345" s="20">
        <v>-2.88203753351206</v>
      </c>
      <c r="AB345" s="20">
        <v>-2.7378640776699</v>
      </c>
      <c r="AC345" s="21">
        <v>5.09029049986915</v>
      </c>
      <c r="AD345" s="22">
        <v>-2.65090230242688</v>
      </c>
      <c r="AE345" s="20">
        <v>-0.172590130401438</v>
      </c>
      <c r="AF345" s="20">
        <v>2.23958333333333</v>
      </c>
      <c r="AG345" s="20">
        <v>1.98675496688742</v>
      </c>
      <c r="AH345" s="20">
        <v>-2.41817293600391</v>
      </c>
      <c r="AI345" s="20">
        <v>-0.75928008998876</v>
      </c>
      <c r="AJ345" s="20">
        <v>-14.8048061664022</v>
      </c>
    </row>
    <row r="346" s="7" customFormat="1" ht="13.65" customHeight="1">
      <c r="N346" s="18"/>
      <c r="O346" s="24"/>
      <c r="P346" s="20">
        <v>2.40025948751217</v>
      </c>
      <c r="Q346" s="20">
        <v>-0.8869179600886949</v>
      </c>
      <c r="R346" s="20">
        <v>-0.207734100351543</v>
      </c>
      <c r="S346" s="20">
        <v>0.848678943154514</v>
      </c>
      <c r="T346" s="20">
        <v>0.0793902826294129</v>
      </c>
      <c r="U346" s="20">
        <v>1.38029509757258</v>
      </c>
      <c r="V346" s="20">
        <v>-0.453834115805945</v>
      </c>
      <c r="W346" s="20">
        <v>1.25766388932557</v>
      </c>
      <c r="X346" s="20">
        <v>-1.66123272783728</v>
      </c>
      <c r="Y346" s="20">
        <v>-3.39775067321401</v>
      </c>
      <c r="Z346" s="20">
        <v>3.92156862745098</v>
      </c>
      <c r="AA346" s="20">
        <v>-1.92307692307692</v>
      </c>
      <c r="AB346" s="20">
        <v>0.162993871430434</v>
      </c>
      <c r="AC346" s="21">
        <v>2.69547110879749</v>
      </c>
      <c r="AD346" s="22">
        <v>-2.24604389994896</v>
      </c>
      <c r="AE346" s="20">
        <v>-0.52219321148824</v>
      </c>
      <c r="AF346" s="20">
        <v>4.15984277759581</v>
      </c>
      <c r="AG346" s="20">
        <v>4.22012578616352</v>
      </c>
      <c r="AH346" s="20">
        <v>-2.85786545270613</v>
      </c>
      <c r="AI346" s="20">
        <v>-0.8176412289395401</v>
      </c>
      <c r="AJ346" s="20">
        <v>-0.313798659994903</v>
      </c>
    </row>
    <row r="347" s="7" customFormat="1" ht="13.65" customHeight="1">
      <c r="N347" s="18"/>
      <c r="O347" s="24"/>
      <c r="P347" s="20">
        <v>4.85436893203884</v>
      </c>
      <c r="Q347" s="20">
        <v>17.5925925925926</v>
      </c>
      <c r="R347" s="20">
        <v>-25.1968503937008</v>
      </c>
      <c r="S347" s="20">
        <v>8.421052631578959</v>
      </c>
      <c r="T347" s="20">
        <v>-1.94174757281554</v>
      </c>
      <c r="U347" s="20">
        <v>-3.97029702970297</v>
      </c>
      <c r="V347" s="20">
        <v>15.4758222497165</v>
      </c>
      <c r="W347" s="20">
        <v>-9.82142857142858</v>
      </c>
      <c r="X347" s="20">
        <v>-2.37623762376238</v>
      </c>
      <c r="Y347" s="20">
        <v>2.03081232492997</v>
      </c>
      <c r="Z347" s="20">
        <v>0.264709421248946</v>
      </c>
      <c r="AA347" s="20">
        <v>-7.28429137165486</v>
      </c>
      <c r="AB347" s="20">
        <v>0.15620134924754</v>
      </c>
      <c r="AC347" s="21">
        <v>-12.0115774240232</v>
      </c>
      <c r="AD347" s="22">
        <v>-3.43980343980345</v>
      </c>
      <c r="AE347" s="20">
        <v>-2.45971162001696</v>
      </c>
      <c r="AF347" s="20">
        <v>1.22019270116438</v>
      </c>
      <c r="AG347" s="20">
        <v>3.15704362527106</v>
      </c>
      <c r="AH347" s="20">
        <v>-4.37414030261349</v>
      </c>
      <c r="AI347" s="20">
        <v>-0.369917989879603</v>
      </c>
      <c r="AJ347" s="20">
        <v>-6.30105017502918</v>
      </c>
    </row>
    <row r="348" s="7" customFormat="1" ht="13.65" customHeight="1">
      <c r="N348" s="18"/>
      <c r="O348" s="24"/>
      <c r="P348" s="20">
        <v>-1.70523751522532</v>
      </c>
      <c r="Q348" s="20">
        <v>0.0371747211895925</v>
      </c>
      <c r="R348" s="20">
        <v>0.792766010157315</v>
      </c>
      <c r="S348" s="20">
        <v>0.749662037605997</v>
      </c>
      <c r="T348" s="20">
        <v>-0.280556233227621</v>
      </c>
      <c r="U348" s="20">
        <v>0.941896024464827</v>
      </c>
      <c r="V348" s="20">
        <v>2.50848279205042</v>
      </c>
      <c r="W348" s="20">
        <v>-0.0709303700200996</v>
      </c>
      <c r="X348" s="20">
        <v>0.887258961315509</v>
      </c>
      <c r="Y348" s="20">
        <v>-1.50979004482189</v>
      </c>
      <c r="Z348" s="20">
        <v>0</v>
      </c>
      <c r="AA348" s="20">
        <v>-2.27935222672066</v>
      </c>
      <c r="AB348" s="20">
        <v>-11.545988258317</v>
      </c>
      <c r="AC348" s="21">
        <v>3.93939393939394</v>
      </c>
      <c r="AD348" s="22">
        <v>-2.79866332497912</v>
      </c>
      <c r="AE348" s="20">
        <v>1.03137086377311</v>
      </c>
      <c r="AF348" s="20">
        <v>8.601497672535929</v>
      </c>
      <c r="AG348" s="20">
        <v>1.31693378059387</v>
      </c>
      <c r="AH348" s="20">
        <v>-9.93975903614457</v>
      </c>
      <c r="AI348" s="20">
        <v>-1.06235107227958</v>
      </c>
      <c r="AJ348" s="20">
        <v>-1.4626526554956</v>
      </c>
    </row>
    <row r="349" s="7" customFormat="1" ht="13.65" customHeight="1">
      <c r="N349" s="18"/>
      <c r="O349" s="24"/>
      <c r="P349" s="20">
        <v>-2.46397024639703</v>
      </c>
      <c r="Q349" s="20">
        <v>-3.14585319351764</v>
      </c>
      <c r="R349" s="20">
        <v>0.246062992125988</v>
      </c>
      <c r="S349" s="20">
        <v>2.94550810014727</v>
      </c>
      <c r="T349" s="20">
        <v>-3.05197901764426</v>
      </c>
      <c r="U349" s="20">
        <v>-0.5902606984751469</v>
      </c>
      <c r="V349" s="20">
        <v>1.03908955962395</v>
      </c>
      <c r="W349" s="20">
        <v>-0.0489715964740527</v>
      </c>
      <c r="X349" s="20">
        <v>-2.05781479666831</v>
      </c>
      <c r="Y349" s="20">
        <v>-1.09890109890109</v>
      </c>
      <c r="Z349" s="20">
        <v>3.47222222222222</v>
      </c>
      <c r="AA349" s="20">
        <v>4.76510067114093</v>
      </c>
      <c r="AB349" s="20">
        <v>0.0433651344319235</v>
      </c>
      <c r="AC349" s="21">
        <v>1.48566645741787</v>
      </c>
      <c r="AD349" s="22">
        <v>-2.93388429752067</v>
      </c>
      <c r="AE349" s="20">
        <v>-1.13878246062153</v>
      </c>
      <c r="AF349" s="20">
        <v>1.71344165435746</v>
      </c>
      <c r="AG349" s="20">
        <v>1.4688187212149</v>
      </c>
      <c r="AH349" s="20">
        <v>-3.50289369479135</v>
      </c>
      <c r="AI349" s="20">
        <v>-0.237569998303072</v>
      </c>
      <c r="AJ349" s="20">
        <v>-5.77211394302848</v>
      </c>
    </row>
    <row r="350" s="7" customFormat="1" ht="13.65" customHeight="1">
      <c r="N350" s="18"/>
      <c r="O350" s="24"/>
      <c r="P350" s="20">
        <v>-1.43830431491295</v>
      </c>
      <c r="Q350" s="20">
        <v>-1.99692780337942</v>
      </c>
      <c r="R350" s="20">
        <v>2.50783699059561</v>
      </c>
      <c r="S350" s="20">
        <v>5.8868501529052</v>
      </c>
      <c r="T350" s="20">
        <v>-4.62093862815884</v>
      </c>
      <c r="U350" s="20">
        <v>1.5897047691143</v>
      </c>
      <c r="V350" s="20">
        <v>7.52608047690015</v>
      </c>
      <c r="W350" s="20">
        <v>-2.07900207900207</v>
      </c>
      <c r="X350" s="20">
        <v>0.707714083510259</v>
      </c>
      <c r="Y350" s="20">
        <v>4.54545454545455</v>
      </c>
      <c r="Z350" s="20">
        <v>1.18043844856662</v>
      </c>
      <c r="AA350" s="20">
        <v>-3.45833333333333</v>
      </c>
      <c r="AB350" s="20">
        <v>0.0314399496960817</v>
      </c>
      <c r="AC350" s="21">
        <v>9.88571428571429</v>
      </c>
      <c r="AD350" s="22">
        <v>-0.276243093922658</v>
      </c>
      <c r="AE350" s="20">
        <v>-3.90677237558506</v>
      </c>
      <c r="AF350" s="20">
        <v>-0.669757856774853</v>
      </c>
      <c r="AG350" s="20">
        <v>2.74896265560165</v>
      </c>
      <c r="AH350" s="20">
        <v>-3.10421286031041</v>
      </c>
      <c r="AI350" s="20">
        <v>5.71428571428571</v>
      </c>
      <c r="AJ350" s="20">
        <v>-5.25519848771267</v>
      </c>
    </row>
    <row r="351" s="7" customFormat="1" ht="13.65" customHeight="1">
      <c r="N351" s="18"/>
      <c r="O351" s="24"/>
      <c r="P351" s="20">
        <v>-1.75908221797322</v>
      </c>
      <c r="Q351" s="20">
        <v>-1.79057999221487</v>
      </c>
      <c r="R351" s="20">
        <v>-0.475624256837103</v>
      </c>
      <c r="S351" s="20">
        <v>1.63281561131024</v>
      </c>
      <c r="T351" s="20">
        <v>-2.39028213166144</v>
      </c>
      <c r="U351" s="20">
        <v>-0.441589723002808</v>
      </c>
      <c r="V351" s="20">
        <v>2.21774193548387</v>
      </c>
      <c r="W351" s="20">
        <v>-2.05128205128206</v>
      </c>
      <c r="X351" s="20">
        <v>-2.50946435763189</v>
      </c>
      <c r="Y351" s="20">
        <v>-1.51013653289202</v>
      </c>
      <c r="Z351" s="20">
        <v>-0.348004094165817</v>
      </c>
      <c r="AA351" s="20">
        <v>-1.99260476581758</v>
      </c>
      <c r="AB351" s="20">
        <v>0.364355611076405</v>
      </c>
      <c r="AC351" s="21">
        <v>2</v>
      </c>
      <c r="AD351" s="22">
        <v>-4.68986384266264</v>
      </c>
      <c r="AE351" s="20">
        <v>-1.58730158730158</v>
      </c>
      <c r="AF351" s="20">
        <v>-2.18836565096953</v>
      </c>
      <c r="AG351" s="20">
        <v>2.69045596148399</v>
      </c>
      <c r="AH351" s="20">
        <v>-1.82825484764544</v>
      </c>
      <c r="AI351" s="20">
        <v>-0.491567081956097</v>
      </c>
      <c r="AJ351" s="20">
        <v>-8.597014925373131</v>
      </c>
    </row>
    <row r="352" s="7" customFormat="1" ht="13.65" customHeight="1">
      <c r="N352" s="18"/>
      <c r="O352" s="24"/>
      <c r="P352" s="20">
        <v>-0.872387908297829</v>
      </c>
      <c r="Q352" s="20">
        <v>0.184199754400334</v>
      </c>
      <c r="R352" s="20">
        <v>2.61491317671092</v>
      </c>
      <c r="S352" s="20">
        <v>1.0153294843719</v>
      </c>
      <c r="T352" s="20">
        <v>-0.433582972014188</v>
      </c>
      <c r="U352" s="20">
        <v>0.0197941409342795</v>
      </c>
      <c r="V352" s="20">
        <v>1.04888185236493</v>
      </c>
      <c r="W352" s="20">
        <v>0.156678417547979</v>
      </c>
      <c r="X352" s="20">
        <v>-2.75713727023857</v>
      </c>
      <c r="Y352" s="20">
        <v>-1.0709234188725</v>
      </c>
      <c r="Z352" s="20">
        <v>-1.22778997803953</v>
      </c>
      <c r="AA352" s="20">
        <v>-2.50884284992421</v>
      </c>
      <c r="AB352" s="20">
        <v>-1.49925037481259</v>
      </c>
      <c r="AC352" s="21">
        <v>0.0107515320933135</v>
      </c>
      <c r="AD352" s="22">
        <v>-2.33057673719257</v>
      </c>
      <c r="AE352" s="20">
        <v>-0.937431273367046</v>
      </c>
      <c r="AF352" s="20">
        <v>8.9041095890411</v>
      </c>
      <c r="AG352" s="20">
        <v>3.20512820512821</v>
      </c>
      <c r="AH352" s="20">
        <v>-2.17814553419324</v>
      </c>
      <c r="AI352" s="20">
        <v>-1.45180023228804</v>
      </c>
      <c r="AJ352" s="20">
        <v>-6.71641791044777</v>
      </c>
    </row>
    <row r="353" s="7" customFormat="1" ht="13.65" customHeight="1">
      <c r="N353" s="18"/>
      <c r="O353" s="24"/>
      <c r="P353" s="20">
        <v>-1.29857256145916</v>
      </c>
      <c r="Q353" s="20">
        <v>-1.09470724113688</v>
      </c>
      <c r="R353" s="20">
        <v>0.903736799350122</v>
      </c>
      <c r="S353" s="20">
        <v>0.6038039649793639</v>
      </c>
      <c r="T353" s="20">
        <v>-2.05061518455536</v>
      </c>
      <c r="U353" s="20">
        <v>-0.112336601307189</v>
      </c>
      <c r="V353" s="20">
        <v>2.07545240772927</v>
      </c>
      <c r="W353" s="20">
        <v>3.23517628205127</v>
      </c>
      <c r="X353" s="20">
        <v>-0.232851460172693</v>
      </c>
      <c r="Y353" s="20">
        <v>-3.62300474025347</v>
      </c>
      <c r="Z353" s="20">
        <v>0.746268656716415</v>
      </c>
      <c r="AA353" s="20">
        <v>-1.25925925925926</v>
      </c>
      <c r="AB353" s="20">
        <v>1.12769754989454</v>
      </c>
      <c r="AC353" s="21">
        <v>1.70752565564424</v>
      </c>
      <c r="AD353" s="22">
        <v>-6.04472202085541</v>
      </c>
      <c r="AE353" s="20">
        <v>-1.94225176568343</v>
      </c>
      <c r="AF353" s="20">
        <v>0.437226733291672</v>
      </c>
      <c r="AG353" s="20">
        <v>1.77238805970149</v>
      </c>
      <c r="AH353" s="20">
        <v>-2.74221157137968</v>
      </c>
      <c r="AI353" s="20">
        <v>-1.7566048341765</v>
      </c>
      <c r="AJ353" s="20">
        <v>-1.05224963715529</v>
      </c>
    </row>
    <row r="354" s="7" customFormat="1" ht="13.65" customHeight="1">
      <c r="N354" s="18"/>
      <c r="O354" s="24"/>
      <c r="P354" s="20">
        <v>-0.430416068866562</v>
      </c>
      <c r="Q354" s="20">
        <v>-2.59365994236312</v>
      </c>
      <c r="R354" s="20">
        <v>-0.591715976331361</v>
      </c>
      <c r="S354" s="20">
        <v>1.04166666666667</v>
      </c>
      <c r="T354" s="20">
        <v>1.91458026509573</v>
      </c>
      <c r="U354" s="20">
        <v>-2.45664739884393</v>
      </c>
      <c r="V354" s="20">
        <v>0.888888888888883</v>
      </c>
      <c r="W354" s="20">
        <v>4.55212922173275</v>
      </c>
      <c r="X354" s="20">
        <v>0.502152080344335</v>
      </c>
      <c r="Y354" s="20">
        <v>-3.79656160458454</v>
      </c>
      <c r="Z354" s="20">
        <v>0.316235193225065</v>
      </c>
      <c r="AA354" s="20">
        <v>-0.8735840991664841</v>
      </c>
      <c r="AB354" s="20">
        <v>1.55025357307515</v>
      </c>
      <c r="AC354" s="21">
        <v>2.67379679144385</v>
      </c>
      <c r="AD354" s="22">
        <v>-2.81837160751565</v>
      </c>
      <c r="AE354" s="20">
        <v>-1.2889366272825</v>
      </c>
      <c r="AF354" s="20">
        <v>1.14285714285714</v>
      </c>
      <c r="AG354" s="20">
        <v>1.71977401129944</v>
      </c>
      <c r="AH354" s="20">
        <v>-2.83055447848003</v>
      </c>
      <c r="AI354" s="20">
        <v>-5.84507042253521</v>
      </c>
      <c r="AJ354" s="20">
        <v>-4.39212134933214</v>
      </c>
    </row>
    <row r="355" s="7" customFormat="1" ht="13.65" customHeight="1">
      <c r="N355" s="18"/>
      <c r="O355" s="24"/>
      <c r="P355" s="20">
        <v>0.247658016582308</v>
      </c>
      <c r="Q355" s="20">
        <v>0.349087003222345</v>
      </c>
      <c r="R355" s="20">
        <v>-0.465614128980468</v>
      </c>
      <c r="S355" s="20">
        <v>0.962469082697075</v>
      </c>
      <c r="T355" s="20">
        <v>0.814826649624541</v>
      </c>
      <c r="U355" s="20">
        <v>0.0105652403592086</v>
      </c>
      <c r="V355" s="20">
        <v>0.105641242341019</v>
      </c>
      <c r="W355" s="20">
        <v>1.89953566905867</v>
      </c>
      <c r="X355" s="20">
        <v>-1.08222866611434</v>
      </c>
      <c r="Y355" s="20">
        <v>-1.09809278621342</v>
      </c>
      <c r="Z355" s="20">
        <v>0.483064652024931</v>
      </c>
      <c r="AA355" s="20">
        <v>-2.47079210688132</v>
      </c>
      <c r="AB355" s="20">
        <v>-1.27795527156551</v>
      </c>
      <c r="AC355" s="21">
        <v>8.59598853868194</v>
      </c>
      <c r="AD355" s="22">
        <v>-6.61375661375662</v>
      </c>
      <c r="AE355" s="20">
        <v>3.68271954674222</v>
      </c>
      <c r="AF355" s="20">
        <v>0.252525252525242</v>
      </c>
      <c r="AG355" s="20">
        <v>0.937587461516935</v>
      </c>
      <c r="AH355" s="20">
        <v>-4.9480856586632</v>
      </c>
      <c r="AI355" s="20">
        <v>-1.61139216788458</v>
      </c>
      <c r="AJ355" s="20">
        <v>-4.09967845659164</v>
      </c>
    </row>
    <row r="356" s="7" customFormat="1" ht="13.65" customHeight="1">
      <c r="N356" s="18"/>
      <c r="O356" s="24"/>
      <c r="P356" s="20">
        <v>0.958941857260959</v>
      </c>
      <c r="Q356" s="20">
        <v>0.0163764397619964</v>
      </c>
      <c r="R356" s="20">
        <v>-1.62100207400939</v>
      </c>
      <c r="S356" s="20">
        <v>0.421636615811368</v>
      </c>
      <c r="T356" s="20">
        <v>-0.220982266173127</v>
      </c>
      <c r="U356" s="20">
        <v>-0.238082055257188</v>
      </c>
      <c r="V356" s="20">
        <v>-0.377400377400381</v>
      </c>
      <c r="W356" s="20">
        <v>2.45125348189415</v>
      </c>
      <c r="X356" s="20">
        <v>0.119630233822729</v>
      </c>
      <c r="Y356" s="20">
        <v>-2.50882432799349</v>
      </c>
      <c r="Z356" s="20">
        <v>-1.24999999999999</v>
      </c>
      <c r="AA356" s="20">
        <v>-0.105485232067508</v>
      </c>
      <c r="AB356" s="20">
        <v>-1.11420612813371</v>
      </c>
      <c r="AC356" s="21">
        <v>4.31774809160304</v>
      </c>
      <c r="AD356" s="22">
        <v>-3.81609195402298</v>
      </c>
      <c r="AE356" s="20">
        <v>-3.05927342256214</v>
      </c>
      <c r="AF356" s="20">
        <v>0.61850569025235</v>
      </c>
      <c r="AG356" s="20">
        <v>0.836242930907302</v>
      </c>
      <c r="AH356" s="20">
        <v>-9.446902654867261</v>
      </c>
      <c r="AI356" s="20">
        <v>-9.128289473684211</v>
      </c>
      <c r="AJ356" s="20">
        <v>-1.90538764783181</v>
      </c>
    </row>
    <row r="357" s="7" customFormat="1" ht="13.65" customHeight="1">
      <c r="N357" s="18"/>
      <c r="O357" s="24"/>
      <c r="P357" s="20">
        <v>-1.4218009478673</v>
      </c>
      <c r="Q357" s="20">
        <v>-0.384615384615393</v>
      </c>
      <c r="R357" s="20">
        <v>-0.772200772200773</v>
      </c>
      <c r="S357" s="20">
        <v>1.07003891050585</v>
      </c>
      <c r="T357" s="20">
        <v>0.0962463907603444</v>
      </c>
      <c r="U357" s="20">
        <v>-0.288461538461549</v>
      </c>
      <c r="V357" s="20">
        <v>-5.30376084860173</v>
      </c>
      <c r="W357" s="20">
        <v>0.916496945010182</v>
      </c>
      <c r="X357" s="20">
        <v>-1.21089808274471</v>
      </c>
      <c r="Y357" s="20">
        <v>-1.63934426229508</v>
      </c>
      <c r="Z357" s="20">
        <v>0.791556728232185</v>
      </c>
      <c r="AA357" s="20">
        <v>-5.36649214659685</v>
      </c>
      <c r="AB357" s="20">
        <v>-0.663507109004742</v>
      </c>
      <c r="AC357" s="21">
        <v>1.73490089996359</v>
      </c>
      <c r="AD357" s="22">
        <v>-1.244494520127</v>
      </c>
      <c r="AE357" s="20">
        <v>-1.83581392936785</v>
      </c>
      <c r="AF357" s="20">
        <v>0.861335601871547</v>
      </c>
      <c r="AG357" s="20">
        <v>2.00316288877174</v>
      </c>
      <c r="AH357" s="20">
        <v>-5.44587660107479</v>
      </c>
      <c r="AI357" s="20">
        <v>-0.55555555555556</v>
      </c>
      <c r="AJ357" s="20">
        <v>-0.0560313775714459</v>
      </c>
    </row>
    <row r="358" s="7" customFormat="1" ht="13.65" customHeight="1">
      <c r="N358" s="18"/>
      <c r="O358" s="24"/>
      <c r="P358" s="20">
        <v>3.08056872037914</v>
      </c>
      <c r="Q358" s="20">
        <v>-4.82758620689655</v>
      </c>
      <c r="R358" s="20">
        <v>-1.20772946859903</v>
      </c>
      <c r="S358" s="20">
        <v>2.93398533007335</v>
      </c>
      <c r="T358" s="20">
        <v>-4.98812351543943</v>
      </c>
      <c r="U358" s="20">
        <v>-1</v>
      </c>
      <c r="V358" s="20">
        <v>5.05050505050506</v>
      </c>
      <c r="W358" s="20">
        <v>-2.64423076923078</v>
      </c>
      <c r="X358" s="20">
        <v>-2.59259259259259</v>
      </c>
      <c r="Y358" s="20">
        <v>-2.0460358056266</v>
      </c>
      <c r="Z358" s="20">
        <v>0.0475511174512506</v>
      </c>
      <c r="AA358" s="20">
        <v>0.332699619771864</v>
      </c>
      <c r="AB358" s="20">
        <v>2.63101832126118</v>
      </c>
      <c r="AC358" s="21">
        <v>-1.00907490180144</v>
      </c>
      <c r="AD358" s="22">
        <v>-2.58549931600547</v>
      </c>
      <c r="AE358" s="20">
        <v>-0.926836118522675</v>
      </c>
      <c r="AF358" s="20">
        <v>0.43529877324891</v>
      </c>
      <c r="AG358" s="20">
        <v>1.33963750985028</v>
      </c>
      <c r="AH358" s="20">
        <v>-8.544474393531001</v>
      </c>
      <c r="AI358" s="20">
        <v>-0.583212735166429</v>
      </c>
      <c r="AJ358" s="20">
        <v>-4.50225338007009</v>
      </c>
    </row>
    <row r="359" s="7" customFormat="1" ht="13.65" customHeight="1">
      <c r="N359" s="18"/>
      <c r="O359" s="24"/>
      <c r="P359" s="20">
        <v>-0.288046087373974</v>
      </c>
      <c r="Q359" s="20">
        <v>-0.337024554646126</v>
      </c>
      <c r="R359" s="20">
        <v>1.15942028985508</v>
      </c>
      <c r="S359" s="20">
        <v>1.71919770773639</v>
      </c>
      <c r="T359" s="20">
        <v>-0.516431924882626</v>
      </c>
      <c r="U359" s="20">
        <v>0.235960358659732</v>
      </c>
      <c r="V359" s="20">
        <v>1.27118644067798</v>
      </c>
      <c r="W359" s="20">
        <v>1.115760111576</v>
      </c>
      <c r="X359" s="20">
        <v>-1.10344827586206</v>
      </c>
      <c r="Y359" s="20">
        <v>-1.49253731343284</v>
      </c>
      <c r="Z359" s="20">
        <v>-1.0865231259968</v>
      </c>
      <c r="AA359" s="20">
        <v>-4.84732439786355</v>
      </c>
      <c r="AB359" s="20">
        <v>-0.444384594667383</v>
      </c>
      <c r="AC359" s="21">
        <v>0.7172300082440271</v>
      </c>
      <c r="AD359" s="22">
        <v>-2.84872298624754</v>
      </c>
      <c r="AE359" s="20">
        <v>-0.623525446579044</v>
      </c>
      <c r="AF359" s="20">
        <v>-0.370869858395143</v>
      </c>
      <c r="AG359" s="20">
        <v>3.94247038917089</v>
      </c>
      <c r="AH359" s="20">
        <v>-4.76061671625642</v>
      </c>
      <c r="AI359" s="20">
        <v>-2.19332514789597</v>
      </c>
      <c r="AJ359" s="20">
        <v>-1.09616342800199</v>
      </c>
    </row>
    <row r="360" s="7" customFormat="1" ht="13.65" customHeight="1">
      <c r="N360" s="18"/>
      <c r="O360" s="24"/>
      <c r="P360" s="20">
        <v>-0.401227283455272</v>
      </c>
      <c r="Q360" s="20">
        <v>-2.3696682464455</v>
      </c>
      <c r="R360" s="20">
        <v>-0.475728155339801</v>
      </c>
      <c r="S360" s="20">
        <v>3.64842454394693</v>
      </c>
      <c r="T360" s="20">
        <v>-0.757647058823536</v>
      </c>
      <c r="U360" s="20">
        <v>-0.578500640144151</v>
      </c>
      <c r="V360" s="20">
        <v>4.04445080364383</v>
      </c>
      <c r="W360" s="20">
        <v>-0.440064176025674</v>
      </c>
      <c r="X360" s="20">
        <v>-4.1300244025968</v>
      </c>
      <c r="Y360" s="20">
        <v>-2.36923373866049</v>
      </c>
      <c r="Z360" s="20">
        <v>-0.11611404980003</v>
      </c>
      <c r="AA360" s="20">
        <v>-3.78455179540171</v>
      </c>
      <c r="AB360" s="20">
        <v>-1.19993513864116</v>
      </c>
      <c r="AC360" s="21">
        <v>0.73825503355704</v>
      </c>
      <c r="AD360" s="22">
        <v>-2.01342281879195</v>
      </c>
      <c r="AE360" s="20">
        <v>1.72413793103449</v>
      </c>
      <c r="AF360" s="20">
        <v>4.99876877616351</v>
      </c>
      <c r="AG360" s="20">
        <v>4.72953904045154</v>
      </c>
      <c r="AH360" s="20">
        <v>-6.56898817345598</v>
      </c>
      <c r="AI360" s="20">
        <v>-0.88282504012842</v>
      </c>
      <c r="AJ360" s="20">
        <v>-2.428810720268</v>
      </c>
    </row>
    <row r="361" s="7" customFormat="1" ht="13.65" customHeight="1">
      <c r="N361" s="18"/>
      <c r="O361" s="24"/>
      <c r="P361" s="20">
        <v>-0.713846153846152</v>
      </c>
      <c r="Q361" s="20">
        <v>-0.545432006941859</v>
      </c>
      <c r="R361" s="20">
        <v>-2.26847812538951</v>
      </c>
      <c r="S361" s="20">
        <v>-0.0127534753220137</v>
      </c>
      <c r="T361" s="20">
        <v>-1.91326530612245</v>
      </c>
      <c r="U361" s="20">
        <v>-0.741222366710023</v>
      </c>
      <c r="V361" s="20">
        <v>3.24905017686362</v>
      </c>
      <c r="W361" s="20">
        <v>2.91841136911559</v>
      </c>
      <c r="X361" s="20">
        <v>-1.60276168166687</v>
      </c>
      <c r="Y361" s="20">
        <v>-1.7252235234857</v>
      </c>
      <c r="Z361" s="20">
        <v>-1.65902986253752</v>
      </c>
      <c r="AA361" s="20">
        <v>-0.747107969151676</v>
      </c>
      <c r="AB361" s="20">
        <v>-3.92156862745098</v>
      </c>
      <c r="AC361" s="21">
        <v>1.22689858673708</v>
      </c>
      <c r="AD361" s="22">
        <v>-2.91769041769043</v>
      </c>
      <c r="AE361" s="20">
        <v>-0.181904460613733</v>
      </c>
      <c r="AF361" s="20">
        <v>1.57179269328802</v>
      </c>
      <c r="AG361" s="20">
        <v>2.65161020493518</v>
      </c>
      <c r="AH361" s="20">
        <v>-1.63063734625419</v>
      </c>
      <c r="AI361" s="20">
        <v>-0.462351387054163</v>
      </c>
      <c r="AJ361" s="20">
        <v>-3.14681876290688</v>
      </c>
    </row>
    <row r="362" s="7" customFormat="1" ht="13.65" customHeight="1">
      <c r="N362" s="18"/>
      <c r="O362" s="24"/>
      <c r="P362" s="20">
        <v>-0.59696923312414</v>
      </c>
      <c r="Q362" s="20">
        <v>-1.4474899907607</v>
      </c>
      <c r="R362" s="20">
        <v>-0.593750000000004</v>
      </c>
      <c r="S362" s="20">
        <v>-0.675888085507702</v>
      </c>
      <c r="T362" s="20">
        <v>0.39563222028802</v>
      </c>
      <c r="U362" s="20">
        <v>0</v>
      </c>
      <c r="V362" s="20">
        <v>0.583228247162681</v>
      </c>
      <c r="W362" s="20">
        <v>1.08133521391631</v>
      </c>
      <c r="X362" s="20">
        <v>-1.02325581395348</v>
      </c>
      <c r="Y362" s="20">
        <v>0.283152430391694</v>
      </c>
      <c r="Z362" s="20">
        <v>11.9205298013245</v>
      </c>
      <c r="AA362" s="20">
        <v>-7.22289156626505</v>
      </c>
      <c r="AB362" s="20">
        <v>-0.949660284126018</v>
      </c>
      <c r="AC362" s="21">
        <v>2.32086940504697</v>
      </c>
      <c r="AD362" s="22">
        <v>-0.9362621534029461</v>
      </c>
      <c r="AE362" s="20">
        <v>-3.23588895017466</v>
      </c>
      <c r="AF362" s="20">
        <v>0.319488817891367</v>
      </c>
      <c r="AG362" s="20">
        <v>-1.69851380042463</v>
      </c>
      <c r="AH362" s="20">
        <v>-10.8161746464897</v>
      </c>
      <c r="AI362" s="20">
        <v>-0.144613159797536</v>
      </c>
      <c r="AJ362" s="20">
        <v>-4.00743099787685</v>
      </c>
    </row>
    <row r="363" s="7" customFormat="1" ht="13.65" customHeight="1">
      <c r="N363" s="18"/>
      <c r="O363" s="24"/>
      <c r="P363" s="20">
        <v>-3.68098159509201</v>
      </c>
      <c r="Q363" s="20">
        <v>-3.82165605095542</v>
      </c>
      <c r="R363" s="20">
        <v>0</v>
      </c>
      <c r="S363" s="20">
        <v>0</v>
      </c>
      <c r="T363" s="20">
        <v>-1.98675496688742</v>
      </c>
      <c r="U363" s="20">
        <v>0</v>
      </c>
      <c r="V363" s="20">
        <v>0</v>
      </c>
      <c r="W363" s="20">
        <v>-0.675675675675676</v>
      </c>
      <c r="X363" s="20">
        <v>-2.72108843537415</v>
      </c>
      <c r="Y363" s="20">
        <v>5.51724137931035</v>
      </c>
      <c r="Z363" s="20">
        <v>-0.8877946881527889</v>
      </c>
      <c r="AA363" s="20">
        <v>-2.37109522017313</v>
      </c>
      <c r="AB363" s="20">
        <v>0.89119940586707</v>
      </c>
      <c r="AC363" s="21">
        <v>1.69821609410299</v>
      </c>
      <c r="AD363" s="22">
        <v>-2.91545189504373</v>
      </c>
      <c r="AE363" s="20">
        <v>0.806069227121856</v>
      </c>
      <c r="AF363" s="20">
        <v>0.530800391116071</v>
      </c>
      <c r="AG363" s="20">
        <v>2.27872724746422</v>
      </c>
      <c r="AH363" s="20">
        <v>-6.99300699300698</v>
      </c>
      <c r="AI363" s="20">
        <v>-1.1982160555005</v>
      </c>
      <c r="AJ363" s="20">
        <v>-2.09655703019812</v>
      </c>
    </row>
    <row r="364" s="7" customFormat="1" ht="13.65" customHeight="1">
      <c r="N364" s="18"/>
      <c r="O364" s="24"/>
      <c r="P364" s="20">
        <v>-1.47652978770292</v>
      </c>
      <c r="Q364" s="20">
        <v>-0.611392782582757</v>
      </c>
      <c r="R364" s="20">
        <v>1.89047261815452</v>
      </c>
      <c r="S364" s="20">
        <v>1.05286408481815</v>
      </c>
      <c r="T364" s="20">
        <v>-0.313296903460843</v>
      </c>
      <c r="U364" s="20">
        <v>-0.241192808068984</v>
      </c>
      <c r="V364" s="20">
        <v>0.505531540772216</v>
      </c>
      <c r="W364" s="20">
        <v>1.40691062837149</v>
      </c>
      <c r="X364" s="20">
        <v>-1.24362015671053</v>
      </c>
      <c r="Y364" s="20">
        <v>-2.77112803772216</v>
      </c>
      <c r="Z364" s="20">
        <v>0.760389036251105</v>
      </c>
      <c r="AA364" s="20">
        <v>-4.50035435861091</v>
      </c>
      <c r="AB364" s="20">
        <v>0.0852845402388073</v>
      </c>
      <c r="AC364" s="21">
        <v>-3.15315315315317</v>
      </c>
      <c r="AD364" s="22">
        <v>-1.86046511627907</v>
      </c>
      <c r="AE364" s="20">
        <v>-13.4714059147309</v>
      </c>
      <c r="AF364" s="20">
        <v>5.96393897364771</v>
      </c>
      <c r="AG364" s="20">
        <v>-1.30890052356021</v>
      </c>
      <c r="AH364" s="20">
        <v>-2.27596017069701</v>
      </c>
      <c r="AI364" s="20">
        <v>-1.68150346191889</v>
      </c>
      <c r="AJ364" s="20">
        <v>-4.07066052227342</v>
      </c>
    </row>
    <row r="365" s="7" customFormat="1" ht="13.65" customHeight="1">
      <c r="N365" s="18"/>
      <c r="O365" s="24"/>
      <c r="P365" s="20">
        <v>-2.07865168539326</v>
      </c>
      <c r="Q365" s="20">
        <v>1.01357812201186</v>
      </c>
      <c r="R365" s="20">
        <v>1.19273002650512</v>
      </c>
      <c r="S365" s="20">
        <v>5.21983161833489</v>
      </c>
      <c r="T365" s="20">
        <v>1.54694167852062</v>
      </c>
      <c r="U365" s="20">
        <v>-0.455261775520921</v>
      </c>
      <c r="V365" s="20">
        <v>2.49780123131047</v>
      </c>
      <c r="W365" s="20">
        <v>4.66792517590527</v>
      </c>
      <c r="X365" s="20">
        <v>0.570795706253196</v>
      </c>
      <c r="Y365" s="20">
        <v>-3.3514800952705</v>
      </c>
      <c r="Z365" s="20">
        <v>-0.189293556447339</v>
      </c>
      <c r="AA365" s="20">
        <v>-1.77514792899409</v>
      </c>
      <c r="AB365" s="20">
        <v>-4.34782608695651</v>
      </c>
      <c r="AC365" s="21">
        <v>1.1061946902655</v>
      </c>
      <c r="AD365" s="22">
        <v>-1.52505446623094</v>
      </c>
      <c r="AE365" s="20">
        <v>4.20353982300886</v>
      </c>
      <c r="AF365" s="20">
        <v>-0.365947611710333</v>
      </c>
      <c r="AG365" s="20">
        <v>3.22830079257685</v>
      </c>
      <c r="AH365" s="20">
        <v>-3.68943627583962</v>
      </c>
      <c r="AI365" s="20">
        <v>-4.58199356913184</v>
      </c>
      <c r="AJ365" s="20">
        <v>-3.43069077422347</v>
      </c>
    </row>
    <row r="366" s="7" customFormat="1" ht="13.65" customHeight="1">
      <c r="N366" s="18"/>
      <c r="O366" s="24"/>
      <c r="P366" s="20">
        <v>1.08254397834913</v>
      </c>
      <c r="Q366" s="20">
        <v>0.68343549637145</v>
      </c>
      <c r="R366" s="20">
        <v>-0.545836249125263</v>
      </c>
      <c r="S366" s="20">
        <v>-0.168871376301723</v>
      </c>
      <c r="T366" s="20">
        <v>-0.507471102340005</v>
      </c>
      <c r="U366" s="20">
        <v>-1.01303485406631</v>
      </c>
      <c r="V366" s="20">
        <v>1.43848851356188</v>
      </c>
      <c r="W366" s="20">
        <v>1.4956963454212</v>
      </c>
      <c r="X366" s="20">
        <v>-1.60920339218687</v>
      </c>
      <c r="Y366" s="20">
        <v>-5.30716360802098</v>
      </c>
      <c r="Z366" s="20">
        <v>-1.95662323330928</v>
      </c>
      <c r="AA366" s="20">
        <v>-0.432900432900443</v>
      </c>
      <c r="AB366" s="20">
        <v>3.15315315315315</v>
      </c>
      <c r="AC366" s="21">
        <v>3.48306841741536</v>
      </c>
      <c r="AD366" s="22">
        <v>-1.12721417069242</v>
      </c>
      <c r="AE366" s="20">
        <v>1.1129207383279</v>
      </c>
      <c r="AF366" s="20">
        <v>0.429292929292934</v>
      </c>
      <c r="AG366" s="20">
        <v>0.46517475484032</v>
      </c>
      <c r="AH366" s="20">
        <v>-3.66900858704138</v>
      </c>
      <c r="AI366" s="20">
        <v>-3.55432075110174</v>
      </c>
      <c r="AJ366" s="20">
        <v>-4.23379542899964</v>
      </c>
    </row>
    <row r="367" s="7" customFormat="1" ht="13.65" customHeight="1">
      <c r="N367" s="18"/>
      <c r="O367" s="24"/>
      <c r="P367" s="20">
        <v>0.465116279069778</v>
      </c>
      <c r="Q367" s="20">
        <v>-1.3888888888889</v>
      </c>
      <c r="R367" s="20">
        <v>3.28638497652584</v>
      </c>
      <c r="S367" s="20">
        <v>5.9090909090909</v>
      </c>
      <c r="T367" s="20">
        <v>8.3175965665236</v>
      </c>
      <c r="U367" s="20">
        <v>-8.867580632379751</v>
      </c>
      <c r="V367" s="20">
        <v>2.17391304347827</v>
      </c>
      <c r="W367" s="20">
        <v>2.97872340425531</v>
      </c>
      <c r="X367" s="20">
        <v>-2.47933884297521</v>
      </c>
      <c r="Y367" s="20">
        <v>-2.10084033613445</v>
      </c>
      <c r="Z367" s="20">
        <v>3.30396475770926</v>
      </c>
      <c r="AA367" s="20">
        <v>-5.11727078891258</v>
      </c>
      <c r="AB367" s="20">
        <v>3.12499999999998</v>
      </c>
      <c r="AC367" s="21">
        <v>0.711031887502482</v>
      </c>
      <c r="AD367" s="22">
        <v>-3.43204015720457</v>
      </c>
      <c r="AE367" s="20">
        <v>-0.769633718821774</v>
      </c>
      <c r="AF367" s="20">
        <v>-1.19047619047619</v>
      </c>
      <c r="AG367" s="20">
        <v>4.57831325301204</v>
      </c>
      <c r="AH367" s="20">
        <v>-1.50326797385621</v>
      </c>
      <c r="AI367" s="20">
        <v>-3.60824742268041</v>
      </c>
      <c r="AJ367" s="20">
        <v>-0.835509138381208</v>
      </c>
    </row>
    <row r="368" s="7" customFormat="1" ht="13.65" customHeight="1">
      <c r="N368" s="18"/>
      <c r="O368" s="24"/>
      <c r="P368" s="20">
        <v>-3.89170896785111</v>
      </c>
      <c r="Q368" s="20">
        <v>1.05633802816902</v>
      </c>
      <c r="R368" s="20">
        <v>-4.00696864111499</v>
      </c>
      <c r="S368" s="20">
        <v>-0.181488203266784</v>
      </c>
      <c r="T368" s="20">
        <v>-4.9090909090909</v>
      </c>
      <c r="U368" s="20">
        <v>-2.86806883365201</v>
      </c>
      <c r="V368" s="20">
        <v>1.5748031496063</v>
      </c>
      <c r="W368" s="20">
        <v>-5.03875968992248</v>
      </c>
      <c r="X368" s="20">
        <v>-6.73469387755102</v>
      </c>
      <c r="Y368" s="20">
        <v>-0.219780219780215</v>
      </c>
      <c r="Z368" s="20">
        <v>2.0720344875539</v>
      </c>
      <c r="AA368" s="20">
        <v>-3.8283378746594</v>
      </c>
      <c r="AB368" s="20">
        <v>-2.24719101123596</v>
      </c>
      <c r="AC368" s="21">
        <v>-0.536277602523654</v>
      </c>
      <c r="AD368" s="22">
        <v>-2.49360613810742</v>
      </c>
      <c r="AE368" s="20">
        <v>-1.43790849673203</v>
      </c>
      <c r="AF368" s="20">
        <v>4.41176470588234</v>
      </c>
      <c r="AG368" s="20">
        <v>1.45985401459853</v>
      </c>
      <c r="AH368" s="20">
        <v>-1.16325711993582</v>
      </c>
      <c r="AI368" s="20">
        <v>-0.618571428571432</v>
      </c>
      <c r="AJ368" s="20">
        <v>-3.38937337049358</v>
      </c>
    </row>
    <row r="369" s="7" customFormat="1" ht="13.65" customHeight="1">
      <c r="N369" s="18"/>
      <c r="O369" s="24"/>
      <c r="P369" s="20">
        <v>-0.257941895194132</v>
      </c>
      <c r="Q369" s="20">
        <v>-0.299441949094867</v>
      </c>
      <c r="R369" s="20">
        <v>0.68259385665529</v>
      </c>
      <c r="S369" s="20">
        <v>-0.420338983050851</v>
      </c>
      <c r="T369" s="20">
        <v>-0.9803921568627439</v>
      </c>
      <c r="U369" s="20">
        <v>0.0550055005500636</v>
      </c>
      <c r="V369" s="20">
        <v>4.16437603078615</v>
      </c>
      <c r="W369" s="20">
        <v>2.5465100936799</v>
      </c>
      <c r="X369" s="20">
        <v>0.726968605249611</v>
      </c>
      <c r="Y369" s="20">
        <v>-7.24600309437855</v>
      </c>
      <c r="Z369" s="20">
        <v>1.12924908776647</v>
      </c>
      <c r="AA369" s="20">
        <v>-1.20779368756884</v>
      </c>
      <c r="AB369" s="20">
        <v>1.62258064516129</v>
      </c>
      <c r="AC369" s="21">
        <v>6.02991402661642</v>
      </c>
      <c r="AD369" s="22">
        <v>-4.17224453369031</v>
      </c>
      <c r="AE369" s="20">
        <v>3.76520112254443</v>
      </c>
      <c r="AF369" s="20">
        <v>-0.56100981767181</v>
      </c>
      <c r="AG369" s="20">
        <v>-0.387870239774328</v>
      </c>
      <c r="AH369" s="20">
        <v>-2.89575289575289</v>
      </c>
      <c r="AI369" s="20">
        <v>-1.29375951293759</v>
      </c>
      <c r="AJ369" s="20">
        <v>1.24963673350772</v>
      </c>
    </row>
    <row r="370" s="7" customFormat="1" ht="13.65" customHeight="1">
      <c r="N370" s="18"/>
      <c r="O370" s="24"/>
      <c r="P370" s="20">
        <v>1.00388220069801</v>
      </c>
      <c r="Q370" s="20">
        <v>-0.830842101176374</v>
      </c>
      <c r="R370" s="20">
        <v>2.16889167286537</v>
      </c>
      <c r="S370" s="20">
        <v>-0.0383185806797803</v>
      </c>
      <c r="T370" s="20">
        <v>0.425499290834521</v>
      </c>
      <c r="U370" s="20">
        <v>-0.893197954042305</v>
      </c>
      <c r="V370" s="20">
        <v>1.76783238329997</v>
      </c>
      <c r="W370" s="20">
        <v>0.650948037694422</v>
      </c>
      <c r="X370" s="20">
        <v>-0.688061665726644</v>
      </c>
      <c r="Y370" s="20">
        <v>-0.353437464371226</v>
      </c>
      <c r="Z370" s="20">
        <v>2.72397094430992</v>
      </c>
      <c r="AA370" s="20">
        <v>-8.19575471698114</v>
      </c>
      <c r="AB370" s="20">
        <v>0.09394081728510841</v>
      </c>
      <c r="AC370" s="21">
        <v>1.48757714828295</v>
      </c>
      <c r="AD370" s="22">
        <v>-1.45945524077108</v>
      </c>
      <c r="AE370" s="20">
        <v>-0.41184856645019</v>
      </c>
      <c r="AF370" s="20">
        <v>1.32472635419589</v>
      </c>
      <c r="AG370" s="20">
        <v>1.53177109301425</v>
      </c>
      <c r="AH370" s="20">
        <v>-2.67379679144385</v>
      </c>
      <c r="AI370" s="20">
        <v>0.397196261682247</v>
      </c>
      <c r="AJ370" s="20">
        <v>-7.23981900452489</v>
      </c>
    </row>
    <row r="371" s="7" customFormat="1" ht="13.65" customHeight="1">
      <c r="N371" s="18"/>
      <c r="O371" s="24"/>
      <c r="P371" s="20">
        <v>-7.5519513431323</v>
      </c>
      <c r="Q371" s="20">
        <v>2.63157894736842</v>
      </c>
      <c r="R371" s="20">
        <v>-6.94444444444443</v>
      </c>
      <c r="S371" s="20">
        <v>6.37198622273249</v>
      </c>
      <c r="T371" s="20">
        <v>-2.75229357798166</v>
      </c>
      <c r="U371" s="20">
        <v>-2.99667036625971</v>
      </c>
      <c r="V371" s="20">
        <v>6.8649885583524</v>
      </c>
      <c r="W371" s="20">
        <v>-6.63811563169164</v>
      </c>
      <c r="X371" s="20">
        <v>-2.7439446366782</v>
      </c>
      <c r="Y371" s="20">
        <v>-2.01780415430267</v>
      </c>
      <c r="Z371" s="20">
        <v>3.24483775811209</v>
      </c>
      <c r="AA371" s="20">
        <v>-5.51880030874407</v>
      </c>
      <c r="AB371" s="20">
        <v>1.26865076198835</v>
      </c>
      <c r="AC371" s="21">
        <v>2.42782152230972</v>
      </c>
      <c r="AD371" s="22">
        <v>-4.89282738771492</v>
      </c>
      <c r="AE371" s="20">
        <v>3.66329537309867</v>
      </c>
      <c r="AF371" s="20">
        <v>4.61796809403863</v>
      </c>
      <c r="AG371" s="20">
        <v>2.64847512038522</v>
      </c>
      <c r="AH371" s="20">
        <v>-4.66356589147286</v>
      </c>
      <c r="AI371" s="20">
        <v>0.300901577761075</v>
      </c>
      <c r="AJ371" s="20">
        <v>-13.2629107981221</v>
      </c>
    </row>
    <row r="372" s="7" customFormat="1" ht="13.65" customHeight="1">
      <c r="N372" s="18"/>
      <c r="O372" s="24"/>
      <c r="P372" s="20">
        <v>-2.62244504435017</v>
      </c>
      <c r="Q372" s="20">
        <v>-3.59405940594059</v>
      </c>
      <c r="R372" s="20">
        <v>-2.33131354626683</v>
      </c>
      <c r="S372" s="20">
        <v>2.77602523659306</v>
      </c>
      <c r="T372" s="20">
        <v>-4.78821362799263</v>
      </c>
      <c r="U372" s="20">
        <v>0.891897700408337</v>
      </c>
      <c r="V372" s="20">
        <v>3.23783150495261</v>
      </c>
      <c r="W372" s="20">
        <v>-2.32126276694522</v>
      </c>
      <c r="X372" s="20">
        <v>-4.32897255902999</v>
      </c>
      <c r="Y372" s="20">
        <v>-1.28158041179744</v>
      </c>
      <c r="Z372" s="20">
        <v>0.377447511205476</v>
      </c>
      <c r="AA372" s="20">
        <v>-1.3768115942029</v>
      </c>
      <c r="AB372" s="20">
        <v>1.10180854381041</v>
      </c>
      <c r="AC372" s="21">
        <v>1.25030644765874</v>
      </c>
      <c r="AD372" s="22">
        <v>-3.64874726343955</v>
      </c>
      <c r="AE372" s="20">
        <v>-3.38298409492551</v>
      </c>
      <c r="AF372" s="20">
        <v>1.638326585695</v>
      </c>
      <c r="AG372" s="20">
        <v>1.59574468085107</v>
      </c>
      <c r="AH372" s="20">
        <v>-3.57508611861093</v>
      </c>
      <c r="AI372" s="20">
        <v>-0.478094575799732</v>
      </c>
      <c r="AJ372" s="20">
        <v>-5.34069981583794</v>
      </c>
    </row>
    <row r="373" s="7" customFormat="1" ht="13.65" customHeight="1">
      <c r="N373" s="18"/>
      <c r="O373" s="24"/>
      <c r="P373" s="20">
        <v>-0.362811791383234</v>
      </c>
      <c r="Q373" s="20">
        <v>-1.47170383856774</v>
      </c>
      <c r="R373" s="20">
        <v>-0.916230366492145</v>
      </c>
      <c r="S373" s="20">
        <v>0.66050198150594</v>
      </c>
      <c r="T373" s="20">
        <v>-1.92218619731357</v>
      </c>
      <c r="U373" s="20">
        <v>0.181031090122002</v>
      </c>
      <c r="V373" s="20">
        <v>2.23915776241357</v>
      </c>
      <c r="W373" s="20">
        <v>1.52155536770923</v>
      </c>
      <c r="X373" s="20">
        <v>0.280069638937231</v>
      </c>
      <c r="Y373" s="20">
        <v>-3.33330812854442</v>
      </c>
      <c r="Z373" s="20">
        <v>1.14959801637989</v>
      </c>
      <c r="AA373" s="20">
        <v>-4.30470955281534</v>
      </c>
      <c r="AB373" s="20">
        <v>0.489117143555889</v>
      </c>
      <c r="AC373" s="21">
        <v>2.78444551128181</v>
      </c>
      <c r="AD373" s="22">
        <v>-2.61804581580179</v>
      </c>
      <c r="AE373" s="20">
        <v>-0.62457993278924</v>
      </c>
      <c r="AF373" s="20">
        <v>0.216684723726982</v>
      </c>
      <c r="AG373" s="20">
        <v>2.73180873180873</v>
      </c>
      <c r="AH373" s="20">
        <v>-3.36113217083649</v>
      </c>
      <c r="AI373" s="20">
        <v>-2.25177304964538</v>
      </c>
      <c r="AJ373" s="20">
        <v>1.92999280748022</v>
      </c>
    </row>
    <row r="374" s="7" customFormat="1" ht="13.65" customHeight="1">
      <c r="N374" s="18"/>
      <c r="O374" s="24"/>
      <c r="P374" s="20">
        <v>-1.06642968229282</v>
      </c>
      <c r="Q374" s="20">
        <v>0.426678643611044</v>
      </c>
      <c r="R374" s="20">
        <v>-1.93053070960048</v>
      </c>
      <c r="S374" s="20">
        <v>2.5765752071141</v>
      </c>
      <c r="T374" s="20">
        <v>-3.48251333728513</v>
      </c>
      <c r="U374" s="20">
        <v>1.3664977736834</v>
      </c>
      <c r="V374" s="20">
        <v>4.40018176310209</v>
      </c>
      <c r="W374" s="20">
        <v>2.15451577801959</v>
      </c>
      <c r="X374" s="20">
        <v>-3.2493037206313</v>
      </c>
      <c r="Y374" s="20">
        <v>-0.872071539427985</v>
      </c>
      <c r="Z374" s="20">
        <v>-2.98964218455743</v>
      </c>
      <c r="AA374" s="20">
        <v>-0.849308420286342</v>
      </c>
      <c r="AB374" s="20">
        <v>0.578034682080913</v>
      </c>
      <c r="AC374" s="21">
        <v>3.28358208955224</v>
      </c>
      <c r="AD374" s="22">
        <v>-7.01160541586073</v>
      </c>
      <c r="AE374" s="20">
        <v>0.104004160166404</v>
      </c>
      <c r="AF374" s="20">
        <v>0.446207238472979</v>
      </c>
      <c r="AG374" s="20">
        <v>0.888450148075023</v>
      </c>
      <c r="AH374" s="20">
        <v>-3.30901029880386</v>
      </c>
      <c r="AI374" s="20">
        <v>-1.98275862068965</v>
      </c>
      <c r="AJ374" s="20">
        <v>-3.51409876194511</v>
      </c>
    </row>
    <row r="375" s="7" customFormat="1" ht="13.65" customHeight="1">
      <c r="N375" s="18"/>
      <c r="O375" s="24"/>
      <c r="P375" s="20">
        <v>-0.6335282651072081</v>
      </c>
      <c r="Q375" s="20">
        <v>-0.514958312898482</v>
      </c>
      <c r="R375" s="20">
        <v>1.20778900665517</v>
      </c>
      <c r="S375" s="20">
        <v>1.12031173891866</v>
      </c>
      <c r="T375" s="20">
        <v>0.07225433526010119</v>
      </c>
      <c r="U375" s="20">
        <v>0</v>
      </c>
      <c r="V375" s="20">
        <v>3.48977135980747</v>
      </c>
      <c r="W375" s="20">
        <v>0.813953488372096</v>
      </c>
      <c r="X375" s="20">
        <v>0.23068050749712</v>
      </c>
      <c r="Y375" s="20">
        <v>-0.6963788300835591</v>
      </c>
      <c r="Z375" s="20">
        <v>-2.61315912272515</v>
      </c>
      <c r="AA375" s="20">
        <v>-0.0718735026353645</v>
      </c>
      <c r="AB375" s="20">
        <v>-0.888011840157867</v>
      </c>
      <c r="AC375" s="21">
        <v>1.85631145896047</v>
      </c>
      <c r="AD375" s="22">
        <v>-3.72208436724566</v>
      </c>
      <c r="AE375" s="20">
        <v>-5.79028132992327</v>
      </c>
      <c r="AF375" s="20">
        <v>0.348085529587271</v>
      </c>
      <c r="AG375" s="20">
        <v>1.53617443012883</v>
      </c>
      <c r="AH375" s="20">
        <v>-6.01449275362319</v>
      </c>
      <c r="AI375" s="20">
        <v>-8.50622406639005</v>
      </c>
      <c r="AJ375" s="20">
        <v>-0.77145612343298</v>
      </c>
    </row>
    <row r="376" s="7" customFormat="1" ht="13.65" customHeight="1">
      <c r="N376" s="18"/>
      <c r="O376" s="24"/>
      <c r="P376" s="20">
        <v>0.570613409415109</v>
      </c>
      <c r="Q376" s="20">
        <v>-1.13475177304964</v>
      </c>
      <c r="R376" s="20">
        <v>2.91726446676231</v>
      </c>
      <c r="S376" s="20">
        <v>1.16171003717472</v>
      </c>
      <c r="T376" s="20">
        <v>0</v>
      </c>
      <c r="U376" s="20">
        <v>-0.0918695452457491</v>
      </c>
      <c r="V376" s="20">
        <v>1.24137931034483</v>
      </c>
      <c r="W376" s="20">
        <v>1.68029064486831</v>
      </c>
      <c r="X376" s="20">
        <v>-1.18356409111211</v>
      </c>
      <c r="Y376" s="20">
        <v>-2.49207068418668</v>
      </c>
      <c r="Z376" s="20">
        <v>1.7283950617284</v>
      </c>
      <c r="AA376" s="20">
        <v>-1.62621359223301</v>
      </c>
      <c r="AB376" s="20">
        <v>-1.02990691225986</v>
      </c>
      <c r="AC376" s="21">
        <v>2.9600691183652</v>
      </c>
      <c r="AD376" s="22">
        <v>-2.71884504048954</v>
      </c>
      <c r="AE376" s="20">
        <v>0.66292515725639</v>
      </c>
      <c r="AF376" s="20">
        <v>-0.306748466257662</v>
      </c>
      <c r="AG376" s="20">
        <v>-0.0769230769230753</v>
      </c>
      <c r="AH376" s="20">
        <v>-3</v>
      </c>
      <c r="AI376" s="20">
        <v>3.83663366336634</v>
      </c>
      <c r="AJ376" s="20">
        <v>-5.85331452750353</v>
      </c>
    </row>
    <row r="377" s="7" customFormat="1" ht="13.65" customHeight="1">
      <c r="N377" s="18"/>
      <c r="O377" s="24"/>
      <c r="P377" s="20">
        <v>0.137741046831945</v>
      </c>
      <c r="Q377" s="20">
        <v>-1.97157267308574</v>
      </c>
      <c r="R377" s="20">
        <v>1.26286248830683</v>
      </c>
      <c r="S377" s="20">
        <v>-1.15473441108545</v>
      </c>
      <c r="T377" s="20">
        <v>-2.19626168224299</v>
      </c>
      <c r="U377" s="20">
        <v>-0.955566172957474</v>
      </c>
      <c r="V377" s="20">
        <v>3.90738060781476</v>
      </c>
      <c r="W377" s="20">
        <v>-0.928505106778084</v>
      </c>
      <c r="X377" s="20">
        <v>-3.09278350515464</v>
      </c>
      <c r="Y377" s="20">
        <v>-2.23665223665224</v>
      </c>
      <c r="Z377" s="20">
        <v>-1.13679786014522</v>
      </c>
      <c r="AA377" s="20">
        <v>-2.3963667987245</v>
      </c>
      <c r="AB377" s="20">
        <v>1.24362124362123</v>
      </c>
      <c r="AC377" s="21">
        <v>3.12593265425291</v>
      </c>
      <c r="AD377" s="22">
        <v>-1.90186382655002</v>
      </c>
      <c r="AE377" s="20">
        <v>-5.06656326741631</v>
      </c>
      <c r="AF377" s="20">
        <v>0.395638328669315</v>
      </c>
      <c r="AG377" s="20">
        <v>2.11457131872356</v>
      </c>
      <c r="AH377" s="20">
        <v>-10.0895316804408</v>
      </c>
      <c r="AI377" s="20">
        <v>0</v>
      </c>
      <c r="AJ377" s="20">
        <v>1.04669887278584</v>
      </c>
    </row>
    <row r="378" s="7" customFormat="1" ht="13.65" customHeight="1">
      <c r="N378" s="18"/>
      <c r="O378" s="24"/>
      <c r="P378" s="20">
        <v>-0.251062186172272</v>
      </c>
      <c r="Q378" s="20">
        <v>-1.73281703775411</v>
      </c>
      <c r="R378" s="20">
        <v>2.23623288345975</v>
      </c>
      <c r="S378" s="20">
        <v>1.33937174792831</v>
      </c>
      <c r="T378" s="20">
        <v>-1.11248454882571</v>
      </c>
      <c r="U378" s="20">
        <v>0.509615384615386</v>
      </c>
      <c r="V378" s="20">
        <v>2.91782263465034</v>
      </c>
      <c r="W378" s="20">
        <v>2.04498977505113</v>
      </c>
      <c r="X378" s="20">
        <v>-0.455456367280015</v>
      </c>
      <c r="Y378" s="20">
        <v>-3.73093181400477</v>
      </c>
      <c r="Z378" s="20">
        <v>0.314195944015994</v>
      </c>
      <c r="AA378" s="20">
        <v>-5.52035876993166</v>
      </c>
      <c r="AB378" s="20">
        <v>13.8555530989756</v>
      </c>
      <c r="AC378" s="21">
        <v>-0.304528376507804</v>
      </c>
      <c r="AD378" s="22">
        <v>-4.42541042112776</v>
      </c>
      <c r="AE378" s="20">
        <v>-1.64301717699776</v>
      </c>
      <c r="AF378" s="20">
        <v>1.36054421768708</v>
      </c>
      <c r="AG378" s="20">
        <v>1.33504492939665</v>
      </c>
      <c r="AH378" s="20">
        <v>-1.11872344115862</v>
      </c>
      <c r="AI378" s="20">
        <v>1.63729809104259</v>
      </c>
      <c r="AJ378" s="20">
        <v>0.0212675457252191</v>
      </c>
    </row>
    <row r="379" s="7" customFormat="1" ht="13.65" customHeight="1">
      <c r="N379" s="18"/>
      <c r="O379" s="24"/>
      <c r="P379" s="20">
        <v>1.29277566539924</v>
      </c>
      <c r="Q379" s="20">
        <v>-0.778050778050788</v>
      </c>
      <c r="R379" s="20">
        <v>-0.969872059430456</v>
      </c>
      <c r="S379" s="20">
        <v>1.66701396124193</v>
      </c>
      <c r="T379" s="20">
        <v>-0.686616109858575</v>
      </c>
      <c r="U379" s="20">
        <v>-0.113507377979583</v>
      </c>
      <c r="V379" s="20">
        <v>2.48966942148761</v>
      </c>
      <c r="W379" s="20">
        <v>1.07852031045257</v>
      </c>
      <c r="X379" s="20">
        <v>-2.8769445552453</v>
      </c>
      <c r="Y379" s="20">
        <v>-2.99955435192486</v>
      </c>
      <c r="Z379" s="20">
        <v>-2.41411327762303</v>
      </c>
      <c r="AA379" s="20">
        <v>8.4126228988265</v>
      </c>
      <c r="AB379" s="20">
        <v>0.0156973549956913</v>
      </c>
      <c r="AC379" s="21">
        <v>-0.587947084762376</v>
      </c>
      <c r="AD379" s="22">
        <v>-4.90677134445535</v>
      </c>
      <c r="AE379" s="20">
        <v>-0.463201235203293</v>
      </c>
      <c r="AF379" s="20">
        <v>-1.82415852585768</v>
      </c>
      <c r="AG379" s="20">
        <v>1.48549870313604</v>
      </c>
      <c r="AH379" s="20">
        <v>-3.88008565310493</v>
      </c>
      <c r="AI379" s="20">
        <v>-2.50553709856036</v>
      </c>
      <c r="AJ379" s="20">
        <v>-0.0225555430246938</v>
      </c>
    </row>
    <row r="380" s="7" customFormat="1" ht="13.65" customHeight="1">
      <c r="N380" s="18"/>
      <c r="O380" s="24"/>
      <c r="P380" s="20">
        <v>3.3885071830106</v>
      </c>
      <c r="Q380" s="20">
        <v>-2.55248451895484</v>
      </c>
      <c r="R380" s="20">
        <v>10.1053936763794</v>
      </c>
      <c r="S380" s="20">
        <v>5.49690315315313</v>
      </c>
      <c r="T380" s="20">
        <v>4.51664554006272</v>
      </c>
      <c r="U380" s="20">
        <v>2.96182816290056</v>
      </c>
      <c r="V380" s="20">
        <v>-1.87228766274024</v>
      </c>
      <c r="W380" s="20">
        <v>-0.688653019964622</v>
      </c>
      <c r="X380" s="20">
        <v>-11.4638335771996</v>
      </c>
      <c r="Y380" s="20">
        <v>-6.69550296704083</v>
      </c>
      <c r="Z380" s="20">
        <v>-0.908743795341732</v>
      </c>
      <c r="AA380" s="20">
        <v>-1.69158446362515</v>
      </c>
      <c r="AB380" s="20">
        <v>-2.26514067715783</v>
      </c>
      <c r="AC380" s="21">
        <v>2.7181688125894</v>
      </c>
      <c r="AD380" s="22">
        <v>-2.67379679144386</v>
      </c>
      <c r="AE380" s="20">
        <v>3.75939849624061</v>
      </c>
      <c r="AF380" s="20">
        <v>1.22324159021407</v>
      </c>
      <c r="AG380" s="20">
        <v>3.62537764350454</v>
      </c>
      <c r="AH380" s="20">
        <v>-3.14695139084014</v>
      </c>
      <c r="AI380" s="20">
        <v>-8.42105263157895</v>
      </c>
      <c r="AJ380" s="20">
        <v>-1.52357071213642</v>
      </c>
    </row>
    <row r="381" s="7" customFormat="1" ht="13.65" customHeight="1">
      <c r="N381" s="18"/>
      <c r="O381" s="24"/>
      <c r="P381" s="20">
        <v>0.255898844691983</v>
      </c>
      <c r="Q381" s="20">
        <v>-1.16361998423483</v>
      </c>
      <c r="R381" s="20">
        <v>-2.32805438456572</v>
      </c>
      <c r="S381" s="20">
        <v>-0.00777665448323424</v>
      </c>
      <c r="T381" s="20">
        <v>-0.6299580027998259</v>
      </c>
      <c r="U381" s="20">
        <v>-0.637864913516473</v>
      </c>
      <c r="V381" s="20">
        <v>1.91406403843881</v>
      </c>
      <c r="W381" s="20">
        <v>3.40843219847741</v>
      </c>
      <c r="X381" s="20">
        <v>0.261594229978716</v>
      </c>
      <c r="Y381" s="20">
        <v>-0.77600749765698</v>
      </c>
      <c r="Z381" s="20">
        <v>-0.188857412653443</v>
      </c>
      <c r="AA381" s="20">
        <v>-0.614947965941339</v>
      </c>
      <c r="AB381" s="20">
        <v>0.731287639804997</v>
      </c>
      <c r="AC381" s="21">
        <v>2.46478873239438</v>
      </c>
      <c r="AD381" s="22">
        <v>-3.44827586206897</v>
      </c>
      <c r="AE381" s="20">
        <v>5.83941605839415</v>
      </c>
      <c r="AF381" s="20">
        <v>0.555298472929204</v>
      </c>
      <c r="AG381" s="20">
        <v>0.874367234238386</v>
      </c>
      <c r="AH381" s="20">
        <v>-5.60000000000001</v>
      </c>
      <c r="AI381" s="20">
        <v>-1.17494751574527</v>
      </c>
      <c r="AJ381" s="20">
        <v>0.0120670930372763</v>
      </c>
    </row>
    <row r="382" s="7" customFormat="1" ht="13.65" customHeight="1">
      <c r="N382" s="18"/>
      <c r="O382" s="24"/>
      <c r="P382" s="20">
        <v>0.5045871559632999</v>
      </c>
      <c r="Q382" s="20">
        <v>-0.36513007759015</v>
      </c>
      <c r="R382" s="20">
        <v>0.41227668346314</v>
      </c>
      <c r="S382" s="20">
        <v>1.82481751824817</v>
      </c>
      <c r="T382" s="20">
        <v>-0.134408602150543</v>
      </c>
      <c r="U382" s="20">
        <v>-0.358905338716906</v>
      </c>
      <c r="V382" s="20">
        <v>-0.945520036019815</v>
      </c>
      <c r="W382" s="20">
        <v>-1.97590909090909</v>
      </c>
      <c r="X382" s="20">
        <v>-1.18659841786877</v>
      </c>
      <c r="Y382" s="20">
        <v>0.329877474081057</v>
      </c>
      <c r="Z382" s="20">
        <v>4.16786432883013</v>
      </c>
      <c r="AA382" s="20">
        <v>-3.39403973509935</v>
      </c>
      <c r="AB382" s="20">
        <v>-5.66666666666666</v>
      </c>
      <c r="AC382" s="21">
        <v>1.91469489414696</v>
      </c>
      <c r="AD382" s="22">
        <v>-2.02143950995406</v>
      </c>
      <c r="AE382" s="20">
        <v>-0.30478274460769</v>
      </c>
      <c r="AF382" s="20">
        <v>4.158998895841</v>
      </c>
      <c r="AG382" s="20">
        <v>5.3904011461318</v>
      </c>
      <c r="AH382" s="20">
        <v>-0.859950859950863</v>
      </c>
      <c r="AI382" s="20">
        <v>-0.926298832057982</v>
      </c>
      <c r="AJ382" s="20">
        <v>-1.75827125696262</v>
      </c>
    </row>
    <row r="383" s="7" customFormat="1" ht="13.65" customHeight="1">
      <c r="N383" s="18"/>
      <c r="O383" s="24"/>
      <c r="P383" s="20">
        <v>3.2258064516129</v>
      </c>
      <c r="Q383" s="20">
        <v>-1.22549019607843</v>
      </c>
      <c r="R383" s="20">
        <v>1.45781637717121</v>
      </c>
      <c r="S383" s="20">
        <v>4.73861204524609</v>
      </c>
      <c r="T383" s="20">
        <v>0.671336835960315</v>
      </c>
      <c r="U383" s="20">
        <v>0.869817338358936</v>
      </c>
      <c r="V383" s="20">
        <v>6.35240011497557</v>
      </c>
      <c r="W383" s="20">
        <v>0.513513513513507</v>
      </c>
      <c r="X383" s="20">
        <v>-2.08389351976337</v>
      </c>
      <c r="Y383" s="20">
        <v>-4.05368392221308</v>
      </c>
      <c r="Z383" s="20">
        <v>3.72670807453415</v>
      </c>
      <c r="AA383" s="20">
        <v>-8.591463414634131</v>
      </c>
      <c r="AB383" s="20">
        <v>0.198192583359283</v>
      </c>
      <c r="AC383" s="21">
        <v>1.80790960451978</v>
      </c>
      <c r="AD383" s="22">
        <v>-1.88470066518847</v>
      </c>
      <c r="AE383" s="20">
        <v>-1.24293785310734</v>
      </c>
      <c r="AF383" s="20">
        <v>0.760558339298492</v>
      </c>
      <c r="AG383" s="20">
        <v>1.75828079211438</v>
      </c>
      <c r="AH383" s="20">
        <v>-3.92857142857142</v>
      </c>
      <c r="AI383" s="20">
        <v>-0.594479830148622</v>
      </c>
      <c r="AJ383" s="20">
        <v>-5.40037243947859</v>
      </c>
    </row>
    <row r="384" s="7" customFormat="1" ht="13.65" customHeight="1">
      <c r="N384" s="18"/>
      <c r="O384" s="24"/>
      <c r="P384" s="20">
        <v>-11.7647058823529</v>
      </c>
      <c r="Q384" s="20">
        <v>3.33333333333334</v>
      </c>
      <c r="R384" s="20">
        <v>-8.602150537634421</v>
      </c>
      <c r="S384" s="20">
        <v>6.47058823529412</v>
      </c>
      <c r="T384" s="20">
        <v>-3.86740331491713</v>
      </c>
      <c r="U384" s="20">
        <v>-6.32183908045978</v>
      </c>
      <c r="V384" s="20">
        <v>3.06748466257669</v>
      </c>
      <c r="W384" s="20">
        <v>-1.78571428571429</v>
      </c>
      <c r="X384" s="20">
        <v>-2.39520958083833</v>
      </c>
      <c r="Y384" s="20">
        <v>-2.1604938271605</v>
      </c>
      <c r="Z384" s="20">
        <v>0.259779951100247</v>
      </c>
      <c r="AA384" s="20">
        <v>-1.89346136259717</v>
      </c>
      <c r="AB384" s="20">
        <v>0.0563063063062951</v>
      </c>
      <c r="AC384" s="21">
        <v>0.681312569521684</v>
      </c>
      <c r="AD384" s="22">
        <v>-1.24309392265194</v>
      </c>
      <c r="AE384" s="20">
        <v>-0.363636363636371</v>
      </c>
      <c r="AF384" s="20">
        <v>0.388041273480905</v>
      </c>
      <c r="AG384" s="20">
        <v>1.45831503118685</v>
      </c>
      <c r="AH384" s="20">
        <v>-2.42032111190989</v>
      </c>
      <c r="AI384" s="20">
        <v>-1.52842081776092</v>
      </c>
      <c r="AJ384" s="20">
        <v>0.500724733166419</v>
      </c>
    </row>
    <row r="385" s="7" customFormat="1" ht="13.65" customHeight="1">
      <c r="N385" s="18"/>
      <c r="O385" s="24"/>
      <c r="P385" s="20">
        <v>-0.161574618096356</v>
      </c>
      <c r="Q385" s="20">
        <v>-1.16227747535676</v>
      </c>
      <c r="R385" s="20">
        <v>-0.327478416195316</v>
      </c>
      <c r="S385" s="20">
        <v>0.866188769414595</v>
      </c>
      <c r="T385" s="20">
        <v>-0.873556411015699</v>
      </c>
      <c r="U385" s="20">
        <v>-0.164301717699775</v>
      </c>
      <c r="V385" s="20">
        <v>0.733093955715133</v>
      </c>
      <c r="W385" s="20">
        <v>0.252487746918167</v>
      </c>
      <c r="X385" s="20">
        <v>-1.2</v>
      </c>
      <c r="Y385" s="20">
        <v>-1.58297106880527</v>
      </c>
      <c r="Z385" s="20">
        <v>-1.7153762268266</v>
      </c>
      <c r="AA385" s="20">
        <v>-2.73713033953998</v>
      </c>
      <c r="AB385" s="20">
        <v>0.0138927479855389</v>
      </c>
      <c r="AC385" s="21">
        <v>0.908220858895707</v>
      </c>
      <c r="AD385" s="22">
        <v>-1.36286201022147</v>
      </c>
      <c r="AE385" s="20">
        <v>-0.370096225018501</v>
      </c>
      <c r="AF385" s="20">
        <v>0.899332753118661</v>
      </c>
      <c r="AG385" s="20">
        <v>2.35767682576193</v>
      </c>
      <c r="AH385" s="20">
        <v>-3.52391226177634</v>
      </c>
      <c r="AI385" s="20">
        <v>-1.43849206349206</v>
      </c>
      <c r="AJ385" s="20">
        <v>-3.52517985611511</v>
      </c>
    </row>
    <row r="386" s="7" customFormat="1" ht="13.65" customHeight="1">
      <c r="N386" s="18"/>
      <c r="O386" s="24"/>
      <c r="P386" s="20">
        <v>0.209205020920498</v>
      </c>
      <c r="Q386" s="20">
        <v>-1.04384133611691</v>
      </c>
      <c r="R386" s="20">
        <v>0.421940928270033</v>
      </c>
      <c r="S386" s="20">
        <v>0.10504201680672</v>
      </c>
      <c r="T386" s="20">
        <v>-0.629590766002085</v>
      </c>
      <c r="U386" s="20">
        <v>-0.105596620908129</v>
      </c>
      <c r="V386" s="20">
        <v>0.31712473572938</v>
      </c>
      <c r="W386" s="20">
        <v>0.421496311907262</v>
      </c>
      <c r="X386" s="20">
        <v>-1.67890870933893</v>
      </c>
      <c r="Y386" s="20">
        <v>-2.13447171824973</v>
      </c>
      <c r="Z386" s="20">
        <v>0.582201275298034</v>
      </c>
      <c r="AA386" s="20">
        <v>-0.585446527012134</v>
      </c>
      <c r="AB386" s="20">
        <v>0.0735654732712142</v>
      </c>
      <c r="AC386" s="21">
        <v>2.66692371955528</v>
      </c>
      <c r="AD386" s="22">
        <v>-9.437106918238991</v>
      </c>
      <c r="AE386" s="20">
        <v>-2.45841869509357</v>
      </c>
      <c r="AF386" s="20">
        <v>-3.48837209302325</v>
      </c>
      <c r="AG386" s="20">
        <v>2.00803212851405</v>
      </c>
      <c r="AH386" s="20">
        <v>0.943820224719105</v>
      </c>
      <c r="AI386" s="20">
        <v>-0.996398559423767</v>
      </c>
      <c r="AJ386" s="20">
        <v>-3.10200418785522</v>
      </c>
    </row>
    <row r="387" s="7" customFormat="1" ht="13.65" customHeight="1">
      <c r="N387" s="18"/>
      <c r="O387" s="24"/>
      <c r="P387" s="20">
        <v>-0.296256396444922</v>
      </c>
      <c r="Q387" s="20">
        <v>-0.729335494327399</v>
      </c>
      <c r="R387" s="20">
        <v>0.0544217687074915</v>
      </c>
      <c r="S387" s="20">
        <v>0.435137340222999</v>
      </c>
      <c r="T387" s="20">
        <v>-0.731112916328197</v>
      </c>
      <c r="U387" s="20">
        <v>-0.381887615930151</v>
      </c>
      <c r="V387" s="20">
        <v>0.109529025191673</v>
      </c>
      <c r="W387" s="20">
        <v>0.382932166301971</v>
      </c>
      <c r="X387" s="20">
        <v>-0.762942779291556</v>
      </c>
      <c r="Y387" s="20">
        <v>-0.577398955182845</v>
      </c>
      <c r="Z387" s="20">
        <v>0.292397660818707</v>
      </c>
      <c r="AA387" s="20">
        <v>-0.708454810495616</v>
      </c>
      <c r="AB387" s="20">
        <v>0.459277403551749</v>
      </c>
      <c r="AC387" s="21">
        <v>1.41871921182266</v>
      </c>
      <c r="AD387" s="22">
        <v>-1.55763239875389</v>
      </c>
      <c r="AE387" s="20">
        <v>-0.454905063291147</v>
      </c>
      <c r="AF387" s="20">
        <v>-2.64423076923078</v>
      </c>
      <c r="AG387" s="20">
        <v>1.85185185185186</v>
      </c>
      <c r="AH387" s="20">
        <v>-2.6166551961459</v>
      </c>
      <c r="AI387" s="20">
        <v>0.228498247506065</v>
      </c>
      <c r="AJ387" s="20">
        <v>-2.45081693897966</v>
      </c>
    </row>
    <row r="388" s="7" customFormat="1" ht="13.65" customHeight="1">
      <c r="N388" s="18"/>
      <c r="O388" s="24"/>
      <c r="P388" s="20">
        <v>-0.354442344045365</v>
      </c>
      <c r="Q388" s="20">
        <v>-0.7825468342423481</v>
      </c>
      <c r="R388" s="20">
        <v>-0.023900573613779</v>
      </c>
      <c r="S388" s="20">
        <v>0.59765718383935</v>
      </c>
      <c r="T388" s="20">
        <v>-0.807984790874516</v>
      </c>
      <c r="U388" s="20">
        <v>-0.215620507906093</v>
      </c>
      <c r="V388" s="20">
        <v>0.0480192076830807</v>
      </c>
      <c r="W388" s="20">
        <v>0.311975041996629</v>
      </c>
      <c r="X388" s="20">
        <v>-0.837320574162666</v>
      </c>
      <c r="Y388" s="20">
        <v>-0.7866280473087069</v>
      </c>
      <c r="Z388" s="20">
        <v>-0.0621813207312488</v>
      </c>
      <c r="AA388" s="20">
        <v>-3.09233449477352</v>
      </c>
      <c r="AB388" s="20">
        <v>0.157635467980292</v>
      </c>
      <c r="AC388" s="21">
        <v>-4.47606932739704</v>
      </c>
      <c r="AD388" s="22">
        <v>-2.40521129113078</v>
      </c>
      <c r="AE388" s="20">
        <v>1.41622454218723</v>
      </c>
      <c r="AF388" s="20">
        <v>3.58490566037737</v>
      </c>
      <c r="AG388" s="20">
        <v>1.73674588665449</v>
      </c>
      <c r="AH388" s="20">
        <v>-4.96894409937889</v>
      </c>
      <c r="AI388" s="20">
        <v>-1.47329650092081</v>
      </c>
      <c r="AJ388" s="20">
        <v>-10.125</v>
      </c>
    </row>
    <row r="389" s="7" customFormat="1" ht="13.65" customHeight="1">
      <c r="N389" s="18"/>
      <c r="O389" s="24"/>
      <c r="P389" s="20">
        <v>0.0059971813247719</v>
      </c>
      <c r="Q389" s="20">
        <v>0.0299841084225429</v>
      </c>
      <c r="R389" s="20">
        <v>-1.29492521207398</v>
      </c>
      <c r="S389" s="20">
        <v>0.245983783291324</v>
      </c>
      <c r="T389" s="20">
        <v>-0.557406846410188</v>
      </c>
      <c r="U389" s="20">
        <v>0.240662889173223</v>
      </c>
      <c r="V389" s="20">
        <v>0.528795015955025</v>
      </c>
      <c r="W389" s="20">
        <v>0.7346050364279469</v>
      </c>
      <c r="X389" s="20">
        <v>0.295600504171405</v>
      </c>
      <c r="Y389" s="20">
        <v>-2.9538775265399</v>
      </c>
      <c r="Z389" s="20">
        <v>0.389256520046702</v>
      </c>
      <c r="AA389" s="20">
        <v>-1.3396665374176</v>
      </c>
      <c r="AB389" s="20">
        <v>1.0662177328844</v>
      </c>
      <c r="AC389" s="21">
        <v>4.60345258944209</v>
      </c>
      <c r="AD389" s="22">
        <v>-1.20627261761158</v>
      </c>
      <c r="AE389" s="20">
        <v>-1.78353286098216</v>
      </c>
      <c r="AF389" s="20">
        <v>0.249687890137332</v>
      </c>
      <c r="AG389" s="20">
        <v>3.41220423412205</v>
      </c>
      <c r="AH389" s="20">
        <v>-0.0427441761059971</v>
      </c>
      <c r="AI389" s="20">
        <v>-0.745185966763384</v>
      </c>
      <c r="AJ389" s="20">
        <v>-0.204179678116745</v>
      </c>
    </row>
    <row r="390" s="7" customFormat="1" ht="13.65" customHeight="1">
      <c r="N390" s="18"/>
      <c r="O390" s="24"/>
      <c r="P390" s="20">
        <v>-0.225436783768547</v>
      </c>
      <c r="Q390" s="20">
        <v>-0.960271135379398</v>
      </c>
      <c r="R390" s="20">
        <v>-0.323193916349813</v>
      </c>
      <c r="S390" s="20">
        <v>0.80106809078772</v>
      </c>
      <c r="T390" s="20">
        <v>-0.8325449385052131</v>
      </c>
      <c r="U390" s="20">
        <v>-0.228963938179732</v>
      </c>
      <c r="V390" s="20">
        <v>0.420730541212467</v>
      </c>
      <c r="W390" s="20">
        <v>0.323747857550946</v>
      </c>
      <c r="X390" s="20">
        <v>-0.873196659073654</v>
      </c>
      <c r="Y390" s="20">
        <v>-1.20712780226096</v>
      </c>
      <c r="Z390" s="20">
        <v>-0.169910410874265</v>
      </c>
      <c r="AA390" s="20">
        <v>-3.18737428438805</v>
      </c>
      <c r="AB390" s="20">
        <v>3.495598135681</v>
      </c>
      <c r="AC390" s="21">
        <v>1.17733473242393</v>
      </c>
      <c r="AD390" s="22">
        <v>-2.66550232867598</v>
      </c>
      <c r="AE390" s="20">
        <v>0.226427991626437</v>
      </c>
      <c r="AF390" s="20">
        <v>0.583314492425952</v>
      </c>
      <c r="AG390" s="20">
        <v>-0.400107894263616</v>
      </c>
      <c r="AH390" s="20">
        <v>-4.20149937975298</v>
      </c>
      <c r="AI390" s="20">
        <v>-2.4045261669024</v>
      </c>
      <c r="AJ390" s="20">
        <v>-9.47702060221871</v>
      </c>
    </row>
    <row r="391" s="7" customFormat="1" ht="13.65" customHeight="1">
      <c r="N391" s="18"/>
      <c r="O391" s="24"/>
      <c r="P391" s="20">
        <v>-0.726354018632561</v>
      </c>
      <c r="Q391" s="20">
        <v>0.779386034674729</v>
      </c>
      <c r="R391" s="20">
        <v>1.78345959595959</v>
      </c>
      <c r="S391" s="20">
        <v>0.325631880911782</v>
      </c>
      <c r="T391" s="20">
        <v>-1.40649149922721</v>
      </c>
      <c r="U391" s="20">
        <v>-0.705439724094679</v>
      </c>
      <c r="V391" s="20">
        <v>3.2049257972845</v>
      </c>
      <c r="W391" s="20">
        <v>1.42267094997704</v>
      </c>
      <c r="X391" s="20">
        <v>-0.0904977375565645</v>
      </c>
      <c r="Y391" s="20">
        <v>-2.06636500754146</v>
      </c>
      <c r="Z391" s="20">
        <v>-4.69172193564236</v>
      </c>
      <c r="AA391" s="20">
        <v>-1.02354145342886</v>
      </c>
      <c r="AB391" s="20">
        <v>1.49811144591096</v>
      </c>
      <c r="AC391" s="21">
        <v>3.0448717948718</v>
      </c>
      <c r="AD391" s="22">
        <v>-3.13152400835074</v>
      </c>
      <c r="AE391" s="20">
        <v>0.59267241379312</v>
      </c>
      <c r="AF391" s="20">
        <v>0.0463392029657162</v>
      </c>
      <c r="AG391" s="20">
        <v>2.57711903659101</v>
      </c>
      <c r="AH391" s="20">
        <v>-2.37403100775195</v>
      </c>
      <c r="AI391" s="20">
        <v>-2.68990117536986</v>
      </c>
      <c r="AJ391" s="20">
        <v>-2.83561218147918</v>
      </c>
    </row>
    <row r="392" s="7" customFormat="1" ht="13.65" customHeight="1">
      <c r="N392" s="18"/>
      <c r="O392" s="24"/>
      <c r="P392" s="20">
        <v>4.92682926829269</v>
      </c>
      <c r="Q392" s="20">
        <v>-4.53277545327755</v>
      </c>
      <c r="R392" s="20">
        <v>2.7027027027027</v>
      </c>
      <c r="S392" s="20">
        <v>3.39023233760076</v>
      </c>
      <c r="T392" s="20">
        <v>0.160513643659712</v>
      </c>
      <c r="U392" s="20">
        <v>0.68681318681318</v>
      </c>
      <c r="V392" s="20">
        <v>0.932241928149167</v>
      </c>
      <c r="W392" s="20">
        <v>0.33791394458211</v>
      </c>
      <c r="X392" s="20">
        <v>-5.39138281073765</v>
      </c>
      <c r="Y392" s="20">
        <v>-2.5361460061626</v>
      </c>
      <c r="Z392" s="20">
        <v>-0.0658653054503526</v>
      </c>
      <c r="AA392" s="20">
        <v>-2.54160487724501</v>
      </c>
      <c r="AB392" s="20">
        <v>0.804289544235936</v>
      </c>
      <c r="AC392" s="21">
        <v>5.13825541619157</v>
      </c>
      <c r="AD392" s="22">
        <v>-2.78721957851801</v>
      </c>
      <c r="AE392" s="20">
        <v>-0.328671328671328</v>
      </c>
      <c r="AF392" s="20">
        <v>0.489168413696718</v>
      </c>
      <c r="AG392" s="20">
        <v>0.973574408901243</v>
      </c>
      <c r="AH392" s="20">
        <v>-5.58921019545091</v>
      </c>
      <c r="AI392" s="20">
        <v>-0.166472448809724</v>
      </c>
      <c r="AJ392" s="20">
        <v>-2.0625</v>
      </c>
    </row>
    <row r="393" s="7" customFormat="1" ht="13.65" customHeight="1">
      <c r="N393" s="18"/>
      <c r="O393" s="24"/>
      <c r="P393" s="20">
        <v>-0.0676293909376679</v>
      </c>
      <c r="Q393" s="20">
        <v>-0.545382165605086</v>
      </c>
      <c r="R393" s="20">
        <v>-0.8205579794260141</v>
      </c>
      <c r="S393" s="20">
        <v>0.863669384131079</v>
      </c>
      <c r="T393" s="20">
        <v>-1.23239436619718</v>
      </c>
      <c r="U393" s="20">
        <v>-0.340301409820128</v>
      </c>
      <c r="V393" s="20">
        <v>1.45121951219512</v>
      </c>
      <c r="W393" s="20">
        <v>-0.332572023881069</v>
      </c>
      <c r="X393" s="20">
        <v>1.07743024845219</v>
      </c>
      <c r="Y393" s="20">
        <v>-2.75941705821453</v>
      </c>
      <c r="Z393" s="20">
        <v>1.09546165884193</v>
      </c>
      <c r="AA393" s="20">
        <v>-3.66357069143446</v>
      </c>
      <c r="AB393" s="20">
        <v>2.37053245805981</v>
      </c>
      <c r="AC393" s="21">
        <v>2.64705882352942</v>
      </c>
      <c r="AD393" s="22">
        <v>7.27802037845706</v>
      </c>
      <c r="AE393" s="20">
        <v>-1.35685210312077</v>
      </c>
      <c r="AF393" s="20">
        <v>-0.784929356357925</v>
      </c>
      <c r="AG393" s="20">
        <v>1.26582278481013</v>
      </c>
      <c r="AH393" s="20">
        <v>-3.49508196721312</v>
      </c>
      <c r="AI393" s="20">
        <v>-2.83962264150944</v>
      </c>
      <c r="AJ393" s="20">
        <v>-1.94620599169034</v>
      </c>
    </row>
    <row r="394" s="7" customFormat="1" ht="13.65" customHeight="1">
      <c r="N394" s="18"/>
      <c r="O394" s="24"/>
      <c r="P394" s="20">
        <v>-1.25376128385155</v>
      </c>
      <c r="Q394" s="20">
        <v>-1.42204164550534</v>
      </c>
      <c r="R394" s="20">
        <v>0.875837197320959</v>
      </c>
      <c r="S394" s="20">
        <v>1.07252298263535</v>
      </c>
      <c r="T394" s="20">
        <v>-0.252652854977265</v>
      </c>
      <c r="U394" s="20">
        <v>-1.72239108409321</v>
      </c>
      <c r="V394" s="20">
        <v>4.3298969072165</v>
      </c>
      <c r="W394" s="20">
        <v>0.247035573122533</v>
      </c>
      <c r="X394" s="20">
        <v>-2.90783637259734</v>
      </c>
      <c r="Y394" s="20">
        <v>-2.23010643689813</v>
      </c>
      <c r="Z394" s="20">
        <v>1.82891705069124</v>
      </c>
      <c r="AA394" s="20">
        <v>-2.65874699476735</v>
      </c>
      <c r="AB394" s="20">
        <v>2.53353204172876</v>
      </c>
      <c r="AC394" s="21">
        <v>3.26001571091908</v>
      </c>
      <c r="AD394" s="22">
        <v>-4.87478493595872</v>
      </c>
      <c r="AE394" s="20">
        <v>4.13987138263666</v>
      </c>
      <c r="AF394" s="20">
        <v>2.22272624177817</v>
      </c>
      <c r="AG394" s="20">
        <v>2.82893277124473</v>
      </c>
      <c r="AH394" s="20">
        <v>-3.47593582887701</v>
      </c>
      <c r="AI394" s="20">
        <v>-3.55403525046382</v>
      </c>
      <c r="AJ394" s="20">
        <v>0.361632947976883</v>
      </c>
    </row>
    <row r="395" s="7" customFormat="1" ht="13.65" customHeight="1">
      <c r="N395" s="18"/>
      <c r="O395" s="24"/>
      <c r="P395" s="20">
        <v>-0.93281059889144</v>
      </c>
      <c r="Q395" s="20">
        <v>-2.10152838427948</v>
      </c>
      <c r="R395" s="20">
        <v>0.08363534987455019</v>
      </c>
      <c r="S395" s="20">
        <v>0.153203342618384</v>
      </c>
      <c r="T395" s="20">
        <v>-2.12765957446809</v>
      </c>
      <c r="U395" s="20">
        <v>0.07104290991760639</v>
      </c>
      <c r="V395" s="20">
        <v>0.965497657248321</v>
      </c>
      <c r="W395" s="20">
        <v>2.01096892138941</v>
      </c>
      <c r="X395" s="20">
        <v>-0.955334987593069</v>
      </c>
      <c r="Y395" s="20">
        <v>-2.26193800614354</v>
      </c>
      <c r="Z395" s="20">
        <v>1.76470588235294</v>
      </c>
      <c r="AA395" s="20">
        <v>-2.67341040462427</v>
      </c>
      <c r="AB395" s="20">
        <v>-0.175953079178878</v>
      </c>
      <c r="AC395" s="21">
        <v>4.93630573248407</v>
      </c>
      <c r="AD395" s="22">
        <v>-2.57916241062308</v>
      </c>
      <c r="AE395" s="20">
        <v>3.40498034076016</v>
      </c>
      <c r="AF395" s="20">
        <v>1.07112970711296</v>
      </c>
      <c r="AG395" s="20">
        <v>1.89324943423304</v>
      </c>
      <c r="AH395" s="20">
        <v>-3.08872839824608</v>
      </c>
      <c r="AI395" s="20">
        <v>-4.78851963746224</v>
      </c>
      <c r="AJ395" s="20">
        <v>-2.68651535380508</v>
      </c>
    </row>
    <row r="396" s="7" customFormat="1" ht="13.65" customHeight="1">
      <c r="N396" s="18"/>
      <c r="O396" s="24"/>
      <c r="P396" s="20">
        <v>-0.998890122086569</v>
      </c>
      <c r="Q396" s="20">
        <v>-1.23318385650224</v>
      </c>
      <c r="R396" s="20">
        <v>-6.46992054483542</v>
      </c>
      <c r="S396" s="20">
        <v>2.0631067961165</v>
      </c>
      <c r="T396" s="20">
        <v>-6.65873959571939</v>
      </c>
      <c r="U396" s="20">
        <v>-9.554140127388539</v>
      </c>
      <c r="V396" s="20">
        <v>1.40845070422536</v>
      </c>
      <c r="W396" s="20">
        <v>-3.33333333333334</v>
      </c>
      <c r="X396" s="20">
        <v>-1.58045977011495</v>
      </c>
      <c r="Y396" s="20">
        <v>0.145985401459864</v>
      </c>
      <c r="Z396" s="20">
        <v>0.852957537548676</v>
      </c>
      <c r="AA396" s="20">
        <v>-5.78231292517007</v>
      </c>
      <c r="AB396" s="20">
        <v>-2.56476683937824</v>
      </c>
      <c r="AC396" s="21">
        <v>3.42091836734694</v>
      </c>
      <c r="AD396" s="22">
        <v>2.25</v>
      </c>
      <c r="AE396" s="20">
        <v>1.22249388753056</v>
      </c>
      <c r="AF396" s="20">
        <v>0.294985250737457</v>
      </c>
      <c r="AG396" s="20">
        <v>0.637254901960797</v>
      </c>
      <c r="AH396" s="20">
        <v>-3.13807531380753</v>
      </c>
      <c r="AI396" s="20">
        <v>-1.26250962278677</v>
      </c>
      <c r="AJ396" s="20">
        <v>-3.43846336258004</v>
      </c>
    </row>
    <row r="397" s="7" customFormat="1" ht="13.65" customHeight="1">
      <c r="N397" s="18"/>
      <c r="O397" s="24"/>
      <c r="P397" s="20">
        <v>-0.190740419628922</v>
      </c>
      <c r="Q397" s="20">
        <v>-1.19874913134122</v>
      </c>
      <c r="R397" s="20">
        <v>-2.39141902584843</v>
      </c>
      <c r="S397" s="20">
        <v>4.03530895334174</v>
      </c>
      <c r="T397" s="20">
        <v>-0.450216450216447</v>
      </c>
      <c r="U397" s="20">
        <v>-1.26978604974779</v>
      </c>
      <c r="V397" s="20">
        <v>3.22410147991544</v>
      </c>
      <c r="W397" s="20">
        <v>0.972862263184832</v>
      </c>
      <c r="X397" s="20">
        <v>-5.0709939148073</v>
      </c>
      <c r="Y397" s="20">
        <v>-3.40990028490028</v>
      </c>
      <c r="Z397" s="20">
        <v>-0.169861684057268</v>
      </c>
      <c r="AA397" s="20">
        <v>-6.64803111327175</v>
      </c>
      <c r="AB397" s="20">
        <v>0.510204081632654</v>
      </c>
      <c r="AC397" s="21">
        <v>2.5735294117647</v>
      </c>
      <c r="AD397" s="22">
        <v>5.10948905109488</v>
      </c>
      <c r="AE397" s="20">
        <v>1.86567164179104</v>
      </c>
      <c r="AF397" s="20">
        <v>-0.834190378242491</v>
      </c>
      <c r="AG397" s="20">
        <v>0.553122839363913</v>
      </c>
      <c r="AH397" s="20">
        <v>-4.48768417500843</v>
      </c>
      <c r="AI397" s="20">
        <v>0.440932750153315</v>
      </c>
      <c r="AJ397" s="20">
        <v>0.12787723785166</v>
      </c>
    </row>
    <row r="398" s="7" customFormat="1" ht="13.65" customHeight="1">
      <c r="N398" s="18"/>
      <c r="O398" s="24"/>
      <c r="P398" s="20">
        <v>-1.17579028527371</v>
      </c>
      <c r="Q398" s="20">
        <v>-2.67212795006827</v>
      </c>
      <c r="R398" s="20">
        <v>-0.741482965931859</v>
      </c>
      <c r="S398" s="20">
        <v>4.9061175045427</v>
      </c>
      <c r="T398" s="20">
        <v>-5.77367205542725</v>
      </c>
      <c r="U398" s="20">
        <v>-4.53431372549019</v>
      </c>
      <c r="V398" s="20">
        <v>6.09756097560976</v>
      </c>
      <c r="W398" s="20">
        <v>-6.55374067352289</v>
      </c>
      <c r="X398" s="20">
        <v>-5.55675442382392</v>
      </c>
      <c r="Y398" s="20">
        <v>-4.19758812615954</v>
      </c>
      <c r="Z398" s="20">
        <v>2.0253164556962</v>
      </c>
      <c r="AA398" s="20">
        <v>-3.31761786600497</v>
      </c>
      <c r="AB398" s="20">
        <v>-2.14285714285713</v>
      </c>
      <c r="AC398" s="21">
        <v>0.849762066621346</v>
      </c>
      <c r="AD398" s="22">
        <v>-4.11883862255234</v>
      </c>
      <c r="AE398" s="20">
        <v>-1.41868512110727</v>
      </c>
      <c r="AF398" s="20">
        <v>0.503930659141302</v>
      </c>
      <c r="AG398" s="20">
        <v>1.43697366662211</v>
      </c>
      <c r="AH398" s="20">
        <v>-1.5169002473207</v>
      </c>
      <c r="AI398" s="20">
        <v>-1.11183780248528</v>
      </c>
      <c r="AJ398" s="20">
        <v>-3.7365813377374</v>
      </c>
    </row>
    <row r="399" s="7" customFormat="1" ht="13.65" customHeight="1">
      <c r="N399" s="18"/>
      <c r="O399" s="24"/>
      <c r="P399" s="20">
        <v>-1.71624713958811</v>
      </c>
      <c r="Q399" s="20">
        <v>0.5820721769499499</v>
      </c>
      <c r="R399" s="20">
        <v>-2.08333333333333</v>
      </c>
      <c r="S399" s="20">
        <v>0.945626477541351</v>
      </c>
      <c r="T399" s="20">
        <v>-2.57611241217797</v>
      </c>
      <c r="U399" s="20">
        <v>-0.480769230769242</v>
      </c>
      <c r="V399" s="20">
        <v>0.241545893719823</v>
      </c>
      <c r="W399" s="20">
        <v>-3.57590361445784</v>
      </c>
      <c r="X399" s="20">
        <v>-2.9126213592233</v>
      </c>
      <c r="Y399" s="20">
        <v>-0.746268656716402</v>
      </c>
      <c r="Z399" s="20">
        <v>0</v>
      </c>
      <c r="AA399" s="20">
        <v>-6.04026845637584</v>
      </c>
      <c r="AB399" s="20">
        <v>-0.7415654520917661</v>
      </c>
      <c r="AC399" s="21">
        <v>2.51881720430107</v>
      </c>
      <c r="AD399" s="22">
        <v>-0.523560209424084</v>
      </c>
      <c r="AE399" s="20">
        <v>-4.07894736842105</v>
      </c>
      <c r="AF399" s="20">
        <v>-0.711743772241994</v>
      </c>
      <c r="AG399" s="20">
        <v>0.358422939068093</v>
      </c>
      <c r="AH399" s="20">
        <v>-10.1949152542373</v>
      </c>
      <c r="AI399" s="20">
        <v>-0.807609475951177</v>
      </c>
      <c r="AJ399" s="20">
        <v>-4.81102243638005</v>
      </c>
    </row>
    <row r="400" s="7" customFormat="1" ht="13.65" customHeight="1">
      <c r="N400" s="18"/>
      <c r="O400" s="24"/>
      <c r="P400" s="20">
        <v>-3.22580645161291</v>
      </c>
      <c r="Q400" s="20">
        <v>-3.33333333333334</v>
      </c>
      <c r="R400" s="20">
        <v>-2.29885057471265</v>
      </c>
      <c r="S400" s="20">
        <v>2.35294117647059</v>
      </c>
      <c r="T400" s="20">
        <v>-2.87356321839081</v>
      </c>
      <c r="U400" s="20">
        <v>-5.32544378698224</v>
      </c>
      <c r="V400" s="20">
        <v>2.49999999999999</v>
      </c>
      <c r="W400" s="20">
        <v>-1.82926829268292</v>
      </c>
      <c r="X400" s="20">
        <v>-5.90062111801244</v>
      </c>
      <c r="Y400" s="20">
        <v>-1.98675496688742</v>
      </c>
      <c r="Z400" s="20">
        <v>-1.24426981008513</v>
      </c>
      <c r="AA400" s="20">
        <v>-1.79045092838196</v>
      </c>
      <c r="AB400" s="20">
        <v>0</v>
      </c>
      <c r="AC400" s="21">
        <v>1.57967766036931</v>
      </c>
      <c r="AD400" s="22">
        <v>-4.34782608695652</v>
      </c>
      <c r="AE400" s="20">
        <v>-2.61857707509882</v>
      </c>
      <c r="AF400" s="20">
        <v>-1.84994861253854</v>
      </c>
      <c r="AG400" s="20">
        <v>1.48560209424083</v>
      </c>
      <c r="AH400" s="20">
        <v>-3.82516735107162</v>
      </c>
      <c r="AI400" s="20">
        <v>-0.652637187000526</v>
      </c>
      <c r="AJ400" s="20">
        <v>-1.44849785407725</v>
      </c>
    </row>
    <row r="401" s="7" customFormat="1" ht="13.65" customHeight="1">
      <c r="N401" s="18"/>
      <c r="O401" s="24"/>
      <c r="P401" s="20">
        <v>-0.501882057716437</v>
      </c>
      <c r="Q401" s="20">
        <v>-0.945775535939462</v>
      </c>
      <c r="R401" s="20">
        <v>-0.190961171228524</v>
      </c>
      <c r="S401" s="20">
        <v>0.127551020408161</v>
      </c>
      <c r="T401" s="20">
        <v>-0.509554140127389</v>
      </c>
      <c r="U401" s="20">
        <v>-0.5761843790012799</v>
      </c>
      <c r="V401" s="20">
        <v>0.257566001287836</v>
      </c>
      <c r="W401" s="20">
        <v>1.68208092485548</v>
      </c>
      <c r="X401" s="20">
        <v>-1.07391029690461</v>
      </c>
      <c r="Y401" s="20">
        <v>-1.82341650671785</v>
      </c>
      <c r="Z401" s="20">
        <v>-0.789473684210521</v>
      </c>
      <c r="AA401" s="20">
        <v>-1.59151193633952</v>
      </c>
      <c r="AB401" s="20">
        <v>-0.886673662119621</v>
      </c>
      <c r="AC401" s="21">
        <v>1.07569721115538</v>
      </c>
      <c r="AD401" s="22">
        <v>-4.74683544303799</v>
      </c>
      <c r="AE401" s="20">
        <v>-1.45348837209301</v>
      </c>
      <c r="AF401" s="20">
        <v>2.21565731166913</v>
      </c>
      <c r="AG401" s="20">
        <v>2.02312138728323</v>
      </c>
      <c r="AH401" s="20">
        <v>-6.90216621832083</v>
      </c>
      <c r="AI401" s="20">
        <v>-1.74432217279325</v>
      </c>
      <c r="AJ401" s="20">
        <v>1.29138617942025</v>
      </c>
    </row>
    <row r="402" s="7" customFormat="1" ht="13.65" customHeight="1">
      <c r="N402" s="18"/>
      <c r="O402" s="24"/>
      <c r="P402" s="20">
        <v>2.45231607629427</v>
      </c>
      <c r="Q402" s="20">
        <v>1.06382978723404</v>
      </c>
      <c r="R402" s="20">
        <v>-0.789473684210521</v>
      </c>
      <c r="S402" s="20">
        <v>1.85676392572944</v>
      </c>
      <c r="T402" s="20">
        <v>0.260416666666673</v>
      </c>
      <c r="U402" s="20">
        <v>-1.29870129870131</v>
      </c>
      <c r="V402" s="20">
        <v>1.31578947368422</v>
      </c>
      <c r="W402" s="20">
        <v>1.29870129870129</v>
      </c>
      <c r="X402" s="20">
        <v>-1.02564102564103</v>
      </c>
      <c r="Y402" s="20">
        <v>-0.906735751295329</v>
      </c>
      <c r="Z402" s="20">
        <v>-1.41996118091736</v>
      </c>
      <c r="AA402" s="20">
        <v>-1.02072538860104</v>
      </c>
      <c r="AB402" s="20">
        <v>-1.21664050235478</v>
      </c>
      <c r="AC402" s="21">
        <v>1.97278911564627</v>
      </c>
      <c r="AD402" s="22">
        <v>-1.73564753004005</v>
      </c>
      <c r="AE402" s="20">
        <v>0.40871934604905</v>
      </c>
      <c r="AF402" s="20">
        <v>0.611816804568222</v>
      </c>
      <c r="AG402" s="20">
        <v>2.84120620533379</v>
      </c>
      <c r="AH402" s="20">
        <v>-3.46067415730337</v>
      </c>
      <c r="AI402" s="20">
        <v>-2.69423558897244</v>
      </c>
      <c r="AJ402" s="20">
        <v>-0.281690140845064</v>
      </c>
    </row>
    <row r="403" s="7" customFormat="1" ht="13.65" customHeight="1">
      <c r="N403" s="18"/>
      <c r="O403" s="24"/>
      <c r="P403" s="20">
        <v>-0.329141285124787</v>
      </c>
      <c r="Q403" s="20">
        <v>-2.13909014737048</v>
      </c>
      <c r="R403" s="20">
        <v>-0.559053135230427</v>
      </c>
      <c r="S403" s="20">
        <v>0.435575364667754</v>
      </c>
      <c r="T403" s="20">
        <v>-1.0690872415532</v>
      </c>
      <c r="U403" s="20">
        <v>-1.03476399225201</v>
      </c>
      <c r="V403" s="20">
        <v>1.75122328096833</v>
      </c>
      <c r="W403" s="20">
        <v>1.74133130852949</v>
      </c>
      <c r="X403" s="20">
        <v>0.0298522314543023</v>
      </c>
      <c r="Y403" s="20">
        <v>-0.966643293599122</v>
      </c>
      <c r="Z403" s="20">
        <v>-0.973053892215562</v>
      </c>
      <c r="AA403" s="20">
        <v>-3.38855421686747</v>
      </c>
      <c r="AB403" s="20">
        <v>1.94174757281553</v>
      </c>
      <c r="AC403" s="21">
        <v>5.74169024045261</v>
      </c>
      <c r="AD403" s="22">
        <v>-1.24842899036447</v>
      </c>
      <c r="AE403" s="20">
        <v>1.56117427456304</v>
      </c>
      <c r="AF403" s="20">
        <v>2.24798033017211</v>
      </c>
      <c r="AG403" s="20">
        <v>3.58983167296462</v>
      </c>
      <c r="AH403" s="20">
        <v>-4.40868693358253</v>
      </c>
      <c r="AI403" s="20">
        <v>-3.36396641706377</v>
      </c>
      <c r="AJ403" s="20">
        <v>-3.37080937017816</v>
      </c>
    </row>
    <row r="404" s="7" customFormat="1" ht="13.65" customHeight="1">
      <c r="N404" s="18"/>
      <c r="O404" s="24"/>
      <c r="P404" s="20">
        <v>1.28398791540785</v>
      </c>
      <c r="Q404" s="20">
        <v>0.671140939597314</v>
      </c>
      <c r="R404" s="20">
        <v>0.814814814814811</v>
      </c>
      <c r="S404" s="20">
        <v>2.13078618662749</v>
      </c>
      <c r="T404" s="20">
        <v>0.50359712230216</v>
      </c>
      <c r="U404" s="20">
        <v>-0.429491768074449</v>
      </c>
      <c r="V404" s="20">
        <v>-2.37239396117901</v>
      </c>
      <c r="W404" s="20">
        <v>1.98821796759941</v>
      </c>
      <c r="X404" s="20">
        <v>-0.6859205776173199</v>
      </c>
      <c r="Y404" s="20">
        <v>-2.15014577259475</v>
      </c>
      <c r="Z404" s="20">
        <v>-1.21130551816958</v>
      </c>
      <c r="AA404" s="20">
        <v>-2.81501340482574</v>
      </c>
      <c r="AB404" s="20">
        <v>0.390417036379767</v>
      </c>
      <c r="AC404" s="21">
        <v>1.66421928536466</v>
      </c>
      <c r="AD404" s="22">
        <v>-0.915662650602416</v>
      </c>
      <c r="AE404" s="20">
        <v>-1.83608949416341</v>
      </c>
      <c r="AF404" s="20">
        <v>3.66972477064218</v>
      </c>
      <c r="AG404" s="20">
        <v>1.04424778761062</v>
      </c>
      <c r="AH404" s="20">
        <v>-4.02769037130271</v>
      </c>
      <c r="AI404" s="20">
        <v>-2.03149766307662</v>
      </c>
      <c r="AJ404" s="20">
        <v>-1.41200201714573</v>
      </c>
    </row>
    <row r="405" s="7" customFormat="1" ht="13.65" customHeight="1">
      <c r="N405" s="18"/>
      <c r="O405" s="24"/>
      <c r="P405" s="20">
        <v>0.491400491400481</v>
      </c>
      <c r="Q405" s="20">
        <v>-0.611246943765268</v>
      </c>
      <c r="R405" s="20">
        <v>-0.615006150061509</v>
      </c>
      <c r="S405" s="20">
        <v>1.73267326732674</v>
      </c>
      <c r="T405" s="20">
        <v>-3.16301703163018</v>
      </c>
      <c r="U405" s="20">
        <v>-0.628140703517586</v>
      </c>
      <c r="V405" s="20">
        <v>-4.29835651074589</v>
      </c>
      <c r="W405" s="20">
        <v>0.660501981505942</v>
      </c>
      <c r="X405" s="20">
        <v>0.7926023778071279</v>
      </c>
      <c r="Y405" s="20">
        <v>-1.97109067017083</v>
      </c>
      <c r="Z405" s="20">
        <v>1.46095271825749</v>
      </c>
      <c r="AA405" s="20">
        <v>-1.3875556331268</v>
      </c>
      <c r="AB405" s="20">
        <v>-0.340632603406327</v>
      </c>
      <c r="AC405" s="21">
        <v>2.10291934685799</v>
      </c>
      <c r="AD405" s="22">
        <v>-3.20232896652111</v>
      </c>
      <c r="AE405" s="20">
        <v>0.325814536340859</v>
      </c>
      <c r="AF405" s="20">
        <v>0.144400161728181</v>
      </c>
      <c r="AG405" s="20">
        <v>1.92582766178337</v>
      </c>
      <c r="AH405" s="20">
        <v>-0.842348754448408</v>
      </c>
      <c r="AI405" s="20">
        <v>-0.368975903614465</v>
      </c>
      <c r="AJ405" s="20">
        <v>-9.892362890825231</v>
      </c>
    </row>
    <row r="406" s="7" customFormat="1" ht="13.65" customHeight="1">
      <c r="N406" s="18"/>
      <c r="O406" s="24"/>
      <c r="P406" s="20">
        <v>-1.47085201793722</v>
      </c>
      <c r="Q406" s="20">
        <v>-0.546149645002726</v>
      </c>
      <c r="R406" s="20">
        <v>-1.20812740252609</v>
      </c>
      <c r="S406" s="20">
        <v>1.73244395034279</v>
      </c>
      <c r="T406" s="20">
        <v>-0.673891266733457</v>
      </c>
      <c r="U406" s="20">
        <v>0.834326579261035</v>
      </c>
      <c r="V406" s="20">
        <v>1.86397526823058</v>
      </c>
      <c r="W406" s="20">
        <v>2.26724984379183</v>
      </c>
      <c r="X406" s="20">
        <v>1.28305839224929</v>
      </c>
      <c r="Y406" s="20">
        <v>-1.73590120044909</v>
      </c>
      <c r="Z406" s="20">
        <v>-3.40962167211584</v>
      </c>
      <c r="AA406" s="20">
        <v>-0.580270793036755</v>
      </c>
      <c r="AB406" s="20">
        <v>0</v>
      </c>
      <c r="AC406" s="21">
        <v>-0.78988941548183</v>
      </c>
      <c r="AD406" s="22">
        <v>-0.319999999999993</v>
      </c>
      <c r="AE406" s="20">
        <v>2.08667736757624</v>
      </c>
      <c r="AF406" s="20">
        <v>-0.0601142170123328</v>
      </c>
      <c r="AG406" s="20">
        <v>8.157286044718591</v>
      </c>
      <c r="AH406" s="20">
        <v>-3.94873122734334</v>
      </c>
      <c r="AI406" s="20">
        <v>0.158883521202373</v>
      </c>
      <c r="AJ406" s="20">
        <v>-0.546986106552894</v>
      </c>
    </row>
    <row r="407" s="7" customFormat="1" ht="13.65" customHeight="1">
      <c r="N407" s="18"/>
      <c r="O407" s="24"/>
      <c r="P407" s="20">
        <v>0.900090009000913</v>
      </c>
      <c r="Q407" s="20">
        <v>0.0892060660124869</v>
      </c>
      <c r="R407" s="20">
        <v>0.49019607843137</v>
      </c>
      <c r="S407" s="20">
        <v>1.33037694013304</v>
      </c>
      <c r="T407" s="20">
        <v>0.131291028446379</v>
      </c>
      <c r="U407" s="20">
        <v>0.393356643356643</v>
      </c>
      <c r="V407" s="20">
        <v>-1.30605137135393</v>
      </c>
      <c r="W407" s="20">
        <v>0.176444640494041</v>
      </c>
      <c r="X407" s="20">
        <v>-2.95024218405989</v>
      </c>
      <c r="Y407" s="20">
        <v>-3.08390022675737</v>
      </c>
      <c r="Z407" s="20">
        <v>0.332068311195447</v>
      </c>
      <c r="AA407" s="20">
        <v>-3.45153664302599</v>
      </c>
      <c r="AB407" s="20">
        <v>12.6559714795009</v>
      </c>
      <c r="AC407" s="21">
        <v>2.12765957446808</v>
      </c>
      <c r="AD407" s="22">
        <v>-3.12965722801788</v>
      </c>
      <c r="AE407" s="20">
        <v>-0.615384615384616</v>
      </c>
      <c r="AF407" s="20">
        <v>1.11395453861207</v>
      </c>
      <c r="AG407" s="20">
        <v>-0.781598928092907</v>
      </c>
      <c r="AH407" s="20">
        <v>-2.03069112726434</v>
      </c>
      <c r="AI407" s="20">
        <v>-0.712426359775306</v>
      </c>
      <c r="AJ407" s="20">
        <v>7.2800210443246</v>
      </c>
    </row>
    <row r="408" s="7" customFormat="1" ht="13.65" customHeight="1">
      <c r="N408" s="18"/>
      <c r="O408" s="24"/>
      <c r="P408" s="20">
        <v>-0.230840258541093</v>
      </c>
      <c r="Q408" s="20">
        <v>-0.185099490976396</v>
      </c>
      <c r="R408" s="20">
        <v>-1.62262401483543</v>
      </c>
      <c r="S408" s="20">
        <v>1.60226201696513</v>
      </c>
      <c r="T408" s="20">
        <v>-0.278293135435987</v>
      </c>
      <c r="U408" s="20">
        <v>-0.604651162790693</v>
      </c>
      <c r="V408" s="20">
        <v>4.3518951801591</v>
      </c>
      <c r="W408" s="20">
        <v>0.493273542600894</v>
      </c>
      <c r="X408" s="20">
        <v>-2.25345827755466</v>
      </c>
      <c r="Y408" s="20">
        <v>-3.1092821216278</v>
      </c>
      <c r="Z408" s="20">
        <v>-2.46913580246913</v>
      </c>
      <c r="AA408" s="20">
        <v>3.25497287522603</v>
      </c>
      <c r="AB408" s="20">
        <v>-0.605143721633889</v>
      </c>
      <c r="AC408" s="21">
        <v>1.76570298521518</v>
      </c>
      <c r="AD408" s="22">
        <v>-3.00314174829052</v>
      </c>
      <c r="AE408" s="20">
        <v>-1.64799466514242</v>
      </c>
      <c r="AF408" s="20">
        <v>-1.51493255061819</v>
      </c>
      <c r="AG408" s="20">
        <v>3.08608554412561</v>
      </c>
      <c r="AH408" s="20">
        <v>-6.14657210401892</v>
      </c>
      <c r="AI408" s="20">
        <v>1.5730659025788</v>
      </c>
      <c r="AJ408" s="20">
        <v>-4.86523244312562</v>
      </c>
    </row>
    <row r="409" s="7" customFormat="1" ht="13.65" customHeight="1">
      <c r="N409" s="18"/>
      <c r="O409" s="24"/>
      <c r="P409" s="20">
        <v>10.8651911468813</v>
      </c>
      <c r="Q409" s="20">
        <v>-5.44464609800363</v>
      </c>
      <c r="R409" s="20">
        <v>0.38387715930903</v>
      </c>
      <c r="S409" s="20">
        <v>-0.191204588910147</v>
      </c>
      <c r="T409" s="20">
        <v>7.08812260536399</v>
      </c>
      <c r="U409" s="20">
        <v>-4.83005366726296</v>
      </c>
      <c r="V409" s="20">
        <v>1.69172932330827</v>
      </c>
      <c r="W409" s="20">
        <v>2.03327171903881</v>
      </c>
      <c r="X409" s="20">
        <v>-0.362318840579702</v>
      </c>
      <c r="Y409" s="20">
        <v>2.54083484573504</v>
      </c>
      <c r="Z409" s="20">
        <v>-1.01302460202605</v>
      </c>
      <c r="AA409" s="20">
        <v>-2.77777777777777</v>
      </c>
      <c r="AB409" s="20">
        <v>5.10264508487959</v>
      </c>
      <c r="AC409" s="21">
        <v>2.34039606702673</v>
      </c>
      <c r="AD409" s="22">
        <v>0.234095290553571</v>
      </c>
      <c r="AE409" s="20">
        <v>-2.22067039106146</v>
      </c>
      <c r="AF409" s="20">
        <v>1.83344378175392</v>
      </c>
      <c r="AG409" s="20">
        <v>2.66811279826464</v>
      </c>
      <c r="AH409" s="20">
        <v>-4.98674691417424</v>
      </c>
      <c r="AI409" s="20">
        <v>-3.67202877893167</v>
      </c>
      <c r="AJ409" s="20">
        <v>-0.0463735856056364</v>
      </c>
    </row>
    <row r="410" s="7" customFormat="1" ht="13.65" customHeight="1">
      <c r="N410" s="18"/>
      <c r="O410" s="24"/>
      <c r="P410" s="20">
        <v>0.136239782016346</v>
      </c>
      <c r="Q410" s="20">
        <v>-0.81632653061224</v>
      </c>
      <c r="R410" s="20">
        <v>-0.685871056241424</v>
      </c>
      <c r="S410" s="20">
        <v>-0.276243093922658</v>
      </c>
      <c r="T410" s="20">
        <v>-2.49307479224376</v>
      </c>
      <c r="U410" s="20">
        <v>-0.568181818181819</v>
      </c>
      <c r="V410" s="20">
        <v>3.42857142857143</v>
      </c>
      <c r="W410" s="20">
        <v>0.276243093922646</v>
      </c>
      <c r="X410" s="20">
        <v>-2.35131396957124</v>
      </c>
      <c r="Y410" s="20">
        <v>-2.26516220028208</v>
      </c>
      <c r="Z410" s="20">
        <v>-1.82979959337787</v>
      </c>
      <c r="AA410" s="20">
        <v>-0.197238658777123</v>
      </c>
      <c r="AB410" s="20">
        <v>0.348189415041791</v>
      </c>
      <c r="AC410" s="21">
        <v>3.49240202612637</v>
      </c>
      <c r="AD410" s="22">
        <v>-3.6616812790098</v>
      </c>
      <c r="AE410" s="20">
        <v>1.73982869379015</v>
      </c>
      <c r="AF410" s="20">
        <v>0.718390804597699</v>
      </c>
      <c r="AG410" s="20">
        <v>0.0313837375178346</v>
      </c>
      <c r="AH410" s="20">
        <v>-5.68291273357734</v>
      </c>
      <c r="AI410" s="20">
        <v>0.50838840874427</v>
      </c>
      <c r="AJ410" s="20">
        <v>-3.18249627051219</v>
      </c>
    </row>
    <row r="411" s="7" customFormat="1" ht="13.65" customHeight="1">
      <c r="N411" s="18"/>
      <c r="O411" s="24"/>
      <c r="P411" s="20">
        <v>0.841614277022914</v>
      </c>
      <c r="Q411" s="20">
        <v>-0.43237807943691</v>
      </c>
      <c r="R411" s="20">
        <v>-0.444354675823064</v>
      </c>
      <c r="S411" s="20">
        <v>7.6080340839927</v>
      </c>
      <c r="T411" s="20">
        <v>0.131975867269985</v>
      </c>
      <c r="U411" s="20">
        <v>0.555450950856716</v>
      </c>
      <c r="V411" s="20">
        <v>1.16093998689261</v>
      </c>
      <c r="W411" s="20">
        <v>1.17538176770014</v>
      </c>
      <c r="X411" s="20">
        <v>-1.71972191730698</v>
      </c>
      <c r="Y411" s="20">
        <v>-2.8269212767949</v>
      </c>
      <c r="Z411" s="20">
        <v>-2.81459043291682</v>
      </c>
      <c r="AA411" s="20">
        <v>-5.03721424774056</v>
      </c>
      <c r="AB411" s="20">
        <v>-1.41509433962264</v>
      </c>
      <c r="AC411" s="21">
        <v>2.26326864624737</v>
      </c>
      <c r="AD411" s="22">
        <v>-1.2579185520362</v>
      </c>
      <c r="AE411" s="20">
        <v>-1.64971130052241</v>
      </c>
      <c r="AF411" s="20">
        <v>3.23741007194245</v>
      </c>
      <c r="AG411" s="20">
        <v>4.06679235119849</v>
      </c>
      <c r="AH411" s="20">
        <v>-7.20033587572598</v>
      </c>
      <c r="AI411" s="20">
        <v>-1.3211382113821</v>
      </c>
      <c r="AJ411" s="20">
        <v>-4.58109452736318</v>
      </c>
    </row>
    <row r="412" s="7" customFormat="1" ht="13.65" customHeight="1">
      <c r="N412" s="18"/>
      <c r="O412" s="24"/>
      <c r="P412" s="20">
        <v>1.0989010989011</v>
      </c>
      <c r="Q412" s="20">
        <v>1.38043478260869</v>
      </c>
      <c r="R412" s="20">
        <v>3.66677388227726</v>
      </c>
      <c r="S412" s="20">
        <v>-0.48608956458785</v>
      </c>
      <c r="T412" s="20">
        <v>-0.3013926418624</v>
      </c>
      <c r="U412" s="20">
        <v>-0.760971541749201</v>
      </c>
      <c r="V412" s="20">
        <v>-3.6344537815126</v>
      </c>
      <c r="W412" s="20">
        <v>-4.07673860911271</v>
      </c>
      <c r="X412" s="20">
        <v>-6.9438202247191</v>
      </c>
      <c r="Y412" s="20">
        <v>-5.27385792872519</v>
      </c>
      <c r="Z412" s="20">
        <v>0.795075660425738</v>
      </c>
      <c r="AA412" s="20">
        <v>-3.3987915407855</v>
      </c>
      <c r="AB412" s="20">
        <v>1.76999617298126</v>
      </c>
      <c r="AC412" s="21">
        <v>11.7977528089888</v>
      </c>
      <c r="AD412" s="22">
        <v>-7.20461095100865</v>
      </c>
      <c r="AE412" s="20">
        <v>0.23291925465838</v>
      </c>
      <c r="AF412" s="20">
        <v>0.958156458459663</v>
      </c>
      <c r="AG412" s="20">
        <v>3.98246035559828</v>
      </c>
      <c r="AH412" s="20">
        <v>-0.321027287319434</v>
      </c>
      <c r="AI412" s="20">
        <v>-1.53020279796116</v>
      </c>
      <c r="AJ412" s="20">
        <v>0.576992426974397</v>
      </c>
    </row>
    <row r="413" s="7" customFormat="1" ht="13.65" customHeight="1">
      <c r="N413" s="18"/>
      <c r="O413" s="24"/>
      <c r="P413" s="20">
        <v>0.363636363636365</v>
      </c>
      <c r="Q413" s="20">
        <v>-0.207039337474116</v>
      </c>
      <c r="R413" s="20">
        <v>1.40041493775933</v>
      </c>
      <c r="S413" s="20">
        <v>2.8388746803069</v>
      </c>
      <c r="T413" s="20">
        <v>0.149216612782895</v>
      </c>
      <c r="U413" s="20">
        <v>-0.720139061335998</v>
      </c>
      <c r="V413" s="20">
        <v>4.32716358179091</v>
      </c>
      <c r="W413" s="20">
        <v>1.12682809877727</v>
      </c>
      <c r="X413" s="20">
        <v>-2.18112849691797</v>
      </c>
      <c r="Y413" s="20">
        <v>-4.48889973164187</v>
      </c>
      <c r="Z413" s="20">
        <v>-0.668586208579379</v>
      </c>
      <c r="AA413" s="20">
        <v>2.72762110641644</v>
      </c>
      <c r="AB413" s="20">
        <v>-0.5582137161084409</v>
      </c>
      <c r="AC413" s="21">
        <v>1.69651272384543</v>
      </c>
      <c r="AD413" s="22">
        <v>-0.976290097629014</v>
      </c>
      <c r="AE413" s="20">
        <v>1.2206572769953</v>
      </c>
      <c r="AF413" s="20">
        <v>0.675260896255368</v>
      </c>
      <c r="AG413" s="20">
        <v>0.479041916167676</v>
      </c>
      <c r="AH413" s="20">
        <v>-0.91530054644809</v>
      </c>
      <c r="AI413" s="20">
        <v>-8.31394636953595</v>
      </c>
      <c r="AJ413" s="20">
        <v>-1.8</v>
      </c>
    </row>
    <row r="414" s="7" customFormat="1" ht="13.65" customHeight="1">
      <c r="N414" s="18"/>
      <c r="O414" s="24"/>
      <c r="P414" s="20">
        <v>-1.9215876089061</v>
      </c>
      <c r="Q414" s="20">
        <v>0.513250752603263</v>
      </c>
      <c r="R414" s="20">
        <v>1.12436784995337</v>
      </c>
      <c r="S414" s="20">
        <v>1.46630413672557</v>
      </c>
      <c r="T414" s="20">
        <v>-0.8421858551057479</v>
      </c>
      <c r="U414" s="20">
        <v>0.0723868352475657</v>
      </c>
      <c r="V414" s="20">
        <v>0.337560881516125</v>
      </c>
      <c r="W414" s="20">
        <v>-0.672850483010528</v>
      </c>
      <c r="X414" s="20">
        <v>-0.764503798325826</v>
      </c>
      <c r="Y414" s="20">
        <v>0.107348492241631</v>
      </c>
      <c r="Z414" s="20">
        <v>-0.6006006006006011</v>
      </c>
      <c r="AA414" s="20">
        <v>-4.73684210526316</v>
      </c>
      <c r="AB414" s="20">
        <v>-0.679793717768399</v>
      </c>
      <c r="AC414" s="21">
        <v>3.93093313739897</v>
      </c>
      <c r="AD414" s="22">
        <v>-3.03246521584018</v>
      </c>
      <c r="AE414" s="20">
        <v>-0.809418690213388</v>
      </c>
      <c r="AF414" s="20">
        <v>-1.34954681078647</v>
      </c>
      <c r="AG414" s="20">
        <v>3.7819403673285</v>
      </c>
      <c r="AH414" s="20">
        <v>-5.99455040871934</v>
      </c>
      <c r="AI414" s="20">
        <v>-1.10483672968327</v>
      </c>
      <c r="AJ414" s="20">
        <v>-6.01994560290118</v>
      </c>
    </row>
    <row r="415" s="7" customFormat="1" ht="13.65" customHeight="1">
      <c r="N415" s="18"/>
      <c r="O415" s="24"/>
      <c r="P415" s="20">
        <v>-1.44300144300144</v>
      </c>
      <c r="Q415" s="20">
        <v>-2.78184480234261</v>
      </c>
      <c r="R415" s="20">
        <v>-0.150602409638551</v>
      </c>
      <c r="S415" s="20">
        <v>4.67571644042233</v>
      </c>
      <c r="T415" s="20">
        <v>-3.17002881844381</v>
      </c>
      <c r="U415" s="20">
        <v>1.33928571428571</v>
      </c>
      <c r="V415" s="20">
        <v>0.587371512481645</v>
      </c>
      <c r="W415" s="20">
        <v>0.7299270072992809</v>
      </c>
      <c r="X415" s="20">
        <v>-1.88953488372093</v>
      </c>
      <c r="Y415" s="20">
        <v>-0.371471025260035</v>
      </c>
      <c r="Z415" s="20">
        <v>0.463606861381555</v>
      </c>
      <c r="AA415" s="20">
        <v>-1.15366866635902</v>
      </c>
      <c r="AB415" s="20">
        <v>1.26206384558278</v>
      </c>
      <c r="AC415" s="21">
        <v>0.784077201447524</v>
      </c>
      <c r="AD415" s="22">
        <v>-2.91927061039294</v>
      </c>
      <c r="AE415" s="20">
        <v>-1.46384479717814</v>
      </c>
      <c r="AF415" s="20">
        <v>0.697211155378475</v>
      </c>
      <c r="AG415" s="20">
        <v>1.99802176063305</v>
      </c>
      <c r="AH415" s="20">
        <v>-3.48216851730895</v>
      </c>
      <c r="AI415" s="20">
        <v>-0.278862242052423</v>
      </c>
      <c r="AJ415" s="20">
        <v>0.965355467340304</v>
      </c>
    </row>
    <row r="416" s="7" customFormat="1" ht="13.65" customHeight="1">
      <c r="N416" s="18"/>
      <c r="O416" s="24"/>
      <c r="P416" s="20">
        <v>-1.53153153153153</v>
      </c>
      <c r="Q416" s="20">
        <v>-0.869167429094226</v>
      </c>
      <c r="R416" s="20">
        <v>-0.0461467466543681</v>
      </c>
      <c r="S416" s="20">
        <v>0.0923361034164339</v>
      </c>
      <c r="T416" s="20">
        <v>-0.968634686346867</v>
      </c>
      <c r="U416" s="20">
        <v>0.512342803912433</v>
      </c>
      <c r="V416" s="20">
        <v>0.880444856348477</v>
      </c>
      <c r="W416" s="20">
        <v>0.826825907211758</v>
      </c>
      <c r="X416" s="20">
        <v>-0.774840474020062</v>
      </c>
      <c r="Y416" s="20">
        <v>-0.780532598714425</v>
      </c>
      <c r="Z416" s="20">
        <v>-3.2563025210084</v>
      </c>
      <c r="AA416" s="20">
        <v>-2.24393774882373</v>
      </c>
      <c r="AB416" s="20">
        <v>-0.384451089278089</v>
      </c>
      <c r="AC416" s="21">
        <v>0.693069306930702</v>
      </c>
      <c r="AD416" s="22">
        <v>2.43532560214095</v>
      </c>
      <c r="AE416" s="20">
        <v>-1.23661064181834</v>
      </c>
      <c r="AF416" s="20">
        <v>1.82463253928027</v>
      </c>
      <c r="AG416" s="20">
        <v>1.24440019910403</v>
      </c>
      <c r="AH416" s="20">
        <v>-0.908173562058525</v>
      </c>
      <c r="AI416" s="20">
        <v>-1.18284869393789</v>
      </c>
      <c r="AJ416" s="20">
        <v>-2.2441113490364</v>
      </c>
    </row>
    <row r="417" s="7" customFormat="1" ht="13.65" customHeight="1">
      <c r="N417" s="18"/>
      <c r="O417" s="24"/>
      <c r="P417" s="20">
        <v>-0.903505601734731</v>
      </c>
      <c r="Q417" s="20">
        <v>-0.765864332603942</v>
      </c>
      <c r="R417" s="20">
        <v>-0.845277471517826</v>
      </c>
      <c r="S417" s="20">
        <v>5.37435137138621</v>
      </c>
      <c r="T417" s="20">
        <v>6.68308125219838</v>
      </c>
      <c r="U417" s="20">
        <v>-3.06627101879327</v>
      </c>
      <c r="V417" s="20">
        <v>1.12244897959184</v>
      </c>
      <c r="W417" s="20">
        <v>0.77362933064245</v>
      </c>
      <c r="X417" s="20">
        <v>-2.369826435247</v>
      </c>
      <c r="Y417" s="20">
        <v>-1.92373754723462</v>
      </c>
      <c r="Z417" s="20">
        <v>-0.8424599831508</v>
      </c>
      <c r="AA417" s="20">
        <v>-0.229396771452843</v>
      </c>
      <c r="AB417" s="20">
        <v>0.642069090251409</v>
      </c>
      <c r="AC417" s="21">
        <v>2.84280936454849</v>
      </c>
      <c r="AD417" s="22">
        <v>4.82758620689656</v>
      </c>
      <c r="AE417" s="20">
        <v>-2.63157894736842</v>
      </c>
      <c r="AF417" s="20">
        <v>0.271002710027104</v>
      </c>
      <c r="AG417" s="20">
        <v>0.918918918918928</v>
      </c>
      <c r="AH417" s="20">
        <v>-4.01170079398245</v>
      </c>
      <c r="AI417" s="20">
        <v>-1.21231979030145</v>
      </c>
      <c r="AJ417" s="20">
        <v>-2.27870289219982</v>
      </c>
    </row>
    <row r="418" s="7" customFormat="1" ht="13.65" customHeight="1">
      <c r="N418" s="18"/>
      <c r="O418" s="24"/>
      <c r="P418" s="20">
        <v>0.703293066357765</v>
      </c>
      <c r="Q418" s="20">
        <v>-0.98595020951441</v>
      </c>
      <c r="R418" s="20">
        <v>-0.257240063065308</v>
      </c>
      <c r="S418" s="20">
        <v>-0.249584026622294</v>
      </c>
      <c r="T418" s="20">
        <v>-0.133444537114271</v>
      </c>
      <c r="U418" s="20">
        <v>-0.116919993318858</v>
      </c>
      <c r="V418" s="20">
        <v>0.844481605351175</v>
      </c>
      <c r="W418" s="20">
        <v>1.724566785507</v>
      </c>
      <c r="X418" s="20">
        <v>-0.8639660934061481</v>
      </c>
      <c r="Y418" s="20">
        <v>-1.08946847144271</v>
      </c>
      <c r="Z418" s="20">
        <v>-1.04613273880981</v>
      </c>
      <c r="AA418" s="20">
        <v>-3.89948006932409</v>
      </c>
      <c r="AB418" s="20">
        <v>-6.87460815047022</v>
      </c>
      <c r="AC418" s="21">
        <v>0.951557093425601</v>
      </c>
      <c r="AD418" s="22">
        <v>-3.43053173241851</v>
      </c>
      <c r="AE418" s="20">
        <v>1.80580224985198</v>
      </c>
      <c r="AF418" s="20">
        <v>2.03937119388188</v>
      </c>
      <c r="AG418" s="20">
        <v>1.76266481609993</v>
      </c>
      <c r="AH418" s="20">
        <v>-2.43176178660049</v>
      </c>
      <c r="AI418" s="20">
        <v>-2.61108160736414</v>
      </c>
      <c r="AJ418" s="20">
        <v>-1.97553979144862</v>
      </c>
    </row>
    <row r="419" s="7" customFormat="1" ht="13.65" customHeight="1">
      <c r="N419" s="18"/>
      <c r="O419" s="24"/>
      <c r="P419" s="20">
        <v>1.175</v>
      </c>
      <c r="Q419" s="20">
        <v>-2.01795568734042</v>
      </c>
      <c r="R419" s="20">
        <v>-1.63920645595157</v>
      </c>
      <c r="S419" s="20">
        <v>0.743526194342356</v>
      </c>
      <c r="T419" s="20">
        <v>-0.407193756362394</v>
      </c>
      <c r="U419" s="20">
        <v>-2.88756388415673</v>
      </c>
      <c r="V419" s="20">
        <v>2.82431365669678</v>
      </c>
      <c r="W419" s="20">
        <v>1.93636441183997</v>
      </c>
      <c r="X419" s="20">
        <v>-0.179916317991635</v>
      </c>
      <c r="Y419" s="20">
        <v>-1.37043887674457</v>
      </c>
      <c r="Z419" s="20">
        <v>-4.20420420420421</v>
      </c>
      <c r="AA419" s="20">
        <v>0.592476489028211</v>
      </c>
      <c r="AB419" s="20">
        <v>-0.431034482758617</v>
      </c>
      <c r="AC419" s="21">
        <v>4.36507936507936</v>
      </c>
      <c r="AD419" s="22">
        <v>-3.05343511450382</v>
      </c>
      <c r="AE419" s="20">
        <v>0.590551181102367</v>
      </c>
      <c r="AF419" s="20">
        <v>3.44827586206897</v>
      </c>
      <c r="AG419" s="20">
        <v>2.63888888888888</v>
      </c>
      <c r="AH419" s="20">
        <v>-6.89232027814706</v>
      </c>
      <c r="AI419" s="20">
        <v>-1.6490765171504</v>
      </c>
      <c r="AJ419" s="20">
        <v>-0.5997600959616241</v>
      </c>
    </row>
    <row r="420" s="7" customFormat="1" ht="13.65" customHeight="1">
      <c r="N420" s="18"/>
      <c r="O420" s="24"/>
      <c r="P420" s="20">
        <v>-9.06344410876134</v>
      </c>
      <c r="Q420" s="20">
        <v>2.6578073089701</v>
      </c>
      <c r="R420" s="20">
        <v>3.23624595469256</v>
      </c>
      <c r="S420" s="20">
        <v>1.88087774294671</v>
      </c>
      <c r="T420" s="20">
        <v>-0.307692307692301</v>
      </c>
      <c r="U420" s="20">
        <v>1.5432098765432</v>
      </c>
      <c r="V420" s="20">
        <v>-0.9118541033434731</v>
      </c>
      <c r="W420" s="20">
        <v>0.613496932515338</v>
      </c>
      <c r="X420" s="20">
        <v>1.96374622356495</v>
      </c>
      <c r="Y420" s="20">
        <v>0.5970149253731351</v>
      </c>
      <c r="Z420" s="20">
        <v>-1.27423822714682</v>
      </c>
      <c r="AA420" s="20">
        <v>-1.96408529741864</v>
      </c>
      <c r="AB420" s="20">
        <v>-3.91221374045802</v>
      </c>
      <c r="AC420" s="21">
        <v>3.57142857142858</v>
      </c>
      <c r="AD420" s="22">
        <v>-4.69798657718121</v>
      </c>
      <c r="AE420" s="20">
        <v>-3.40375586854459</v>
      </c>
      <c r="AF420" s="20">
        <v>0.632911392405062</v>
      </c>
      <c r="AG420" s="20">
        <v>1.70614211160176</v>
      </c>
      <c r="AH420" s="20">
        <v>-6.20738302374794</v>
      </c>
      <c r="AI420" s="20">
        <v>1.67441860465116</v>
      </c>
      <c r="AJ420" s="20">
        <v>-2.6541095890411</v>
      </c>
    </row>
    <row r="421" s="7" customFormat="1" ht="13.65" customHeight="1">
      <c r="N421" s="18"/>
      <c r="O421" s="24"/>
      <c r="P421" s="20">
        <v>0.7909604519774041</v>
      </c>
      <c r="Q421" s="20">
        <v>0.476457399103144</v>
      </c>
      <c r="R421" s="20">
        <v>-0.083682008368204</v>
      </c>
      <c r="S421" s="20">
        <v>1.34003350083751</v>
      </c>
      <c r="T421" s="20">
        <v>-1.23966942148759</v>
      </c>
      <c r="U421" s="20">
        <v>0.418410041841</v>
      </c>
      <c r="V421" s="20">
        <v>4.08333333333333</v>
      </c>
      <c r="W421" s="20">
        <v>1.38777688817722</v>
      </c>
      <c r="X421" s="20">
        <v>-1.92155830481707</v>
      </c>
      <c r="Y421" s="20">
        <v>-2.01829924650161</v>
      </c>
      <c r="Z421" s="20">
        <v>-1.09489051094891</v>
      </c>
      <c r="AA421" s="20">
        <v>-2.76752767527676</v>
      </c>
      <c r="AB421" s="20">
        <v>0.697674418604657</v>
      </c>
      <c r="AC421" s="21">
        <v>5.25328330206379</v>
      </c>
      <c r="AD421" s="22">
        <v>-1.4336917562724</v>
      </c>
      <c r="AE421" s="20">
        <v>-3.99274047186932</v>
      </c>
      <c r="AF421" s="20">
        <v>-0.764525993883803</v>
      </c>
      <c r="AG421" s="20">
        <v>1.90035952747818</v>
      </c>
      <c r="AH421" s="20">
        <v>-0.0764705882352901</v>
      </c>
      <c r="AI421" s="20">
        <v>-2.28992716290638</v>
      </c>
      <c r="AJ421" s="20">
        <v>0.168350168350165</v>
      </c>
    </row>
    <row r="422" s="7" customFormat="1" ht="13.65" customHeight="1">
      <c r="N422" s="18"/>
      <c r="O422" s="24"/>
      <c r="P422" s="20">
        <v>0</v>
      </c>
      <c r="Q422" s="20">
        <v>1.45985401459853</v>
      </c>
      <c r="R422" s="20">
        <v>-0.35971223021582</v>
      </c>
      <c r="S422" s="20">
        <v>1.08303249097472</v>
      </c>
      <c r="T422" s="20">
        <v>0.714285714285715</v>
      </c>
      <c r="U422" s="20">
        <v>2.48226950354611</v>
      </c>
      <c r="V422" s="20">
        <v>0</v>
      </c>
      <c r="W422" s="20">
        <v>2.07612456747405</v>
      </c>
      <c r="X422" s="20">
        <v>-4.0677966101695</v>
      </c>
      <c r="Y422" s="20">
        <v>-2.82685512367491</v>
      </c>
      <c r="Z422" s="20">
        <v>0.90293453724605</v>
      </c>
      <c r="AA422" s="20">
        <v>-10.0210970464135</v>
      </c>
      <c r="AB422" s="20">
        <v>-0.0931098696461805</v>
      </c>
      <c r="AC422" s="21">
        <v>0.213371266002853</v>
      </c>
      <c r="AD422" s="22">
        <v>-3.77134724857684</v>
      </c>
      <c r="AE422" s="20">
        <v>-1.87330539807739</v>
      </c>
      <c r="AF422" s="20">
        <v>-3.06164666942492</v>
      </c>
      <c r="AG422" s="20">
        <v>0.298762270593258</v>
      </c>
      <c r="AH422" s="20">
        <v>-1.70642201834862</v>
      </c>
      <c r="AI422" s="20">
        <v>-0.853788687299894</v>
      </c>
      <c r="AJ422" s="20">
        <v>-0.841514726507703</v>
      </c>
    </row>
    <row r="423" s="7" customFormat="1" ht="13.65" customHeight="1">
      <c r="N423" s="18"/>
      <c r="O423" s="24"/>
      <c r="P423" s="20">
        <v>-9.73451327433629</v>
      </c>
      <c r="Q423" s="20">
        <v>0.871459694989108</v>
      </c>
      <c r="R423" s="20">
        <v>4.53563714902808</v>
      </c>
      <c r="S423" s="20">
        <v>8.05785123966943</v>
      </c>
      <c r="T423" s="20">
        <v>0</v>
      </c>
      <c r="U423" s="20">
        <v>-8.4130019120459</v>
      </c>
      <c r="V423" s="20">
        <v>5.21920668058455</v>
      </c>
      <c r="W423" s="20">
        <v>-3.17460317460318</v>
      </c>
      <c r="X423" s="20">
        <v>-3.18275154004107</v>
      </c>
      <c r="Y423" s="20">
        <v>-5.15021459227468</v>
      </c>
      <c r="Z423" s="20">
        <v>-6.26057529610829</v>
      </c>
      <c r="AA423" s="20">
        <v>-3.31541218637994</v>
      </c>
      <c r="AB423" s="20">
        <v>-1.32991133924405</v>
      </c>
      <c r="AC423" s="21">
        <v>-0.498380264141535</v>
      </c>
      <c r="AD423" s="22">
        <v>-5.01878914405011</v>
      </c>
      <c r="AE423" s="20">
        <v>-2.80903815720063</v>
      </c>
      <c r="AF423" s="20">
        <v>1.59958720330239</v>
      </c>
      <c r="AG423" s="20">
        <v>1.75215845606906</v>
      </c>
      <c r="AH423" s="20">
        <v>-1.84019370460048</v>
      </c>
      <c r="AI423" s="20">
        <v>-2.16262975778547</v>
      </c>
      <c r="AJ423" s="20">
        <v>-1.15044247787611</v>
      </c>
    </row>
    <row r="424" s="7" customFormat="1" ht="13.65" customHeight="1">
      <c r="N424" s="18"/>
      <c r="O424" s="24"/>
      <c r="P424" s="20">
        <v>1.55440414507772</v>
      </c>
      <c r="Q424" s="20">
        <v>-0.170068027210881</v>
      </c>
      <c r="R424" s="20">
        <v>0</v>
      </c>
      <c r="S424" s="20">
        <v>4.25894378194208</v>
      </c>
      <c r="T424" s="20">
        <v>1.47058823529412</v>
      </c>
      <c r="U424" s="20">
        <v>-0.644122383252819</v>
      </c>
      <c r="V424" s="20">
        <v>1.29659643435981</v>
      </c>
      <c r="W424" s="20">
        <v>0.799999999999997</v>
      </c>
      <c r="X424" s="20">
        <v>-3.34394904458599</v>
      </c>
      <c r="Y424" s="20">
        <v>-2.14876033057851</v>
      </c>
      <c r="Z424" s="20">
        <v>-3.41975860527492</v>
      </c>
      <c r="AA424" s="20">
        <v>-0.809997685720901</v>
      </c>
      <c r="AB424" s="20">
        <v>-0.8373235113566569</v>
      </c>
      <c r="AC424" s="21">
        <v>1.17924528301887</v>
      </c>
      <c r="AD424" s="22">
        <v>-0.83410565338276</v>
      </c>
      <c r="AE424" s="20">
        <v>-0.280373831775695</v>
      </c>
      <c r="AF424" s="20">
        <v>0.895426926766873</v>
      </c>
      <c r="AG424" s="20">
        <v>3.10618066561014</v>
      </c>
      <c r="AH424" s="20">
        <v>0.262812089356105</v>
      </c>
      <c r="AI424" s="20">
        <v>-1.58681250962871</v>
      </c>
      <c r="AJ424" s="20">
        <v>-0.607730263157895</v>
      </c>
    </row>
    <row r="425" s="7" customFormat="1" ht="13.65" customHeight="1">
      <c r="N425" s="18"/>
      <c r="O425" s="24"/>
      <c r="P425" s="20">
        <v>-0.260586319218236</v>
      </c>
      <c r="Q425" s="20">
        <v>-2.5908991944263</v>
      </c>
      <c r="R425" s="20">
        <v>0.98345999105945</v>
      </c>
      <c r="S425" s="20">
        <v>-1.48295706064631</v>
      </c>
      <c r="T425" s="20">
        <v>0.112334306897336</v>
      </c>
      <c r="U425" s="20">
        <v>-0.0673249551166991</v>
      </c>
      <c r="V425" s="20">
        <v>0.471592185043793</v>
      </c>
      <c r="W425" s="20">
        <v>0.245864997764862</v>
      </c>
      <c r="X425" s="20">
        <v>0.0445930880713401</v>
      </c>
      <c r="Y425" s="20">
        <v>0.447327219861319</v>
      </c>
      <c r="Z425" s="20">
        <v>-0.968706398245967</v>
      </c>
      <c r="AA425" s="20">
        <v>-1.52966749859109</v>
      </c>
      <c r="AB425" s="20">
        <v>-0.978564771668224</v>
      </c>
      <c r="AC425" s="21">
        <v>1.83356840620592</v>
      </c>
      <c r="AD425" s="22">
        <v>-0.621118012422359</v>
      </c>
      <c r="AE425" s="20">
        <v>-0.972222222222226</v>
      </c>
      <c r="AF425" s="20">
        <v>3.92721560413667</v>
      </c>
      <c r="AG425" s="20">
        <v>5.90754503086031</v>
      </c>
      <c r="AH425" s="20">
        <v>-6.61605206073752</v>
      </c>
      <c r="AI425" s="20">
        <v>-0.479233226837051</v>
      </c>
      <c r="AJ425" s="20">
        <v>-1.44329896907217</v>
      </c>
    </row>
    <row r="426" s="7" customFormat="1" ht="13.65" customHeight="1">
      <c r="N426" s="18"/>
      <c r="O426" s="24"/>
      <c r="P426" s="20">
        <v>0.108285874709236</v>
      </c>
      <c r="Q426" s="20">
        <v>-1.34609991586876</v>
      </c>
      <c r="R426" s="20">
        <v>0.0934010152284222</v>
      </c>
      <c r="S426" s="20">
        <v>0.462512171372937</v>
      </c>
      <c r="T426" s="20">
        <v>-0.407883046603663</v>
      </c>
      <c r="U426" s="20">
        <v>-1.03807631482908</v>
      </c>
      <c r="V426" s="20">
        <v>1.17598852694119</v>
      </c>
      <c r="W426" s="20">
        <v>2.66483071440143</v>
      </c>
      <c r="X426" s="20">
        <v>1.80078895463511</v>
      </c>
      <c r="Y426" s="20">
        <v>-1.27338775829069</v>
      </c>
      <c r="Z426" s="20">
        <v>-4.07440212577501</v>
      </c>
      <c r="AA426" s="20">
        <v>-1.82363804247461</v>
      </c>
      <c r="AB426" s="20">
        <v>-0.629370629370628</v>
      </c>
      <c r="AC426" s="21">
        <v>1.64835164835164</v>
      </c>
      <c r="AD426" s="22">
        <v>-1.85185185185185</v>
      </c>
      <c r="AE426" s="20">
        <v>-0.0393081761006351</v>
      </c>
      <c r="AF426" s="20">
        <v>-0.276868864837653</v>
      </c>
      <c r="AG426" s="20">
        <v>2.69586067642605</v>
      </c>
      <c r="AH426" s="20">
        <v>-4.9936788874842</v>
      </c>
      <c r="AI426" s="20">
        <v>-0.639269406392685</v>
      </c>
      <c r="AJ426" s="20">
        <v>-6.80327868852459</v>
      </c>
    </row>
    <row r="427" s="7" customFormat="1" ht="13.65" customHeight="1">
      <c r="N427" s="18"/>
      <c r="O427" s="24"/>
      <c r="P427" s="20">
        <v>0.444005920078934</v>
      </c>
      <c r="Q427" s="20">
        <v>6.48330058939096</v>
      </c>
      <c r="R427" s="20">
        <v>0.922509225092248</v>
      </c>
      <c r="S427" s="20">
        <v>-0.548446069469824</v>
      </c>
      <c r="T427" s="20">
        <v>2.71139705882353</v>
      </c>
      <c r="U427" s="20">
        <v>2.23713646532438</v>
      </c>
      <c r="V427" s="20">
        <v>4.33260393873085</v>
      </c>
      <c r="W427" s="20">
        <v>-0.419463087248328</v>
      </c>
      <c r="X427" s="20">
        <v>-2.99073294018533</v>
      </c>
      <c r="Y427" s="20">
        <v>-1.3919095258808</v>
      </c>
      <c r="Z427" s="20">
        <v>-0.06863417982154971</v>
      </c>
      <c r="AA427" s="20">
        <v>-1.78571428571428</v>
      </c>
      <c r="AB427" s="20">
        <v>0</v>
      </c>
      <c r="AC427" s="21">
        <v>12.6917177914111</v>
      </c>
      <c r="AD427" s="22">
        <v>-0.36513007759015</v>
      </c>
      <c r="AE427" s="20">
        <v>0.13742556115438</v>
      </c>
      <c r="AF427" s="20">
        <v>0.982244049867781</v>
      </c>
      <c r="AG427" s="20">
        <v>2.02955480733259</v>
      </c>
      <c r="AH427" s="20">
        <v>-2.41295938104448</v>
      </c>
      <c r="AI427" s="20">
        <v>0</v>
      </c>
      <c r="AJ427" s="20">
        <v>3.15921214608125</v>
      </c>
    </row>
    <row r="428" s="7" customFormat="1" ht="13.65" customHeight="1">
      <c r="N428" s="18"/>
      <c r="O428" s="24"/>
      <c r="P428" s="20">
        <v>-1.40000000000001</v>
      </c>
      <c r="Q428" s="20">
        <v>-0.608519269776875</v>
      </c>
      <c r="R428" s="20">
        <v>1.76870748299321</v>
      </c>
      <c r="S428" s="20">
        <v>0.0668449197860948</v>
      </c>
      <c r="T428" s="20">
        <v>-0.200400801603214</v>
      </c>
      <c r="U428" s="20">
        <v>0.200803212851413</v>
      </c>
      <c r="V428" s="20">
        <v>0.467601870407472</v>
      </c>
      <c r="W428" s="20">
        <v>0.332446808510643</v>
      </c>
      <c r="X428" s="20">
        <v>-1.72299536116633</v>
      </c>
      <c r="Y428" s="20">
        <v>-1.15504400812458</v>
      </c>
      <c r="Z428" s="20">
        <v>-1.15740740740741</v>
      </c>
      <c r="AA428" s="20">
        <v>-1.63934426229509</v>
      </c>
      <c r="AB428" s="20">
        <v>0.564536823197328</v>
      </c>
      <c r="AC428" s="21">
        <v>1.29046489825179</v>
      </c>
      <c r="AD428" s="22">
        <v>-1.6179114234352</v>
      </c>
      <c r="AE428" s="20">
        <v>-0.841638981173855</v>
      </c>
      <c r="AF428" s="20">
        <v>1.69418960244648</v>
      </c>
      <c r="AG428" s="20">
        <v>2.7930174563591</v>
      </c>
      <c r="AH428" s="20">
        <v>-2.68631006346327</v>
      </c>
      <c r="AI428" s="20">
        <v>-1.26353790613719</v>
      </c>
      <c r="AJ428" s="20">
        <v>-1.25432525951558</v>
      </c>
    </row>
    <row r="429" s="7" customFormat="1" ht="13.65" customHeight="1">
      <c r="N429" s="18"/>
      <c r="O429" s="24"/>
      <c r="P429" s="20">
        <v>3.25138778747026</v>
      </c>
      <c r="Q429" s="20">
        <v>-3.30261136712749</v>
      </c>
      <c r="R429" s="20">
        <v>-0.476568705321688</v>
      </c>
      <c r="S429" s="20">
        <v>2.95291300877894</v>
      </c>
      <c r="T429" s="20">
        <v>2.09302325581395</v>
      </c>
      <c r="U429" s="20">
        <v>-3.4927866362946</v>
      </c>
      <c r="V429" s="20">
        <v>3.69787568843429</v>
      </c>
      <c r="W429" s="20">
        <v>1.13808801213961</v>
      </c>
      <c r="X429" s="20">
        <v>-1.50037509377344</v>
      </c>
      <c r="Y429" s="20">
        <v>-1.36882129277566</v>
      </c>
      <c r="Z429" s="20">
        <v>1.32856412876851</v>
      </c>
      <c r="AA429" s="20">
        <v>-1.31114473020675</v>
      </c>
      <c r="AB429" s="20">
        <v>3.98920904603374</v>
      </c>
      <c r="AC429" s="21">
        <v>0.7270058708414791</v>
      </c>
      <c r="AD429" s="22">
        <v>-0.970873786407781</v>
      </c>
      <c r="AE429" s="20">
        <v>-0.539215686274507</v>
      </c>
      <c r="AF429" s="20">
        <v>-0.502849480388866</v>
      </c>
      <c r="AG429" s="20">
        <v>2.76280323450135</v>
      </c>
      <c r="AH429" s="20">
        <v>-2.90412876137158</v>
      </c>
      <c r="AI429" s="20">
        <v>-0.661375661375655</v>
      </c>
      <c r="AJ429" s="20">
        <v>-3.77358490566038</v>
      </c>
    </row>
    <row r="430" s="7" customFormat="1" ht="13.65" customHeight="1">
      <c r="N430" s="18"/>
      <c r="O430" s="24"/>
      <c r="P430" s="20">
        <v>-1.53846153846155</v>
      </c>
      <c r="Q430" s="20">
        <v>0</v>
      </c>
      <c r="R430" s="20">
        <v>-1.10452586206896</v>
      </c>
      <c r="S430" s="20">
        <v>1.8523563061836</v>
      </c>
      <c r="T430" s="20">
        <v>-0.695373094410265</v>
      </c>
      <c r="U430" s="20">
        <v>1.58901158093185</v>
      </c>
      <c r="V430" s="20">
        <v>1.72322375397667</v>
      </c>
      <c r="W430" s="20">
        <v>2.99713317696118</v>
      </c>
      <c r="X430" s="20">
        <v>0.910931174089067</v>
      </c>
      <c r="Y430" s="20">
        <v>-1.40703517587938</v>
      </c>
      <c r="Z430" s="20">
        <v>0.758571257914234</v>
      </c>
      <c r="AA430" s="20">
        <v>3.61017250577984</v>
      </c>
      <c r="AB430" s="20">
        <v>0.521140609636193</v>
      </c>
      <c r="AC430" s="21">
        <v>-6.90116356827604</v>
      </c>
      <c r="AD430" s="22">
        <v>-9.40925266903915</v>
      </c>
      <c r="AE430" s="20">
        <v>9.28661219358894</v>
      </c>
      <c r="AF430" s="20">
        <v>1.35599038791624</v>
      </c>
      <c r="AG430" s="20">
        <v>1.64267569856055</v>
      </c>
      <c r="AH430" s="20">
        <v>-3.12825860271116</v>
      </c>
      <c r="AI430" s="20">
        <v>-0.655737704918033</v>
      </c>
      <c r="AJ430" s="20">
        <v>-19.2019950124688</v>
      </c>
    </row>
    <row r="431" s="7" customFormat="1" ht="13.65" customHeight="1">
      <c r="N431" s="18"/>
      <c r="O431" s="24"/>
      <c r="P431" s="20">
        <v>1.1856797513526</v>
      </c>
      <c r="Q431" s="20">
        <v>-0.125142207053469</v>
      </c>
      <c r="R431" s="20">
        <v>-1.1903405854881</v>
      </c>
      <c r="S431" s="20">
        <v>-0.564874056141575</v>
      </c>
      <c r="T431" s="20">
        <v>-3.48965277375224</v>
      </c>
      <c r="U431" s="20">
        <v>-1.3874707189621</v>
      </c>
      <c r="V431" s="20">
        <v>2.95407479595565</v>
      </c>
      <c r="W431" s="20">
        <v>1.21280246110159</v>
      </c>
      <c r="X431" s="20">
        <v>1.36778115501518</v>
      </c>
      <c r="Y431" s="20">
        <v>-2.39364784977396</v>
      </c>
      <c r="Z431" s="20">
        <v>-0.193236714975841</v>
      </c>
      <c r="AA431" s="20">
        <v>-1.45208131655373</v>
      </c>
      <c r="AB431" s="20">
        <v>-0.7936507936507941</v>
      </c>
      <c r="AC431" s="21">
        <v>2.2319879727073</v>
      </c>
      <c r="AD431" s="22">
        <v>-3.72981578348874</v>
      </c>
      <c r="AE431" s="20">
        <v>3.24238128986535</v>
      </c>
      <c r="AF431" s="20">
        <v>3.60962566844919</v>
      </c>
      <c r="AG431" s="20">
        <v>1.74193548387096</v>
      </c>
      <c r="AH431" s="20">
        <v>-3.65853658536586</v>
      </c>
      <c r="AI431" s="20">
        <v>-1.06807351940095</v>
      </c>
      <c r="AJ431" s="20">
        <v>-0.780287474332654</v>
      </c>
    </row>
    <row r="432" s="7" customFormat="1" ht="13.65" customHeight="1">
      <c r="N432" s="18"/>
      <c r="O432" s="24"/>
      <c r="P432" s="20">
        <v>-0.27855153203342</v>
      </c>
      <c r="Q432" s="20">
        <v>-1.95530726256984</v>
      </c>
      <c r="R432" s="20">
        <v>0.379867046533722</v>
      </c>
      <c r="S432" s="20">
        <v>-0.378429517502374</v>
      </c>
      <c r="T432" s="20">
        <v>-1.61443494776828</v>
      </c>
      <c r="U432" s="20">
        <v>-0.482625482625472</v>
      </c>
      <c r="V432" s="20">
        <v>0.387972841901059</v>
      </c>
      <c r="W432" s="20">
        <v>1.06280193236716</v>
      </c>
      <c r="X432" s="20">
        <v>-0.430210325047817</v>
      </c>
      <c r="Y432" s="20">
        <v>-0.767976989453498</v>
      </c>
      <c r="Z432" s="20">
        <v>-0.114518386563177</v>
      </c>
      <c r="AA432" s="20">
        <v>-3.13375796178345</v>
      </c>
      <c r="AB432" s="20">
        <v>-0.378050177569037</v>
      </c>
      <c r="AC432" s="21">
        <v>2.87378392217101</v>
      </c>
      <c r="AD432" s="22">
        <v>-4.1075429424944</v>
      </c>
      <c r="AE432" s="20">
        <v>-3.27102803738319</v>
      </c>
      <c r="AF432" s="20">
        <v>3.64145658263304</v>
      </c>
      <c r="AG432" s="20">
        <v>1.18240146654445</v>
      </c>
      <c r="AH432" s="20">
        <v>2.12491125660646</v>
      </c>
      <c r="AI432" s="20">
        <v>1.85029436501261</v>
      </c>
      <c r="AJ432" s="20">
        <v>-2.05334868547304</v>
      </c>
    </row>
    <row r="433" s="7" customFormat="1" ht="13.65" customHeight="1">
      <c r="N433" s="18"/>
      <c r="O433" s="24"/>
      <c r="P433" s="20">
        <v>-4.11248546357965</v>
      </c>
      <c r="Q433" s="20">
        <v>5.62293274531422</v>
      </c>
      <c r="R433" s="20">
        <v>6.47181628392485</v>
      </c>
      <c r="S433" s="20">
        <v>2.94117647058824</v>
      </c>
      <c r="T433" s="20">
        <v>-2.85714285714286</v>
      </c>
      <c r="U433" s="20">
        <v>-6.9607843137255</v>
      </c>
      <c r="V433" s="20">
        <v>-4.38356164383561</v>
      </c>
      <c r="W433" s="20">
        <v>-3.89023583865991</v>
      </c>
      <c r="X433" s="20">
        <v>-4.32289875014333</v>
      </c>
      <c r="Y433" s="20">
        <v>-7.12074303405572</v>
      </c>
      <c r="Z433" s="20">
        <v>0.475829998918566</v>
      </c>
      <c r="AA433" s="20">
        <v>-5.77978689053922</v>
      </c>
      <c r="AB433" s="20">
        <v>-0.635030961708578</v>
      </c>
      <c r="AC433" s="21">
        <v>1.87393526405452</v>
      </c>
      <c r="AD433" s="22">
        <v>-3.68509212730318</v>
      </c>
      <c r="AE433" s="20">
        <v>-2.60869565217392</v>
      </c>
      <c r="AF433" s="20">
        <v>1.21904024767802</v>
      </c>
      <c r="AG433" s="20">
        <v>7.95259032689734</v>
      </c>
      <c r="AH433" s="20">
        <v>-7.42537313432837</v>
      </c>
      <c r="AI433" s="20">
        <v>-10.8333949021057</v>
      </c>
      <c r="AJ433" s="20">
        <v>-5.02183406113538</v>
      </c>
    </row>
    <row r="434" s="7" customFormat="1" ht="13.65" customHeight="1">
      <c r="N434" s="18"/>
      <c r="O434" s="24"/>
      <c r="P434" s="20">
        <v>-0.431732325957912</v>
      </c>
      <c r="Q434" s="20">
        <v>0.607046070460707</v>
      </c>
      <c r="R434" s="20">
        <v>-0.678806163128968</v>
      </c>
      <c r="S434" s="20">
        <v>0.987198958559337</v>
      </c>
      <c r="T434" s="20">
        <v>-0.9560640240627361</v>
      </c>
      <c r="U434" s="20">
        <v>-1.03036876355749</v>
      </c>
      <c r="V434" s="20">
        <v>1.70958904109589</v>
      </c>
      <c r="W434" s="20">
        <v>2.27346191143196</v>
      </c>
      <c r="X434" s="20">
        <v>-0.790139064475348</v>
      </c>
      <c r="Y434" s="20">
        <v>-2.03282159872949</v>
      </c>
      <c r="Z434" s="20">
        <v>-2.06455542021924</v>
      </c>
      <c r="AA434" s="20">
        <v>-1.6261426528201</v>
      </c>
      <c r="AB434" s="20">
        <v>-0.339527027027031</v>
      </c>
      <c r="AC434" s="21">
        <v>1.48013989507869</v>
      </c>
      <c r="AD434" s="22">
        <v>-3.31858407079646</v>
      </c>
      <c r="AE434" s="20">
        <v>-1.29672006102212</v>
      </c>
      <c r="AF434" s="20">
        <v>1.83783783783784</v>
      </c>
      <c r="AG434" s="20">
        <v>1.59235668789809</v>
      </c>
      <c r="AH434" s="20">
        <v>-3.47724137931035</v>
      </c>
      <c r="AI434" s="20">
        <v>-0.172413793103445</v>
      </c>
      <c r="AJ434" s="20">
        <v>-1.1804384485666</v>
      </c>
    </row>
    <row r="435" s="7" customFormat="1" ht="13.65" customHeight="1">
      <c r="N435" s="18"/>
      <c r="O435" s="24"/>
      <c r="P435" s="20">
        <v>-0.742082505551</v>
      </c>
      <c r="Q435" s="20">
        <v>-0.382645552481313</v>
      </c>
      <c r="R435" s="20">
        <v>-0.39593428672733</v>
      </c>
      <c r="S435" s="20">
        <v>-0.830614061109467</v>
      </c>
      <c r="T435" s="20">
        <v>-0.59228238109483</v>
      </c>
      <c r="U435" s="20">
        <v>-2.23880597014925</v>
      </c>
      <c r="V435" s="20">
        <v>1.19428712139867</v>
      </c>
      <c r="W435" s="20">
        <v>1.93454191507483</v>
      </c>
      <c r="X435" s="20">
        <v>-0.939961804726658</v>
      </c>
      <c r="Y435" s="20">
        <v>0.453693061520779</v>
      </c>
      <c r="Z435" s="20">
        <v>-0.265886287625422</v>
      </c>
      <c r="AA435" s="20">
        <v>-1.84053156146178</v>
      </c>
      <c r="AB435" s="20">
        <v>-2.74205289978161</v>
      </c>
      <c r="AC435" s="21">
        <v>3.97553516819571</v>
      </c>
      <c r="AD435" s="22">
        <v>-2.07100591715976</v>
      </c>
      <c r="AE435" s="20">
        <v>1.3595166163142</v>
      </c>
      <c r="AF435" s="20">
        <v>1.91804707933739</v>
      </c>
      <c r="AG435" s="20">
        <v>1.75363558597092</v>
      </c>
      <c r="AH435" s="20">
        <v>0.127442650807142</v>
      </c>
      <c r="AI435" s="20">
        <v>-1.21951219512196</v>
      </c>
      <c r="AJ435" s="20">
        <v>-5.36066818526954</v>
      </c>
    </row>
    <row r="436" s="7" customFormat="1" ht="13.65" customHeight="1">
      <c r="N436" s="18"/>
      <c r="O436" s="24"/>
      <c r="P436" s="20">
        <v>-0.161290322580642</v>
      </c>
      <c r="Q436" s="20">
        <v>-0.323101777059781</v>
      </c>
      <c r="R436" s="20">
        <v>-0.486223662884931</v>
      </c>
      <c r="S436" s="20">
        <v>-2.2801302931596</v>
      </c>
      <c r="T436" s="20">
        <v>-0.166666666666663</v>
      </c>
      <c r="U436" s="20">
        <v>-0.166944908180297</v>
      </c>
      <c r="V436" s="20">
        <v>1.67224080267558</v>
      </c>
      <c r="W436" s="20">
        <v>1.48026315789473</v>
      </c>
      <c r="X436" s="20">
        <v>-1.22042139384117</v>
      </c>
      <c r="Y436" s="20">
        <v>-1.51147540983607</v>
      </c>
      <c r="Z436" s="20">
        <v>-1.46884624496564</v>
      </c>
      <c r="AA436" s="20">
        <v>-0.9016590526568889</v>
      </c>
      <c r="AB436" s="20">
        <v>-1.06060606060605</v>
      </c>
      <c r="AC436" s="21">
        <v>3.19765805325677</v>
      </c>
      <c r="AD436" s="22">
        <v>-3.99494449939553</v>
      </c>
      <c r="AE436" s="20">
        <v>-2.08917634937897</v>
      </c>
      <c r="AF436" s="20">
        <v>1.3233976708201</v>
      </c>
      <c r="AG436" s="20">
        <v>1.55728810834706</v>
      </c>
      <c r="AH436" s="20">
        <v>-5.2865136021609</v>
      </c>
      <c r="AI436" s="20">
        <v>-4.44510739856803</v>
      </c>
      <c r="AJ436" s="20">
        <v>-4.70588235294118</v>
      </c>
    </row>
    <row r="437" s="7" customFormat="1" ht="13.65" customHeight="1">
      <c r="N437" s="18"/>
      <c r="O437" s="24"/>
      <c r="P437" s="20">
        <v>-0.787139689578723</v>
      </c>
      <c r="Q437" s="20">
        <v>-0.804559168622191</v>
      </c>
      <c r="R437" s="20">
        <v>-0.078855469190034</v>
      </c>
      <c r="S437" s="20">
        <v>-1.43179255918827</v>
      </c>
      <c r="T437" s="20">
        <v>-2.37904609401809</v>
      </c>
      <c r="U437" s="20">
        <v>-2.55418863503221</v>
      </c>
      <c r="V437" s="20">
        <v>0.9258145966093499</v>
      </c>
      <c r="W437" s="20">
        <v>2.74005241839409</v>
      </c>
      <c r="X437" s="20">
        <v>-0.869666048237477</v>
      </c>
      <c r="Y437" s="20">
        <v>0.08230452674897989</v>
      </c>
      <c r="Z437" s="20">
        <v>3.397341211226</v>
      </c>
      <c r="AA437" s="20">
        <v>-3.99129172714078</v>
      </c>
      <c r="AB437" s="20">
        <v>-0.274279317100481</v>
      </c>
      <c r="AC437" s="21">
        <v>1.84733356570233</v>
      </c>
      <c r="AD437" s="22">
        <v>-1.30831468411087</v>
      </c>
      <c r="AE437" s="20">
        <v>-0.8023722309436609</v>
      </c>
      <c r="AF437" s="20">
        <v>-0.157915515199365</v>
      </c>
      <c r="AG437" s="20">
        <v>4.46183953033268</v>
      </c>
      <c r="AH437" s="20">
        <v>-0.701139351446101</v>
      </c>
      <c r="AI437" s="20">
        <v>-0.205761316872431</v>
      </c>
      <c r="AJ437" s="20">
        <v>-8.94540670905503</v>
      </c>
    </row>
    <row r="438" s="7" customFormat="1" ht="13.65" customHeight="1">
      <c r="N438" s="18"/>
      <c r="O438" s="24"/>
      <c r="P438" s="20">
        <v>1.5015015015015</v>
      </c>
      <c r="Q438" s="20">
        <v>1.18343195266272</v>
      </c>
      <c r="R438" s="20">
        <v>1.60818713450293</v>
      </c>
      <c r="S438" s="20">
        <v>-0.287769784172669</v>
      </c>
      <c r="T438" s="20">
        <v>-1.010101010101</v>
      </c>
      <c r="U438" s="20">
        <v>0.145772594752183</v>
      </c>
      <c r="V438" s="20">
        <v>5.82241630276564</v>
      </c>
      <c r="W438" s="20">
        <v>-0.412654745529565</v>
      </c>
      <c r="X438" s="20">
        <v>-2.76243093922652</v>
      </c>
      <c r="Y438" s="20">
        <v>-2.22381635581061</v>
      </c>
      <c r="Z438" s="20">
        <v>1.69491525423729</v>
      </c>
      <c r="AA438" s="20">
        <v>-2.41716458446496</v>
      </c>
      <c r="AB438" s="20">
        <v>6.19126589275843</v>
      </c>
      <c r="AC438" s="21">
        <v>9.34579439252335</v>
      </c>
      <c r="AD438" s="22">
        <v>-8.54700854700854</v>
      </c>
      <c r="AE438" s="20">
        <v>-0.917431192660551</v>
      </c>
      <c r="AF438" s="20">
        <v>-1.1451474377326</v>
      </c>
      <c r="AG438" s="20">
        <v>5.51838980596582</v>
      </c>
      <c r="AH438" s="20">
        <v>-1.17165991902834</v>
      </c>
      <c r="AI438" s="20">
        <v>-3.15946905963732</v>
      </c>
      <c r="AJ438" s="20">
        <v>11.2316876411746</v>
      </c>
    </row>
    <row r="439" s="7" customFormat="1" ht="13.65" customHeight="1">
      <c r="N439" s="18"/>
      <c r="O439" s="24"/>
      <c r="P439" s="20">
        <v>0.71824113164099</v>
      </c>
      <c r="Q439" s="20">
        <v>-3.33696243875884</v>
      </c>
      <c r="R439" s="20">
        <v>-1.14321112800586</v>
      </c>
      <c r="S439" s="20">
        <v>2.30716645778741</v>
      </c>
      <c r="T439" s="20">
        <v>0.874213486274288</v>
      </c>
      <c r="U439" s="20">
        <v>1.83263413557076</v>
      </c>
      <c r="V439" s="20">
        <v>1.4581526452732</v>
      </c>
      <c r="W439" s="20">
        <v>1.24485761607096</v>
      </c>
      <c r="X439" s="20">
        <v>-1.40082776185929</v>
      </c>
      <c r="Y439" s="20">
        <v>-1.76052546570475</v>
      </c>
      <c r="Z439" s="20">
        <v>-1.35159167704072</v>
      </c>
      <c r="AA439" s="20">
        <v>-1.94699837750135</v>
      </c>
      <c r="AB439" s="20">
        <v>-1.8018018018018</v>
      </c>
      <c r="AC439" s="21">
        <v>2.66236385639371</v>
      </c>
      <c r="AD439" s="22">
        <v>-3.07389716212419</v>
      </c>
      <c r="AE439" s="20">
        <v>0.376855287569577</v>
      </c>
      <c r="AF439" s="20">
        <v>0.428449014567273</v>
      </c>
      <c r="AG439" s="20">
        <v>0.0853242320819094</v>
      </c>
      <c r="AH439" s="20">
        <v>-2.46107784431137</v>
      </c>
      <c r="AI439" s="20">
        <v>-0.877192982456141</v>
      </c>
      <c r="AJ439" s="20">
        <v>0.00546806649168357</v>
      </c>
    </row>
    <row r="440" s="7" customFormat="1" ht="13.65" customHeight="1">
      <c r="N440" s="18"/>
      <c r="O440" s="24"/>
      <c r="P440" s="20">
        <v>0.572221258886767</v>
      </c>
      <c r="Q440" s="20">
        <v>-1.01724137931035</v>
      </c>
      <c r="R440" s="20">
        <v>-1.35864831910816</v>
      </c>
      <c r="S440" s="20">
        <v>0.105950909411964</v>
      </c>
      <c r="T440" s="20">
        <v>-0.211677544540479</v>
      </c>
      <c r="U440" s="20">
        <v>-0.318189853279123</v>
      </c>
      <c r="V440" s="20">
        <v>0.0177336407164356</v>
      </c>
      <c r="W440" s="20">
        <v>2.03900709219858</v>
      </c>
      <c r="X440" s="20">
        <v>1.51172893136404</v>
      </c>
      <c r="Y440" s="20">
        <v>-2.89532293986637</v>
      </c>
      <c r="Z440" s="20">
        <v>-10.077519379845</v>
      </c>
      <c r="AA440" s="20">
        <v>-5.55555555555555</v>
      </c>
      <c r="AB440" s="20">
        <v>-0.987794493329554</v>
      </c>
      <c r="AC440" s="21">
        <v>2.3093284715892</v>
      </c>
      <c r="AD440" s="22">
        <v>-4.46428571428571</v>
      </c>
      <c r="AE440" s="20">
        <v>2.35202492211837</v>
      </c>
      <c r="AF440" s="20">
        <v>0.470403763230096</v>
      </c>
      <c r="AG440" s="20">
        <v>1.15099492781897</v>
      </c>
      <c r="AH440" s="20">
        <v>-2.14876033057851</v>
      </c>
      <c r="AI440" s="20">
        <v>-0.5004170141784861</v>
      </c>
      <c r="AJ440" s="20">
        <v>-3.91556654568659</v>
      </c>
    </row>
    <row r="441" s="7" customFormat="1" ht="13.65" customHeight="1">
      <c r="N441" s="18"/>
      <c r="O441" s="24"/>
      <c r="P441" s="20">
        <v>2.12765957446809</v>
      </c>
      <c r="Q441" s="20">
        <v>-1.38888888888889</v>
      </c>
      <c r="R441" s="20">
        <v>5.63380281690141</v>
      </c>
      <c r="S441" s="20">
        <v>2.66666666666667</v>
      </c>
      <c r="T441" s="20">
        <v>-1.2987012987013</v>
      </c>
      <c r="U441" s="20">
        <v>-3.28947368421053</v>
      </c>
      <c r="V441" s="20">
        <v>-4.08163265306123</v>
      </c>
      <c r="W441" s="20">
        <v>0</v>
      </c>
      <c r="X441" s="20">
        <v>-3.98550724637681</v>
      </c>
      <c r="Y441" s="20">
        <v>-3.7593984962406</v>
      </c>
      <c r="Z441" s="20">
        <v>1.77341597796143</v>
      </c>
      <c r="AA441" s="20">
        <v>-0.682907573450636</v>
      </c>
      <c r="AB441" s="20">
        <v>0.578915295551486</v>
      </c>
      <c r="AC441" s="21">
        <v>1.26922495845295</v>
      </c>
      <c r="AD441" s="22">
        <v>-1.2198750371913</v>
      </c>
      <c r="AE441" s="20">
        <v>0.150602409638546</v>
      </c>
      <c r="AF441" s="20">
        <v>0.442086648983191</v>
      </c>
      <c r="AG441" s="20">
        <v>0.176056338028181</v>
      </c>
      <c r="AH441" s="20">
        <v>-2.47311827956988</v>
      </c>
      <c r="AI441" s="20">
        <v>-0.51679586563308</v>
      </c>
      <c r="AJ441" s="20">
        <v>-2.90754655341392</v>
      </c>
    </row>
    <row r="442" s="7" customFormat="1" ht="13.65" customHeight="1">
      <c r="N442" s="18"/>
      <c r="O442" s="24"/>
      <c r="P442" s="20">
        <v>1.91506071406995</v>
      </c>
      <c r="Q442" s="20">
        <v>-0.165975103734441</v>
      </c>
      <c r="R442" s="20">
        <v>0.166251039068995</v>
      </c>
      <c r="S442" s="20">
        <v>2.50148192056906</v>
      </c>
      <c r="T442" s="20">
        <v>-1.23178348369188</v>
      </c>
      <c r="U442" s="20">
        <v>0.79629954915394</v>
      </c>
      <c r="V442" s="20">
        <v>2.83473714783619</v>
      </c>
      <c r="W442" s="20">
        <v>2.36118172061233</v>
      </c>
      <c r="X442" s="20">
        <v>-0.593234368964195</v>
      </c>
      <c r="Y442" s="20">
        <v>-3.12257348863007</v>
      </c>
      <c r="Z442" s="20">
        <v>1.16398998084572</v>
      </c>
      <c r="AA442" s="20">
        <v>-3.42994465482084</v>
      </c>
      <c r="AB442" s="20">
        <v>2.04426683061789</v>
      </c>
      <c r="AC442" s="21">
        <v>-6.66975803863681</v>
      </c>
      <c r="AD442" s="22">
        <v>-2.92736442882389</v>
      </c>
      <c r="AE442" s="20">
        <v>2.00054206917007</v>
      </c>
      <c r="AF442" s="20">
        <v>-0.08116883116882941</v>
      </c>
      <c r="AG442" s="20">
        <v>0.40617384240454</v>
      </c>
      <c r="AH442" s="20">
        <v>-1.77966101694916</v>
      </c>
      <c r="AI442" s="20">
        <v>-1.66112956810631</v>
      </c>
      <c r="AJ442" s="20">
        <v>-2.78858625162127</v>
      </c>
    </row>
    <row r="443" s="7" customFormat="1" ht="13.65" customHeight="1">
      <c r="N443" s="18"/>
      <c r="O443" s="24"/>
      <c r="P443" s="20">
        <v>-6.46539840088229</v>
      </c>
      <c r="Q443" s="20">
        <v>5.52689756816507</v>
      </c>
      <c r="R443" s="20">
        <v>-0.125698324022331</v>
      </c>
      <c r="S443" s="20">
        <v>2.19549713326806</v>
      </c>
      <c r="T443" s="20">
        <v>-1.45046524356869</v>
      </c>
      <c r="U443" s="20">
        <v>-2.11052485420716</v>
      </c>
      <c r="V443" s="20">
        <v>2.6241134751773</v>
      </c>
      <c r="W443" s="20">
        <v>-2.63994471319972</v>
      </c>
      <c r="X443" s="20">
        <v>-2.22174900624645</v>
      </c>
      <c r="Y443" s="20">
        <v>-1.39069969578445</v>
      </c>
      <c r="Z443" s="20">
        <v>0.151837230488907</v>
      </c>
      <c r="AA443" s="20">
        <v>-1.32656155245603</v>
      </c>
      <c r="AB443" s="20">
        <v>-0.535761450677153</v>
      </c>
      <c r="AC443" s="21">
        <v>2.3956043956044</v>
      </c>
      <c r="AD443" s="22">
        <v>-1.99699377281512</v>
      </c>
      <c r="AE443" s="20">
        <v>-1.24890446976337</v>
      </c>
      <c r="AF443" s="20">
        <v>0.270270270270265</v>
      </c>
      <c r="AG443" s="20">
        <v>0.597035040431264</v>
      </c>
      <c r="AH443" s="20">
        <v>-1.71206225680933</v>
      </c>
      <c r="AI443" s="20">
        <v>-8.171127331711279</v>
      </c>
      <c r="AJ443" s="20">
        <v>0.412424281479563</v>
      </c>
    </row>
    <row r="444" s="7" customFormat="1" ht="13.65" customHeight="1">
      <c r="N444" s="18"/>
      <c r="O444" s="24"/>
      <c r="P444" s="20">
        <v>0.183072806646945</v>
      </c>
      <c r="Q444" s="20">
        <v>-0.716896260894019</v>
      </c>
      <c r="R444" s="20">
        <v>-2.85997451507857</v>
      </c>
      <c r="S444" s="20">
        <v>0.524704853519894</v>
      </c>
      <c r="T444" s="20">
        <v>0.115992460490066</v>
      </c>
      <c r="U444" s="20">
        <v>-0.6372194062273679</v>
      </c>
      <c r="V444" s="20">
        <v>-0.480979449059901</v>
      </c>
      <c r="W444" s="20">
        <v>0.8347978910368971</v>
      </c>
      <c r="X444" s="20">
        <v>-1.5831517792302</v>
      </c>
      <c r="Y444" s="20">
        <v>-1.9364890933373</v>
      </c>
      <c r="Z444" s="20">
        <v>1.63914695848203</v>
      </c>
      <c r="AA444" s="20">
        <v>0.52033994024631</v>
      </c>
      <c r="AB444" s="20">
        <v>-0.754593175853016</v>
      </c>
      <c r="AC444" s="21">
        <v>0.106647707074302</v>
      </c>
      <c r="AD444" s="22">
        <v>-0.530973451327429</v>
      </c>
      <c r="AE444" s="20">
        <v>-0.693950177935944</v>
      </c>
      <c r="AF444" s="20">
        <v>2.14843750000001</v>
      </c>
      <c r="AG444" s="20">
        <v>-1.33843212237094</v>
      </c>
      <c r="AH444" s="20">
        <v>-3.63636363636364</v>
      </c>
      <c r="AI444" s="20">
        <v>-3.09832437559279</v>
      </c>
      <c r="AJ444" s="20">
        <v>-0.575657894736844</v>
      </c>
    </row>
    <row r="445" s="7" customFormat="1" ht="13.65" customHeight="1">
      <c r="N445" s="18"/>
      <c r="O445" s="24"/>
      <c r="P445" s="20">
        <v>1.62229366437958</v>
      </c>
      <c r="Q445" s="20">
        <v>-1.46446570739902</v>
      </c>
      <c r="R445" s="20">
        <v>0.461435825210335</v>
      </c>
      <c r="S445" s="20">
        <v>0.137887144675425</v>
      </c>
      <c r="T445" s="20">
        <v>-0.314539266750479</v>
      </c>
      <c r="U445" s="20">
        <v>0.46428901413657</v>
      </c>
      <c r="V445" s="20">
        <v>1.01809486584047</v>
      </c>
      <c r="W445" s="20">
        <v>2.60562001829944</v>
      </c>
      <c r="X445" s="20">
        <v>-0.730247600963609</v>
      </c>
      <c r="Y445" s="20">
        <v>-2.42599549547532</v>
      </c>
      <c r="Z445" s="20">
        <v>-2.18795582413004</v>
      </c>
      <c r="AA445" s="20">
        <v>-2.55645504899871</v>
      </c>
      <c r="AB445" s="20">
        <v>-0.52330508474576</v>
      </c>
      <c r="AC445" s="21">
        <v>1.65186206896551</v>
      </c>
      <c r="AD445" s="22">
        <v>-2.79815267590329</v>
      </c>
      <c r="AE445" s="20">
        <v>1.24523542600896</v>
      </c>
      <c r="AF445" s="20">
        <v>2.88966725043783</v>
      </c>
      <c r="AG445" s="20">
        <v>2.06553191489361</v>
      </c>
      <c r="AH445" s="20">
        <v>-3.28555596601404</v>
      </c>
      <c r="AI445" s="20">
        <v>-0.0109361329833671</v>
      </c>
      <c r="AJ445" s="20">
        <v>-2.45020550110654</v>
      </c>
    </row>
    <row r="446" s="7" customFormat="1" ht="13.65" customHeight="1">
      <c r="N446" s="18"/>
      <c r="O446" s="24"/>
      <c r="P446" s="20">
        <v>-2.5852934943844</v>
      </c>
      <c r="Q446" s="20">
        <v>0.500326299760722</v>
      </c>
      <c r="R446" s="20">
        <v>0</v>
      </c>
      <c r="S446" s="20">
        <v>1.51515151515151</v>
      </c>
      <c r="T446" s="20">
        <v>-1.40724946695095</v>
      </c>
      <c r="U446" s="20">
        <v>0.302768166089967</v>
      </c>
      <c r="V446" s="20">
        <v>1.57395429064251</v>
      </c>
      <c r="W446" s="20">
        <v>1.59201867968584</v>
      </c>
      <c r="X446" s="20">
        <v>-0.167154199749265</v>
      </c>
      <c r="Y446" s="20">
        <v>0.83333333333333</v>
      </c>
      <c r="Z446" s="20">
        <v>-0.0355113636363692</v>
      </c>
      <c r="AA446" s="20">
        <v>0.497335701598581</v>
      </c>
      <c r="AB446" s="20">
        <v>-0.438957475994523</v>
      </c>
      <c r="AC446" s="21">
        <v>-0.990449239476481</v>
      </c>
      <c r="AD446" s="22">
        <v>-2.19266714593817</v>
      </c>
      <c r="AE446" s="20">
        <v>1.3169177998285</v>
      </c>
      <c r="AF446" s="20">
        <v>4.39346811819597</v>
      </c>
      <c r="AG446" s="20">
        <v>2.90502793296088</v>
      </c>
      <c r="AH446" s="20">
        <v>-8.86740331491713</v>
      </c>
      <c r="AI446" s="20">
        <v>-1.01783426938614</v>
      </c>
      <c r="AJ446" s="20">
        <v>1.60693030022484</v>
      </c>
    </row>
    <row r="447" s="7" customFormat="1" ht="13.65" customHeight="1">
      <c r="N447" s="18"/>
      <c r="O447" s="24"/>
      <c r="P447" s="20">
        <v>-0.103448275862073</v>
      </c>
      <c r="Q447" s="20">
        <v>-0.65585088022091</v>
      </c>
      <c r="R447" s="20">
        <v>-0.799166087560808</v>
      </c>
      <c r="S447" s="20">
        <v>0.700525394045532</v>
      </c>
      <c r="T447" s="20">
        <v>-1.21739130434783</v>
      </c>
      <c r="U447" s="20">
        <v>-0.492957746478863</v>
      </c>
      <c r="V447" s="20">
        <v>-0.707714083510272</v>
      </c>
      <c r="W447" s="20">
        <v>0.819672131147543</v>
      </c>
      <c r="X447" s="20">
        <v>-0.318133616118769</v>
      </c>
      <c r="Y447" s="20">
        <v>-0.017743080198719</v>
      </c>
      <c r="Z447" s="20">
        <v>-0.585729499467516</v>
      </c>
      <c r="AA447" s="20">
        <v>-1.89058728881737</v>
      </c>
      <c r="AB447" s="20">
        <v>-1.11292580494633</v>
      </c>
      <c r="AC447" s="21">
        <v>0.606428138265624</v>
      </c>
      <c r="AD447" s="22">
        <v>-0.908540278619032</v>
      </c>
      <c r="AE447" s="20">
        <v>-0.733496332518344</v>
      </c>
      <c r="AF447" s="20">
        <v>0.171969045571793</v>
      </c>
      <c r="AG447" s="20">
        <v>1.09957081545064</v>
      </c>
      <c r="AH447" s="20">
        <v>-2.08845208845209</v>
      </c>
      <c r="AI447" s="20">
        <v>-0.392541707556431</v>
      </c>
      <c r="AJ447" s="20">
        <v>-1.17049781413059</v>
      </c>
    </row>
    <row r="448" s="7" customFormat="1" ht="13.65" customHeight="1">
      <c r="N448" s="18"/>
      <c r="O448" s="24"/>
      <c r="P448" s="20">
        <v>0.710840314800714</v>
      </c>
      <c r="Q448" s="20">
        <v>-0.201663725737329</v>
      </c>
      <c r="R448" s="20">
        <v>-1.06087395807022</v>
      </c>
      <c r="S448" s="20">
        <v>-0.8935409752361539</v>
      </c>
      <c r="T448" s="20">
        <v>-3.21998969603297</v>
      </c>
      <c r="U448" s="20">
        <v>3.40697364918819</v>
      </c>
      <c r="V448" s="20">
        <v>1.85328185328185</v>
      </c>
      <c r="W448" s="20">
        <v>0.530705079605764</v>
      </c>
      <c r="X448" s="20">
        <v>-2.17397881996973</v>
      </c>
      <c r="Y448" s="20">
        <v>-2.9426882549473</v>
      </c>
      <c r="Z448" s="20">
        <v>-0.738468529879563</v>
      </c>
      <c r="AA448" s="20">
        <v>-1.54515279844341</v>
      </c>
      <c r="AB448" s="20">
        <v>1.29071911493547</v>
      </c>
      <c r="AC448" s="21">
        <v>4.03719642596278</v>
      </c>
      <c r="AD448" s="22">
        <v>-1.7544402181196</v>
      </c>
      <c r="AE448" s="20">
        <v>1.52976109286637</v>
      </c>
      <c r="AF448" s="20">
        <v>0.554528650646955</v>
      </c>
      <c r="AG448" s="20">
        <v>1.10110294117647</v>
      </c>
      <c r="AH448" s="20">
        <v>-5.38116591928251</v>
      </c>
      <c r="AI448" s="20">
        <v>8.03847475094469</v>
      </c>
      <c r="AJ448" s="20">
        <v>-5.92903828197946</v>
      </c>
    </row>
    <row r="449" s="7" customFormat="1" ht="13.65" customHeight="1">
      <c r="N449" s="18"/>
      <c r="O449" s="24"/>
      <c r="P449" s="20">
        <v>-0.570725156669657</v>
      </c>
      <c r="Q449" s="20">
        <v>-0.506471581316813</v>
      </c>
      <c r="R449" s="20">
        <v>-0.938914027149335</v>
      </c>
      <c r="S449" s="20">
        <v>0.5709717939933771</v>
      </c>
      <c r="T449" s="20">
        <v>-0.329283524469163</v>
      </c>
      <c r="U449" s="20">
        <v>-0.877192982456136</v>
      </c>
      <c r="V449" s="20">
        <v>0.425238478335812</v>
      </c>
      <c r="W449" s="20">
        <v>2.82673380636301</v>
      </c>
      <c r="X449" s="20">
        <v>0.400667779632721</v>
      </c>
      <c r="Y449" s="20">
        <v>-1.66852057842047</v>
      </c>
      <c r="Z449" s="20">
        <v>0.298864315600722</v>
      </c>
      <c r="AA449" s="20">
        <v>-2.9201430274136</v>
      </c>
      <c r="AB449" s="20">
        <v>4.66668506776203</v>
      </c>
      <c r="AC449" s="21">
        <v>2.90143084260731</v>
      </c>
      <c r="AD449" s="22">
        <v>-3.44694035631294</v>
      </c>
      <c r="AE449" s="20">
        <v>0.461291616526282</v>
      </c>
      <c r="AF449" s="20">
        <v>-0.954907161803712</v>
      </c>
      <c r="AG449" s="20">
        <v>-3.08145766345123</v>
      </c>
      <c r="AH449" s="20">
        <v>-2.67857142857143</v>
      </c>
      <c r="AI449" s="20">
        <v>-1.400513478819</v>
      </c>
      <c r="AJ449" s="20">
        <v>-0.740740740740737</v>
      </c>
    </row>
    <row r="450" s="7" customFormat="1" ht="13.65" customHeight="1">
      <c r="N450" s="18"/>
      <c r="O450" s="24"/>
      <c r="P450" s="20">
        <v>-1.19916579770595</v>
      </c>
      <c r="Q450" s="20">
        <v>1.58311345646438</v>
      </c>
      <c r="R450" s="20">
        <v>-1.55844155844156</v>
      </c>
      <c r="S450" s="20">
        <v>-0.527704485488115</v>
      </c>
      <c r="T450" s="20">
        <v>-2.12201591511937</v>
      </c>
      <c r="U450" s="20">
        <v>1.62601626016261</v>
      </c>
      <c r="V450" s="20">
        <v>-0.319999999999993</v>
      </c>
      <c r="W450" s="20">
        <v>-4.01284109149278</v>
      </c>
      <c r="X450" s="20">
        <v>-4.01337792642142</v>
      </c>
      <c r="Y450" s="20">
        <v>-2.33781414377556</v>
      </c>
      <c r="Z450" s="20">
        <v>-0.542404828505831</v>
      </c>
      <c r="AA450" s="20">
        <v>0.201612903225802</v>
      </c>
      <c r="AB450" s="20">
        <v>1.30679533574588</v>
      </c>
      <c r="AC450" s="21">
        <v>0.411909235438642</v>
      </c>
      <c r="AD450" s="22">
        <v>0</v>
      </c>
      <c r="AE450" s="20">
        <v>-0.83519331845345</v>
      </c>
      <c r="AF450" s="20">
        <v>0.506329113924055</v>
      </c>
      <c r="AG450" s="20">
        <v>2.39294710327456</v>
      </c>
      <c r="AH450" s="20">
        <v>-1.71990171990173</v>
      </c>
      <c r="AI450" s="20">
        <v>-0.46854942233634</v>
      </c>
      <c r="AJ450" s="20">
        <v>-2.77637556789499</v>
      </c>
    </row>
    <row r="451" s="7" customFormat="1" ht="13.65" customHeight="1">
      <c r="N451" s="18"/>
      <c r="O451" s="24"/>
      <c r="P451" s="20">
        <v>-0.319602272727272</v>
      </c>
      <c r="Q451" s="20">
        <v>-2.77876736729605</v>
      </c>
      <c r="R451" s="20">
        <v>-1.33748625870282</v>
      </c>
      <c r="S451" s="20">
        <v>1.15134633240482</v>
      </c>
      <c r="T451" s="20">
        <v>0.29373967321462</v>
      </c>
      <c r="U451" s="20">
        <v>-1.55592165476844</v>
      </c>
      <c r="V451" s="20">
        <v>1.95239866121234</v>
      </c>
      <c r="W451" s="20">
        <v>1.29454678095933</v>
      </c>
      <c r="X451" s="20">
        <v>-1.79999999999999</v>
      </c>
      <c r="Y451" s="20">
        <v>-4.28230104760154</v>
      </c>
      <c r="Z451" s="20">
        <v>0.484120836560806</v>
      </c>
      <c r="AA451" s="20">
        <v>-3.9699364039314</v>
      </c>
      <c r="AB451" s="20">
        <v>1.50702051018159</v>
      </c>
      <c r="AC451" s="21">
        <v>0.533939070016024</v>
      </c>
      <c r="AD451" s="22">
        <v>0.0531914893616915</v>
      </c>
      <c r="AE451" s="20">
        <v>-1.78096757044124</v>
      </c>
      <c r="AF451" s="20">
        <v>1.08447488584475</v>
      </c>
      <c r="AG451" s="20">
        <v>4.12196499153021</v>
      </c>
      <c r="AH451" s="20">
        <v>-5.97661325249026</v>
      </c>
      <c r="AI451" s="20">
        <v>-2.23140495867767</v>
      </c>
      <c r="AJ451" s="20">
        <v>0.358147863903821</v>
      </c>
    </row>
    <row r="452" s="7" customFormat="1" ht="13.65" customHeight="1">
      <c r="N452" s="18"/>
      <c r="O452" s="24"/>
      <c r="P452" s="20">
        <v>-8.01106709425895</v>
      </c>
      <c r="Q452" s="20">
        <v>1.40132613302345</v>
      </c>
      <c r="R452" s="20">
        <v>-2.39315086962384</v>
      </c>
      <c r="S452" s="20">
        <v>-0.131224532080943</v>
      </c>
      <c r="T452" s="20">
        <v>0.14522821576764</v>
      </c>
      <c r="U452" s="20">
        <v>-1.73330571093156</v>
      </c>
      <c r="V452" s="20">
        <v>2.64933239634574</v>
      </c>
      <c r="W452" s="20">
        <v>3.83377832546039</v>
      </c>
      <c r="X452" s="20">
        <v>2.11314037054132</v>
      </c>
      <c r="Y452" s="20">
        <v>-3.47113884555382</v>
      </c>
      <c r="Z452" s="20">
        <v>-4.95480187589206</v>
      </c>
      <c r="AA452" s="20">
        <v>-2.35983981693365</v>
      </c>
      <c r="AB452" s="20">
        <v>-0.65976645435245</v>
      </c>
      <c r="AC452" s="21">
        <v>0.028141269171254</v>
      </c>
      <c r="AD452" s="22">
        <v>0.367231638418086</v>
      </c>
      <c r="AE452" s="20">
        <v>-0.408105826062491</v>
      </c>
      <c r="AF452" s="20">
        <v>-4.02298850574713</v>
      </c>
      <c r="AG452" s="20">
        <v>33.0357142857143</v>
      </c>
      <c r="AH452" s="20">
        <v>-3.87722132471729</v>
      </c>
      <c r="AI452" s="20">
        <v>-2.9647435897436</v>
      </c>
      <c r="AJ452" s="20">
        <v>-0.865970409051356</v>
      </c>
    </row>
    <row r="453" s="7" customFormat="1" ht="13.65" customHeight="1">
      <c r="N453" s="18"/>
      <c r="O453" s="24"/>
      <c r="P453" s="20">
        <v>0.574112734864298</v>
      </c>
      <c r="Q453" s="20">
        <v>0.51894135962637</v>
      </c>
      <c r="R453" s="20">
        <v>0.774393391843049</v>
      </c>
      <c r="S453" s="20">
        <v>0.461065573770491</v>
      </c>
      <c r="T453" s="20">
        <v>-0.254971953085164</v>
      </c>
      <c r="U453" s="20">
        <v>0.30674846625768</v>
      </c>
      <c r="V453" s="20">
        <v>-1.47808358817535</v>
      </c>
      <c r="W453" s="20">
        <v>0.41386445938956</v>
      </c>
      <c r="X453" s="20">
        <v>-0.206079340546106</v>
      </c>
      <c r="Y453" s="20">
        <v>-0.903925619834715</v>
      </c>
      <c r="Z453" s="20">
        <v>-1.67014613778706</v>
      </c>
      <c r="AA453" s="20">
        <v>0.185972369819342</v>
      </c>
      <c r="AB453" s="20">
        <v>1.02084219481072</v>
      </c>
      <c r="AC453" s="21">
        <v>0.00547945205479392</v>
      </c>
      <c r="AD453" s="22">
        <v>-1.64835164835165</v>
      </c>
      <c r="AE453" s="20">
        <v>-3.05555555555555</v>
      </c>
      <c r="AF453" s="20">
        <v>-0.0822368421052614</v>
      </c>
      <c r="AG453" s="20">
        <v>0.493827160493831</v>
      </c>
      <c r="AH453" s="20">
        <v>-9.55758820235206</v>
      </c>
      <c r="AI453" s="20">
        <v>-3.56923076923077</v>
      </c>
      <c r="AJ453" s="20">
        <v>-14.4913627639155</v>
      </c>
    </row>
    <row r="454" s="7" customFormat="1" ht="13.65" customHeight="1">
      <c r="N454" s="18"/>
      <c r="O454" s="24"/>
      <c r="P454" s="20">
        <v>2.55095500576848</v>
      </c>
      <c r="Q454" s="20">
        <v>-1.53750000000001</v>
      </c>
      <c r="R454" s="20">
        <v>-0.888663196648474</v>
      </c>
      <c r="S454" s="20">
        <v>0.473933649289105</v>
      </c>
      <c r="T454" s="20">
        <v>-2.54971953085161</v>
      </c>
      <c r="U454" s="20">
        <v>-1.92307692307692</v>
      </c>
      <c r="V454" s="20">
        <v>2.05415499533147</v>
      </c>
      <c r="W454" s="20">
        <v>2.6793883152529</v>
      </c>
      <c r="X454" s="20">
        <v>-0.381873727087573</v>
      </c>
      <c r="Y454" s="20">
        <v>-5.623236727366</v>
      </c>
      <c r="Z454" s="20">
        <v>-0.232621784345925</v>
      </c>
      <c r="AA454" s="20">
        <v>-3.08599643395968</v>
      </c>
      <c r="AB454" s="20">
        <v>0.688705234159777</v>
      </c>
      <c r="AC454" s="21">
        <v>-0.217904279429425</v>
      </c>
      <c r="AD454" s="22">
        <v>-2.05419872867179</v>
      </c>
      <c r="AE454" s="20">
        <v>1.08621396365624</v>
      </c>
      <c r="AF454" s="20">
        <v>0.890207715133523</v>
      </c>
      <c r="AG454" s="20">
        <v>1.22274602239246</v>
      </c>
      <c r="AH454" s="20">
        <v>-5.45289306270826</v>
      </c>
      <c r="AI454" s="20">
        <v>-0.703477568356784</v>
      </c>
      <c r="AJ454" s="20">
        <v>-3.20463873246158</v>
      </c>
    </row>
    <row r="455" s="7" customFormat="1" ht="13.65" customHeight="1">
      <c r="N455" s="18"/>
      <c r="O455" s="24"/>
      <c r="P455" s="20">
        <v>1.12612612612612</v>
      </c>
      <c r="Q455" s="20">
        <v>0.668151447661456</v>
      </c>
      <c r="R455" s="20">
        <v>-0.442477876106185</v>
      </c>
      <c r="S455" s="20">
        <v>1.11111111111111</v>
      </c>
      <c r="T455" s="20">
        <v>-1.0989010989011</v>
      </c>
      <c r="U455" s="20">
        <v>2.44444444444445</v>
      </c>
      <c r="V455" s="20">
        <v>-9.761388286334061</v>
      </c>
      <c r="W455" s="20">
        <v>0.24038461538461</v>
      </c>
      <c r="X455" s="20">
        <v>-3.23741007194244</v>
      </c>
      <c r="Y455" s="20">
        <v>-1.74563591022444</v>
      </c>
      <c r="Z455" s="20">
        <v>-2.03562340966921</v>
      </c>
      <c r="AA455" s="20">
        <v>-5.80569948186528</v>
      </c>
      <c r="AB455" s="20">
        <v>0.49356366304274</v>
      </c>
      <c r="AC455" s="21">
        <v>-2.73858921161825</v>
      </c>
      <c r="AD455" s="22">
        <v>-3.34491746307558</v>
      </c>
      <c r="AE455" s="20">
        <v>5.95238095238096</v>
      </c>
      <c r="AF455" s="20">
        <v>2.5728987993139</v>
      </c>
      <c r="AG455" s="20">
        <v>2.42474916387959</v>
      </c>
      <c r="AH455" s="20">
        <v>-0.00546806649168357</v>
      </c>
      <c r="AI455" s="20">
        <v>-0.821612588775941</v>
      </c>
      <c r="AJ455" s="20">
        <v>-3.10805173133083</v>
      </c>
    </row>
    <row r="456" s="7" customFormat="1" ht="13.65" customHeight="1">
      <c r="N456" s="18"/>
      <c r="O456" s="24"/>
      <c r="P456" s="20">
        <v>0.15604369223382</v>
      </c>
      <c r="Q456" s="20">
        <v>-1.98945349952061</v>
      </c>
      <c r="R456" s="20">
        <v>-0.8987527512839319</v>
      </c>
      <c r="S456" s="20">
        <v>2.65284718366339</v>
      </c>
      <c r="T456" s="20">
        <v>-1.13588557004627</v>
      </c>
      <c r="U456" s="20">
        <v>-2.65045592705168</v>
      </c>
      <c r="V456" s="20">
        <v>0.7993006119645319</v>
      </c>
      <c r="W456" s="20">
        <v>0.340726056250781</v>
      </c>
      <c r="X456" s="20">
        <v>-1.76575909118972</v>
      </c>
      <c r="Y456" s="20">
        <v>-2.05371248025276</v>
      </c>
      <c r="Z456" s="20">
        <v>0.836033700583274</v>
      </c>
      <c r="AA456" s="20">
        <v>-2.99826466996593</v>
      </c>
      <c r="AB456" s="20">
        <v>1.67294019238812</v>
      </c>
      <c r="AC456" s="21">
        <v>-0.450225112556277</v>
      </c>
      <c r="AD456" s="22">
        <v>-0.0500000000000078</v>
      </c>
      <c r="AE456" s="20">
        <v>-1.70085042521261</v>
      </c>
      <c r="AF456" s="20">
        <v>1.20810600155884</v>
      </c>
      <c r="AG456" s="20">
        <v>2.65691182133231</v>
      </c>
      <c r="AH456" s="20">
        <v>-2.34530160831808</v>
      </c>
      <c r="AI456" s="20">
        <v>-0.843222985633988</v>
      </c>
      <c r="AJ456" s="20">
        <v>-15.6735751295337</v>
      </c>
    </row>
    <row r="457" s="7" customFormat="1" ht="13.65" customHeight="1">
      <c r="N457" s="18"/>
      <c r="O457" s="24"/>
      <c r="P457" s="20">
        <v>3.94574599260174</v>
      </c>
      <c r="Q457" s="20">
        <v>-1.18623962040332</v>
      </c>
      <c r="R457" s="20">
        <v>-2.1608643457383</v>
      </c>
      <c r="S457" s="20">
        <v>22.9038854805726</v>
      </c>
      <c r="T457" s="20">
        <v>-1.26455906821962</v>
      </c>
      <c r="U457" s="20">
        <v>18.6383552409841</v>
      </c>
      <c r="V457" s="20">
        <v>9.659090909090921</v>
      </c>
      <c r="W457" s="20">
        <v>-4.14507772020726</v>
      </c>
      <c r="X457" s="20">
        <v>-8.712328767123291</v>
      </c>
      <c r="Y457" s="20">
        <v>4.84751203852328</v>
      </c>
      <c r="Z457" s="20">
        <v>-16.090130117423</v>
      </c>
      <c r="AA457" s="20">
        <v>-9.17782026768643</v>
      </c>
      <c r="AB457" s="20">
        <v>0.100200400801601</v>
      </c>
      <c r="AC457" s="21">
        <v>1.97501007658203</v>
      </c>
      <c r="AD457" s="22">
        <v>-5.2903739061257</v>
      </c>
      <c r="AE457" s="20">
        <v>0.860982780344401</v>
      </c>
      <c r="AF457" s="20">
        <v>-0.398773006134977</v>
      </c>
      <c r="AG457" s="20">
        <v>2.12503849707422</v>
      </c>
      <c r="AH457" s="20">
        <v>-2.28773964878363</v>
      </c>
      <c r="AI457" s="20">
        <v>0.74229074889867</v>
      </c>
      <c r="AJ457" s="20">
        <v>0.398745294855698</v>
      </c>
    </row>
    <row r="458" s="7" customFormat="1" ht="13.65" customHeight="1">
      <c r="N458" s="18"/>
      <c r="O458" s="24"/>
      <c r="P458" s="20">
        <v>-1.11111111111111</v>
      </c>
      <c r="Q458" s="20">
        <v>-2.29604298974108</v>
      </c>
      <c r="R458" s="20">
        <v>0.549999999999997</v>
      </c>
      <c r="S458" s="20">
        <v>0.397812033814032</v>
      </c>
      <c r="T458" s="20">
        <v>-3.07082714214958</v>
      </c>
      <c r="U458" s="20">
        <v>-1.12416964741951</v>
      </c>
      <c r="V458" s="20">
        <v>-0.155038759689928</v>
      </c>
      <c r="W458" s="20">
        <v>3.67494824016564</v>
      </c>
      <c r="X458" s="20">
        <v>-0.649026460309548</v>
      </c>
      <c r="Y458" s="20">
        <v>-1.05686965274283</v>
      </c>
      <c r="Z458" s="20">
        <v>1.47282884713052</v>
      </c>
      <c r="AA458" s="20">
        <v>-0.300300300300294</v>
      </c>
      <c r="AB458" s="20">
        <v>-1.03297576479937</v>
      </c>
      <c r="AC458" s="21">
        <v>4.27578834847675</v>
      </c>
      <c r="AD458" s="22">
        <v>-2.62210796915166</v>
      </c>
      <c r="AE458" s="20">
        <v>0.929250263991544</v>
      </c>
      <c r="AF458" s="20">
        <v>-0.0109373291042383</v>
      </c>
      <c r="AG458" s="20">
        <v>0</v>
      </c>
      <c r="AH458" s="20">
        <v>-1.82619647355164</v>
      </c>
      <c r="AI458" s="20">
        <v>-1.33032128514057</v>
      </c>
      <c r="AJ458" s="20">
        <v>-2.00583515681984</v>
      </c>
    </row>
    <row r="459" s="7" customFormat="1" ht="13.65" customHeight="1">
      <c r="N459" s="18"/>
      <c r="O459" s="24"/>
      <c r="P459" s="20">
        <v>0</v>
      </c>
      <c r="Q459" s="20">
        <v>0.575953923686106</v>
      </c>
      <c r="R459" s="20">
        <v>1.46743020758769</v>
      </c>
      <c r="S459" s="20">
        <v>0.9876543209876461</v>
      </c>
      <c r="T459" s="20">
        <v>-0.279427174292694</v>
      </c>
      <c r="U459" s="20">
        <v>-0.560420315236428</v>
      </c>
      <c r="V459" s="20">
        <v>1.51461782317717</v>
      </c>
      <c r="W459" s="20">
        <v>-0.104094378903543</v>
      </c>
      <c r="X459" s="20">
        <v>-3.23028829454672</v>
      </c>
      <c r="Y459" s="20">
        <v>-6.38375045339137</v>
      </c>
      <c r="Z459" s="20">
        <v>0.627205017640142</v>
      </c>
      <c r="AA459" s="20">
        <v>-1.86988702765875</v>
      </c>
      <c r="AB459" s="20">
        <v>3.4235229155163</v>
      </c>
      <c r="AC459" s="21">
        <v>1.18778888530582</v>
      </c>
      <c r="AD459" s="22">
        <v>-3.8256037614875</v>
      </c>
      <c r="AE459" s="20">
        <v>3.79183809629712</v>
      </c>
      <c r="AF459" s="20">
        <v>-0.09772246819034131</v>
      </c>
      <c r="AG459" s="20">
        <v>2.20190445770866</v>
      </c>
      <c r="AH459" s="20">
        <v>-0.928989564774757</v>
      </c>
      <c r="AI459" s="20">
        <v>-0.864759760528065</v>
      </c>
      <c r="AJ459" s="20">
        <v>0.410677618069819</v>
      </c>
    </row>
    <row r="460" s="7" customFormat="1" ht="13.65" customHeight="1">
      <c r="N460" s="18"/>
      <c r="O460" s="24"/>
      <c r="P460" s="20">
        <v>2.83816425120774</v>
      </c>
      <c r="Q460" s="20">
        <v>2.40751614797416</v>
      </c>
      <c r="R460" s="20">
        <v>3.38302752293578</v>
      </c>
      <c r="S460" s="20">
        <v>2.49584026622296</v>
      </c>
      <c r="T460" s="20">
        <v>-2.92207792207792</v>
      </c>
      <c r="U460" s="20">
        <v>0.89186176142698</v>
      </c>
      <c r="V460" s="20">
        <v>6.51933701657458</v>
      </c>
      <c r="W460" s="20">
        <v>2.07468879668049</v>
      </c>
      <c r="X460" s="20">
        <v>-4.26829268292683</v>
      </c>
      <c r="Y460" s="20">
        <v>-4.52127659574469</v>
      </c>
      <c r="Z460" s="20">
        <v>3.52348993288592</v>
      </c>
      <c r="AA460" s="20">
        <v>-1.72879524581308</v>
      </c>
      <c r="AB460" s="20">
        <v>0.355488527415704</v>
      </c>
      <c r="AC460" s="21">
        <v>5.19251626898048</v>
      </c>
      <c r="AD460" s="22">
        <v>-1.49876189234981</v>
      </c>
      <c r="AE460" s="20">
        <v>0.147261180206404</v>
      </c>
      <c r="AF460" s="20">
        <v>0.779048566219126</v>
      </c>
      <c r="AG460" s="20">
        <v>2.20394736842106</v>
      </c>
      <c r="AH460" s="20">
        <v>-1.97472353870458</v>
      </c>
      <c r="AI460" s="20">
        <v>0</v>
      </c>
      <c r="AJ460" s="20">
        <v>-4.37500000000001</v>
      </c>
    </row>
    <row r="461" s="7" customFormat="1" ht="13.65" customHeight="1">
      <c r="N461" s="18"/>
      <c r="O461" s="24"/>
      <c r="P461" s="20">
        <v>1.40110785272076</v>
      </c>
      <c r="Q461" s="20">
        <v>0.8568980291345299</v>
      </c>
      <c r="R461" s="20">
        <v>-0.987680543755302</v>
      </c>
      <c r="S461" s="20">
        <v>2.14523222138797</v>
      </c>
      <c r="T461" s="20">
        <v>-1.45962406804578</v>
      </c>
      <c r="U461" s="20">
        <v>-0.383631713554987</v>
      </c>
      <c r="V461" s="20">
        <v>2.23577235772357</v>
      </c>
      <c r="W461" s="20">
        <v>-1.22423354609186</v>
      </c>
      <c r="X461" s="20">
        <v>-0.471398305084754</v>
      </c>
      <c r="Y461" s="20">
        <v>-2.36010252029047</v>
      </c>
      <c r="Z461" s="20">
        <v>1.9609991235758</v>
      </c>
      <c r="AA461" s="20">
        <v>0.333082625980447</v>
      </c>
      <c r="AB461" s="20">
        <v>0.839411036191</v>
      </c>
      <c r="AC461" s="21">
        <v>-0.47213196700824</v>
      </c>
      <c r="AD461" s="22">
        <v>-0.401404917210227</v>
      </c>
      <c r="AE461" s="20">
        <v>-0.250377833753156</v>
      </c>
      <c r="AF461" s="20">
        <v>0.576553491351697</v>
      </c>
      <c r="AG461" s="20">
        <v>0.573248407643311</v>
      </c>
      <c r="AH461" s="20">
        <v>-2.88929440389295</v>
      </c>
      <c r="AI461" s="20">
        <v>-8.03571428571427</v>
      </c>
      <c r="AJ461" s="20">
        <v>-3.19347319347319</v>
      </c>
    </row>
    <row r="462" s="7" customFormat="1" ht="13.65" customHeight="1">
      <c r="N462" s="18"/>
      <c r="O462" s="24"/>
      <c r="P462" s="20">
        <v>1.61025793946625</v>
      </c>
      <c r="Q462" s="20">
        <v>0.983125458547304</v>
      </c>
      <c r="R462" s="20">
        <v>3.67625690206336</v>
      </c>
      <c r="S462" s="20">
        <v>2.91520672740016</v>
      </c>
      <c r="T462" s="20">
        <v>-3.0505243088656</v>
      </c>
      <c r="U462" s="20">
        <v>1.76991150442479</v>
      </c>
      <c r="V462" s="20">
        <v>4.63768115942029</v>
      </c>
      <c r="W462" s="20">
        <v>6.47671811106714</v>
      </c>
      <c r="X462" s="20">
        <v>-4.23686818632309</v>
      </c>
      <c r="Y462" s="20">
        <v>-3.31612903225806</v>
      </c>
      <c r="Z462" s="20">
        <v>2.09031220688731</v>
      </c>
      <c r="AA462" s="20">
        <v>-4.09502559390997</v>
      </c>
      <c r="AB462" s="20">
        <v>0.814282109512989</v>
      </c>
      <c r="AC462" s="21">
        <v>0.0729927007299384</v>
      </c>
      <c r="AD462" s="22">
        <v>-2.86810376324443</v>
      </c>
      <c r="AE462" s="20">
        <v>-0.536016550686484</v>
      </c>
      <c r="AF462" s="20">
        <v>0.128320287437437</v>
      </c>
      <c r="AG462" s="20">
        <v>0.608740228117384</v>
      </c>
      <c r="AH462" s="20">
        <v>-4.56268616301111</v>
      </c>
      <c r="AI462" s="20">
        <v>-1.14876698064088</v>
      </c>
      <c r="AJ462" s="20">
        <v>-2.81010431066984</v>
      </c>
    </row>
    <row r="463" s="7" customFormat="1" ht="13.65" customHeight="1">
      <c r="N463" s="18"/>
      <c r="O463" s="24"/>
      <c r="P463" s="20">
        <v>0.743971267316589</v>
      </c>
      <c r="Q463" s="20">
        <v>0.305576776165005</v>
      </c>
      <c r="R463" s="20">
        <v>1.54861640010155</v>
      </c>
      <c r="S463" s="20">
        <v>1.82499999999999</v>
      </c>
      <c r="T463" s="20">
        <v>0.638350110483686</v>
      </c>
      <c r="U463" s="20">
        <v>1.53696023420345</v>
      </c>
      <c r="V463" s="20">
        <v>-2.64296011532916</v>
      </c>
      <c r="W463" s="20">
        <v>-0.197433366238908</v>
      </c>
      <c r="X463" s="20">
        <v>0.07418397626113039</v>
      </c>
      <c r="Y463" s="20">
        <v>-2.22866304884065</v>
      </c>
      <c r="Z463" s="20">
        <v>-0.528834046839589</v>
      </c>
      <c r="AA463" s="20">
        <v>0.163037974683542</v>
      </c>
      <c r="AB463" s="20">
        <v>-0.616388687454671</v>
      </c>
      <c r="AC463" s="21">
        <v>-2.13592233009709</v>
      </c>
      <c r="AD463" s="22">
        <v>-0.297914597815304</v>
      </c>
      <c r="AE463" s="20">
        <v>-2.14143426294821</v>
      </c>
      <c r="AF463" s="20">
        <v>2.14034137090221</v>
      </c>
      <c r="AG463" s="20">
        <v>0.82228116710874</v>
      </c>
      <c r="AH463" s="20">
        <v>-1.44573541061526</v>
      </c>
      <c r="AI463" s="20">
        <v>-7.52604166666667</v>
      </c>
      <c r="AJ463" s="20">
        <v>-2.38960045880329</v>
      </c>
    </row>
    <row r="464" s="7" customFormat="1" ht="13.65" customHeight="1">
      <c r="N464" s="18"/>
      <c r="O464" s="24"/>
      <c r="P464" s="20">
        <v>0.5003450655624549</v>
      </c>
      <c r="Q464" s="20">
        <v>-0.583690987124469</v>
      </c>
      <c r="R464" s="20">
        <v>-0.448972543602138</v>
      </c>
      <c r="S464" s="20">
        <v>0.555073720728535</v>
      </c>
      <c r="T464" s="20">
        <v>0.396756943246514</v>
      </c>
      <c r="U464" s="20">
        <v>-0.446735395189012</v>
      </c>
      <c r="V464" s="20">
        <v>0.172592336900244</v>
      </c>
      <c r="W464" s="20">
        <v>1.68849069607168</v>
      </c>
      <c r="X464" s="20">
        <v>-1.27058624195189</v>
      </c>
      <c r="Y464" s="20">
        <v>-2.14803988995873</v>
      </c>
      <c r="Z464" s="20">
        <v>-1.14255580945684</v>
      </c>
      <c r="AA464" s="20">
        <v>-1.93812233285918</v>
      </c>
      <c r="AB464" s="20">
        <v>0.290275761973869</v>
      </c>
      <c r="AC464" s="21">
        <v>-0.0167112299465326</v>
      </c>
      <c r="AD464" s="22">
        <v>0.0335232986925966</v>
      </c>
      <c r="AE464" s="20">
        <v>-0.301608579088471</v>
      </c>
      <c r="AF464" s="20">
        <v>1.45867098865478</v>
      </c>
      <c r="AG464" s="20">
        <v>1.07827476038338</v>
      </c>
      <c r="AH464" s="20">
        <v>-1.11889071938495</v>
      </c>
      <c r="AI464" s="20">
        <v>-7.9136690647482</v>
      </c>
      <c r="AJ464" s="20">
        <v>-0.293465501499946</v>
      </c>
    </row>
    <row r="465" s="7" customFormat="1" ht="13.65" customHeight="1">
      <c r="N465" s="18"/>
      <c r="O465" s="24"/>
      <c r="P465" s="20">
        <v>-4.89478499542544</v>
      </c>
      <c r="Q465" s="20">
        <v>-0.0481000481000385</v>
      </c>
      <c r="R465" s="20">
        <v>2.16554379210779</v>
      </c>
      <c r="S465" s="20">
        <v>1.03626943005181</v>
      </c>
      <c r="T465" s="20">
        <v>-0.233100233100236</v>
      </c>
      <c r="U465" s="20">
        <v>0.280373831775712</v>
      </c>
      <c r="V465" s="20">
        <v>0.09319664492078091</v>
      </c>
      <c r="W465" s="20">
        <v>1.05819366852886</v>
      </c>
      <c r="X465" s="20">
        <v>-0.2738475581926</v>
      </c>
      <c r="Y465" s="20">
        <v>-1.42528735632183</v>
      </c>
      <c r="Z465" s="20">
        <v>-2.05703599812997</v>
      </c>
      <c r="AA465" s="20">
        <v>-0.715990453460614</v>
      </c>
      <c r="AB465" s="20">
        <v>0.8554582210242641</v>
      </c>
      <c r="AC465" s="21">
        <v>1.40084388185654</v>
      </c>
      <c r="AD465" s="22">
        <v>-1.94610778443113</v>
      </c>
      <c r="AE465" s="20">
        <v>-1.78117048346057</v>
      </c>
      <c r="AF465" s="20">
        <v>0.621697233447298</v>
      </c>
      <c r="AG465" s="20">
        <v>0.7259808464627731</v>
      </c>
      <c r="AH465" s="20">
        <v>-3.7454323995128</v>
      </c>
      <c r="AI465" s="20">
        <v>-1.37410250061896</v>
      </c>
      <c r="AJ465" s="20">
        <v>0.372093023255815</v>
      </c>
    </row>
    <row r="466" s="7" customFormat="1" ht="13.65" customHeight="1">
      <c r="N466" s="18"/>
      <c r="O466" s="24"/>
      <c r="P466" s="20">
        <v>1.20772946859903</v>
      </c>
      <c r="Q466" s="20">
        <v>-0.5114217524718671</v>
      </c>
      <c r="R466" s="20">
        <v>2.0904729266621</v>
      </c>
      <c r="S466" s="20">
        <v>2.18194024840551</v>
      </c>
      <c r="T466" s="20">
        <v>0.788436268068326</v>
      </c>
      <c r="U466" s="20">
        <v>1.79269882659713</v>
      </c>
      <c r="V466" s="20">
        <v>-2.81780339417227</v>
      </c>
      <c r="W466" s="20">
        <v>-0.395387149917631</v>
      </c>
      <c r="X466" s="20">
        <v>0.252729077075751</v>
      </c>
      <c r="Y466" s="20">
        <v>-2.01054713249835</v>
      </c>
      <c r="Z466" s="20">
        <v>-0.9411764705882389</v>
      </c>
      <c r="AA466" s="20">
        <v>0.6107906345436031</v>
      </c>
      <c r="AB466" s="20">
        <v>-1.23005319148935</v>
      </c>
      <c r="AC466" s="21">
        <v>3.64010989010989</v>
      </c>
      <c r="AD466" s="22">
        <v>0.927152317880798</v>
      </c>
      <c r="AE466" s="20">
        <v>-0.13422818791946</v>
      </c>
      <c r="AF466" s="20">
        <v>1.4232416747271</v>
      </c>
      <c r="AG466" s="20">
        <v>2.60217983651226</v>
      </c>
      <c r="AH466" s="20">
        <v>-1.21521739130433</v>
      </c>
      <c r="AI466" s="20">
        <v>-0.868935553946423</v>
      </c>
      <c r="AJ466" s="20">
        <v>-1.19820269595608</v>
      </c>
    </row>
    <row r="467" s="7" customFormat="1" ht="13.65" customHeight="1">
      <c r="N467" s="18"/>
      <c r="O467" s="24"/>
      <c r="P467" s="20">
        <v>-1.88004972032318</v>
      </c>
      <c r="Q467" s="20">
        <v>0.126682501979411</v>
      </c>
      <c r="R467" s="20">
        <v>-0.47445832674363</v>
      </c>
      <c r="S467" s="20">
        <v>4.25870014301605</v>
      </c>
      <c r="T467" s="20">
        <v>0.335314738606918</v>
      </c>
      <c r="U467" s="20">
        <v>-0.987391766671717</v>
      </c>
      <c r="V467" s="20">
        <v>1.65694998465787</v>
      </c>
      <c r="W467" s="20">
        <v>0.422577724117116</v>
      </c>
      <c r="X467" s="20">
        <v>-1.57048391944695</v>
      </c>
      <c r="Y467" s="20">
        <v>-2.40355174525412</v>
      </c>
      <c r="Z467" s="20">
        <v>-1.36986301369863</v>
      </c>
      <c r="AA467" s="20">
        <v>-3.57598978288634</v>
      </c>
      <c r="AB467" s="20">
        <v>-0.23939808481531</v>
      </c>
      <c r="AC467" s="21">
        <v>1.34486071085495</v>
      </c>
      <c r="AD467" s="22">
        <v>-1.71021377672209</v>
      </c>
      <c r="AE467" s="20">
        <v>-1.59497341710972</v>
      </c>
      <c r="AF467" s="20">
        <v>-0.313332288892364</v>
      </c>
      <c r="AG467" s="20">
        <v>18.3482633977684</v>
      </c>
      <c r="AH467" s="20">
        <v>-2.6185770750988</v>
      </c>
      <c r="AI467" s="20">
        <v>-0.613915416098226</v>
      </c>
      <c r="AJ467" s="20">
        <v>-7.00370256093797</v>
      </c>
    </row>
    <row r="468" s="7" customFormat="1" ht="13.65" customHeight="1">
      <c r="N468" s="18"/>
      <c r="O468" s="24"/>
      <c r="P468" s="20">
        <v>0.788436268068326</v>
      </c>
      <c r="Q468" s="20">
        <v>-0.391134289439377</v>
      </c>
      <c r="R468" s="20">
        <v>-1.30890052356021</v>
      </c>
      <c r="S468" s="20">
        <v>2.38726790450928</v>
      </c>
      <c r="T468" s="20">
        <v>-0.777202072538855</v>
      </c>
      <c r="U468" s="20">
        <v>0.913838120104442</v>
      </c>
      <c r="V468" s="20">
        <v>0.776196636481237</v>
      </c>
      <c r="W468" s="20">
        <v>2.18228498074454</v>
      </c>
      <c r="X468" s="20">
        <v>-0.06369426751592221</v>
      </c>
      <c r="Y468" s="20">
        <v>-1.91815856777494</v>
      </c>
      <c r="Z468" s="20">
        <v>0.131061598951504</v>
      </c>
      <c r="AA468" s="20">
        <v>-4.26570680628272</v>
      </c>
      <c r="AB468" s="20">
        <v>-0.191296030607361</v>
      </c>
      <c r="AC468" s="21">
        <v>3.05635148042023</v>
      </c>
      <c r="AD468" s="22">
        <v>4.44033302497686</v>
      </c>
      <c r="AE468" s="20">
        <v>-0.742804085422471</v>
      </c>
      <c r="AF468" s="20">
        <v>2.32934325461016</v>
      </c>
      <c r="AG468" s="20">
        <v>3.25396825396825</v>
      </c>
      <c r="AH468" s="20">
        <v>0.0620219144097605</v>
      </c>
      <c r="AI468" s="20">
        <v>-1.17403314917127</v>
      </c>
      <c r="AJ468" s="20">
        <v>-8.94117647058823</v>
      </c>
    </row>
    <row r="469" s="7" customFormat="1" ht="13.65" customHeight="1">
      <c r="N469" s="18"/>
      <c r="O469" s="24"/>
      <c r="P469" s="20">
        <v>-0.713648528099911</v>
      </c>
      <c r="Q469" s="20">
        <v>-1.16801437556155</v>
      </c>
      <c r="R469" s="20">
        <v>0.681818181818175</v>
      </c>
      <c r="S469" s="20">
        <v>-0.316027088036119</v>
      </c>
      <c r="T469" s="20">
        <v>-1.26811594202897</v>
      </c>
      <c r="U469" s="20">
        <v>-0.321100917431194</v>
      </c>
      <c r="V469" s="20">
        <v>0.460193281178085</v>
      </c>
      <c r="W469" s="20">
        <v>-0.6871278057718671</v>
      </c>
      <c r="X469" s="20">
        <v>-0.369003690036893</v>
      </c>
      <c r="Y469" s="20">
        <v>-2.31588698471515</v>
      </c>
      <c r="Z469" s="20">
        <v>-1.18035882908404</v>
      </c>
      <c r="AA469" s="20">
        <v>-0.09698996655517859</v>
      </c>
      <c r="AB469" s="20">
        <v>1.51603498542275</v>
      </c>
      <c r="AC469" s="21">
        <v>3.95458104933438</v>
      </c>
      <c r="AD469" s="22">
        <v>-2.25293449450965</v>
      </c>
      <c r="AE469" s="20">
        <v>-1.1233778810769</v>
      </c>
      <c r="AF469" s="20">
        <v>-1.71306209850107</v>
      </c>
      <c r="AG469" s="20">
        <v>-0.217864923747272</v>
      </c>
      <c r="AH469" s="20">
        <v>-0.521739130434787</v>
      </c>
      <c r="AI469" s="20">
        <v>-0.863074411010024</v>
      </c>
      <c r="AJ469" s="20">
        <v>-1.63998744507219</v>
      </c>
    </row>
    <row r="470" s="7" customFormat="1" ht="13.65" customHeight="1">
      <c r="N470" s="18"/>
      <c r="O470" s="24"/>
      <c r="P470" s="20">
        <v>-0.446428571428562</v>
      </c>
      <c r="Q470" s="20">
        <v>-1.25560538116592</v>
      </c>
      <c r="R470" s="20">
        <v>2.63396911898275</v>
      </c>
      <c r="S470" s="20">
        <v>0.884955752212386</v>
      </c>
      <c r="T470" s="20">
        <v>0.526315789473689</v>
      </c>
      <c r="U470" s="20">
        <v>0.610820244328085</v>
      </c>
      <c r="V470" s="20">
        <v>0</v>
      </c>
      <c r="W470" s="20">
        <v>-0.433651344319158</v>
      </c>
      <c r="X470" s="20">
        <v>-2.70034843205575</v>
      </c>
      <c r="Y470" s="20">
        <v>-3.31541218637994</v>
      </c>
      <c r="Z470" s="20">
        <v>-4.35992578849721</v>
      </c>
      <c r="AA470" s="20">
        <v>0</v>
      </c>
      <c r="AB470" s="20">
        <v>2.45176848874598</v>
      </c>
      <c r="AC470" s="21">
        <v>1.56451612903224</v>
      </c>
      <c r="AD470" s="22">
        <v>-2.42872228088702</v>
      </c>
      <c r="AE470" s="20">
        <v>-0.128787878787886</v>
      </c>
      <c r="AF470" s="20">
        <v>2.66110096530134</v>
      </c>
      <c r="AG470" s="20">
        <v>2.74459974587039</v>
      </c>
      <c r="AH470" s="20">
        <v>-8.402662229617301</v>
      </c>
      <c r="AI470" s="20">
        <v>-2.12000991817505</v>
      </c>
      <c r="AJ470" s="20">
        <v>0.347673397717297</v>
      </c>
    </row>
    <row r="471" s="7" customFormat="1" ht="13.65" customHeight="1">
      <c r="N471" s="18"/>
      <c r="O471" s="24"/>
      <c r="P471" s="20">
        <v>-0.920184036807363</v>
      </c>
      <c r="Q471" s="20">
        <v>-2.11992731677772</v>
      </c>
      <c r="R471" s="20">
        <v>-0.0206270627062665</v>
      </c>
      <c r="S471" s="20">
        <v>2.97090984113884</v>
      </c>
      <c r="T471" s="20">
        <v>-1.70306551793227</v>
      </c>
      <c r="U471" s="20">
        <v>1.2637586628618</v>
      </c>
      <c r="V471" s="20">
        <v>3.22061191626409</v>
      </c>
      <c r="W471" s="20">
        <v>3.52964118564743</v>
      </c>
      <c r="X471" s="20">
        <v>-0.659257864004523</v>
      </c>
      <c r="Y471" s="20">
        <v>-3.16767830045524</v>
      </c>
      <c r="Z471" s="20">
        <v>1.55328352339756</v>
      </c>
      <c r="AA471" s="20">
        <v>-3.45595353339786</v>
      </c>
      <c r="AB471" s="20">
        <v>0.436893203883493</v>
      </c>
      <c r="AC471" s="21">
        <v>1.33881578947369</v>
      </c>
      <c r="AD471" s="22">
        <v>-5.04475183075671</v>
      </c>
      <c r="AE471" s="20">
        <v>-1.71379605826906</v>
      </c>
      <c r="AF471" s="20">
        <v>-0.0323816719736641</v>
      </c>
      <c r="AG471" s="20">
        <v>3.76828807428603</v>
      </c>
      <c r="AH471" s="20">
        <v>-5.73636185980788</v>
      </c>
      <c r="AI471" s="20">
        <v>-1.47965474722565</v>
      </c>
      <c r="AJ471" s="20">
        <v>-5.51932929669306</v>
      </c>
    </row>
    <row r="472" s="7" customFormat="1" ht="13.65" customHeight="1">
      <c r="N472" s="18"/>
      <c r="O472" s="24"/>
      <c r="P472" s="20">
        <v>0.7179487179487209</v>
      </c>
      <c r="Q472" s="20">
        <v>-0.712830957230145</v>
      </c>
      <c r="R472" s="20">
        <v>0</v>
      </c>
      <c r="S472" s="20">
        <v>-0.615384615384621</v>
      </c>
      <c r="T472" s="20">
        <v>-1.13519091847265</v>
      </c>
      <c r="U472" s="20">
        <v>1.04384133611691</v>
      </c>
      <c r="V472" s="20">
        <v>1.03305785123967</v>
      </c>
      <c r="W472" s="20">
        <v>0.511247443762789</v>
      </c>
      <c r="X472" s="20">
        <v>-0.559511698880974</v>
      </c>
      <c r="Y472" s="20">
        <v>-1.64711934156378</v>
      </c>
      <c r="Z472" s="20">
        <v>-0.315126050420161</v>
      </c>
      <c r="AA472" s="20">
        <v>-1.97049525816648</v>
      </c>
      <c r="AB472" s="20">
        <v>-1.05348460291733</v>
      </c>
      <c r="AC472" s="21">
        <v>0.506028859458391</v>
      </c>
      <c r="AD472" s="22">
        <v>-2.35819244746405</v>
      </c>
      <c r="AE472" s="20">
        <v>-0.374206076297589</v>
      </c>
      <c r="AF472" s="20">
        <v>0.353669319186553</v>
      </c>
      <c r="AG472" s="20">
        <v>1.14537444933921</v>
      </c>
      <c r="AH472" s="20">
        <v>-8.18913722662821</v>
      </c>
      <c r="AI472" s="20">
        <v>0.262295081967217</v>
      </c>
      <c r="AJ472" s="20">
        <v>-3.22857142857143</v>
      </c>
    </row>
    <row r="473" s="7" customFormat="1" ht="13.65" customHeight="1">
      <c r="N473" s="18"/>
      <c r="O473" s="24"/>
      <c r="P473" s="20">
        <v>0.549882168106837</v>
      </c>
      <c r="Q473" s="20">
        <v>-0.937500000000008</v>
      </c>
      <c r="R473" s="20">
        <v>-0.630914826498423</v>
      </c>
      <c r="S473" s="20">
        <v>1.5873015873016</v>
      </c>
      <c r="T473" s="20">
        <v>-0.546875000000002</v>
      </c>
      <c r="U473" s="20">
        <v>-0.7069913589945001</v>
      </c>
      <c r="V473" s="20">
        <v>1.58227848101265</v>
      </c>
      <c r="W473" s="20">
        <v>0.545171339563865</v>
      </c>
      <c r="X473" s="20">
        <v>0.38729666924865</v>
      </c>
      <c r="Y473" s="20">
        <v>-1.6640866873065</v>
      </c>
      <c r="Z473" s="20">
        <v>-0.474683544303801</v>
      </c>
      <c r="AA473" s="20">
        <v>-1.66931637519873</v>
      </c>
      <c r="AB473" s="20">
        <v>-0.525531414228568</v>
      </c>
      <c r="AC473" s="21">
        <v>1.5990639625585</v>
      </c>
      <c r="AD473" s="22">
        <v>-5.24084778420038</v>
      </c>
      <c r="AE473" s="20">
        <v>2.44001626677512</v>
      </c>
      <c r="AF473" s="20">
        <v>2.77777777777777</v>
      </c>
      <c r="AG473" s="20">
        <v>8.64864864864866</v>
      </c>
      <c r="AH473" s="20">
        <v>-8.45629965947788</v>
      </c>
      <c r="AI473" s="20">
        <v>-0.476379515680825</v>
      </c>
      <c r="AJ473" s="20">
        <v>0.240577385725751</v>
      </c>
    </row>
    <row r="474" s="7" customFormat="1" ht="13.65" customHeight="1">
      <c r="N474" s="18"/>
      <c r="O474" s="24"/>
      <c r="P474" s="20">
        <v>0.694647557765441</v>
      </c>
      <c r="Q474" s="20">
        <v>-1.9642727470772</v>
      </c>
      <c r="R474" s="20">
        <v>-0.307396022369536</v>
      </c>
      <c r="S474" s="20">
        <v>0.653837580800948</v>
      </c>
      <c r="T474" s="20">
        <v>0.273123200708647</v>
      </c>
      <c r="U474" s="20">
        <v>-4.26236749116607</v>
      </c>
      <c r="V474" s="20">
        <v>1.3033448673587</v>
      </c>
      <c r="W474" s="20">
        <v>1.57880754487835</v>
      </c>
      <c r="X474" s="20">
        <v>-0.478236502895562</v>
      </c>
      <c r="Y474" s="20">
        <v>-3.06919853524104</v>
      </c>
      <c r="Z474" s="20">
        <v>1.3409661229611</v>
      </c>
      <c r="AA474" s="20">
        <v>-1.27872784957052</v>
      </c>
      <c r="AB474" s="20">
        <v>-0.349107835531419</v>
      </c>
      <c r="AC474" s="21">
        <v>0.0839865621500592</v>
      </c>
      <c r="AD474" s="22">
        <v>-1.48334732717603</v>
      </c>
      <c r="AE474" s="20">
        <v>-1.7471590909091</v>
      </c>
      <c r="AF474" s="20">
        <v>1.00192061459667</v>
      </c>
      <c r="AG474" s="20">
        <v>4.72696732481857</v>
      </c>
      <c r="AH474" s="20">
        <v>-2.80938027489752</v>
      </c>
      <c r="AI474" s="20">
        <v>0.353178607467206</v>
      </c>
      <c r="AJ474" s="20">
        <v>-2.00135547272112</v>
      </c>
    </row>
    <row r="475" s="7" customFormat="1" ht="13.65" customHeight="1">
      <c r="N475" s="18"/>
      <c r="O475" s="24"/>
      <c r="P475" s="20">
        <v>-0.303490136570555</v>
      </c>
      <c r="Q475" s="20">
        <v>-0.38051750380518</v>
      </c>
      <c r="R475" s="20">
        <v>-1.56608097784568</v>
      </c>
      <c r="S475" s="20">
        <v>1.59099728366317</v>
      </c>
      <c r="T475" s="20">
        <v>-2.33002291825821</v>
      </c>
      <c r="U475" s="20">
        <v>0.430191630817362</v>
      </c>
      <c r="V475" s="20">
        <v>4.20560747663552</v>
      </c>
      <c r="W475" s="20">
        <v>-0.261584454409568</v>
      </c>
      <c r="X475" s="20">
        <v>-0.693143499438</v>
      </c>
      <c r="Y475" s="20">
        <v>0.0755287009063428</v>
      </c>
      <c r="Z475" s="20">
        <v>0.909435392194007</v>
      </c>
      <c r="AA475" s="20">
        <v>-3.00413067968457</v>
      </c>
      <c r="AB475" s="20">
        <v>-0.668709947060468</v>
      </c>
      <c r="AC475" s="21">
        <v>-0.272479564032692</v>
      </c>
      <c r="AD475" s="22">
        <v>2.45901639344262</v>
      </c>
      <c r="AE475" s="20">
        <v>-2.4</v>
      </c>
      <c r="AF475" s="20">
        <v>1.32688492063491</v>
      </c>
      <c r="AG475" s="20">
        <v>0.905641904295691</v>
      </c>
      <c r="AH475" s="20">
        <v>-1.82859174964439</v>
      </c>
      <c r="AI475" s="20">
        <v>1.73119294932326</v>
      </c>
      <c r="AJ475" s="20">
        <v>-12.4681933842239</v>
      </c>
    </row>
    <row r="476" s="7" customFormat="1" ht="13.65" customHeight="1">
      <c r="N476" s="18"/>
      <c r="O476" s="24"/>
      <c r="P476" s="20">
        <v>0.300450676014032</v>
      </c>
      <c r="Q476" s="20">
        <v>-2.64603095356965</v>
      </c>
      <c r="R476" s="20">
        <v>-1.05128205128204</v>
      </c>
      <c r="S476" s="20">
        <v>0.0259134490800674</v>
      </c>
      <c r="T476" s="20">
        <v>-1.76165803108808</v>
      </c>
      <c r="U476" s="20">
        <v>-1.39767932489452</v>
      </c>
      <c r="V476" s="20">
        <v>0.775608451457607</v>
      </c>
      <c r="W476" s="20">
        <v>-0.398089171974519</v>
      </c>
      <c r="X476" s="20">
        <v>-2.31814548361312</v>
      </c>
      <c r="Y476" s="20">
        <v>-0.764609503003807</v>
      </c>
      <c r="Z476" s="20">
        <v>0.110132158590306</v>
      </c>
      <c r="AA476" s="20">
        <v>-1.37513751375138</v>
      </c>
      <c r="AB476" s="20">
        <v>-4.15584415584416</v>
      </c>
      <c r="AC476" s="21">
        <v>0.778546712802767</v>
      </c>
      <c r="AD476" s="22">
        <v>0.257289879931384</v>
      </c>
      <c r="AE476" s="20">
        <v>-0.0855431993156526</v>
      </c>
      <c r="AF476" s="20">
        <v>-4.01337792642142</v>
      </c>
      <c r="AG476" s="20">
        <v>0.631458094144658</v>
      </c>
      <c r="AH476" s="20">
        <v>-4.29326287978864</v>
      </c>
      <c r="AI476" s="20">
        <v>-17.3489278752437</v>
      </c>
      <c r="AJ476" s="20">
        <v>0.351339481774273</v>
      </c>
    </row>
    <row r="477" s="7" customFormat="1" ht="13.65" customHeight="1">
      <c r="N477" s="18"/>
      <c r="O477" s="24"/>
      <c r="P477" s="20">
        <v>-2.63157894736841</v>
      </c>
      <c r="Q477" s="20">
        <v>-0.540540540540541</v>
      </c>
      <c r="R477" s="20">
        <v>0.815217391304343</v>
      </c>
      <c r="S477" s="20">
        <v>5.12129380053908</v>
      </c>
      <c r="T477" s="20">
        <v>3.33333333333334</v>
      </c>
      <c r="U477" s="20">
        <v>-2.72952853598016</v>
      </c>
      <c r="V477" s="20">
        <v>5.86734693877552</v>
      </c>
      <c r="W477" s="20">
        <v>0.481927710843363</v>
      </c>
      <c r="X477" s="20">
        <v>-3.11750599520383</v>
      </c>
      <c r="Y477" s="20">
        <v>1.49999999999999</v>
      </c>
      <c r="Z477" s="20">
        <v>1.47783251231528</v>
      </c>
      <c r="AA477" s="20">
        <v>-6.79611650485437</v>
      </c>
      <c r="AB477" s="20">
        <v>-0.258175559380373</v>
      </c>
      <c r="AC477" s="21">
        <v>2.88838182163909</v>
      </c>
      <c r="AD477" s="22">
        <v>-4.26636987571879</v>
      </c>
      <c r="AE477" s="20">
        <v>-1.33695020344894</v>
      </c>
      <c r="AF477" s="20">
        <v>0.824424781369038</v>
      </c>
      <c r="AG477" s="20">
        <v>0.645475581536964</v>
      </c>
      <c r="AH477" s="20">
        <v>-5.44977019041366</v>
      </c>
      <c r="AI477" s="20">
        <v>-1.36879763571319</v>
      </c>
      <c r="AJ477" s="20">
        <v>-1.89921022940955</v>
      </c>
    </row>
    <row r="478" s="7" customFormat="1" ht="13.65" customHeight="1">
      <c r="N478" s="18"/>
      <c r="O478" s="24"/>
      <c r="P478" s="20">
        <v>-0.334448160535125</v>
      </c>
      <c r="Q478" s="20">
        <v>-1.25838926174497</v>
      </c>
      <c r="R478" s="20">
        <v>-0.08496176720475609</v>
      </c>
      <c r="S478" s="20">
        <v>-1.10544217687074</v>
      </c>
      <c r="T478" s="20">
        <v>-0.343938091143602</v>
      </c>
      <c r="U478" s="20">
        <v>-0.345125107851589</v>
      </c>
      <c r="V478" s="20">
        <v>-0.432900432900439</v>
      </c>
      <c r="W478" s="20">
        <v>2</v>
      </c>
      <c r="X478" s="20">
        <v>-0.767263427109973</v>
      </c>
      <c r="Y478" s="20">
        <v>-0.34217279726261</v>
      </c>
      <c r="Z478" s="20">
        <v>-0.5998286203941759</v>
      </c>
      <c r="AA478" s="20">
        <v>-0.342241379310344</v>
      </c>
      <c r="AB478" s="20">
        <v>-1.34932533733133</v>
      </c>
      <c r="AC478" s="21">
        <v>-0.173460537727663</v>
      </c>
      <c r="AD478" s="22">
        <v>-1.12945264986967</v>
      </c>
      <c r="AE478" s="20">
        <v>-0.439367311072062</v>
      </c>
      <c r="AF478" s="20">
        <v>0.216450216450225</v>
      </c>
      <c r="AG478" s="20">
        <v>0.503959683225344</v>
      </c>
      <c r="AH478" s="20">
        <v>-2.73541476754787</v>
      </c>
      <c r="AI478" s="20">
        <v>0.352733686067028</v>
      </c>
      <c r="AJ478" s="20">
        <v>-2.54223901098902</v>
      </c>
    </row>
    <row r="479" s="7" customFormat="1" ht="13.65" customHeight="1">
      <c r="N479" s="18"/>
      <c r="O479" s="24"/>
      <c r="P479" s="20">
        <v>-1.08634575763251</v>
      </c>
      <c r="Q479" s="20">
        <v>-0.09467903806098139</v>
      </c>
      <c r="R479" s="20">
        <v>1.8385140257771</v>
      </c>
      <c r="S479" s="20">
        <v>0.130281034803648</v>
      </c>
      <c r="T479" s="20">
        <v>0.799256505576208</v>
      </c>
      <c r="U479" s="20">
        <v>-0.49787940254471</v>
      </c>
      <c r="V479" s="20">
        <v>1.38991845811712</v>
      </c>
      <c r="W479" s="20">
        <v>1.29775178212393</v>
      </c>
      <c r="X479" s="20">
        <v>-0.775893179357632</v>
      </c>
      <c r="Y479" s="20">
        <v>-1.60058202982902</v>
      </c>
      <c r="Z479" s="20">
        <v>0.407482867197627</v>
      </c>
      <c r="AA479" s="20">
        <v>-1.48496587345508</v>
      </c>
      <c r="AB479" s="20">
        <v>-1.86989795918367</v>
      </c>
      <c r="AC479" s="21">
        <v>0.72697899838449</v>
      </c>
      <c r="AD479" s="22">
        <v>-0.400962309542909</v>
      </c>
      <c r="AE479" s="20">
        <v>-0.523349436392911</v>
      </c>
      <c r="AF479" s="20">
        <v>2.25563909774436</v>
      </c>
      <c r="AG479" s="20">
        <v>1.33689839572192</v>
      </c>
      <c r="AH479" s="20">
        <v>-5.15036703765095</v>
      </c>
      <c r="AI479" s="20">
        <v>-1.99350950394066</v>
      </c>
      <c r="AJ479" s="20">
        <v>-0.206526228831065</v>
      </c>
    </row>
    <row r="480" s="7" customFormat="1" ht="13.65" customHeight="1">
      <c r="N480" s="18"/>
      <c r="O480" s="24"/>
      <c r="P480" s="20">
        <v>-0.251466890192786</v>
      </c>
      <c r="Q480" s="20">
        <v>-0.588235294117649</v>
      </c>
      <c r="R480" s="20">
        <v>-0.253592561284864</v>
      </c>
      <c r="S480" s="20">
        <v>-0.508474576271191</v>
      </c>
      <c r="T480" s="20">
        <v>-1.02214650766611</v>
      </c>
      <c r="U480" s="20">
        <v>0.258175559380389</v>
      </c>
      <c r="V480" s="20">
        <v>-0.429184549356229</v>
      </c>
      <c r="W480" s="20">
        <v>2.41379310344829</v>
      </c>
      <c r="X480" s="20">
        <v>0.168350168350165</v>
      </c>
      <c r="Y480" s="20">
        <v>-0.251889168765738</v>
      </c>
      <c r="Z480" s="20">
        <v>-0.33613445378152</v>
      </c>
      <c r="AA480" s="20">
        <v>-0.674536256323778</v>
      </c>
      <c r="AB480" s="20">
        <v>0.0420371867421206</v>
      </c>
      <c r="AC480" s="21">
        <v>1.20805369127517</v>
      </c>
      <c r="AD480" s="22">
        <v>-0.664451827242534</v>
      </c>
      <c r="AE480" s="20">
        <v>-0.735785953177254</v>
      </c>
      <c r="AF480" s="20">
        <v>5.13000702740689</v>
      </c>
      <c r="AG480" s="20">
        <v>1.37032085561496</v>
      </c>
      <c r="AH480" s="20">
        <v>-3.63887609396592</v>
      </c>
      <c r="AI480" s="20">
        <v>-1.36732766761095</v>
      </c>
      <c r="AJ480" s="20">
        <v>-3.7506088650755</v>
      </c>
    </row>
    <row r="481" s="7" customFormat="1" ht="13.65" customHeight="1">
      <c r="N481" s="18"/>
      <c r="O481" s="24"/>
      <c r="P481" s="20">
        <v>-0.0775193798449596</v>
      </c>
      <c r="Q481" s="20">
        <v>-0.930954228083794</v>
      </c>
      <c r="R481" s="20">
        <v>-0.62646828504307</v>
      </c>
      <c r="S481" s="20">
        <v>0.315208825847131</v>
      </c>
      <c r="T481" s="20">
        <v>-0.314218381775341</v>
      </c>
      <c r="U481" s="20">
        <v>-0.394011032308896</v>
      </c>
      <c r="V481" s="20">
        <v>0.395569620253156</v>
      </c>
      <c r="W481" s="20">
        <v>0</v>
      </c>
      <c r="X481" s="20">
        <v>-0.47202521670606</v>
      </c>
      <c r="Y481" s="20">
        <v>-0.950118764845614</v>
      </c>
      <c r="Z481" s="20">
        <v>-0.239616613418525</v>
      </c>
      <c r="AA481" s="20">
        <v>-0.798238590872701</v>
      </c>
      <c r="AB481" s="20">
        <v>0</v>
      </c>
      <c r="AC481" s="21">
        <v>-1.69491525423729</v>
      </c>
      <c r="AD481" s="22">
        <v>0.782778864970646</v>
      </c>
      <c r="AE481" s="20">
        <v>0.970873786407764</v>
      </c>
      <c r="AF481" s="20">
        <v>-0.0230574129582615</v>
      </c>
      <c r="AG481" s="20">
        <v>1.5299815498155</v>
      </c>
      <c r="AH481" s="20">
        <v>-0.674878783907746</v>
      </c>
      <c r="AI481" s="20">
        <v>-2.12597385448303</v>
      </c>
      <c r="AJ481" s="20">
        <v>-1.4251781472684</v>
      </c>
    </row>
    <row r="482" s="7" customFormat="1" ht="13.65" customHeight="1">
      <c r="N482" s="18"/>
      <c r="O482" s="24"/>
      <c r="P482" s="20">
        <v>-0.45395590142672</v>
      </c>
      <c r="Q482" s="20">
        <v>-1.62866449511401</v>
      </c>
      <c r="R482" s="20">
        <v>0.728476821192061</v>
      </c>
      <c r="S482" s="20">
        <v>0.5259697567389759</v>
      </c>
      <c r="T482" s="20">
        <v>-1.17724002616089</v>
      </c>
      <c r="U482" s="20">
        <v>-0.264725347452013</v>
      </c>
      <c r="V482" s="20">
        <v>0.729927007299266</v>
      </c>
      <c r="W482" s="20">
        <v>0.263504611330704</v>
      </c>
      <c r="X482" s="20">
        <v>0</v>
      </c>
      <c r="Y482" s="20">
        <v>-0.460223537146616</v>
      </c>
      <c r="Z482" s="20">
        <v>0.198412698412706</v>
      </c>
      <c r="AA482" s="20">
        <v>-0.528052805280528</v>
      </c>
      <c r="AB482" s="20">
        <v>-6.70731707317073</v>
      </c>
      <c r="AC482" s="21">
        <v>3.34801762114538</v>
      </c>
      <c r="AD482" s="22">
        <v>-1.38528138528139</v>
      </c>
      <c r="AE482" s="20">
        <v>0</v>
      </c>
      <c r="AF482" s="20">
        <v>-0.0124316260566769</v>
      </c>
      <c r="AG482" s="20">
        <v>4.1402461767997</v>
      </c>
      <c r="AH482" s="20">
        <v>-1.10048473732478</v>
      </c>
      <c r="AI482" s="20">
        <v>-2.94312169312168</v>
      </c>
      <c r="AJ482" s="20">
        <v>-2.4183546920215</v>
      </c>
    </row>
    <row r="483" s="7" customFormat="1" ht="13.65" customHeight="1">
      <c r="N483" s="18"/>
      <c r="O483" s="24"/>
      <c r="P483" s="20">
        <v>0.172413793103445</v>
      </c>
      <c r="Q483" s="20">
        <v>0.6884681583476771</v>
      </c>
      <c r="R483" s="20">
        <v>-0.170940170940167</v>
      </c>
      <c r="S483" s="20">
        <v>0.856164383561641</v>
      </c>
      <c r="T483" s="20">
        <v>0.848896434634987</v>
      </c>
      <c r="U483" s="20">
        <v>-1.34680134680135</v>
      </c>
      <c r="V483" s="20">
        <v>-0.170648464163834</v>
      </c>
      <c r="W483" s="20">
        <v>-0.854700854700852</v>
      </c>
      <c r="X483" s="20">
        <v>0</v>
      </c>
      <c r="Y483" s="20">
        <v>-1.02739726027397</v>
      </c>
      <c r="Z483" s="20">
        <v>-1.03626943005181</v>
      </c>
      <c r="AA483" s="20">
        <v>0.523560209424073</v>
      </c>
      <c r="AB483" s="20">
        <v>0.621669626998226</v>
      </c>
      <c r="AC483" s="21">
        <v>-0.07173601147776031</v>
      </c>
      <c r="AD483" s="22">
        <v>0.791936645068391</v>
      </c>
      <c r="AE483" s="20">
        <v>-4.82733011511326</v>
      </c>
      <c r="AF483" s="20">
        <v>2.11066742726754</v>
      </c>
      <c r="AG483" s="20">
        <v>0.9404096834264351</v>
      </c>
      <c r="AH483" s="20">
        <v>-4.90291262135923</v>
      </c>
      <c r="AI483" s="20">
        <v>7.01157249829817</v>
      </c>
      <c r="AJ483" s="20">
        <v>-10.2820746132848</v>
      </c>
    </row>
    <row r="484" s="7" customFormat="1" ht="13.65" customHeight="1">
      <c r="N484" s="18"/>
      <c r="O484" s="24"/>
      <c r="P484" s="20">
        <v>0.255102040816321</v>
      </c>
      <c r="Q484" s="20">
        <v>-2.0356234096692</v>
      </c>
      <c r="R484" s="20">
        <v>1.47186147186147</v>
      </c>
      <c r="S484" s="20">
        <v>0.85324232081911</v>
      </c>
      <c r="T484" s="20">
        <v>0.169204737732653</v>
      </c>
      <c r="U484" s="20">
        <v>1.43581081081081</v>
      </c>
      <c r="V484" s="20">
        <v>-0.582847626977521</v>
      </c>
      <c r="W484" s="20">
        <v>0.837520938023448</v>
      </c>
      <c r="X484" s="20">
        <v>-1.99335548172756</v>
      </c>
      <c r="Y484" s="20">
        <v>-1.69348010160882</v>
      </c>
      <c r="Z484" s="20">
        <v>-3.28719723183392</v>
      </c>
      <c r="AA484" s="20">
        <v>0.626118067978536</v>
      </c>
      <c r="AB484" s="20">
        <v>-0.143266475644709</v>
      </c>
      <c r="AC484" s="21">
        <v>-0.167364016736398</v>
      </c>
      <c r="AD484" s="22">
        <v>-1.1715481171548</v>
      </c>
      <c r="AE484" s="20">
        <v>-1.52413209144792</v>
      </c>
      <c r="AF484" s="20">
        <v>-0.0399573787959525</v>
      </c>
      <c r="AG484" s="20">
        <v>1.95869420386409</v>
      </c>
      <c r="AH484" s="20">
        <v>0.300252844500629</v>
      </c>
      <c r="AI484" s="20">
        <v>-1.61220043572985</v>
      </c>
      <c r="AJ484" s="20">
        <v>-4.67836257309942</v>
      </c>
    </row>
    <row r="485" s="7" customFormat="1" ht="13.65" customHeight="1">
      <c r="N485" s="18"/>
      <c r="O485" s="24"/>
      <c r="P485" s="20">
        <v>0.81693278871147</v>
      </c>
      <c r="Q485" s="20">
        <v>0.368324125230208</v>
      </c>
      <c r="R485" s="20">
        <v>-0.330275229357798</v>
      </c>
      <c r="S485" s="20">
        <v>0.552282768777609</v>
      </c>
      <c r="T485" s="20">
        <v>1.09849871841816</v>
      </c>
      <c r="U485" s="20">
        <v>-0.325968851865266</v>
      </c>
      <c r="V485" s="20">
        <v>2.76162790697675</v>
      </c>
      <c r="W485" s="20">
        <v>2.08628005657709</v>
      </c>
      <c r="X485" s="20">
        <v>0.987183927952893</v>
      </c>
      <c r="Y485" s="20">
        <v>-0.552104899930987</v>
      </c>
      <c r="Z485" s="20">
        <v>0.453119553851513</v>
      </c>
      <c r="AA485" s="20">
        <v>-2.94934073560028</v>
      </c>
      <c r="AB485" s="20">
        <v>0.209731543624164</v>
      </c>
      <c r="AC485" s="21">
        <v>0.152788388082502</v>
      </c>
      <c r="AD485" s="22">
        <v>-0.840978593272167</v>
      </c>
      <c r="AE485" s="20">
        <v>-0.925212027756369</v>
      </c>
      <c r="AF485" s="20">
        <v>0.237906423473443</v>
      </c>
      <c r="AG485" s="20">
        <v>0.461497890295351</v>
      </c>
      <c r="AH485" s="20">
        <v>-9.02527075812274</v>
      </c>
      <c r="AI485" s="20">
        <v>0</v>
      </c>
      <c r="AJ485" s="20">
        <v>-5.23518469306406</v>
      </c>
    </row>
    <row r="486" s="7" customFormat="1" ht="13.65" customHeight="1">
      <c r="N486" s="18"/>
      <c r="O486" s="24"/>
      <c r="P486" s="20">
        <v>-0.155520995334367</v>
      </c>
      <c r="Q486" s="20">
        <v>-0.700934579439251</v>
      </c>
      <c r="R486" s="20">
        <v>-1.1764705882353</v>
      </c>
      <c r="S486" s="20">
        <v>-0.714285714285713</v>
      </c>
      <c r="T486" s="20">
        <v>-0.639488409272583</v>
      </c>
      <c r="U486" s="20">
        <v>-0.482703137570398</v>
      </c>
      <c r="V486" s="20">
        <v>0.242522231204536</v>
      </c>
      <c r="W486" s="20">
        <v>0.403225806451604</v>
      </c>
      <c r="X486" s="20">
        <v>-0.682730923694772</v>
      </c>
      <c r="Y486" s="20">
        <v>-1.21261115602262</v>
      </c>
      <c r="Z486" s="20">
        <v>-1.30932896890344</v>
      </c>
      <c r="AA486" s="20">
        <v>-1.32669983416252</v>
      </c>
      <c r="AB486" s="20">
        <v>0.538047655649503</v>
      </c>
      <c r="AC486" s="21">
        <v>1.57407407407407</v>
      </c>
      <c r="AD486" s="22">
        <v>-2.00000000000001</v>
      </c>
      <c r="AE486" s="20">
        <v>0</v>
      </c>
      <c r="AF486" s="20">
        <v>1.29096325719959</v>
      </c>
      <c r="AG486" s="20">
        <v>0.539215686274524</v>
      </c>
      <c r="AH486" s="20">
        <v>-2.66147503435638</v>
      </c>
      <c r="AI486" s="20">
        <v>-1.67910447761194</v>
      </c>
      <c r="AJ486" s="20">
        <v>0.31880286271959</v>
      </c>
    </row>
    <row r="487" s="7" customFormat="1" ht="13.65" customHeight="1">
      <c r="N487" s="18"/>
      <c r="O487" s="24"/>
      <c r="P487" s="20">
        <v>0.294985250737457</v>
      </c>
      <c r="Q487" s="20">
        <v>-0.955882352941169</v>
      </c>
      <c r="R487" s="20">
        <v>0</v>
      </c>
      <c r="S487" s="20">
        <v>-0.371195248700822</v>
      </c>
      <c r="T487" s="20">
        <v>-0.372578241430706</v>
      </c>
      <c r="U487" s="20">
        <v>-0.0373971578159986</v>
      </c>
      <c r="V487" s="20">
        <v>0.187055742611301</v>
      </c>
      <c r="W487" s="20">
        <v>0</v>
      </c>
      <c r="X487" s="20">
        <v>-0.746825989544447</v>
      </c>
      <c r="Y487" s="20">
        <v>-0.678733031674207</v>
      </c>
      <c r="Z487" s="20">
        <v>-0.379075056861251</v>
      </c>
      <c r="AA487" s="20">
        <v>-0.761035007610361</v>
      </c>
      <c r="AB487" s="20">
        <v>0.0927643784786622</v>
      </c>
      <c r="AC487" s="21">
        <v>-0.260377358490562</v>
      </c>
      <c r="AD487" s="22">
        <v>-1.8421052631579</v>
      </c>
      <c r="AE487" s="20">
        <v>0.842589046342393</v>
      </c>
      <c r="AF487" s="20">
        <v>-2.35256203673864</v>
      </c>
      <c r="AG487" s="20">
        <v>4.66887417218543</v>
      </c>
      <c r="AH487" s="20">
        <v>0.176991150442474</v>
      </c>
      <c r="AI487" s="20">
        <v>1.03114478114477</v>
      </c>
      <c r="AJ487" s="20">
        <v>-6.36474908200735</v>
      </c>
    </row>
    <row r="488" s="7" customFormat="1" ht="13.65" customHeight="1">
      <c r="N488" s="18"/>
      <c r="O488" s="24"/>
      <c r="P488" s="20">
        <v>-0.17513134851138</v>
      </c>
      <c r="Q488" s="20">
        <v>-1.40350877192983</v>
      </c>
      <c r="R488" s="20">
        <v>-0.177935943060494</v>
      </c>
      <c r="S488" s="20">
        <v>0.356506238859172</v>
      </c>
      <c r="T488" s="20">
        <v>-0.888099467140317</v>
      </c>
      <c r="U488" s="20">
        <v>0.716845878136201</v>
      </c>
      <c r="V488" s="20">
        <v>0.355871886120989</v>
      </c>
      <c r="W488" s="20">
        <v>0</v>
      </c>
      <c r="X488" s="20">
        <v>-1.06382978723404</v>
      </c>
      <c r="Y488" s="20">
        <v>-0.967741935483876</v>
      </c>
      <c r="Z488" s="20">
        <v>0</v>
      </c>
      <c r="AA488" s="20">
        <v>-2.17391304347825</v>
      </c>
      <c r="AB488" s="20">
        <v>-1.85185185185185</v>
      </c>
      <c r="AC488" s="21">
        <v>-3.64785992217899</v>
      </c>
      <c r="AD488" s="22">
        <v>-2.43161094224922</v>
      </c>
      <c r="AE488" s="20">
        <v>-0.578642819568664</v>
      </c>
      <c r="AF488" s="20">
        <v>-5.11945392491469</v>
      </c>
      <c r="AG488" s="20">
        <v>-3.14748201438849</v>
      </c>
      <c r="AH488" s="20">
        <v>-5.508662816526</v>
      </c>
      <c r="AI488" s="20">
        <v>-2.14745437079731</v>
      </c>
      <c r="AJ488" s="20">
        <v>-5.75474149129645</v>
      </c>
    </row>
    <row r="489" s="7" customFormat="1" ht="13.65" customHeight="1">
      <c r="N489" s="18"/>
      <c r="O489" s="24"/>
      <c r="P489" s="20">
        <v>-0.071890726096332</v>
      </c>
      <c r="Q489" s="20">
        <v>-0.50359712230216</v>
      </c>
      <c r="R489" s="20">
        <v>0.650759219088936</v>
      </c>
      <c r="S489" s="20">
        <v>2.26293103448276</v>
      </c>
      <c r="T489" s="20">
        <v>-1.96698278890059</v>
      </c>
      <c r="U489" s="20">
        <v>-0.967395198853456</v>
      </c>
      <c r="V489" s="20">
        <v>1.33863965267728</v>
      </c>
      <c r="W489" s="20">
        <v>2.99892895394502</v>
      </c>
      <c r="X489" s="20">
        <v>0</v>
      </c>
      <c r="Y489" s="20">
        <v>-1.15699537201851</v>
      </c>
      <c r="Z489" s="20">
        <v>-1.42335766423357</v>
      </c>
      <c r="AA489" s="20">
        <v>-0.883006293965205</v>
      </c>
      <c r="AB489" s="20">
        <v>0.437956204379561</v>
      </c>
      <c r="AC489" s="21">
        <v>4.67937608318892</v>
      </c>
      <c r="AD489" s="22">
        <v>-1.2879102617366</v>
      </c>
      <c r="AE489" s="20">
        <v>-0.378787878787878</v>
      </c>
      <c r="AF489" s="20">
        <v>1.68663303909207</v>
      </c>
      <c r="AG489" s="20">
        <v>1.42629049759726</v>
      </c>
      <c r="AH489" s="20">
        <v>-2.7292817679558</v>
      </c>
      <c r="AI489" s="20">
        <v>-0.9411764705882359</v>
      </c>
      <c r="AJ489" s="20">
        <v>-0.280636108512623</v>
      </c>
    </row>
    <row r="490" s="7" customFormat="1" ht="13.65" customHeight="1">
      <c r="N490" s="18"/>
      <c r="O490" s="24"/>
      <c r="P490" s="20">
        <v>0.343347639484971</v>
      </c>
      <c r="Q490" s="20">
        <v>-2.39520958083832</v>
      </c>
      <c r="R490" s="20">
        <v>-1.62138475021911</v>
      </c>
      <c r="S490" s="20">
        <v>-0.712694877505569</v>
      </c>
      <c r="T490" s="20">
        <v>-0.5383580080753591</v>
      </c>
      <c r="U490" s="20">
        <v>-5.18718989625621</v>
      </c>
      <c r="V490" s="20">
        <v>5.32825880114178</v>
      </c>
      <c r="W490" s="20">
        <v>2.89069557362241</v>
      </c>
      <c r="X490" s="20">
        <v>-1.99736611062336</v>
      </c>
      <c r="Y490" s="20">
        <v>-1.43949617633828</v>
      </c>
      <c r="Z490" s="20">
        <v>-1.70742962621136</v>
      </c>
      <c r="AA490" s="20">
        <v>-4.09683426443203</v>
      </c>
      <c r="AB490" s="20">
        <v>-1.06700810926163</v>
      </c>
      <c r="AC490" s="21">
        <v>2.30888630190143</v>
      </c>
      <c r="AD490" s="22">
        <v>-2.54269449715371</v>
      </c>
      <c r="AE490" s="20">
        <v>1.56736760124611</v>
      </c>
      <c r="AF490" s="20">
        <v>1.08205590622183</v>
      </c>
      <c r="AG490" s="20">
        <v>0.401427297056199</v>
      </c>
      <c r="AH490" s="20">
        <v>-3.00553481786587</v>
      </c>
      <c r="AI490" s="20">
        <v>-1.80032733224223</v>
      </c>
      <c r="AJ490" s="20">
        <v>-15.1187904967603</v>
      </c>
    </row>
    <row r="491" s="7" customFormat="1" ht="13.65" customHeight="1">
      <c r="N491" s="18"/>
      <c r="O491" s="24"/>
      <c r="P491" s="20">
        <v>-1.99916701374427</v>
      </c>
      <c r="Q491" s="20">
        <v>-1.65745856353591</v>
      </c>
      <c r="R491" s="20">
        <v>0.475367329299911</v>
      </c>
      <c r="S491" s="20">
        <v>1.24731182795699</v>
      </c>
      <c r="T491" s="20">
        <v>-0.679694137638064</v>
      </c>
      <c r="U491" s="20">
        <v>0.598802395209583</v>
      </c>
      <c r="V491" s="20">
        <v>1.1904761904762</v>
      </c>
      <c r="W491" s="20">
        <v>2.56302521008403</v>
      </c>
      <c r="X491" s="20">
        <v>-0.573535436296602</v>
      </c>
      <c r="Y491" s="20">
        <v>-1.27887788778877</v>
      </c>
      <c r="Z491" s="20">
        <v>-0.835770998746341</v>
      </c>
      <c r="AA491" s="20">
        <v>-1.47492625368732</v>
      </c>
      <c r="AB491" s="20">
        <v>1.43474842767295</v>
      </c>
      <c r="AC491" s="21">
        <v>3.03867403314917</v>
      </c>
      <c r="AD491" s="22">
        <v>-3.74331550802139</v>
      </c>
      <c r="AE491" s="20">
        <v>-3.33333333333334</v>
      </c>
      <c r="AF491" s="20">
        <v>4.03377110694184</v>
      </c>
      <c r="AG491" s="20">
        <v>1.02119026149685</v>
      </c>
      <c r="AH491" s="20">
        <v>-6.24215809284818</v>
      </c>
      <c r="AI491" s="20">
        <v>2.53045923149016</v>
      </c>
      <c r="AJ491" s="20">
        <v>-5.45243619489558</v>
      </c>
    </row>
    <row r="492" s="7" customFormat="1" ht="13.65" customHeight="1">
      <c r="N492" s="18"/>
      <c r="O492" s="24"/>
      <c r="P492" s="20">
        <v>4.05679513184584</v>
      </c>
      <c r="Q492" s="20">
        <v>0.52631578947369</v>
      </c>
      <c r="R492" s="20">
        <v>-0.213302307543144</v>
      </c>
      <c r="S492" s="20">
        <v>3.24523902059853</v>
      </c>
      <c r="T492" s="20">
        <v>0.564652738565777</v>
      </c>
      <c r="U492" s="20">
        <v>-0.0935803855511832</v>
      </c>
      <c r="V492" s="20">
        <v>4.08392656425628</v>
      </c>
      <c r="W492" s="20">
        <v>1.88984881209503</v>
      </c>
      <c r="X492" s="20">
        <v>-1.60748984278395</v>
      </c>
      <c r="Y492" s="20">
        <v>-3.03139013452914</v>
      </c>
      <c r="Z492" s="20">
        <v>0.224215246636767</v>
      </c>
      <c r="AA492" s="20">
        <v>-4.39970171513796</v>
      </c>
      <c r="AB492" s="20">
        <v>0</v>
      </c>
      <c r="AC492" s="21">
        <v>0.243309002433085</v>
      </c>
      <c r="AD492" s="22">
        <v>-1.20675784392599</v>
      </c>
      <c r="AE492" s="20">
        <v>-1.01791530944625</v>
      </c>
      <c r="AF492" s="20">
        <v>0.657276995305167</v>
      </c>
      <c r="AG492" s="20">
        <v>1.02611940298507</v>
      </c>
      <c r="AH492" s="20">
        <v>1.78082191780822</v>
      </c>
      <c r="AI492" s="20">
        <v>-1.92554557124519</v>
      </c>
      <c r="AJ492" s="20">
        <v>-0.875577156743609</v>
      </c>
    </row>
    <row r="493" s="7" customFormat="1" ht="13.65" customHeight="1">
      <c r="N493" s="18"/>
      <c r="O493" s="24"/>
      <c r="P493" s="20">
        <v>-3.68421052631578</v>
      </c>
      <c r="Q493" s="20">
        <v>-1.09289617486339</v>
      </c>
      <c r="R493" s="20">
        <v>1.65745856353591</v>
      </c>
      <c r="S493" s="20">
        <v>3.26086956521738</v>
      </c>
      <c r="T493" s="20">
        <v>-2.10526315789473</v>
      </c>
      <c r="U493" s="20">
        <v>-5.91397849462366</v>
      </c>
      <c r="V493" s="20">
        <v>4.57142857142858</v>
      </c>
      <c r="W493" s="20">
        <v>3.82513661202185</v>
      </c>
      <c r="X493" s="20">
        <v>-4.4973544973545</v>
      </c>
      <c r="Y493" s="20">
        <v>-1.94444444444445</v>
      </c>
      <c r="Z493" s="20">
        <v>6.17977528089887</v>
      </c>
      <c r="AA493" s="20">
        <v>-3.7037037037037</v>
      </c>
      <c r="AB493" s="20">
        <v>0.0810372771474861</v>
      </c>
      <c r="AC493" s="21">
        <v>1.29502828222684</v>
      </c>
      <c r="AD493" s="22">
        <v>-1.84407575980032</v>
      </c>
      <c r="AE493" s="20">
        <v>0.209017617199165</v>
      </c>
      <c r="AF493" s="20">
        <v>0.815290029403921</v>
      </c>
      <c r="AG493" s="20">
        <v>2.71775155773565</v>
      </c>
      <c r="AH493" s="20">
        <v>-4.71500419111484</v>
      </c>
      <c r="AI493" s="20">
        <v>-1.63114969744803</v>
      </c>
      <c r="AJ493" s="20">
        <v>-4.46847316310579</v>
      </c>
    </row>
    <row r="494" s="7" customFormat="1" ht="13.65" customHeight="1">
      <c r="N494" s="18"/>
      <c r="O494" s="24"/>
      <c r="P494" s="20">
        <v>-0.391236306729256</v>
      </c>
      <c r="Q494" s="20">
        <v>-1.49253731343285</v>
      </c>
      <c r="R494" s="20">
        <v>0.478468899521535</v>
      </c>
      <c r="S494" s="20">
        <v>-0.238095238095233</v>
      </c>
      <c r="T494" s="20">
        <v>-0.875099443118532</v>
      </c>
      <c r="U494" s="20">
        <v>-0.88282504012842</v>
      </c>
      <c r="V494" s="20">
        <v>0</v>
      </c>
      <c r="W494" s="20">
        <v>0.971659919028348</v>
      </c>
      <c r="X494" s="20">
        <v>-0.400962309542909</v>
      </c>
      <c r="Y494" s="20">
        <v>-0.402576489533017</v>
      </c>
      <c r="Z494" s="20">
        <v>-0.324149108589944</v>
      </c>
      <c r="AA494" s="20">
        <v>0.276422764227633</v>
      </c>
      <c r="AB494" s="20">
        <v>4.52918287937743</v>
      </c>
      <c r="AC494" s="21">
        <v>2.90322580645161</v>
      </c>
      <c r="AD494" s="22">
        <v>-4.56692913385827</v>
      </c>
      <c r="AE494" s="20">
        <v>-5.11551155115511</v>
      </c>
      <c r="AF494" s="20">
        <v>0.8887425938117171</v>
      </c>
      <c r="AG494" s="20">
        <v>3.71190864600327</v>
      </c>
      <c r="AH494" s="20">
        <v>-0.355805243445689</v>
      </c>
      <c r="AI494" s="20">
        <v>-0.123440748440747</v>
      </c>
      <c r="AJ494" s="20">
        <v>0.484795063904801</v>
      </c>
    </row>
    <row r="495" s="7" customFormat="1" ht="13.65" customHeight="1">
      <c r="N495" s="18"/>
      <c r="O495" s="24"/>
      <c r="P495" s="20">
        <v>0.413703943115717</v>
      </c>
      <c r="Q495" s="20">
        <v>-2.27887215140981</v>
      </c>
      <c r="R495" s="20">
        <v>1.48880105401844</v>
      </c>
      <c r="S495" s="20">
        <v>1.42801505906789</v>
      </c>
      <c r="T495" s="20">
        <v>0.025598361704864</v>
      </c>
      <c r="U495" s="20">
        <v>0.294305822136903</v>
      </c>
      <c r="V495" s="20">
        <v>-0.663434549630003</v>
      </c>
      <c r="W495" s="20">
        <v>-1.23298227587978</v>
      </c>
      <c r="X495" s="20">
        <v>-6.85955786736022</v>
      </c>
      <c r="Y495" s="20">
        <v>-4.56199272320178</v>
      </c>
      <c r="Z495" s="20">
        <v>-2.63274010883952</v>
      </c>
      <c r="AA495" s="20">
        <v>-2.53414264036419</v>
      </c>
      <c r="AB495" s="20">
        <v>0.895765472312714</v>
      </c>
      <c r="AC495" s="21">
        <v>-0.247007410222312</v>
      </c>
      <c r="AD495" s="22">
        <v>-4.25124473381846</v>
      </c>
      <c r="AE495" s="20">
        <v>0.439800000000005</v>
      </c>
      <c r="AF495" s="20">
        <v>5.08083140877598</v>
      </c>
      <c r="AG495" s="20">
        <v>6.00732600732601</v>
      </c>
      <c r="AH495" s="20">
        <v>-5.10486099821167</v>
      </c>
      <c r="AI495" s="20">
        <v>-2.95027361408518</v>
      </c>
      <c r="AJ495" s="20">
        <v>-7.48016049933126</v>
      </c>
    </row>
    <row r="496" s="7" customFormat="1" ht="13.65" customHeight="1">
      <c r="N496" s="18"/>
      <c r="O496" s="24"/>
      <c r="P496" s="20">
        <v>-1.63636363636363</v>
      </c>
      <c r="Q496" s="20">
        <v>0</v>
      </c>
      <c r="R496" s="20">
        <v>2.58780036968576</v>
      </c>
      <c r="S496" s="20">
        <v>8.64864864864866</v>
      </c>
      <c r="T496" s="20">
        <v>-0.829187396351573</v>
      </c>
      <c r="U496" s="20">
        <v>0.33444816053511</v>
      </c>
      <c r="V496" s="20">
        <v>2.33333333333333</v>
      </c>
      <c r="W496" s="20">
        <v>-0.977198697068398</v>
      </c>
      <c r="X496" s="20">
        <v>0.411184210526322</v>
      </c>
      <c r="Y496" s="20">
        <v>4.1734860883797</v>
      </c>
      <c r="Z496" s="20">
        <v>-0.941915227629521</v>
      </c>
      <c r="AA496" s="20">
        <v>-3.15615141955836</v>
      </c>
      <c r="AB496" s="20">
        <v>0.376647834274945</v>
      </c>
      <c r="AC496" s="21">
        <v>2.42927429274292</v>
      </c>
      <c r="AD496" s="22">
        <v>-6.25000000000001</v>
      </c>
      <c r="AE496" s="20">
        <v>4.74110032362461</v>
      </c>
      <c r="AF496" s="20">
        <v>0.196979645436646</v>
      </c>
      <c r="AG496" s="20">
        <v>3.69156837046745</v>
      </c>
      <c r="AH496" s="20">
        <v>-4.20628358825962</v>
      </c>
      <c r="AI496" s="20">
        <v>-0.440757065076489</v>
      </c>
      <c r="AJ496" s="20">
        <v>-6.47350280051702</v>
      </c>
    </row>
    <row r="497" s="7" customFormat="1" ht="13.65" customHeight="1">
      <c r="N497" s="18"/>
      <c r="O497" s="24"/>
      <c r="P497" s="20">
        <v>-0.382087727342198</v>
      </c>
      <c r="Q497" s="20">
        <v>-4.5872967167843</v>
      </c>
      <c r="R497" s="20">
        <v>-0.8039877793857531</v>
      </c>
      <c r="S497" s="20">
        <v>5.08996595882639</v>
      </c>
      <c r="T497" s="20">
        <v>-2.02066944315902</v>
      </c>
      <c r="U497" s="20">
        <v>-5.7147355163728</v>
      </c>
      <c r="V497" s="20">
        <v>1.36917682417766</v>
      </c>
      <c r="W497" s="20">
        <v>0.691813539779281</v>
      </c>
      <c r="X497" s="20">
        <v>-4.12236217896287</v>
      </c>
      <c r="Y497" s="20">
        <v>-4.43070582174137</v>
      </c>
      <c r="Z497" s="20">
        <v>2.51391632249956</v>
      </c>
      <c r="AA497" s="20">
        <v>-6.58609213522509</v>
      </c>
      <c r="AB497" s="20">
        <v>-1.62064825930372</v>
      </c>
      <c r="AC497" s="21">
        <v>0.01093852548677</v>
      </c>
      <c r="AD497" s="22">
        <v>-0.0218722659667498</v>
      </c>
      <c r="AE497" s="20">
        <v>0.0164077882301472</v>
      </c>
      <c r="AF497" s="20">
        <v>0.263653483992468</v>
      </c>
      <c r="AG497" s="20">
        <v>0.507137490608558</v>
      </c>
      <c r="AH497" s="20">
        <v>-5.15416474919467</v>
      </c>
      <c r="AI497" s="20">
        <v>3.04054054054055</v>
      </c>
      <c r="AJ497" s="20">
        <v>-0.66489361702127</v>
      </c>
    </row>
    <row r="498" s="7" customFormat="1" ht="13.65" customHeight="1">
      <c r="N498" s="18"/>
      <c r="O498" s="24"/>
      <c r="P498" s="20">
        <v>2.5058275058275</v>
      </c>
      <c r="Q498" s="20">
        <v>0.795906765207508</v>
      </c>
      <c r="R498" s="20">
        <v>-0.987027636773834</v>
      </c>
      <c r="S498" s="20">
        <v>2.96211905440045</v>
      </c>
      <c r="T498" s="20">
        <v>2.21300138312588</v>
      </c>
      <c r="U498" s="20">
        <v>-0.189445196211097</v>
      </c>
      <c r="V498" s="20">
        <v>4.50108459869847</v>
      </c>
      <c r="W498" s="20">
        <v>0</v>
      </c>
      <c r="X498" s="20">
        <v>-1.14167099117799</v>
      </c>
      <c r="Y498" s="20">
        <v>-7.63710741620481</v>
      </c>
      <c r="Z498" s="20">
        <v>1.20343839541548</v>
      </c>
      <c r="AA498" s="20">
        <v>-4.84144960362401</v>
      </c>
      <c r="AB498" s="20">
        <v>0.01093852548677</v>
      </c>
      <c r="AC498" s="21">
        <v>2.40937400191632</v>
      </c>
      <c r="AD498" s="22">
        <v>-0.204634483833889</v>
      </c>
      <c r="AE498" s="20">
        <v>-2.30246455493496</v>
      </c>
      <c r="AF498" s="20">
        <v>-0.199733688415442</v>
      </c>
      <c r="AG498" s="20">
        <v>1.88458972648433</v>
      </c>
      <c r="AH498" s="20">
        <v>-1.27906976744185</v>
      </c>
      <c r="AI498" s="20">
        <v>-1.14204139900071</v>
      </c>
      <c r="AJ498" s="20">
        <v>-1.63636363636363</v>
      </c>
    </row>
    <row r="499" s="7" customFormat="1" ht="13.65" customHeight="1">
      <c r="N499" s="18"/>
      <c r="O499" s="24"/>
      <c r="P499" s="20">
        <v>-0.01093852548677</v>
      </c>
      <c r="Q499" s="20">
        <v>0.0109397221310635</v>
      </c>
      <c r="R499" s="20">
        <v>0</v>
      </c>
      <c r="S499" s="20">
        <v>0</v>
      </c>
      <c r="T499" s="20">
        <v>-0.01093852548677</v>
      </c>
      <c r="U499" s="20">
        <v>0.0109397221310635</v>
      </c>
      <c r="V499" s="20">
        <v>-0.01093852548677</v>
      </c>
      <c r="W499" s="20">
        <v>0.0218794442621269</v>
      </c>
      <c r="X499" s="20">
        <v>-0.00546866455212694</v>
      </c>
      <c r="Y499" s="20">
        <v>-0.00546866455212694</v>
      </c>
      <c r="Z499" s="20">
        <v>0.01093852548677</v>
      </c>
      <c r="AA499" s="20">
        <v>-0.0109373291042383</v>
      </c>
      <c r="AB499" s="20">
        <v>2.13766133770997</v>
      </c>
      <c r="AC499" s="21">
        <v>1.48112756808409</v>
      </c>
      <c r="AD499" s="22">
        <v>-2.54636906633134</v>
      </c>
      <c r="AE499" s="20">
        <v>-3.66009931122857</v>
      </c>
      <c r="AF499" s="20">
        <v>-0.125365649811956</v>
      </c>
      <c r="AG499" s="20">
        <v>1.65410385259631</v>
      </c>
      <c r="AH499" s="20">
        <v>-5.27549824150059</v>
      </c>
      <c r="AI499" s="20">
        <v>-0.691244239631342</v>
      </c>
      <c r="AJ499" s="20">
        <v>-6.25235404896422</v>
      </c>
    </row>
    <row r="500" s="7" customFormat="1" ht="13.65" customHeight="1">
      <c r="N500" s="18"/>
      <c r="O500" s="24"/>
      <c r="P500" s="20">
        <v>0.09386523633924659</v>
      </c>
      <c r="Q500" s="20">
        <v>-1.24757184004286</v>
      </c>
      <c r="R500" s="20">
        <v>-5.33652134099812</v>
      </c>
      <c r="S500" s="20">
        <v>1.18407853253081</v>
      </c>
      <c r="T500" s="20">
        <v>-2.94945560768345</v>
      </c>
      <c r="U500" s="20">
        <v>-1.06714825151864</v>
      </c>
      <c r="V500" s="20">
        <v>2.60353283917838</v>
      </c>
      <c r="W500" s="20">
        <v>0.997376271430104</v>
      </c>
      <c r="X500" s="20">
        <v>-2.30600878987919</v>
      </c>
      <c r="Y500" s="20">
        <v>-1.31685129484265</v>
      </c>
      <c r="Z500" s="20">
        <v>-0.81229294952178</v>
      </c>
      <c r="AA500" s="20">
        <v>-6.34871214265498</v>
      </c>
      <c r="AB500" s="20">
        <v>1.11200774693351</v>
      </c>
      <c r="AC500" s="21">
        <v>0.836363636363638</v>
      </c>
      <c r="AD500" s="22">
        <v>4.43083573487031</v>
      </c>
      <c r="AE500" s="20">
        <v>-1.06933425319075</v>
      </c>
      <c r="AF500" s="20">
        <v>2.30805463966085</v>
      </c>
      <c r="AG500" s="20">
        <v>-0.552486187845292</v>
      </c>
      <c r="AH500" s="20">
        <v>-8.333333333333339</v>
      </c>
      <c r="AI500" s="20">
        <v>-0.945225399903055</v>
      </c>
      <c r="AJ500" s="20">
        <v>-2.66872518747243</v>
      </c>
    </row>
    <row r="501" s="7" customFormat="1" ht="13.65" customHeight="1">
      <c r="N501" s="18"/>
      <c r="O501" s="24"/>
      <c r="P501" s="20">
        <v>0.418973514888525</v>
      </c>
      <c r="Q501" s="20">
        <v>-0.819549992549541</v>
      </c>
      <c r="R501" s="20">
        <v>-0.510817307692313</v>
      </c>
      <c r="S501" s="20">
        <v>1.5403201449713</v>
      </c>
      <c r="T501" s="20">
        <v>-0.758477096966078</v>
      </c>
      <c r="U501" s="20">
        <v>-0.644387831560028</v>
      </c>
      <c r="V501" s="20">
        <v>-0.180995475113108</v>
      </c>
      <c r="W501" s="20">
        <v>2.73496524629796</v>
      </c>
      <c r="X501" s="20">
        <v>-1.80908957199587</v>
      </c>
      <c r="Y501" s="20">
        <v>-3.43745329547153</v>
      </c>
      <c r="Z501" s="20">
        <v>0.342519072084694</v>
      </c>
      <c r="AA501" s="20">
        <v>-3.98758727695888</v>
      </c>
      <c r="AB501" s="20">
        <v>-0.510948905109478</v>
      </c>
      <c r="AC501" s="21">
        <v>1.37093690248566</v>
      </c>
      <c r="AD501" s="22">
        <v>-0.691389063482083</v>
      </c>
      <c r="AE501" s="20">
        <v>-1.14620253164557</v>
      </c>
      <c r="AF501" s="20">
        <v>0.468384074941463</v>
      </c>
      <c r="AG501" s="20">
        <v>0</v>
      </c>
      <c r="AH501" s="20">
        <v>-0.548320767649075</v>
      </c>
      <c r="AI501" s="20">
        <v>-0.749097542887715</v>
      </c>
      <c r="AJ501" s="20">
        <v>-4.88607594936709</v>
      </c>
    </row>
    <row r="502" s="7" customFormat="1" ht="13.65" customHeight="1">
      <c r="N502" s="18"/>
      <c r="O502" s="24"/>
      <c r="P502" s="20">
        <v>0.884564352056609</v>
      </c>
      <c r="Q502" s="20">
        <v>2.89346777729066</v>
      </c>
      <c r="R502" s="20">
        <v>2.08904985087346</v>
      </c>
      <c r="S502" s="20">
        <v>-5.25995083534013</v>
      </c>
      <c r="T502" s="20">
        <v>2.20308370044053</v>
      </c>
      <c r="U502" s="20">
        <v>5.69523407226693</v>
      </c>
      <c r="V502" s="20">
        <v>-1.55537612044989</v>
      </c>
      <c r="W502" s="20">
        <v>-0.6213753106876641</v>
      </c>
      <c r="X502" s="20">
        <v>4.16840350145894</v>
      </c>
      <c r="Y502" s="20">
        <v>2.86054827175208</v>
      </c>
      <c r="Z502" s="20">
        <v>-2.73764258555134</v>
      </c>
      <c r="AA502" s="20">
        <v>6.41125879593433</v>
      </c>
      <c r="AB502" s="20">
        <v>0.0636942675159335</v>
      </c>
      <c r="AC502" s="21">
        <v>-0.202506011897242</v>
      </c>
      <c r="AD502" s="22">
        <v>-0.431089134018009</v>
      </c>
      <c r="AE502" s="20">
        <v>-0.694002292117664</v>
      </c>
      <c r="AF502" s="20">
        <v>0.962695547533101</v>
      </c>
      <c r="AG502" s="20">
        <v>1.19189511323002</v>
      </c>
      <c r="AH502" s="20">
        <v>-2.15189873417721</v>
      </c>
      <c r="AI502" s="20">
        <v>1.02358700489542</v>
      </c>
      <c r="AJ502" s="20">
        <v>-6.88736681887368</v>
      </c>
    </row>
    <row r="503" s="7" customFormat="1" ht="13.65" customHeight="1">
      <c r="N503" s="18"/>
      <c r="O503" s="24"/>
      <c r="P503" s="20">
        <v>0</v>
      </c>
      <c r="Q503" s="20">
        <v>-2.24514563106797</v>
      </c>
      <c r="R503" s="20">
        <v>1.30353817504656</v>
      </c>
      <c r="S503" s="20">
        <v>-0.919117647058815</v>
      </c>
      <c r="T503" s="20">
        <v>-1.11317254174398</v>
      </c>
      <c r="U503" s="20">
        <v>-0.594121325828647</v>
      </c>
      <c r="V503" s="20">
        <v>0.660585089650836</v>
      </c>
      <c r="W503" s="20">
        <v>1.62500000000001</v>
      </c>
      <c r="X503" s="20">
        <v>-0.5535055350553501</v>
      </c>
      <c r="Y503" s="20">
        <v>-1.3571869216533</v>
      </c>
      <c r="Z503" s="20">
        <v>-1.37585991244528</v>
      </c>
      <c r="AA503" s="20">
        <v>-0.697526949904879</v>
      </c>
      <c r="AB503" s="20">
        <v>-0.434727822580644</v>
      </c>
      <c r="AC503" s="21">
        <v>2.90858725761772</v>
      </c>
      <c r="AD503" s="22">
        <v>-1.50013394053039</v>
      </c>
      <c r="AE503" s="20">
        <v>0.0217568670111383</v>
      </c>
      <c r="AF503" s="20">
        <v>4.37556973564265</v>
      </c>
      <c r="AG503" s="20">
        <v>-0.436681222707414</v>
      </c>
      <c r="AH503" s="20">
        <v>-5.74180635476608</v>
      </c>
      <c r="AI503" s="20">
        <v>0.225022502250228</v>
      </c>
      <c r="AJ503" s="20">
        <v>-9.68122786304605</v>
      </c>
    </row>
    <row r="504" s="7" customFormat="1" ht="13.65" customHeight="1">
      <c r="N504" s="18"/>
      <c r="O504" s="24"/>
      <c r="P504" s="20">
        <v>-0.498815313630118</v>
      </c>
      <c r="Q504" s="20">
        <v>-0.463717257801735</v>
      </c>
      <c r="R504" s="20">
        <v>0.491060186351046</v>
      </c>
      <c r="S504" s="20">
        <v>0.225535647162001</v>
      </c>
      <c r="T504" s="20">
        <v>-0.78759844980622</v>
      </c>
      <c r="U504" s="20">
        <v>-0.214213709677422</v>
      </c>
      <c r="V504" s="20">
        <v>-0.7071599949488599</v>
      </c>
      <c r="W504" s="20">
        <v>0.610454025181234</v>
      </c>
      <c r="X504" s="20">
        <v>-0.694855264821137</v>
      </c>
      <c r="Y504" s="20">
        <v>0.0572956455309237</v>
      </c>
      <c r="Z504" s="20">
        <v>0.483214649033565</v>
      </c>
      <c r="AA504" s="20">
        <v>0.430270817514558</v>
      </c>
      <c r="AB504" s="20">
        <v>-0.138427464008852</v>
      </c>
      <c r="AC504" s="21">
        <v>-0.0775193798449596</v>
      </c>
      <c r="AD504" s="22">
        <v>-3.43750000000001</v>
      </c>
      <c r="AE504" s="20">
        <v>-0.161812297734624</v>
      </c>
      <c r="AF504" s="20">
        <v>-3.2156368221942</v>
      </c>
      <c r="AG504" s="20">
        <v>1.90691661279897</v>
      </c>
      <c r="AH504" s="20">
        <v>-0.244035269709555</v>
      </c>
      <c r="AI504" s="20">
        <v>-5.95630667765871</v>
      </c>
      <c r="AJ504" s="20">
        <v>-6.70103092783506</v>
      </c>
    </row>
    <row r="505" s="7" customFormat="1" ht="13.65" customHeight="1">
      <c r="N505" s="18"/>
      <c r="O505" s="24"/>
      <c r="P505" s="20">
        <v>-1.25974025974026</v>
      </c>
      <c r="Q505" s="20">
        <v>-0.90753649875049</v>
      </c>
      <c r="R505" s="20">
        <v>-0.398194850013269</v>
      </c>
      <c r="S505" s="20">
        <v>2.23880597014924</v>
      </c>
      <c r="T505" s="20">
        <v>0.573253388946827</v>
      </c>
      <c r="U505" s="20">
        <v>-1.60679524830288</v>
      </c>
      <c r="V505" s="20">
        <v>2.71338250790306</v>
      </c>
      <c r="W505" s="20">
        <v>-0.35906642728905</v>
      </c>
      <c r="X505" s="20">
        <v>-2.83140283140284</v>
      </c>
      <c r="Y505" s="20">
        <v>-2.03703703703703</v>
      </c>
      <c r="Z505" s="20">
        <v>0.432315590380988</v>
      </c>
      <c r="AA505" s="20">
        <v>-2.71643798762443</v>
      </c>
      <c r="AB505" s="20">
        <v>-1.88821752265861</v>
      </c>
      <c r="AC505" s="21">
        <v>3.44772289929443</v>
      </c>
      <c r="AD505" s="22">
        <v>-3.20972265503273</v>
      </c>
      <c r="AE505" s="20">
        <v>2.89761751448809</v>
      </c>
      <c r="AF505" s="20">
        <v>0.23261824760921</v>
      </c>
      <c r="AG505" s="20">
        <v>2.73336771531718</v>
      </c>
      <c r="AH505" s="20">
        <v>-2.45614035087719</v>
      </c>
      <c r="AI505" s="20">
        <v>-0.921052631578951</v>
      </c>
      <c r="AJ505" s="20">
        <v>-2.15959968396102</v>
      </c>
    </row>
    <row r="506" s="7" customFormat="1" ht="13.65" customHeight="1">
      <c r="N506" s="18"/>
      <c r="O506" s="24"/>
      <c r="P506" s="20">
        <v>3.94736842105264</v>
      </c>
      <c r="Q506" s="20">
        <v>-0.562587904360057</v>
      </c>
      <c r="R506" s="20">
        <v>0.848656294200843</v>
      </c>
      <c r="S506" s="20">
        <v>0.9817671809256699</v>
      </c>
      <c r="T506" s="20">
        <v>3.88888888888889</v>
      </c>
      <c r="U506" s="20">
        <v>-1.20320855614974</v>
      </c>
      <c r="V506" s="20">
        <v>-1.62381596752368</v>
      </c>
      <c r="W506" s="20">
        <v>0</v>
      </c>
      <c r="X506" s="20">
        <v>-2.68225584594222</v>
      </c>
      <c r="Y506" s="20">
        <v>-5.22922636103152</v>
      </c>
      <c r="Z506" s="20">
        <v>2.42057488653554</v>
      </c>
      <c r="AA506" s="20">
        <v>-2.28951255539142</v>
      </c>
      <c r="AB506" s="20">
        <v>0.77695046940757</v>
      </c>
      <c r="AC506" s="21">
        <v>0.957476767107867</v>
      </c>
      <c r="AD506" s="22">
        <v>1.45743974744405</v>
      </c>
      <c r="AE506" s="20">
        <v>-0.742166025288629</v>
      </c>
      <c r="AF506" s="20">
        <v>-0.0260213374967422</v>
      </c>
      <c r="AG506" s="20">
        <v>0.318844351900039</v>
      </c>
      <c r="AH506" s="20">
        <v>-6.6650508967523</v>
      </c>
      <c r="AI506" s="20">
        <v>-3.80168185003504</v>
      </c>
      <c r="AJ506" s="20">
        <v>-0.229933110367907</v>
      </c>
    </row>
    <row r="507" s="7" customFormat="1" ht="13.65" customHeight="1">
      <c r="N507" s="18"/>
      <c r="O507" s="24"/>
      <c r="P507" s="20">
        <v>1.46326276463265</v>
      </c>
      <c r="Q507" s="20">
        <v>-0.889843510279246</v>
      </c>
      <c r="R507" s="20">
        <v>-0.835913312693486</v>
      </c>
      <c r="S507" s="20">
        <v>1.87324383390572</v>
      </c>
      <c r="T507" s="20">
        <v>-0.398406374502</v>
      </c>
      <c r="U507" s="20">
        <v>0.799999999999994</v>
      </c>
      <c r="V507" s="20">
        <v>3.51037851037851</v>
      </c>
      <c r="W507" s="20">
        <v>-1.17959304040106</v>
      </c>
      <c r="X507" s="20">
        <v>-0.8654133094598599</v>
      </c>
      <c r="Y507" s="20">
        <v>-6.64566456645665</v>
      </c>
      <c r="Z507" s="20">
        <v>2.58815917178907</v>
      </c>
      <c r="AA507" s="20">
        <v>-2.31788079470199</v>
      </c>
      <c r="AB507" s="20">
        <v>2.18767990788716</v>
      </c>
      <c r="AC507" s="21">
        <v>-0.263469898564093</v>
      </c>
      <c r="AD507" s="22">
        <v>-3.03190785118497</v>
      </c>
      <c r="AE507" s="20">
        <v>-1.31075914800655</v>
      </c>
      <c r="AF507" s="20">
        <v>0.336295940427578</v>
      </c>
      <c r="AG507" s="20">
        <v>2.2025377064879</v>
      </c>
      <c r="AH507" s="20">
        <v>-0.6717850287907901</v>
      </c>
      <c r="AI507" s="20">
        <v>-4.24494219653179</v>
      </c>
      <c r="AJ507" s="20">
        <v>-5.44769183104409</v>
      </c>
    </row>
    <row r="508" s="7" customFormat="1" ht="13.65" customHeight="1">
      <c r="N508" s="18"/>
      <c r="O508" s="24"/>
      <c r="P508" s="20">
        <v>0.211514651258772</v>
      </c>
      <c r="Q508" s="20">
        <v>-1.93050193050193</v>
      </c>
      <c r="R508" s="20">
        <v>-0.343569553805785</v>
      </c>
      <c r="S508" s="20">
        <v>0.989752193230825</v>
      </c>
      <c r="T508" s="20">
        <v>-0.793325839942213</v>
      </c>
      <c r="U508" s="20">
        <v>-0.6853186192683099</v>
      </c>
      <c r="V508" s="20">
        <v>-0.63525674960297</v>
      </c>
      <c r="W508" s="20">
        <v>-1.43846563665423</v>
      </c>
      <c r="X508" s="20">
        <v>-2.55405405405406</v>
      </c>
      <c r="Y508" s="20">
        <v>-0.0277700638711414</v>
      </c>
      <c r="Z508" s="20">
        <v>-1.30846325167038</v>
      </c>
      <c r="AA508" s="20">
        <v>-1.69252468265163</v>
      </c>
      <c r="AB508" s="20">
        <v>-0.0917070614437222</v>
      </c>
      <c r="AC508" s="21">
        <v>2.92072322670376</v>
      </c>
      <c r="AD508" s="22">
        <v>-0.664351502340326</v>
      </c>
      <c r="AE508" s="20">
        <v>-2.11278309773522</v>
      </c>
      <c r="AF508" s="20">
        <v>-0.145313635262781</v>
      </c>
      <c r="AG508" s="20">
        <v>-0.242541838467122</v>
      </c>
      <c r="AH508" s="20">
        <v>-10.3761348897536</v>
      </c>
      <c r="AI508" s="20">
        <v>-0.836267605633793</v>
      </c>
      <c r="AJ508" s="20">
        <v>-3.1984553391538</v>
      </c>
    </row>
    <row r="509" s="7" customFormat="1" ht="13.65" customHeight="1">
      <c r="N509" s="18"/>
      <c r="O509" s="24"/>
      <c r="P509" s="20">
        <v>1.170719156053</v>
      </c>
      <c r="Q509" s="20">
        <v>-1.6912512716175</v>
      </c>
      <c r="R509" s="20">
        <v>0.827835984995473</v>
      </c>
      <c r="S509" s="20">
        <v>0.449005772931359</v>
      </c>
      <c r="T509" s="20">
        <v>0.446998722860803</v>
      </c>
      <c r="U509" s="20">
        <v>-0.267005721551186</v>
      </c>
      <c r="V509" s="20">
        <v>0.943396226415106</v>
      </c>
      <c r="W509" s="20">
        <v>1.02298560242484</v>
      </c>
      <c r="X509" s="20">
        <v>0.112514064258037</v>
      </c>
      <c r="Y509" s="20">
        <v>-0.414312617702464</v>
      </c>
      <c r="Z509" s="20">
        <v>-3.70745286600026</v>
      </c>
      <c r="AA509" s="20">
        <v>0.6570302233902759</v>
      </c>
      <c r="AB509" s="20">
        <v>-0.07671064743788179</v>
      </c>
      <c r="AC509" s="21">
        <v>0.396951623591787</v>
      </c>
      <c r="AD509" s="22">
        <v>0.198544010589021</v>
      </c>
      <c r="AE509" s="20">
        <v>2.3778071334214</v>
      </c>
      <c r="AF509" s="20">
        <v>0.0968054211035797</v>
      </c>
      <c r="AG509" s="20">
        <v>0.580270793036755</v>
      </c>
      <c r="AH509" s="20">
        <v>-3.90625000000002</v>
      </c>
      <c r="AI509" s="20">
        <v>-2.94840294840295</v>
      </c>
      <c r="AJ509" s="20">
        <v>-6.10094258783205</v>
      </c>
    </row>
    <row r="510" s="7" customFormat="1" ht="13.65" customHeight="1">
      <c r="N510" s="18"/>
      <c r="O510" s="24"/>
      <c r="P510" s="20">
        <v>-0.263929618768338</v>
      </c>
      <c r="Q510" s="20">
        <v>-1.35254336959718</v>
      </c>
      <c r="R510" s="20">
        <v>-1.23695976154992</v>
      </c>
      <c r="S510" s="20">
        <v>1.46370906896031</v>
      </c>
      <c r="T510" s="20">
        <v>0.698988697204044</v>
      </c>
      <c r="U510" s="20">
        <v>-1.81657066902967</v>
      </c>
      <c r="V510" s="20">
        <v>2.42178098676294</v>
      </c>
      <c r="W510" s="20">
        <v>1.42458510794536</v>
      </c>
      <c r="X510" s="20">
        <v>-2.49058789458442</v>
      </c>
      <c r="Y510" s="20">
        <v>-1.54623847754982</v>
      </c>
      <c r="Z510" s="20">
        <v>2.55396777135906</v>
      </c>
      <c r="AA510" s="20">
        <v>-3.55766380077082</v>
      </c>
      <c r="AB510" s="20">
        <v>2.06639566395664</v>
      </c>
      <c r="AC510" s="21">
        <v>2.41368286445011</v>
      </c>
      <c r="AD510" s="22">
        <v>-2.9715358148264</v>
      </c>
      <c r="AE510" s="20">
        <v>-0.612508059316574</v>
      </c>
      <c r="AF510" s="20">
        <v>-2.48488918737408</v>
      </c>
      <c r="AG510" s="20">
        <v>5.77716643741404</v>
      </c>
      <c r="AH510" s="20">
        <v>-2.46854972703536</v>
      </c>
      <c r="AI510" s="20">
        <v>0.192012288786485</v>
      </c>
      <c r="AJ510" s="20">
        <v>-1.73913043478261</v>
      </c>
    </row>
    <row r="511" s="7" customFormat="1" ht="13.65" customHeight="1">
      <c r="N511" s="18"/>
      <c r="O511" s="24"/>
      <c r="P511" s="20">
        <v>-0.0711237553342801</v>
      </c>
      <c r="Q511" s="20">
        <v>-1.42348754448399</v>
      </c>
      <c r="R511" s="20">
        <v>0.722021660649817</v>
      </c>
      <c r="S511" s="20">
        <v>-0.716845878136198</v>
      </c>
      <c r="T511" s="20">
        <v>-1.51624548736461</v>
      </c>
      <c r="U511" s="20">
        <v>1.02639296187682</v>
      </c>
      <c r="V511" s="20">
        <v>0.435413642960816</v>
      </c>
      <c r="W511" s="20">
        <v>2.89017341040463</v>
      </c>
      <c r="X511" s="20">
        <v>1.05337078651686</v>
      </c>
      <c r="Y511" s="20">
        <v>0.832755031228308</v>
      </c>
      <c r="Z511" s="20">
        <v>0.5494505494505501</v>
      </c>
      <c r="AA511" s="20">
        <v>0.512295081967208</v>
      </c>
      <c r="AB511" s="20">
        <v>-0.0637958532695475</v>
      </c>
      <c r="AC511" s="21">
        <v>0.845665961945013</v>
      </c>
      <c r="AD511" s="22">
        <v>0.418410041840995</v>
      </c>
      <c r="AE511" s="20">
        <v>-2.83333333333334</v>
      </c>
      <c r="AF511" s="20">
        <v>4.27553444180522</v>
      </c>
      <c r="AG511" s="20">
        <v>3.13225058004642</v>
      </c>
      <c r="AH511" s="20">
        <v>-2.13035759573928</v>
      </c>
      <c r="AI511" s="20">
        <v>-4.08626560726449</v>
      </c>
      <c r="AJ511" s="20">
        <v>6.94339622641509</v>
      </c>
    </row>
    <row r="512" s="7" customFormat="1" ht="13.65" customHeight="1">
      <c r="N512" s="18"/>
      <c r="O512" s="24"/>
      <c r="P512" s="20">
        <v>3.87596899224808</v>
      </c>
      <c r="Q512" s="20">
        <v>-2.79850746268658</v>
      </c>
      <c r="R512" s="20">
        <v>-0.411296956402519</v>
      </c>
      <c r="S512" s="20">
        <v>2.47797356828193</v>
      </c>
      <c r="T512" s="20">
        <v>0.188070929607739</v>
      </c>
      <c r="U512" s="20">
        <v>0.375435773665864</v>
      </c>
      <c r="V512" s="20">
        <v>-1.84344109003473</v>
      </c>
      <c r="W512" s="20">
        <v>-4.49101796407185</v>
      </c>
      <c r="X512" s="20">
        <v>-7.24596660062269</v>
      </c>
      <c r="Y512" s="20">
        <v>-1.91431175934365</v>
      </c>
      <c r="Z512" s="20">
        <v>-4.53416149068324</v>
      </c>
      <c r="AA512" s="20">
        <v>1.82173064411191</v>
      </c>
      <c r="AB512" s="20">
        <v>0.00211416490485765</v>
      </c>
      <c r="AC512" s="21">
        <v>0.231243576567308</v>
      </c>
      <c r="AD512" s="22">
        <v>-3.42166195009004</v>
      </c>
      <c r="AE512" s="20">
        <v>1.70484816196058</v>
      </c>
      <c r="AF512" s="20">
        <v>1.14077669902912</v>
      </c>
      <c r="AG512" s="20">
        <v>1.3438924886009</v>
      </c>
      <c r="AH512" s="20">
        <v>-1.14587924195682</v>
      </c>
      <c r="AI512" s="20">
        <v>-8.14196242171189</v>
      </c>
      <c r="AJ512" s="20">
        <v>0.470640968175708</v>
      </c>
    </row>
    <row r="513" s="7" customFormat="1" ht="13.65" customHeight="1">
      <c r="N513" s="18"/>
      <c r="O513" s="24"/>
      <c r="P513" s="20">
        <v>-0.398406374501984</v>
      </c>
      <c r="Q513" s="20">
        <v>0.600000000000005</v>
      </c>
      <c r="R513" s="20">
        <v>-0.198807157057668</v>
      </c>
      <c r="S513" s="20">
        <v>-1.19521912350597</v>
      </c>
      <c r="T513" s="20">
        <v>0</v>
      </c>
      <c r="U513" s="20">
        <v>0</v>
      </c>
      <c r="V513" s="20">
        <v>-1.20967741935483</v>
      </c>
      <c r="W513" s="20">
        <v>-1.22448979591838</v>
      </c>
      <c r="X513" s="20">
        <v>-0.723140495867772</v>
      </c>
      <c r="Y513" s="20">
        <v>-0.501043841336117</v>
      </c>
      <c r="Z513" s="20">
        <v>-0.419287211740033</v>
      </c>
      <c r="AA513" s="20">
        <v>-0.210526315789469</v>
      </c>
      <c r="AB513" s="20">
        <v>1.19325551232166</v>
      </c>
      <c r="AC513" s="21">
        <v>5.11609602518693</v>
      </c>
      <c r="AD513" s="22">
        <v>-2.61813880974141</v>
      </c>
      <c r="AE513" s="20">
        <v>1.76658937838137</v>
      </c>
      <c r="AF513" s="20">
        <v>4.65440356744703</v>
      </c>
      <c r="AG513" s="20">
        <v>5.67243675099868</v>
      </c>
      <c r="AH513" s="20">
        <v>-3.99205999117777</v>
      </c>
      <c r="AI513" s="20">
        <v>-0.617322834645667</v>
      </c>
      <c r="AJ513" s="20">
        <v>-5.75388492230154</v>
      </c>
    </row>
    <row r="514" s="7" customFormat="1" ht="13.65" customHeight="1">
      <c r="N514" s="18"/>
      <c r="O514" s="24"/>
      <c r="P514" s="20">
        <v>0.596516344547841</v>
      </c>
      <c r="Q514" s="20">
        <v>1.9686907020873</v>
      </c>
      <c r="R514" s="20">
        <v>-0.302395906024663</v>
      </c>
      <c r="S514" s="20">
        <v>-0.279981334577689</v>
      </c>
      <c r="T514" s="20">
        <v>-1.26345343940103</v>
      </c>
      <c r="U514" s="20">
        <v>0.80568720379146</v>
      </c>
      <c r="V514" s="20">
        <v>3.0794546309356</v>
      </c>
      <c r="W514" s="20">
        <v>0.06841505131129109</v>
      </c>
      <c r="X514" s="20">
        <v>-6.13035551504103</v>
      </c>
      <c r="Y514" s="20">
        <v>0.292754330324463</v>
      </c>
      <c r="Z514" s="20">
        <v>-1.76991150442478</v>
      </c>
      <c r="AA514" s="20">
        <v>-2.65265265265266</v>
      </c>
      <c r="AB514" s="20">
        <v>0.112447992803322</v>
      </c>
      <c r="AC514" s="21">
        <v>0.884275618374553</v>
      </c>
      <c r="AD514" s="22">
        <v>-0.6993006993007</v>
      </c>
      <c r="AE514" s="20">
        <v>-0.704225352112677</v>
      </c>
      <c r="AF514" s="20">
        <v>1.55109489051095</v>
      </c>
      <c r="AG514" s="20">
        <v>1.7520215633423</v>
      </c>
      <c r="AH514" s="20">
        <v>-8.65384615384616</v>
      </c>
      <c r="AI514" s="20">
        <v>-0.790349417637262</v>
      </c>
      <c r="AJ514" s="20">
        <v>2.13543130092722</v>
      </c>
    </row>
    <row r="515" s="7" customFormat="1" ht="13.65" customHeight="1">
      <c r="N515" s="18"/>
      <c r="O515" s="24"/>
      <c r="P515" s="20">
        <v>0.455271093241891</v>
      </c>
      <c r="Q515" s="20">
        <v>0.56503825779871</v>
      </c>
      <c r="R515" s="20">
        <v>-0.275079012056671</v>
      </c>
      <c r="S515" s="20">
        <v>1.6315511473678</v>
      </c>
      <c r="T515" s="20">
        <v>-1.33972397066466</v>
      </c>
      <c r="U515" s="20">
        <v>-0.286801287679239</v>
      </c>
      <c r="V515" s="20">
        <v>5.03639351960553</v>
      </c>
      <c r="W515" s="20">
        <v>2.30803621325584</v>
      </c>
      <c r="X515" s="20">
        <v>-0.467034467689949</v>
      </c>
      <c r="Y515" s="20">
        <v>-2.15386314684929</v>
      </c>
      <c r="Z515" s="20">
        <v>5.3903133903134</v>
      </c>
      <c r="AA515" s="20">
        <v>-3.49805363321799</v>
      </c>
      <c r="AB515" s="20">
        <v>-0.61349693251534</v>
      </c>
      <c r="AC515" s="21">
        <v>-0.48543689320389</v>
      </c>
      <c r="AD515" s="22">
        <v>-2.06692913385828</v>
      </c>
      <c r="AE515" s="20">
        <v>6.43216080402011</v>
      </c>
      <c r="AF515" s="20">
        <v>0.3267973856209</v>
      </c>
      <c r="AG515" s="20">
        <v>4.41523455643288</v>
      </c>
      <c r="AH515" s="20">
        <v>-2.0671834625323</v>
      </c>
      <c r="AI515" s="20">
        <v>-2.14482688183025</v>
      </c>
      <c r="AJ515" s="20">
        <v>-2.27389737429209</v>
      </c>
    </row>
    <row r="516" s="7" customFormat="1" ht="13.65" customHeight="1">
      <c r="N516" s="18"/>
      <c r="O516" s="24"/>
      <c r="P516" s="20">
        <v>-0.333611342785662</v>
      </c>
      <c r="Q516" s="20">
        <v>-1.1715481171548</v>
      </c>
      <c r="R516" s="20">
        <v>-0.0846740050804385</v>
      </c>
      <c r="S516" s="20">
        <v>-0.847457627118656</v>
      </c>
      <c r="T516" s="20">
        <v>-0.683760683760684</v>
      </c>
      <c r="U516" s="20">
        <v>-0.344234079173831</v>
      </c>
      <c r="V516" s="20">
        <v>-1.03626943005181</v>
      </c>
      <c r="W516" s="20">
        <v>1.13438045375217</v>
      </c>
      <c r="X516" s="20">
        <v>0</v>
      </c>
      <c r="Y516" s="20">
        <v>-0.0862068965517223</v>
      </c>
      <c r="Z516" s="20">
        <v>-0.52038161318299</v>
      </c>
      <c r="AA516" s="20">
        <v>-0.65387968613776</v>
      </c>
      <c r="AB516" s="20">
        <v>-3.07262569832402</v>
      </c>
      <c r="AC516" s="21">
        <v>1.61270255979596</v>
      </c>
      <c r="AD516" s="22">
        <v>-4.03858856782956</v>
      </c>
      <c r="AE516" s="20">
        <v>-0.0536274572581038</v>
      </c>
      <c r="AF516" s="20">
        <v>-3.77358490566038</v>
      </c>
      <c r="AG516" s="20">
        <v>0.485436893203873</v>
      </c>
      <c r="AH516" s="20">
        <v>-2.62300702897309</v>
      </c>
      <c r="AI516" s="20">
        <v>-0.93590707779728</v>
      </c>
      <c r="AJ516" s="20">
        <v>1.42364106988784</v>
      </c>
    </row>
    <row r="517" s="7" customFormat="1" ht="13.65" customHeight="1">
      <c r="N517" s="18"/>
      <c r="O517" s="24"/>
      <c r="P517" s="20">
        <v>-5.20504731861199</v>
      </c>
      <c r="Q517" s="20">
        <v>-0.499168053244582</v>
      </c>
      <c r="R517" s="20">
        <v>2.00668896321069</v>
      </c>
      <c r="S517" s="20">
        <v>3.60655737704919</v>
      </c>
      <c r="T517" s="20">
        <v>-6.0126582278481</v>
      </c>
      <c r="U517" s="20">
        <v>-5.8922558922559</v>
      </c>
      <c r="V517" s="20">
        <v>4.1144901610018</v>
      </c>
      <c r="W517" s="20">
        <v>-2.40549828178695</v>
      </c>
      <c r="X517" s="20">
        <v>-5.1056338028169</v>
      </c>
      <c r="Y517" s="20">
        <v>-0.746268656716419</v>
      </c>
      <c r="Z517" s="20">
        <v>6.80529300567108</v>
      </c>
      <c r="AA517" s="20">
        <v>-5.2212389380531</v>
      </c>
      <c r="AB517" s="20">
        <v>-0.553280272003698</v>
      </c>
      <c r="AC517" s="21">
        <v>2.48117516356004</v>
      </c>
      <c r="AD517" s="22">
        <v>-2.13433015796456</v>
      </c>
      <c r="AE517" s="20">
        <v>-0.665352390340059</v>
      </c>
      <c r="AF517" s="20">
        <v>-0.0874125874125856</v>
      </c>
      <c r="AG517" s="20">
        <v>1.48731408573928</v>
      </c>
      <c r="AH517" s="20">
        <v>-5.12203506359573</v>
      </c>
      <c r="AI517" s="20">
        <v>-0.573728378146944</v>
      </c>
      <c r="AJ517" s="20">
        <v>-1.0351966873706</v>
      </c>
    </row>
    <row r="518" s="7" customFormat="1" ht="13.65" customHeight="1">
      <c r="N518" s="18"/>
      <c r="O518" s="24"/>
      <c r="P518" s="20">
        <v>-1.70786096756533</v>
      </c>
      <c r="Q518" s="20">
        <v>-1.04877054747997</v>
      </c>
      <c r="R518" s="20">
        <v>-1.58571075537494</v>
      </c>
      <c r="S518" s="20">
        <v>-0.152058368092858</v>
      </c>
      <c r="T518" s="20">
        <v>-3.85195741470367</v>
      </c>
      <c r="U518" s="20">
        <v>-1.18720664951973</v>
      </c>
      <c r="V518" s="20">
        <v>3.17205882352942</v>
      </c>
      <c r="W518" s="20">
        <v>-0.366321250908683</v>
      </c>
      <c r="X518" s="20">
        <v>-2.07153075822604</v>
      </c>
      <c r="Y518" s="20">
        <v>-1.78587151116721</v>
      </c>
      <c r="Z518" s="20">
        <v>0.805502760430796</v>
      </c>
      <c r="AA518" s="20">
        <v>-2.73538037948165</v>
      </c>
      <c r="AB518" s="20">
        <v>0.494498701940914</v>
      </c>
      <c r="AC518" s="21">
        <v>-0.311332503113307</v>
      </c>
      <c r="AD518" s="22">
        <v>0.498753117206994</v>
      </c>
      <c r="AE518" s="20">
        <v>10.4838709677419</v>
      </c>
      <c r="AF518" s="20">
        <v>0.744284954811274</v>
      </c>
      <c r="AG518" s="20">
        <v>2.28671943711521</v>
      </c>
      <c r="AH518" s="20">
        <v>-2.53981919931124</v>
      </c>
      <c r="AI518" s="20">
        <v>-2.99089726918076</v>
      </c>
      <c r="AJ518" s="20">
        <v>-23.0487804878049</v>
      </c>
    </row>
    <row r="519" s="7" customFormat="1" ht="13.65" customHeight="1">
      <c r="N519" s="18"/>
      <c r="O519" s="24"/>
      <c r="P519" s="20">
        <v>-0.353356890459367</v>
      </c>
      <c r="Q519" s="20">
        <v>0.720658888126282</v>
      </c>
      <c r="R519" s="20">
        <v>-1.97614991482112</v>
      </c>
      <c r="S519" s="20">
        <v>1.9001274475727</v>
      </c>
      <c r="T519" s="20">
        <v>-0.909607731665716</v>
      </c>
      <c r="U519" s="20">
        <v>-1.19334480780265</v>
      </c>
      <c r="V519" s="20">
        <v>1.76518406689118</v>
      </c>
      <c r="W519" s="20">
        <v>1.56339153258017</v>
      </c>
      <c r="X519" s="20">
        <v>-0.0168539325842703</v>
      </c>
      <c r="Y519" s="20">
        <v>-1.7149949227124</v>
      </c>
      <c r="Z519" s="20">
        <v>-0.138808559861197</v>
      </c>
      <c r="AA519" s="20">
        <v>-5.34550953932061</v>
      </c>
      <c r="AB519" s="20">
        <v>-6.44028103044495</v>
      </c>
      <c r="AC519" s="21">
        <v>0.113459930729725</v>
      </c>
      <c r="AD519" s="22">
        <v>-1.50160886664282</v>
      </c>
      <c r="AE519" s="20">
        <v>-1.66969147005446</v>
      </c>
      <c r="AF519" s="20">
        <v>-2.10098271772281</v>
      </c>
      <c r="AG519" s="20">
        <v>0.444790584977497</v>
      </c>
      <c r="AH519" s="20">
        <v>-3.78698224852069</v>
      </c>
      <c r="AI519" s="20">
        <v>2.62143407864302</v>
      </c>
      <c r="AJ519" s="20">
        <v>-11.1428124755726</v>
      </c>
    </row>
    <row r="520" s="7" customFormat="1" ht="13.65" customHeight="1">
      <c r="N520" s="18"/>
      <c r="O520" s="24"/>
      <c r="P520" s="20">
        <v>2.47831474597273</v>
      </c>
      <c r="Q520" s="20">
        <v>-2.66021765417169</v>
      </c>
      <c r="R520" s="20">
        <v>0.9937888198757771</v>
      </c>
      <c r="S520" s="20">
        <v>2.70602706027059</v>
      </c>
      <c r="T520" s="20">
        <v>-0.838323353293417</v>
      </c>
      <c r="U520" s="20">
        <v>-1.32850241545893</v>
      </c>
      <c r="V520" s="20">
        <v>2.69277845777235</v>
      </c>
      <c r="W520" s="20">
        <v>-4.05244338498212</v>
      </c>
      <c r="X520" s="20">
        <v>-4.93039443155451</v>
      </c>
      <c r="Y520" s="20">
        <v>1.60295930949446</v>
      </c>
      <c r="Z520" s="20">
        <v>6.83760683760684</v>
      </c>
      <c r="AA520" s="20">
        <v>-2.51428571428572</v>
      </c>
      <c r="AB520" s="20">
        <v>-0.997050147492624</v>
      </c>
      <c r="AC520" s="21">
        <v>0.921985815602842</v>
      </c>
      <c r="AD520" s="22">
        <v>-1.61630358397752</v>
      </c>
      <c r="AE520" s="20">
        <v>-1.21428571428571</v>
      </c>
      <c r="AF520" s="20">
        <v>0.435161009573533</v>
      </c>
      <c r="AG520" s="20">
        <v>0.389948006932424</v>
      </c>
      <c r="AH520" s="20">
        <v>-3.45220030349014</v>
      </c>
      <c r="AI520" s="20">
        <v>-1.00783874580066</v>
      </c>
      <c r="AJ520" s="20">
        <v>-3.49638947123224</v>
      </c>
    </row>
    <row r="521" s="7" customFormat="1" ht="13.65" customHeight="1">
      <c r="N521" s="18"/>
      <c r="O521" s="24"/>
      <c r="P521" s="20">
        <v>-1.30326382592927</v>
      </c>
      <c r="Q521" s="20">
        <v>-1.4238144448272</v>
      </c>
      <c r="R521" s="20">
        <v>-0.163075131042517</v>
      </c>
      <c r="S521" s="20">
        <v>0.501691751254237</v>
      </c>
      <c r="T521" s="20">
        <v>-1.5904341769213</v>
      </c>
      <c r="U521" s="20">
        <v>-1.03810310251268</v>
      </c>
      <c r="V521" s="20">
        <v>-0.715222314936219</v>
      </c>
      <c r="W521" s="20">
        <v>1.58482410853643</v>
      </c>
      <c r="X521" s="20">
        <v>-1.14643659141945</v>
      </c>
      <c r="Y521" s="20">
        <v>-0.250986016493376</v>
      </c>
      <c r="Z521" s="20">
        <v>1.28297362110311</v>
      </c>
      <c r="AA521" s="20">
        <v>0.461702379543034</v>
      </c>
      <c r="AB521" s="20">
        <v>0.786838340486405</v>
      </c>
      <c r="AC521" s="21">
        <v>-0.136518771331055</v>
      </c>
      <c r="AD521" s="22">
        <v>-0.956937799043066</v>
      </c>
      <c r="AE521" s="20">
        <v>0.552104899930987</v>
      </c>
      <c r="AF521" s="20">
        <v>-1.86046511627907</v>
      </c>
      <c r="AG521" s="20">
        <v>-1.30331753554502</v>
      </c>
      <c r="AH521" s="20">
        <v>-8.47280334728034</v>
      </c>
      <c r="AI521" s="20">
        <v>-2.16216216216216</v>
      </c>
      <c r="AJ521" s="20">
        <v>-4.70873786407767</v>
      </c>
    </row>
    <row r="522" s="7" customFormat="1" ht="13.65" customHeight="1">
      <c r="N522" s="18"/>
      <c r="O522" s="24"/>
      <c r="P522" s="20">
        <v>-0.911640953716683</v>
      </c>
      <c r="Q522" s="20">
        <v>-0.778485491861297</v>
      </c>
      <c r="R522" s="20">
        <v>0.570613409415122</v>
      </c>
      <c r="S522" s="20">
        <v>-0.992907801418431</v>
      </c>
      <c r="T522" s="20">
        <v>-0.429799426934101</v>
      </c>
      <c r="U522" s="20">
        <v>-1.15107913669065</v>
      </c>
      <c r="V522" s="20">
        <v>1.16448326055313</v>
      </c>
      <c r="W522" s="20">
        <v>1.4388489208633</v>
      </c>
      <c r="X522" s="20">
        <v>0.568085106382978</v>
      </c>
      <c r="Y522" s="20">
        <v>-1.82584269662921</v>
      </c>
      <c r="Z522" s="20">
        <v>0.213980028530679</v>
      </c>
      <c r="AA522" s="20">
        <v>-0.533807829181502</v>
      </c>
      <c r="AB522" s="20">
        <v>0.481430536451171</v>
      </c>
      <c r="AC522" s="21">
        <v>2.11459754433834</v>
      </c>
      <c r="AD522" s="22">
        <v>-1.278600269179</v>
      </c>
      <c r="AE522" s="20">
        <v>-3.8173142467621</v>
      </c>
      <c r="AF522" s="20">
        <v>-1.5825169555388</v>
      </c>
      <c r="AG522" s="20">
        <v>-0.669984686064321</v>
      </c>
      <c r="AH522" s="20">
        <v>-6.60377358490567</v>
      </c>
      <c r="AI522" s="20">
        <v>-0.08921513269340629</v>
      </c>
      <c r="AJ522" s="20">
        <v>-11.5838398283876</v>
      </c>
    </row>
    <row r="523" s="7" customFormat="1" ht="13.65" customHeight="1">
      <c r="N523" s="18"/>
      <c r="O523" s="24"/>
      <c r="P523" s="20">
        <v>0</v>
      </c>
      <c r="Q523" s="20">
        <v>-0.333111259160553</v>
      </c>
      <c r="R523" s="20">
        <v>-0.133689839572202</v>
      </c>
      <c r="S523" s="20">
        <v>0.87014725568943</v>
      </c>
      <c r="T523" s="20">
        <v>-0.132714001327137</v>
      </c>
      <c r="U523" s="20">
        <v>-1.32890365448506</v>
      </c>
      <c r="V523" s="20">
        <v>0.269360269360276</v>
      </c>
      <c r="W523" s="20">
        <v>2.2834116856951</v>
      </c>
      <c r="X523" s="20">
        <v>1.90413657255416</v>
      </c>
      <c r="Y523" s="20">
        <v>-2.9543994861914</v>
      </c>
      <c r="Z523" s="20">
        <v>-2.3920265780731</v>
      </c>
      <c r="AA523" s="20">
        <v>-0.953029271613334</v>
      </c>
      <c r="AB523" s="20">
        <v>1.91637630662021</v>
      </c>
      <c r="AC523" s="21">
        <v>0.75463068831467</v>
      </c>
      <c r="AD523" s="22">
        <v>-1.58838211935558</v>
      </c>
      <c r="AE523" s="20">
        <v>-0.322803781415727</v>
      </c>
      <c r="AF523" s="20">
        <v>3.47071583514098</v>
      </c>
      <c r="AG523" s="20">
        <v>-0.419287211740033</v>
      </c>
      <c r="AH523" s="20">
        <v>-3.18111852231913</v>
      </c>
      <c r="AI523" s="20">
        <v>0.397442543632286</v>
      </c>
      <c r="AJ523" s="20">
        <v>-0.642174432497002</v>
      </c>
    </row>
    <row r="524" s="7" customFormat="1" ht="13.65" customHeight="1">
      <c r="N524" s="18"/>
      <c r="O524" s="24"/>
      <c r="P524" s="20">
        <v>1.11633372502938</v>
      </c>
      <c r="Q524" s="20">
        <v>-2.44044160371878</v>
      </c>
      <c r="R524" s="20">
        <v>-1.84633710541989</v>
      </c>
      <c r="S524" s="20">
        <v>1.03155339805824</v>
      </c>
      <c r="T524" s="20">
        <v>2.58258258258258</v>
      </c>
      <c r="U524" s="20">
        <v>-0.468384074941442</v>
      </c>
      <c r="V524" s="20">
        <v>0.235294117647054</v>
      </c>
      <c r="W524" s="20">
        <v>-0.645539906103283</v>
      </c>
      <c r="X524" s="20">
        <v>-5.07974010632014</v>
      </c>
      <c r="Y524" s="20">
        <v>-2.38095238095239</v>
      </c>
      <c r="Z524" s="20">
        <v>-0.967117988394587</v>
      </c>
      <c r="AA524" s="20">
        <v>-6.25</v>
      </c>
      <c r="AB524" s="20">
        <v>0.364215797860241</v>
      </c>
      <c r="AC524" s="21">
        <v>1.18023112859601</v>
      </c>
      <c r="AD524" s="22">
        <v>-1.76527879230582</v>
      </c>
      <c r="AE524" s="20">
        <v>-0.979055645061336</v>
      </c>
      <c r="AF524" s="20">
        <v>2.18181818181818</v>
      </c>
      <c r="AG524" s="20">
        <v>-9.252669039145919</v>
      </c>
      <c r="AH524" s="20">
        <v>-1.62012987012988</v>
      </c>
      <c r="AI524" s="20">
        <v>0.742682394058533</v>
      </c>
      <c r="AJ524" s="20">
        <v>0.618524818308321</v>
      </c>
    </row>
    <row r="525" s="7" customFormat="1" ht="13.65" customHeight="1">
      <c r="N525" s="18"/>
      <c r="O525" s="24"/>
      <c r="P525" s="20">
        <v>0.687580575848733</v>
      </c>
      <c r="Q525" s="20">
        <v>-1.6431924882629</v>
      </c>
      <c r="R525" s="20">
        <v>-0.564113690605348</v>
      </c>
      <c r="S525" s="20">
        <v>1.09098843552258</v>
      </c>
      <c r="T525" s="20">
        <v>0.259011439671929</v>
      </c>
      <c r="U525" s="20">
        <v>-1.35629709364909</v>
      </c>
      <c r="V525" s="20">
        <v>0.851156700130949</v>
      </c>
      <c r="W525" s="20">
        <v>0.346245401428255</v>
      </c>
      <c r="X525" s="20">
        <v>-0.655811947379768</v>
      </c>
      <c r="Y525" s="20">
        <v>-2.31622444541104</v>
      </c>
      <c r="Z525" s="20">
        <v>-0.511338372610042</v>
      </c>
      <c r="AA525" s="20">
        <v>-1.82145251396648</v>
      </c>
      <c r="AB525" s="20">
        <v>0.171842395973979</v>
      </c>
      <c r="AC525" s="21">
        <v>1.74656261612783</v>
      </c>
      <c r="AD525" s="22">
        <v>-2.88487956772597</v>
      </c>
      <c r="AE525" s="20">
        <v>-0.820445115050928</v>
      </c>
      <c r="AF525" s="20">
        <v>2.16983659255291</v>
      </c>
      <c r="AG525" s="20">
        <v>1.5207131620346</v>
      </c>
      <c r="AH525" s="20">
        <v>-1.11138411138413</v>
      </c>
      <c r="AI525" s="20">
        <v>-2.16591744993869</v>
      </c>
      <c r="AJ525" s="20">
        <v>-1.20481927710844</v>
      </c>
    </row>
    <row r="526" s="7" customFormat="1" ht="13.65" customHeight="1">
      <c r="N526" s="18"/>
      <c r="O526" s="24"/>
      <c r="P526" s="20">
        <v>-2.55733712198093</v>
      </c>
      <c r="Q526" s="20">
        <v>-2.20787335971672</v>
      </c>
      <c r="R526" s="20">
        <v>0.649627263045793</v>
      </c>
      <c r="S526" s="20">
        <v>1.31203047296582</v>
      </c>
      <c r="T526" s="20">
        <v>-2.02610966057441</v>
      </c>
      <c r="U526" s="20">
        <v>0.405074085918341</v>
      </c>
      <c r="V526" s="20">
        <v>-7.03896379658137</v>
      </c>
      <c r="W526" s="20">
        <v>-0.0456829602558317</v>
      </c>
      <c r="X526" s="20">
        <v>-2.3880255941499</v>
      </c>
      <c r="Y526" s="20">
        <v>-1.38367729831145</v>
      </c>
      <c r="Z526" s="20">
        <v>0.7898516036381</v>
      </c>
      <c r="AA526" s="20">
        <v>-3.08715269532177</v>
      </c>
      <c r="AB526" s="20">
        <v>-0.802805204392364</v>
      </c>
      <c r="AC526" s="21">
        <v>2.20947104603614</v>
      </c>
      <c r="AD526" s="22">
        <v>-2.40932642487047</v>
      </c>
      <c r="AE526" s="20">
        <v>-0.0132855055134727</v>
      </c>
      <c r="AF526" s="20">
        <v>0.291302538493551</v>
      </c>
      <c r="AG526" s="20">
        <v>1.49377593360996</v>
      </c>
      <c r="AH526" s="20">
        <v>-3.15072669986787</v>
      </c>
      <c r="AI526" s="20">
        <v>9.507002801120461</v>
      </c>
      <c r="AJ526" s="20">
        <v>-1.54228855721394</v>
      </c>
    </row>
    <row r="527" s="7" customFormat="1" ht="13.65" customHeight="1">
      <c r="N527" s="18"/>
      <c r="O527" s="24"/>
      <c r="P527" s="20">
        <v>0.821821996852595</v>
      </c>
      <c r="Q527" s="20">
        <v>-0.711064862989935</v>
      </c>
      <c r="R527" s="20">
        <v>-1.1353711790393</v>
      </c>
      <c r="S527" s="20">
        <v>0.123674911660778</v>
      </c>
      <c r="T527" s="20">
        <v>0.167637197811891</v>
      </c>
      <c r="U527" s="20">
        <v>-0.158548401303626</v>
      </c>
      <c r="V527" s="20">
        <v>1.05866784296427</v>
      </c>
      <c r="W527" s="20">
        <v>2.49733740724575</v>
      </c>
      <c r="X527" s="20">
        <v>-1.09019674644409</v>
      </c>
      <c r="Y527" s="20">
        <v>-3.00862068965517</v>
      </c>
      <c r="Z527" s="20">
        <v>-0.785503882888508</v>
      </c>
      <c r="AA527" s="20">
        <v>-2.24921277552857</v>
      </c>
      <c r="AB527" s="20">
        <v>0.568858314591867</v>
      </c>
      <c r="AC527" s="21">
        <v>-0.110763617409426</v>
      </c>
      <c r="AD527" s="22">
        <v>-0.612697171164123</v>
      </c>
      <c r="AE527" s="20">
        <v>-0.678566741042126</v>
      </c>
      <c r="AF527" s="20">
        <v>14.0383250532292</v>
      </c>
      <c r="AG527" s="20">
        <v>25.1502089864159</v>
      </c>
      <c r="AH527" s="20">
        <v>-3.38403969738877</v>
      </c>
      <c r="AI527" s="20">
        <v>-6.85239313116551</v>
      </c>
      <c r="AJ527" s="20">
        <v>-5.60327198364009</v>
      </c>
    </row>
    <row r="528" s="7" customFormat="1" ht="13.65" customHeight="1">
      <c r="N528" s="18"/>
      <c r="O528" s="24"/>
      <c r="P528" s="20">
        <v>0.660108723789789</v>
      </c>
      <c r="Q528" s="20">
        <v>-1.63302044490163</v>
      </c>
      <c r="R528" s="20">
        <v>0.0653594771241793</v>
      </c>
      <c r="S528" s="20">
        <v>0.418027433050304</v>
      </c>
      <c r="T528" s="20">
        <v>0.832574476388709</v>
      </c>
      <c r="U528" s="20">
        <v>-0.98051864275578</v>
      </c>
      <c r="V528" s="20">
        <v>-0.456026058631914</v>
      </c>
      <c r="W528" s="20">
        <v>1.15183246073298</v>
      </c>
      <c r="X528" s="20">
        <v>0.782867494824022</v>
      </c>
      <c r="Y528" s="20">
        <v>-1.68256833419289</v>
      </c>
      <c r="Z528" s="20">
        <v>0.0264026402640211</v>
      </c>
      <c r="AA528" s="20">
        <v>-0.262984878369498</v>
      </c>
      <c r="AB528" s="20">
        <v>-0.338269680436482</v>
      </c>
      <c r="AC528" s="21">
        <v>2.81822451855332</v>
      </c>
      <c r="AD528" s="22">
        <v>-5.30892448512586</v>
      </c>
      <c r="AE528" s="20">
        <v>-3.81826969550509</v>
      </c>
      <c r="AF528" s="20">
        <v>3.53121801432958</v>
      </c>
      <c r="AG528" s="20">
        <v>0.68380293293788</v>
      </c>
      <c r="AH528" s="20">
        <v>-3.08621268030862</v>
      </c>
      <c r="AI528" s="20">
        <v>-1.1207335710647</v>
      </c>
      <c r="AJ528" s="20">
        <v>1.14163396361041</v>
      </c>
    </row>
    <row r="529" s="7" customFormat="1" ht="13.65" customHeight="1">
      <c r="N529" s="18"/>
      <c r="O529" s="24"/>
      <c r="P529" s="20">
        <v>-0.538254517493274</v>
      </c>
      <c r="Q529" s="20">
        <v>-0.46385775028991</v>
      </c>
      <c r="R529" s="20">
        <v>0.323624595469256</v>
      </c>
      <c r="S529" s="20">
        <v>0.116129032258069</v>
      </c>
      <c r="T529" s="20">
        <v>-0.683077716200543</v>
      </c>
      <c r="U529" s="20">
        <v>-0.324422527900337</v>
      </c>
      <c r="V529" s="20">
        <v>-0.6249186303866739</v>
      </c>
      <c r="W529" s="20">
        <v>0.628848421328448</v>
      </c>
      <c r="X529" s="20">
        <v>-0.604999349043103</v>
      </c>
      <c r="Y529" s="20">
        <v>-0.133769633507867</v>
      </c>
      <c r="Z529" s="20">
        <v>0.6290956749672399</v>
      </c>
      <c r="AA529" s="20">
        <v>0.351654076582438</v>
      </c>
      <c r="AB529" s="20">
        <v>-0.186393289841562</v>
      </c>
      <c r="AC529" s="21">
        <v>2.22813435317592</v>
      </c>
      <c r="AD529" s="22">
        <v>-0.422489437764053</v>
      </c>
      <c r="AE529" s="20">
        <v>1.04746317512275</v>
      </c>
      <c r="AF529" s="20">
        <v>-0.0328030178776382</v>
      </c>
      <c r="AG529" s="20">
        <v>-2.35332570681484</v>
      </c>
      <c r="AH529" s="20">
        <v>-1.39458572600492</v>
      </c>
      <c r="AI529" s="20">
        <v>-6.78733031674208</v>
      </c>
      <c r="AJ529" s="20">
        <v>-2.68893756845564</v>
      </c>
    </row>
    <row r="530" s="7" customFormat="1" ht="13.65" customHeight="1">
      <c r="N530" s="18"/>
      <c r="O530" s="24"/>
      <c r="P530" s="20">
        <v>-0.413033501606241</v>
      </c>
      <c r="Q530" s="20">
        <v>-0.230414746543782</v>
      </c>
      <c r="R530" s="20">
        <v>-0.369515011547336</v>
      </c>
      <c r="S530" s="20">
        <v>2.31803430690774</v>
      </c>
      <c r="T530" s="20">
        <v>-0.453103760761221</v>
      </c>
      <c r="U530" s="20">
        <v>0.227583067819757</v>
      </c>
      <c r="V530" s="20">
        <v>1.99818346957312</v>
      </c>
      <c r="W530" s="20">
        <v>0.489759572573461</v>
      </c>
      <c r="X530" s="20">
        <v>-0.354452813469215</v>
      </c>
      <c r="Y530" s="20">
        <v>-0.846702317290558</v>
      </c>
      <c r="Z530" s="20">
        <v>-0.9037505648441</v>
      </c>
      <c r="AA530" s="20">
        <v>-2.23438212494299</v>
      </c>
      <c r="AB530" s="20">
        <v>-0.0996677740863825</v>
      </c>
      <c r="AC530" s="21">
        <v>-2.92598967297762</v>
      </c>
      <c r="AD530" s="22">
        <v>-1.78253119429591</v>
      </c>
      <c r="AE530" s="20">
        <v>2.54083484573504</v>
      </c>
      <c r="AF530" s="20">
        <v>1.50523560209424</v>
      </c>
      <c r="AG530" s="20">
        <v>5.15796260477111</v>
      </c>
      <c r="AH530" s="20">
        <v>-8.682452944748031</v>
      </c>
      <c r="AI530" s="20">
        <v>-2.26559776925759</v>
      </c>
      <c r="AJ530" s="20">
        <v>-12.5419463087248</v>
      </c>
    </row>
    <row r="531" s="7" customFormat="1" ht="13.65" customHeight="1">
      <c r="N531" s="18"/>
      <c r="O531" s="24"/>
      <c r="P531" s="20">
        <v>1.24783362218371</v>
      </c>
      <c r="Q531" s="20">
        <v>-3.38925025676139</v>
      </c>
      <c r="R531" s="20">
        <v>5.66973777462793</v>
      </c>
      <c r="S531" s="20">
        <v>3.9906103286385</v>
      </c>
      <c r="T531" s="20">
        <v>2.22508868107062</v>
      </c>
      <c r="U531" s="20">
        <v>1.6403785488959</v>
      </c>
      <c r="V531" s="20">
        <v>-4.96585971446306</v>
      </c>
      <c r="W531" s="20">
        <v>-0.065316786414107</v>
      </c>
      <c r="X531" s="20">
        <v>0.849673202614373</v>
      </c>
      <c r="Y531" s="20">
        <v>-2.13385063045587</v>
      </c>
      <c r="Z531" s="20">
        <v>-2.67857142857142</v>
      </c>
      <c r="AA531" s="20">
        <v>2.37852531430513</v>
      </c>
      <c r="AB531" s="20">
        <v>2.43055555555557</v>
      </c>
      <c r="AC531" s="21">
        <v>0.5974350954019469</v>
      </c>
      <c r="AD531" s="22">
        <v>-1.38607693505683</v>
      </c>
      <c r="AE531" s="20">
        <v>0.150031585596966</v>
      </c>
      <c r="AF531" s="20">
        <v>-3.35621662852784</v>
      </c>
      <c r="AG531" s="20">
        <v>-4.31965272296764</v>
      </c>
      <c r="AH531" s="20">
        <v>9.808013355592649</v>
      </c>
      <c r="AI531" s="20">
        <v>-2.67909143855563</v>
      </c>
      <c r="AJ531" s="20">
        <v>-3.02369668246445</v>
      </c>
    </row>
    <row r="532" s="7" customFormat="1" ht="13.65" customHeight="1">
      <c r="N532" s="18"/>
      <c r="O532" s="24"/>
      <c r="P532" s="20">
        <v>-4.89882854100107</v>
      </c>
      <c r="Q532" s="20">
        <v>-4.25531914893616</v>
      </c>
      <c r="R532" s="20">
        <v>-1.16959064327487</v>
      </c>
      <c r="S532" s="20">
        <v>1.89349112426036</v>
      </c>
      <c r="T532" s="20">
        <v>-16.0278745644599</v>
      </c>
      <c r="U532" s="20">
        <v>-0.414937759336103</v>
      </c>
      <c r="V532" s="20">
        <v>0.41666666666667</v>
      </c>
      <c r="W532" s="20">
        <v>-3.87275242047027</v>
      </c>
      <c r="X532" s="20">
        <v>-5.03597122302159</v>
      </c>
      <c r="Y532" s="20">
        <v>-2.57692307692308</v>
      </c>
      <c r="Z532" s="20">
        <v>-2.86624203821657</v>
      </c>
      <c r="AA532" s="20">
        <v>-4.75409836065574</v>
      </c>
      <c r="AB532" s="20">
        <v>-1.91835481890731</v>
      </c>
      <c r="AC532" s="21">
        <v>0.628930817610049</v>
      </c>
      <c r="AD532" s="22">
        <v>-0.35714285714285</v>
      </c>
      <c r="AE532" s="20">
        <v>-0.716845878136201</v>
      </c>
      <c r="AF532" s="20">
        <v>-0.269360269360264</v>
      </c>
      <c r="AG532" s="20">
        <v>1.62052667116813</v>
      </c>
      <c r="AH532" s="20">
        <v>-2.10223500774507</v>
      </c>
      <c r="AI532" s="20">
        <v>-2.2636892015907</v>
      </c>
      <c r="AJ532" s="20">
        <v>-10.4585427135678</v>
      </c>
    </row>
    <row r="533" s="7" customFormat="1" ht="13.65" customHeight="1">
      <c r="N533" s="18"/>
      <c r="O533" s="24"/>
      <c r="P533" s="20">
        <v>0.186996547756055</v>
      </c>
      <c r="Q533" s="20">
        <v>-1.20603015075377</v>
      </c>
      <c r="R533" s="20">
        <v>-1.40967882575207</v>
      </c>
      <c r="S533" s="20">
        <v>0</v>
      </c>
      <c r="T533" s="20">
        <v>-0.486438679245281</v>
      </c>
      <c r="U533" s="20">
        <v>-0.622130054806698</v>
      </c>
      <c r="V533" s="20">
        <v>1.41600834699658</v>
      </c>
      <c r="W533" s="20">
        <v>1.30864197530864</v>
      </c>
      <c r="X533" s="20">
        <v>-0.282936738247254</v>
      </c>
      <c r="Y533" s="20">
        <v>-2.3497744798487</v>
      </c>
      <c r="Z533" s="20">
        <v>-0.239162929745906</v>
      </c>
      <c r="AA533" s="20">
        <v>-2.09769253820796</v>
      </c>
      <c r="AB533" s="20">
        <v>-0.842945874001765</v>
      </c>
      <c r="AC533" s="21">
        <v>2.41860465116279</v>
      </c>
      <c r="AD533" s="22">
        <v>-5.69068379990821</v>
      </c>
      <c r="AE533" s="20">
        <v>1.72744721689059</v>
      </c>
      <c r="AF533" s="20">
        <v>-2.97786720321932</v>
      </c>
      <c r="AG533" s="20">
        <v>2.57154707590212</v>
      </c>
      <c r="AH533" s="20">
        <v>-3.5641960307817</v>
      </c>
      <c r="AI533" s="20">
        <v>-0.123334977799697</v>
      </c>
      <c r="AJ533" s="20">
        <v>-12.9098360655738</v>
      </c>
    </row>
    <row r="534" s="7" customFormat="1" ht="13.65" customHeight="1">
      <c r="N534" s="18"/>
      <c r="O534" s="24"/>
      <c r="P534" s="20">
        <v>-0.249999999999995</v>
      </c>
      <c r="Q534" s="20">
        <v>-1.67084377610694</v>
      </c>
      <c r="R534" s="20">
        <v>1.35938827527613</v>
      </c>
      <c r="S534" s="20">
        <v>-0.92204526404023</v>
      </c>
      <c r="T534" s="20">
        <v>-0.972927241962777</v>
      </c>
      <c r="U534" s="20">
        <v>-1.15335326783426</v>
      </c>
      <c r="V534" s="20">
        <v>-0.777873811581676</v>
      </c>
      <c r="W534" s="20">
        <v>1.74216027874564</v>
      </c>
      <c r="X534" s="20">
        <v>-0.941780821917803</v>
      </c>
      <c r="Y534" s="20">
        <v>-0.778546712802767</v>
      </c>
      <c r="Z534" s="20">
        <v>-1.04803493449781</v>
      </c>
      <c r="AA534" s="20">
        <v>-0.573698146513676</v>
      </c>
      <c r="AB534" s="20">
        <v>-2.59326660600546</v>
      </c>
      <c r="AC534" s="21">
        <v>2.15355805243446</v>
      </c>
      <c r="AD534" s="22">
        <v>-1.56106519742883</v>
      </c>
      <c r="AE534" s="20">
        <v>-0.932835820895536</v>
      </c>
      <c r="AF534" s="20">
        <v>1.84102863822327</v>
      </c>
      <c r="AG534" s="20">
        <v>2.33859397417503</v>
      </c>
      <c r="AH534" s="20">
        <v>-0.99467637993835</v>
      </c>
      <c r="AI534" s="20">
        <v>-1.23609394313968</v>
      </c>
      <c r="AJ534" s="20">
        <v>-1.2946754194019</v>
      </c>
    </row>
    <row r="535" s="7" customFormat="1" ht="13.65" customHeight="1">
      <c r="N535" s="18"/>
      <c r="O535" s="24"/>
      <c r="P535" s="20">
        <v>3.64016736401674</v>
      </c>
      <c r="Q535" s="20">
        <v>1.65522809850626</v>
      </c>
      <c r="R535" s="20">
        <v>-2.34312946783161</v>
      </c>
      <c r="S535" s="20">
        <v>2.44001626677512</v>
      </c>
      <c r="T535" s="20">
        <v>-1.70702659785629</v>
      </c>
      <c r="U535" s="20">
        <v>-0.323101777059781</v>
      </c>
      <c r="V535" s="20">
        <v>1.53970826580227</v>
      </c>
      <c r="W535" s="20">
        <v>-4.22984836392657</v>
      </c>
      <c r="X535" s="20">
        <v>-3.68737474949899</v>
      </c>
      <c r="Y535" s="20">
        <v>-4.83534806169237</v>
      </c>
      <c r="Z535" s="20">
        <v>2.30836236933797</v>
      </c>
      <c r="AA535" s="20">
        <v>-5.78969774372073</v>
      </c>
      <c r="AB535" s="20">
        <v>-0.0942164179104602</v>
      </c>
      <c r="AC535" s="21">
        <v>1.14488748519543</v>
      </c>
      <c r="AD535" s="22">
        <v>-2.42629793895121</v>
      </c>
      <c r="AE535" s="20">
        <v>0.524616626311542</v>
      </c>
      <c r="AF535" s="20">
        <v>1.22245179063361</v>
      </c>
      <c r="AG535" s="20">
        <v>3.26586154107842</v>
      </c>
      <c r="AH535" s="20">
        <v>-4.64539593321211</v>
      </c>
      <c r="AI535" s="20">
        <v>-1.727601446364</v>
      </c>
      <c r="AJ535" s="20">
        <v>-1.56967840735069</v>
      </c>
    </row>
    <row r="536" s="7" customFormat="1" ht="13.65" customHeight="1">
      <c r="N536" s="18"/>
      <c r="O536" s="24"/>
      <c r="P536" s="20">
        <v>0.088888888888887</v>
      </c>
      <c r="Q536" s="20">
        <v>-0.888099467140317</v>
      </c>
      <c r="R536" s="20">
        <v>-0.179211469534046</v>
      </c>
      <c r="S536" s="20">
        <v>0.0897666068222602</v>
      </c>
      <c r="T536" s="20">
        <v>-0.896860986547082</v>
      </c>
      <c r="U536" s="20">
        <v>0.452488687782796</v>
      </c>
      <c r="V536" s="20">
        <v>0.180180180180176</v>
      </c>
      <c r="W536" s="20">
        <v>0.809352517985626</v>
      </c>
      <c r="X536" s="20">
        <v>-0.981266726137388</v>
      </c>
      <c r="Y536" s="20">
        <v>-1.35256988277728</v>
      </c>
      <c r="Z536" s="20">
        <v>-0.274473924977121</v>
      </c>
      <c r="AA536" s="20">
        <v>-1.65137614678899</v>
      </c>
      <c r="AB536" s="20">
        <v>-0.608240680183131</v>
      </c>
      <c r="AC536" s="21">
        <v>2.43377483443708</v>
      </c>
      <c r="AD536" s="22">
        <v>-0.260586319218236</v>
      </c>
      <c r="AE536" s="20">
        <v>-1.64826910516003</v>
      </c>
      <c r="AF536" s="20">
        <v>0.482667836770511</v>
      </c>
      <c r="AG536" s="20">
        <v>1.57205240174674</v>
      </c>
      <c r="AH536" s="20">
        <v>-2.56959314775161</v>
      </c>
      <c r="AI536" s="20">
        <v>-1.22223528029146</v>
      </c>
      <c r="AJ536" s="20">
        <v>-0.522968197879865</v>
      </c>
    </row>
    <row r="537" s="7" customFormat="1" ht="13.65" customHeight="1">
      <c r="N537" s="18"/>
      <c r="O537" s="24"/>
      <c r="P537" s="20">
        <v>-0.365285300415677</v>
      </c>
      <c r="Q537" s="20">
        <v>-0.644753476611872</v>
      </c>
      <c r="R537" s="20">
        <v>-0.9543198880264659</v>
      </c>
      <c r="S537" s="20">
        <v>1.87564234326823</v>
      </c>
      <c r="T537" s="20">
        <v>-0.78184110970995</v>
      </c>
      <c r="U537" s="20">
        <v>-0.508388408744288</v>
      </c>
      <c r="V537" s="20">
        <v>3.2064384261625</v>
      </c>
      <c r="W537" s="20">
        <v>0.7302884020299411</v>
      </c>
      <c r="X537" s="20">
        <v>-0.583681494224618</v>
      </c>
      <c r="Y537" s="20">
        <v>-2.92513634110066</v>
      </c>
      <c r="Z537" s="20">
        <v>0.656455142231954</v>
      </c>
      <c r="AA537" s="20">
        <v>-1.76470588235295</v>
      </c>
      <c r="AB537" s="20">
        <v>-0.559394537676873</v>
      </c>
      <c r="AC537" s="21">
        <v>1.29032258064517</v>
      </c>
      <c r="AD537" s="22">
        <v>-6.87679083094556</v>
      </c>
      <c r="AE537" s="20">
        <v>0.0768639508070698</v>
      </c>
      <c r="AF537" s="20">
        <v>0.294241277847836</v>
      </c>
      <c r="AG537" s="20">
        <v>0.586756077116516</v>
      </c>
      <c r="AH537" s="20">
        <v>-0.863842040312618</v>
      </c>
      <c r="AI537" s="20">
        <v>-0.586486039980174</v>
      </c>
      <c r="AJ537" s="20">
        <v>-9.974093264248699</v>
      </c>
    </row>
    <row r="538" s="7" customFormat="1" ht="13.65" customHeight="1">
      <c r="N538" s="18"/>
      <c r="O538" s="24"/>
      <c r="P538" s="20">
        <v>-1.10841704191202</v>
      </c>
      <c r="Q538" s="20">
        <v>4.72854640980735</v>
      </c>
      <c r="R538" s="20">
        <v>2.07357859531773</v>
      </c>
      <c r="S538" s="20">
        <v>3.83355176933159</v>
      </c>
      <c r="T538" s="20">
        <v>-2.74534553486905</v>
      </c>
      <c r="U538" s="20">
        <v>2.7255029201817</v>
      </c>
      <c r="V538" s="20">
        <v>2.11623499684143</v>
      </c>
      <c r="W538" s="20">
        <v>-0.09279307145066849</v>
      </c>
      <c r="X538" s="20">
        <v>-2.86377708978327</v>
      </c>
      <c r="Y538" s="20">
        <v>-0.896000000000004</v>
      </c>
      <c r="Z538" s="20">
        <v>2.74370561652678</v>
      </c>
      <c r="AA538" s="20">
        <v>-3.92711278667923</v>
      </c>
      <c r="AB538" s="20">
        <v>3.43426883308716</v>
      </c>
      <c r="AC538" s="21">
        <v>1.33539686049084</v>
      </c>
      <c r="AD538" s="22">
        <v>-2.42040994330571</v>
      </c>
      <c r="AE538" s="20">
        <v>2.23463687150838</v>
      </c>
      <c r="AF538" s="20">
        <v>-1.79948586118253</v>
      </c>
      <c r="AG538" s="20">
        <v>1.83727034120734</v>
      </c>
      <c r="AH538" s="20">
        <v>-9.31122448979591</v>
      </c>
      <c r="AI538" s="20">
        <v>-4.51715686274511</v>
      </c>
      <c r="AJ538" s="20">
        <v>-0.560661764705882</v>
      </c>
    </row>
    <row r="539" s="7" customFormat="1" ht="13.65" customHeight="1">
      <c r="N539" s="18"/>
      <c r="O539" s="24"/>
      <c r="P539" s="20">
        <v>2.85049447353111</v>
      </c>
      <c r="Q539" s="20">
        <v>-7.01357466063348</v>
      </c>
      <c r="R539" s="20">
        <v>2.67639902676398</v>
      </c>
      <c r="S539" s="20">
        <v>-0.118483412322272</v>
      </c>
      <c r="T539" s="20">
        <v>-9.13404507710557</v>
      </c>
      <c r="U539" s="20">
        <v>4.3733681462141</v>
      </c>
      <c r="V539" s="20">
        <v>-3.12695434646654</v>
      </c>
      <c r="W539" s="20">
        <v>4.32537120723047</v>
      </c>
      <c r="X539" s="20">
        <v>-7.11633663366337</v>
      </c>
      <c r="Y539" s="20">
        <v>-7.18997361477572</v>
      </c>
      <c r="Z539" s="20">
        <v>-4.56140350877193</v>
      </c>
      <c r="AA539" s="20">
        <v>0.147058823529409</v>
      </c>
      <c r="AB539" s="20">
        <v>-1.15796373170199</v>
      </c>
      <c r="AC539" s="21">
        <v>0.507900677200909</v>
      </c>
      <c r="AD539" s="22">
        <v>-0.37439161362786</v>
      </c>
      <c r="AE539" s="20">
        <v>-0.169109357384435</v>
      </c>
      <c r="AF539" s="20">
        <v>1.68234958654119</v>
      </c>
      <c r="AG539" s="20">
        <v>0.465858104318567</v>
      </c>
      <c r="AH539" s="20">
        <v>-6.84214140997904</v>
      </c>
      <c r="AI539" s="20">
        <v>-3.94471901885411</v>
      </c>
      <c r="AJ539" s="20">
        <v>-0.225442834138487</v>
      </c>
    </row>
    <row r="540" s="7" customFormat="1" ht="13.65" customHeight="1">
      <c r="N540" s="18"/>
      <c r="O540" s="24"/>
      <c r="P540" s="20">
        <v>0.745777582803238</v>
      </c>
      <c r="Q540" s="20">
        <v>-1.69823644676682</v>
      </c>
      <c r="R540" s="20">
        <v>0.155038759689923</v>
      </c>
      <c r="S540" s="20">
        <v>0.729765590446701</v>
      </c>
      <c r="T540" s="20">
        <v>-1.38309549945114</v>
      </c>
      <c r="U540" s="20">
        <v>-0.645592163846837</v>
      </c>
      <c r="V540" s="20">
        <v>2.17342594667264</v>
      </c>
      <c r="W540" s="20">
        <v>1.09649122807018</v>
      </c>
      <c r="X540" s="20">
        <v>-0.130151843817792</v>
      </c>
      <c r="Y540" s="20">
        <v>0.216919739696315</v>
      </c>
      <c r="Z540" s="20">
        <v>1.50392327811682</v>
      </c>
      <c r="AA540" s="20">
        <v>-1.22396392527378</v>
      </c>
      <c r="AB540" s="20">
        <v>-0.112654900488162</v>
      </c>
      <c r="AC540" s="21">
        <v>2.86738351254481</v>
      </c>
      <c r="AD540" s="22">
        <v>-0.696864111498258</v>
      </c>
      <c r="AE540" s="20">
        <v>-4.6842105263158</v>
      </c>
      <c r="AF540" s="20">
        <v>0.773329560994018</v>
      </c>
      <c r="AG540" s="20">
        <v>3.43132665480759</v>
      </c>
      <c r="AH540" s="20">
        <v>-3.87259086212319</v>
      </c>
      <c r="AI540" s="20">
        <v>-4.11124546553809</v>
      </c>
      <c r="AJ540" s="20">
        <v>-2.59140930067448</v>
      </c>
    </row>
    <row r="541" s="7" customFormat="1" ht="13.65" customHeight="1">
      <c r="N541" s="18"/>
      <c r="O541" s="24"/>
      <c r="P541" s="20">
        <v>-0.07535795026375119</v>
      </c>
      <c r="Q541" s="20">
        <v>-0.188536953242838</v>
      </c>
      <c r="R541" s="20">
        <v>-0.831129580657344</v>
      </c>
      <c r="S541" s="20">
        <v>0.952380952380952</v>
      </c>
      <c r="T541" s="20">
        <v>0.0377358490566097</v>
      </c>
      <c r="U541" s="20">
        <v>0.150886457940397</v>
      </c>
      <c r="V541" s="20">
        <v>0</v>
      </c>
      <c r="W541" s="20">
        <v>-0.0376647834275012</v>
      </c>
      <c r="X541" s="20">
        <v>-0.07535795026375119</v>
      </c>
      <c r="Y541" s="20">
        <v>0.188679245283022</v>
      </c>
      <c r="Z541" s="20">
        <v>0.338727888596161</v>
      </c>
      <c r="AA541" s="20">
        <v>-0.206301575393847</v>
      </c>
      <c r="AB541" s="20">
        <v>-2.29681978798586</v>
      </c>
      <c r="AC541" s="21">
        <v>2.07077731417092</v>
      </c>
      <c r="AD541" s="22">
        <v>-5.7625057016877</v>
      </c>
      <c r="AE541" s="20">
        <v>-3.42045821232655</v>
      </c>
      <c r="AF541" s="20">
        <v>1.64319248826292</v>
      </c>
      <c r="AG541" s="20">
        <v>6.81293302540416</v>
      </c>
      <c r="AH541" s="20">
        <v>-5.29157667386609</v>
      </c>
      <c r="AI541" s="20">
        <v>-2.62096774193548</v>
      </c>
      <c r="AJ541" s="20">
        <v>-3.07115226819834</v>
      </c>
    </row>
    <row r="542" s="7" customFormat="1" ht="13.65" customHeight="1">
      <c r="N542" s="18"/>
      <c r="O542" s="24"/>
      <c r="P542" s="20">
        <v>3.48837209302325</v>
      </c>
      <c r="Q542" s="20">
        <v>-8.23970037453183</v>
      </c>
      <c r="R542" s="20">
        <v>3.26530612244896</v>
      </c>
      <c r="S542" s="20">
        <v>1.18577075098815</v>
      </c>
      <c r="T542" s="20">
        <v>4.6875</v>
      </c>
      <c r="U542" s="20">
        <v>4.4776119402985</v>
      </c>
      <c r="V542" s="20">
        <v>-5.35714285714285</v>
      </c>
      <c r="W542" s="20">
        <v>2.47169811320755</v>
      </c>
      <c r="X542" s="20">
        <v>2.0069968698214</v>
      </c>
      <c r="Y542" s="20">
        <v>2.93040293040293</v>
      </c>
      <c r="Z542" s="20">
        <v>-1.40845070422535</v>
      </c>
      <c r="AA542" s="20">
        <v>0.678571428571433</v>
      </c>
      <c r="AB542" s="20">
        <v>-0.959196102314266</v>
      </c>
      <c r="AC542" s="21">
        <v>7.81115879828326</v>
      </c>
      <c r="AD542" s="22">
        <v>-7.96178343949045</v>
      </c>
      <c r="AE542" s="20">
        <v>2.50865051903113</v>
      </c>
      <c r="AF542" s="20">
        <v>1.73022598870056</v>
      </c>
      <c r="AG542" s="20">
        <v>1.87434918431101</v>
      </c>
      <c r="AH542" s="20">
        <v>-2.5982905982906</v>
      </c>
      <c r="AI542" s="20">
        <v>-0.376423062798381</v>
      </c>
      <c r="AJ542" s="20">
        <v>-2.52217294900221</v>
      </c>
    </row>
    <row r="543" s="7" customFormat="1" ht="13.65" customHeight="1">
      <c r="N543" s="18"/>
      <c r="O543" s="24"/>
      <c r="P543" s="20">
        <v>-0.599455040871951</v>
      </c>
      <c r="Q543" s="20">
        <v>-0.616776315789458</v>
      </c>
      <c r="R543" s="20">
        <v>-0.786098469176676</v>
      </c>
      <c r="S543" s="20">
        <v>-0.125104253544625</v>
      </c>
      <c r="T543" s="20">
        <v>-0.821155184411955</v>
      </c>
      <c r="U543" s="20">
        <v>-1.88043783328656</v>
      </c>
      <c r="V543" s="20">
        <v>0.343249427917613</v>
      </c>
      <c r="W543" s="20">
        <v>1.28278221208667</v>
      </c>
      <c r="X543" s="20">
        <v>-0.225161835068951</v>
      </c>
      <c r="Y543" s="20">
        <v>-3.48047538200341</v>
      </c>
      <c r="Z543" s="20">
        <v>1.06304444116344</v>
      </c>
      <c r="AA543" s="20">
        <v>-3.44777209642074</v>
      </c>
      <c r="AB543" s="20">
        <v>-0.68172134639966</v>
      </c>
      <c r="AC543" s="21">
        <v>3.51985559566787</v>
      </c>
      <c r="AD543" s="22">
        <v>-3.8647342995169</v>
      </c>
      <c r="AE543" s="20">
        <v>-5.13933302878027</v>
      </c>
      <c r="AF543" s="20">
        <v>4.94944922287612</v>
      </c>
      <c r="AG543" s="20">
        <v>1.40905823148814</v>
      </c>
      <c r="AH543" s="20">
        <v>-3.67387311007488</v>
      </c>
      <c r="AI543" s="20">
        <v>-1.95635816403311</v>
      </c>
      <c r="AJ543" s="20">
        <v>-10.1211410707308</v>
      </c>
    </row>
    <row r="544" s="7" customFormat="1" ht="13.65" customHeight="1">
      <c r="N544" s="18"/>
      <c r="O544" s="24"/>
      <c r="P544" s="20">
        <v>-2.39874164372788</v>
      </c>
      <c r="Q544" s="20">
        <v>-1.89363416599516</v>
      </c>
      <c r="R544" s="20">
        <v>-0.862422997946615</v>
      </c>
      <c r="S544" s="20">
        <v>2.89975144987572</v>
      </c>
      <c r="T544" s="20">
        <v>-6.28019323671497</v>
      </c>
      <c r="U544" s="20">
        <v>-3.60824742268041</v>
      </c>
      <c r="V544" s="20">
        <v>5.57040998217469</v>
      </c>
      <c r="W544" s="20">
        <v>-2.27944280287042</v>
      </c>
      <c r="X544" s="20">
        <v>0.38876889848812</v>
      </c>
      <c r="Y544" s="20">
        <v>0.519930675909883</v>
      </c>
      <c r="Z544" s="20">
        <v>6.31487889273355</v>
      </c>
      <c r="AA544" s="20">
        <v>-4.02766476810414</v>
      </c>
      <c r="AB544" s="20">
        <v>0.06787330316740731</v>
      </c>
      <c r="AC544" s="21">
        <v>-1.06944444444446</v>
      </c>
      <c r="AD544" s="22">
        <v>0.233100233100228</v>
      </c>
      <c r="AE544" s="20">
        <v>-0.697674418604657</v>
      </c>
      <c r="AF544" s="20">
        <v>1.82192648922687</v>
      </c>
      <c r="AG544" s="20">
        <v>3.29858409833516</v>
      </c>
      <c r="AH544" s="20">
        <v>-2.94161564879797</v>
      </c>
      <c r="AI544" s="20">
        <v>-0.325917528694898</v>
      </c>
      <c r="AJ544" s="20">
        <v>-7.93132803632237</v>
      </c>
    </row>
    <row r="545" s="7" customFormat="1" ht="13.65" customHeight="1">
      <c r="N545" s="18"/>
      <c r="O545" s="24"/>
      <c r="P545" s="20">
        <v>-2.81090289608177</v>
      </c>
      <c r="Q545" s="20">
        <v>-0.744960560911489</v>
      </c>
      <c r="R545" s="20">
        <v>-0.0441501103752672</v>
      </c>
      <c r="S545" s="20">
        <v>3.53356890459364</v>
      </c>
      <c r="T545" s="20">
        <v>-1.49317406143345</v>
      </c>
      <c r="U545" s="20">
        <v>-0.389779125162407</v>
      </c>
      <c r="V545" s="20">
        <v>3.91304347826086</v>
      </c>
      <c r="W545" s="20">
        <v>2.30125523012553</v>
      </c>
      <c r="X545" s="20">
        <v>-2.82208588957054</v>
      </c>
      <c r="Y545" s="20">
        <v>-2.37187632359169</v>
      </c>
      <c r="Z545" s="20">
        <v>-1.78260869565217</v>
      </c>
      <c r="AA545" s="20">
        <v>-1.42496679946879</v>
      </c>
      <c r="AB545" s="20">
        <v>0.817757009345798</v>
      </c>
      <c r="AC545" s="21">
        <v>3.2892175943947</v>
      </c>
      <c r="AD545" s="22">
        <v>-4.29864253393665</v>
      </c>
      <c r="AE545" s="20">
        <v>-1.75334909377463</v>
      </c>
      <c r="AF545" s="20">
        <v>0.149551345962119</v>
      </c>
      <c r="AG545" s="20">
        <v>2.26480836236935</v>
      </c>
      <c r="AH545" s="20">
        <v>-2.42725509214356</v>
      </c>
      <c r="AI545" s="20">
        <v>0.514211886304905</v>
      </c>
      <c r="AJ545" s="20">
        <v>2.00160128102482</v>
      </c>
    </row>
    <row r="546" s="7" customFormat="1" ht="13.65" customHeight="1">
      <c r="N546" s="18"/>
      <c r="O546" s="24"/>
      <c r="P546" s="20">
        <v>-1.12107623318385</v>
      </c>
      <c r="Q546" s="20">
        <v>-2.04081632653061</v>
      </c>
      <c r="R546" s="20">
        <v>-0.231481481481497</v>
      </c>
      <c r="S546" s="20">
        <v>1.16009280742461</v>
      </c>
      <c r="T546" s="20">
        <v>-0.917431192660551</v>
      </c>
      <c r="U546" s="20">
        <v>0.231481481481477</v>
      </c>
      <c r="V546" s="20">
        <v>-0.230946882217085</v>
      </c>
      <c r="W546" s="20">
        <v>0</v>
      </c>
      <c r="X546" s="20">
        <v>1.1574074074074</v>
      </c>
      <c r="Y546" s="20">
        <v>0.919540229885058</v>
      </c>
      <c r="Z546" s="20">
        <v>-1.82232346241458</v>
      </c>
      <c r="AA546" s="20">
        <v>-0.464037122969828</v>
      </c>
      <c r="AB546" s="20">
        <v>0.702576112412177</v>
      </c>
      <c r="AC546" s="21">
        <v>3.53045013239188</v>
      </c>
      <c r="AD546" s="22">
        <v>-5.26770293609671</v>
      </c>
      <c r="AE546" s="20">
        <v>-1.27620783956245</v>
      </c>
      <c r="AF546" s="20">
        <v>1.1661807580175</v>
      </c>
      <c r="AG546" s="20">
        <v>0.456292026897209</v>
      </c>
      <c r="AH546" s="20">
        <v>-4.77827839696467</v>
      </c>
      <c r="AI546" s="20">
        <v>-0.0459389930172704</v>
      </c>
      <c r="AJ546" s="20">
        <v>-1.44963759060235</v>
      </c>
    </row>
    <row r="547" s="7" customFormat="1" ht="13.65" customHeight="1">
      <c r="N547" s="18"/>
      <c r="O547" s="24"/>
      <c r="P547" s="20">
        <v>0.836320191158904</v>
      </c>
      <c r="Q547" s="20">
        <v>0.118483412322279</v>
      </c>
      <c r="R547" s="20">
        <v>0.631163708086786</v>
      </c>
      <c r="S547" s="20">
        <v>1.88161505292041</v>
      </c>
      <c r="T547" s="20">
        <v>0.0769526741054372</v>
      </c>
      <c r="U547" s="20">
        <v>-0.3844675124952</v>
      </c>
      <c r="V547" s="20">
        <v>2.19992280972598</v>
      </c>
      <c r="W547" s="20">
        <v>1.39728096676738</v>
      </c>
      <c r="X547" s="20">
        <v>-0.819366852886415</v>
      </c>
      <c r="Y547" s="20">
        <v>-1.17069486404833</v>
      </c>
      <c r="Z547" s="20">
        <v>0.576923076923072</v>
      </c>
      <c r="AA547" s="20">
        <v>-1.64435946462715</v>
      </c>
      <c r="AB547" s="20">
        <v>2.81306715063521</v>
      </c>
      <c r="AC547" s="21">
        <v>0.436610169491519</v>
      </c>
      <c r="AD547" s="22">
        <v>-0.877785280216076</v>
      </c>
      <c r="AE547" s="20">
        <v>-1.36239782016348</v>
      </c>
      <c r="AF547" s="20">
        <v>0.279329608938549</v>
      </c>
      <c r="AG547" s="20">
        <v>0.358137684042976</v>
      </c>
      <c r="AH547" s="20">
        <v>-2.37154150197629</v>
      </c>
      <c r="AI547" s="20">
        <v>-0.817067268914345</v>
      </c>
      <c r="AJ547" s="20">
        <v>-0.562509012256654</v>
      </c>
    </row>
    <row r="548" s="7" customFormat="1" ht="13.65" customHeight="1">
      <c r="N548" s="18"/>
      <c r="O548" s="24"/>
      <c r="P548" s="20">
        <v>8.691834942932401</v>
      </c>
      <c r="Q548" s="20">
        <v>-3.31179321486268</v>
      </c>
      <c r="R548" s="20">
        <v>0.584795321637414</v>
      </c>
      <c r="S548" s="20">
        <v>0.498338870431898</v>
      </c>
      <c r="T548" s="20">
        <v>-0.08264462809917179</v>
      </c>
      <c r="U548" s="20">
        <v>1.07526881720431</v>
      </c>
      <c r="V548" s="20">
        <v>-0.81833060556466</v>
      </c>
      <c r="W548" s="20">
        <v>1.8976897689769</v>
      </c>
      <c r="X548" s="20">
        <v>-1.53846153846153</v>
      </c>
      <c r="Y548" s="20">
        <v>-4.21139554087531</v>
      </c>
      <c r="Z548" s="20">
        <v>-3.54978354978355</v>
      </c>
      <c r="AA548" s="20">
        <v>-0.987432675044894</v>
      </c>
      <c r="AB548" s="20">
        <v>0.479452054794522</v>
      </c>
      <c r="AC548" s="21">
        <v>1.90839694656488</v>
      </c>
      <c r="AD548" s="22">
        <v>-2.6824703680599</v>
      </c>
      <c r="AE548" s="20">
        <v>-0.946969696969699</v>
      </c>
      <c r="AF548" s="20">
        <v>1.34070328119487</v>
      </c>
      <c r="AG548" s="20">
        <v>1.3113612626204</v>
      </c>
      <c r="AH548" s="20">
        <v>-4.58668783308765</v>
      </c>
      <c r="AI548" s="20">
        <v>-0.318133616118769</v>
      </c>
      <c r="AJ548" s="20">
        <v>-3.1264262893656</v>
      </c>
    </row>
    <row r="549" s="7" customFormat="1" ht="13.65" customHeight="1">
      <c r="N549" s="18"/>
      <c r="O549" s="24"/>
      <c r="P549" s="20">
        <v>0.130208333333342</v>
      </c>
      <c r="Q549" s="20">
        <v>-2.01560468140442</v>
      </c>
      <c r="R549" s="20">
        <v>-0.663570006635698</v>
      </c>
      <c r="S549" s="20">
        <v>0.467601870407472</v>
      </c>
      <c r="T549" s="20">
        <v>-0.731382978723401</v>
      </c>
      <c r="U549" s="20">
        <v>-0.20093770931011</v>
      </c>
      <c r="V549" s="20">
        <v>0.872483221476503</v>
      </c>
      <c r="W549" s="20">
        <v>0.0665335994677298</v>
      </c>
      <c r="X549" s="20">
        <v>-0.464095744680844</v>
      </c>
      <c r="Y549" s="20">
        <v>-0.736771600803747</v>
      </c>
      <c r="Z549" s="20">
        <v>-0.808080808080803</v>
      </c>
      <c r="AA549" s="20">
        <v>-0.882552613713515</v>
      </c>
      <c r="AB549" s="20">
        <v>2.89093298291721</v>
      </c>
      <c r="AC549" s="21">
        <v>3.49023803155924</v>
      </c>
      <c r="AD549" s="22">
        <v>-2.7390180878553</v>
      </c>
      <c r="AE549" s="20">
        <v>2.09883103081828</v>
      </c>
      <c r="AF549" s="20">
        <v>1.59827452715408</v>
      </c>
      <c r="AG549" s="20">
        <v>0.615099885689399</v>
      </c>
      <c r="AH549" s="20">
        <v>-2.25005421817394</v>
      </c>
      <c r="AI549" s="20">
        <v>-0.990012265638702</v>
      </c>
      <c r="AJ549" s="20">
        <v>-6.53266331658291</v>
      </c>
    </row>
    <row r="550" s="7" customFormat="1" ht="13.65" customHeight="1">
      <c r="N550" s="18"/>
      <c r="O550" s="24"/>
      <c r="P550" s="20">
        <v>4.03618649965205</v>
      </c>
      <c r="Q550" s="20">
        <v>0.334448160535122</v>
      </c>
      <c r="R550" s="20">
        <v>0.333333333333338</v>
      </c>
      <c r="S550" s="20">
        <v>1.06312292358804</v>
      </c>
      <c r="T550" s="20">
        <v>0.32873109796186</v>
      </c>
      <c r="U550" s="20">
        <v>2.42463958060289</v>
      </c>
      <c r="V550" s="20">
        <v>-2.11132437619962</v>
      </c>
      <c r="W550" s="20">
        <v>0.849673202614373</v>
      </c>
      <c r="X550" s="20">
        <v>-2.7255029201817</v>
      </c>
      <c r="Y550" s="20">
        <v>-0.735294117647067</v>
      </c>
      <c r="Z550" s="20">
        <v>0.809170600134856</v>
      </c>
      <c r="AA550" s="20">
        <v>3.61527967257844</v>
      </c>
      <c r="AB550" s="20">
        <v>-0.0532339632685737</v>
      </c>
      <c r="AC550" s="21">
        <v>-0.135851986026658</v>
      </c>
      <c r="AD550" s="22">
        <v>-0.220207253886013</v>
      </c>
      <c r="AE550" s="20">
        <v>-0.188238348695308</v>
      </c>
      <c r="AF550" s="20">
        <v>2.5540275049116</v>
      </c>
      <c r="AG550" s="20">
        <v>2.79611650485436</v>
      </c>
      <c r="AH550" s="20">
        <v>-8.339651250947689</v>
      </c>
      <c r="AI550" s="20">
        <v>-0.0277161862527661</v>
      </c>
      <c r="AJ550" s="20">
        <v>-1.624412141941</v>
      </c>
    </row>
    <row r="551" s="7" customFormat="1" ht="13.65" customHeight="1">
      <c r="N551" s="18"/>
      <c r="O551" s="24"/>
      <c r="P551" s="20">
        <v>-1.49359886201992</v>
      </c>
      <c r="Q551" s="20">
        <v>-2.67148014440433</v>
      </c>
      <c r="R551" s="20">
        <v>-0.098911968348168</v>
      </c>
      <c r="S551" s="20">
        <v>1.23762376237624</v>
      </c>
      <c r="T551" s="20">
        <v>-2.73838630806845</v>
      </c>
      <c r="U551" s="20">
        <v>0.0251382604323731</v>
      </c>
      <c r="V551" s="20">
        <v>2.58859009801458</v>
      </c>
      <c r="W551" s="20">
        <v>0.440960313571778</v>
      </c>
      <c r="X551" s="20">
        <v>-1.69370252389121</v>
      </c>
      <c r="Y551" s="20">
        <v>-2.24593851537114</v>
      </c>
      <c r="Z551" s="20">
        <v>-0.410151243270947</v>
      </c>
      <c r="AA551" s="20">
        <v>-3.44916344916346</v>
      </c>
      <c r="AB551" s="20">
        <v>-0.10338588782631</v>
      </c>
      <c r="AC551" s="21">
        <v>-0.592196934509992</v>
      </c>
      <c r="AD551" s="22">
        <v>-1.45097121460332</v>
      </c>
      <c r="AE551" s="20">
        <v>-1.55545001187367</v>
      </c>
      <c r="AF551" s="20">
        <v>1.66832895094749</v>
      </c>
      <c r="AG551" s="20">
        <v>1.42691518772854</v>
      </c>
      <c r="AH551" s="20">
        <v>-5.117903930131</v>
      </c>
      <c r="AI551" s="20">
        <v>-5</v>
      </c>
      <c r="AJ551" s="20">
        <v>2.93847278804973</v>
      </c>
    </row>
    <row r="552" s="7" customFormat="1" ht="13.65" customHeight="1">
      <c r="N552" s="18"/>
      <c r="O552" s="24"/>
      <c r="P552" s="20">
        <v>-0.206451612903221</v>
      </c>
      <c r="Q552" s="20">
        <v>-0.0387897595034925</v>
      </c>
      <c r="R552" s="20">
        <v>0.323373431638857</v>
      </c>
      <c r="S552" s="20">
        <v>0.0902527075812186</v>
      </c>
      <c r="T552" s="20">
        <v>-0.257632358624229</v>
      </c>
      <c r="U552" s="20">
        <v>-0.0645744543458755</v>
      </c>
      <c r="V552" s="20">
        <v>-0.37477384337037</v>
      </c>
      <c r="W552" s="20">
        <v>0.155662212997782</v>
      </c>
      <c r="X552" s="20">
        <v>-0.281051677243879</v>
      </c>
      <c r="Y552" s="20">
        <v>0.0324759677838289</v>
      </c>
      <c r="Z552" s="20">
        <v>0.246753246753244</v>
      </c>
      <c r="AA552" s="20">
        <v>0.246145873817849</v>
      </c>
      <c r="AB552" s="20">
        <v>1.76056338028169</v>
      </c>
      <c r="AC552" s="21">
        <v>6.09815354713315</v>
      </c>
      <c r="AD552" s="22">
        <v>-2.52931708438722</v>
      </c>
      <c r="AE552" s="20">
        <v>-1.91082802547771</v>
      </c>
      <c r="AF552" s="20">
        <v>1.21037463976944</v>
      </c>
      <c r="AG552" s="20">
        <v>0.371640937678681</v>
      </c>
      <c r="AH552" s="20">
        <v>-7.69881556683588</v>
      </c>
      <c r="AI552" s="20">
        <v>-0.0287273771904772</v>
      </c>
      <c r="AJ552" s="20">
        <v>0.0836053825941475</v>
      </c>
    </row>
    <row r="553" s="7" customFormat="1" ht="13.65" customHeight="1">
      <c r="N553" s="18"/>
      <c r="O553" s="24"/>
      <c r="P553" s="20">
        <v>-0.266903914590742</v>
      </c>
      <c r="Q553" s="20">
        <v>-1.38269402319359</v>
      </c>
      <c r="R553" s="20">
        <v>-1.04025327905925</v>
      </c>
      <c r="S553" s="20">
        <v>1.53107861060329</v>
      </c>
      <c r="T553" s="20">
        <v>-0.405131667792032</v>
      </c>
      <c r="U553" s="20">
        <v>-1.15254237288135</v>
      </c>
      <c r="V553" s="20">
        <v>4.52674897119341</v>
      </c>
      <c r="W553" s="20">
        <v>3.84951881014873</v>
      </c>
      <c r="X553" s="20">
        <v>-0.966029723991504</v>
      </c>
      <c r="Y553" s="20">
        <v>-4.8045778449579</v>
      </c>
      <c r="Z553" s="20">
        <v>1.57175398633259</v>
      </c>
      <c r="AA553" s="20">
        <v>-4.28347163041041</v>
      </c>
      <c r="AB553" s="20">
        <v>-0.554484088717447</v>
      </c>
      <c r="AC553" s="21">
        <v>1.35527589545015</v>
      </c>
      <c r="AD553" s="22">
        <v>-0.286806883365212</v>
      </c>
      <c r="AE553" s="20">
        <v>-1.00671140939598</v>
      </c>
      <c r="AF553" s="20">
        <v>6.69456066945605</v>
      </c>
      <c r="AG553" s="20">
        <v>1.49606299212598</v>
      </c>
      <c r="AH553" s="20">
        <v>-5.40540540540539</v>
      </c>
      <c r="AI553" s="20">
        <v>-4.26356589147287</v>
      </c>
      <c r="AJ553" s="20">
        <v>-3.53951890034364</v>
      </c>
    </row>
    <row r="554" s="7" customFormat="1" ht="13.65" customHeight="1">
      <c r="N554" s="18"/>
      <c r="O554" s="24"/>
      <c r="P554" s="20">
        <v>-1.22798887859127</v>
      </c>
      <c r="Q554" s="20">
        <v>-0.7741027445461069</v>
      </c>
      <c r="R554" s="20">
        <v>-0.18912529550827</v>
      </c>
      <c r="S554" s="20">
        <v>1.30270014211275</v>
      </c>
      <c r="T554" s="20">
        <v>-1.37947159223756</v>
      </c>
      <c r="U554" s="20">
        <v>0.118539592223796</v>
      </c>
      <c r="V554" s="20">
        <v>5.09116741652855</v>
      </c>
      <c r="W554" s="20">
        <v>-1.98287516899505</v>
      </c>
      <c r="X554" s="20">
        <v>0.0919540229885038</v>
      </c>
      <c r="Y554" s="20">
        <v>-3.33027101515847</v>
      </c>
      <c r="Z554" s="20">
        <v>3.61157617794785</v>
      </c>
      <c r="AA554" s="20">
        <v>-4.09741458910434</v>
      </c>
      <c r="AB554" s="20">
        <v>-0.384985563041395</v>
      </c>
      <c r="AC554" s="21">
        <v>1.01449275362319</v>
      </c>
      <c r="AD554" s="22">
        <v>-2.67314737609709</v>
      </c>
      <c r="AE554" s="20">
        <v>11.4680276193335</v>
      </c>
      <c r="AF554" s="20">
        <v>0.73006022996897</v>
      </c>
      <c r="AG554" s="20">
        <v>4.64758108352963</v>
      </c>
      <c r="AH554" s="20">
        <v>-7.95981452859351</v>
      </c>
      <c r="AI554" s="20">
        <v>-2.0928800197093</v>
      </c>
      <c r="AJ554" s="20">
        <v>-5.56009811937858</v>
      </c>
    </row>
    <row r="555" s="7" customFormat="1" ht="13.65" customHeight="1">
      <c r="N555" s="18"/>
      <c r="O555" s="24"/>
      <c r="P555" s="20">
        <v>-1.03806228373703</v>
      </c>
      <c r="Q555" s="20">
        <v>-2.36013986013986</v>
      </c>
      <c r="R555" s="20">
        <v>-1.8800358102059</v>
      </c>
      <c r="S555" s="20">
        <v>-1.09489051094891</v>
      </c>
      <c r="T555" s="20">
        <v>-1.29151291512916</v>
      </c>
      <c r="U555" s="20">
        <v>0</v>
      </c>
      <c r="V555" s="20">
        <v>-1.49532710280374</v>
      </c>
      <c r="W555" s="20">
        <v>0.7590132827324489</v>
      </c>
      <c r="X555" s="20">
        <v>-0.564971751412417</v>
      </c>
      <c r="Y555" s="20">
        <v>-1.51085930122757</v>
      </c>
      <c r="Z555" s="20">
        <v>-0.382775119617217</v>
      </c>
      <c r="AA555" s="20">
        <v>-0.28818443804034</v>
      </c>
      <c r="AB555" s="20">
        <v>2.67777447188337</v>
      </c>
      <c r="AC555" s="21">
        <v>3.45744680851065</v>
      </c>
      <c r="AD555" s="22">
        <v>-4.33096315449257</v>
      </c>
      <c r="AE555" s="20">
        <v>0.270270270270265</v>
      </c>
      <c r="AF555" s="20">
        <v>0.927357032457504</v>
      </c>
      <c r="AG555" s="20">
        <v>3.36906584992343</v>
      </c>
      <c r="AH555" s="20">
        <v>-2.49816311535635</v>
      </c>
      <c r="AI555" s="20">
        <v>-0.253492726487112</v>
      </c>
      <c r="AJ555" s="20">
        <v>-9.33977455716586</v>
      </c>
    </row>
    <row r="556" s="7" customFormat="1" ht="13.65" customHeight="1">
      <c r="N556" s="18"/>
      <c r="O556" s="24"/>
      <c r="P556" s="20">
        <v>4.91803278688525</v>
      </c>
      <c r="Q556" s="20">
        <v>-6.125</v>
      </c>
      <c r="R556" s="20">
        <v>-3.12916111850866</v>
      </c>
      <c r="S556" s="20">
        <v>3.23024054982819</v>
      </c>
      <c r="T556" s="20">
        <v>4.86018641810919</v>
      </c>
      <c r="U556" s="20">
        <v>-6.38095238095238</v>
      </c>
      <c r="V556" s="20">
        <v>4.25534079348931</v>
      </c>
      <c r="W556" s="20">
        <v>4.08230308116144</v>
      </c>
      <c r="X556" s="20">
        <v>6.00375234521578</v>
      </c>
      <c r="Y556" s="20">
        <v>5.18518518518517</v>
      </c>
      <c r="Z556" s="20">
        <v>6.04584527220631</v>
      </c>
      <c r="AA556" s="20">
        <v>-9.06705121302552</v>
      </c>
      <c r="AB556" s="20">
        <v>1.23243243243243</v>
      </c>
      <c r="AC556" s="21">
        <v>3.85542168674697</v>
      </c>
      <c r="AD556" s="22">
        <v>-2.08816705336427</v>
      </c>
      <c r="AE556" s="20">
        <v>-1.76470588235295</v>
      </c>
      <c r="AF556" s="20">
        <v>0</v>
      </c>
      <c r="AG556" s="20">
        <v>0</v>
      </c>
      <c r="AH556" s="20">
        <v>-2.61583414498401</v>
      </c>
      <c r="AI556" s="20">
        <v>-0.592734225621419</v>
      </c>
      <c r="AJ556" s="20">
        <v>-6.79133858267716</v>
      </c>
    </row>
    <row r="557" s="7" customFormat="1" ht="13.65" customHeight="1">
      <c r="N557" s="18"/>
      <c r="O557" s="24"/>
      <c r="P557" s="20">
        <v>-1.48632580261593</v>
      </c>
      <c r="Q557" s="20">
        <v>-6.51780325890163</v>
      </c>
      <c r="R557" s="20">
        <v>-1.87217559715946</v>
      </c>
      <c r="S557" s="20">
        <v>4.80263157894737</v>
      </c>
      <c r="T557" s="20">
        <v>-3.13873195229127</v>
      </c>
      <c r="U557" s="20">
        <v>2.13869086195723</v>
      </c>
      <c r="V557" s="20">
        <v>1.96700507614214</v>
      </c>
      <c r="W557" s="20">
        <v>0.248911014312378</v>
      </c>
      <c r="X557" s="20">
        <v>0.625390869293306</v>
      </c>
      <c r="Y557" s="20">
        <v>-3.81727158948687</v>
      </c>
      <c r="Z557" s="20">
        <v>1.71110122707413</v>
      </c>
      <c r="AA557" s="20">
        <v>-5.10105871029837</v>
      </c>
      <c r="AB557" s="20">
        <v>-0.119904076738607</v>
      </c>
      <c r="AC557" s="21">
        <v>-0.0835122882366896</v>
      </c>
      <c r="AD557" s="22">
        <v>-0.143403441682606</v>
      </c>
      <c r="AE557" s="20">
        <v>-1.55576831019626</v>
      </c>
      <c r="AF557" s="20">
        <v>0.89285714285715</v>
      </c>
      <c r="AG557" s="20">
        <v>2.15529546103339</v>
      </c>
      <c r="AH557" s="20">
        <v>-3.58974358974359</v>
      </c>
      <c r="AI557" s="20">
        <v>-1.64744645799012</v>
      </c>
      <c r="AJ557" s="20">
        <v>-1.23471307619945</v>
      </c>
    </row>
    <row r="558" s="7" customFormat="1" ht="13.65" customHeight="1">
      <c r="N558" s="18"/>
      <c r="O558" s="24"/>
      <c r="P558" s="20">
        <v>0.86767895878525</v>
      </c>
      <c r="Q558" s="20">
        <v>1.29032258064515</v>
      </c>
      <c r="R558" s="20">
        <v>1.06157112526539</v>
      </c>
      <c r="S558" s="20">
        <v>3.36134453781513</v>
      </c>
      <c r="T558" s="20">
        <v>1.01626016260162</v>
      </c>
      <c r="U558" s="20">
        <v>-0.603621730382281</v>
      </c>
      <c r="V558" s="20">
        <v>-2.42914979757085</v>
      </c>
      <c r="W558" s="20">
        <v>2.69709543568465</v>
      </c>
      <c r="X558" s="20">
        <v>-5.0040404040404</v>
      </c>
      <c r="Y558" s="20">
        <v>-3.84615384615384</v>
      </c>
      <c r="Z558" s="20">
        <v>-4.89977728285079</v>
      </c>
      <c r="AA558" s="20">
        <v>-2.45327102803739</v>
      </c>
      <c r="AB558" s="20">
        <v>1.1921965317919</v>
      </c>
      <c r="AC558" s="21">
        <v>0.269905533063432</v>
      </c>
      <c r="AD558" s="22">
        <v>-2.94276457883368</v>
      </c>
      <c r="AE558" s="20">
        <v>-0.0556328233657945</v>
      </c>
      <c r="AF558" s="20">
        <v>6.64819944598339</v>
      </c>
      <c r="AG558" s="20">
        <v>1.68831168831169</v>
      </c>
      <c r="AH558" s="20">
        <v>-0.0827357970215144</v>
      </c>
      <c r="AI558" s="20">
        <v>-2.5146689019279</v>
      </c>
      <c r="AJ558" s="20">
        <v>-2.36270753512133</v>
      </c>
    </row>
    <row r="559" s="7" customFormat="1" ht="13.65" customHeight="1">
      <c r="N559" s="18"/>
      <c r="O559" s="24"/>
      <c r="P559" s="20">
        <v>0.398126463700222</v>
      </c>
      <c r="Q559" s="20">
        <v>-0.13995801259621</v>
      </c>
      <c r="R559" s="20">
        <v>0</v>
      </c>
      <c r="S559" s="20">
        <v>0.65405279140388</v>
      </c>
      <c r="T559" s="20">
        <v>-0.533766535158979</v>
      </c>
      <c r="U559" s="20">
        <v>-0.349976668222115</v>
      </c>
      <c r="V559" s="20">
        <v>0.468274408803549</v>
      </c>
      <c r="W559" s="20">
        <v>1.60801677930553</v>
      </c>
      <c r="X559" s="20">
        <v>0.103305785123955</v>
      </c>
      <c r="Y559" s="20">
        <v>-0.999540441176476</v>
      </c>
      <c r="Z559" s="20">
        <v>-1.21071012805589</v>
      </c>
      <c r="AA559" s="20">
        <v>-1.28510638297872</v>
      </c>
      <c r="AB559" s="20">
        <v>-0.45912623961405</v>
      </c>
      <c r="AC559" s="21">
        <v>-0.0434587813620014</v>
      </c>
      <c r="AD559" s="22">
        <v>-0.403587443946188</v>
      </c>
      <c r="AE559" s="20">
        <v>-1.26069338135975</v>
      </c>
      <c r="AF559" s="20">
        <v>0.0551774875850674</v>
      </c>
      <c r="AG559" s="20">
        <v>0.00919117647059294</v>
      </c>
      <c r="AH559" s="20">
        <v>-2.36245441572856</v>
      </c>
      <c r="AI559" s="20">
        <v>0.0211014982063685</v>
      </c>
      <c r="AJ559" s="20">
        <v>-8.29968595782861</v>
      </c>
    </row>
    <row r="560" s="7" customFormat="1" ht="13.65" customHeight="1">
      <c r="N560" s="18"/>
      <c r="O560" s="24"/>
      <c r="P560" s="20">
        <v>0.48283261802575</v>
      </c>
      <c r="Q560" s="20">
        <v>3.73731980779498</v>
      </c>
      <c r="R560" s="20">
        <v>-2.00720535254761</v>
      </c>
      <c r="S560" s="20">
        <v>2.65231092436976</v>
      </c>
      <c r="T560" s="20">
        <v>2.53261703760551</v>
      </c>
      <c r="U560" s="20">
        <v>-0.848303393213564</v>
      </c>
      <c r="V560" s="20">
        <v>0.72974333165576</v>
      </c>
      <c r="W560" s="20">
        <v>-0.399700224831386</v>
      </c>
      <c r="X560" s="20">
        <v>-1.15500376222723</v>
      </c>
      <c r="Y560" s="20">
        <v>0.9664292980671479</v>
      </c>
      <c r="Z560" s="20">
        <v>-3.775</v>
      </c>
      <c r="AA560" s="20">
        <v>-2.58898415172773</v>
      </c>
      <c r="AB560" s="20">
        <v>-0.799644602398948</v>
      </c>
      <c r="AC560" s="21">
        <v>-5.9056603773585</v>
      </c>
      <c r="AD560" s="22">
        <v>-7.38775510204081</v>
      </c>
      <c r="AE560" s="20">
        <v>-5.93727915194347</v>
      </c>
      <c r="AF560" s="20">
        <v>0.921197392403816</v>
      </c>
      <c r="AG560" s="20">
        <v>2.11698665798893</v>
      </c>
      <c r="AH560" s="20">
        <v>-0.0353857041755186</v>
      </c>
      <c r="AI560" s="20">
        <v>-0.130509285088063</v>
      </c>
      <c r="AJ560" s="20">
        <v>-4.99219968798752</v>
      </c>
    </row>
    <row r="561" s="7" customFormat="1" ht="13.65" customHeight="1">
      <c r="N561" s="18"/>
      <c r="O561" s="24"/>
      <c r="P561" s="20">
        <v>0.391986062717769</v>
      </c>
      <c r="Q561" s="20">
        <v>-1.47505422993492</v>
      </c>
      <c r="R561" s="20">
        <v>-0.176133861734915</v>
      </c>
      <c r="S561" s="20">
        <v>-0.352889280988098</v>
      </c>
      <c r="T561" s="20">
        <v>0.66401062416998</v>
      </c>
      <c r="U561" s="20">
        <v>0.175901495162721</v>
      </c>
      <c r="V561" s="20">
        <v>0.175592625109742</v>
      </c>
      <c r="W561" s="20">
        <v>0.964066608238382</v>
      </c>
      <c r="X561" s="20">
        <v>-0.694444444444445</v>
      </c>
      <c r="Y561" s="20">
        <v>-0.831146106736648</v>
      </c>
      <c r="Z561" s="20">
        <v>-0.838481906443077</v>
      </c>
      <c r="AA561" s="20">
        <v>0</v>
      </c>
      <c r="AB561" s="20">
        <v>4.84868678949431</v>
      </c>
      <c r="AC561" s="21">
        <v>0</v>
      </c>
      <c r="AD561" s="22">
        <v>-5.35714285714286</v>
      </c>
      <c r="AE561" s="20">
        <v>-0.476190476190487</v>
      </c>
      <c r="AF561" s="20">
        <v>0.352733686067012</v>
      </c>
      <c r="AG561" s="20">
        <v>-0.31634446397188</v>
      </c>
      <c r="AH561" s="20">
        <v>-4.53955169103948</v>
      </c>
      <c r="AI561" s="20">
        <v>-2.82294152744632</v>
      </c>
      <c r="AJ561" s="20">
        <v>-3.3022636484687</v>
      </c>
    </row>
    <row r="562" s="7" customFormat="1" ht="13.65" customHeight="1">
      <c r="N562" s="18"/>
      <c r="O562" s="24"/>
      <c r="P562" s="20">
        <v>0.368324125230208</v>
      </c>
      <c r="Q562" s="20">
        <v>-5.65137614678899</v>
      </c>
      <c r="R562" s="20">
        <v>13.3800077790743</v>
      </c>
      <c r="S562" s="20">
        <v>5.38593481989709</v>
      </c>
      <c r="T562" s="20">
        <v>5.92447916666667</v>
      </c>
      <c r="U562" s="20">
        <v>-1.62876459741857</v>
      </c>
      <c r="V562" s="20">
        <v>-2.96782255545142</v>
      </c>
      <c r="W562" s="20">
        <v>0.837089504185453</v>
      </c>
      <c r="X562" s="20">
        <v>-12.5320512820513</v>
      </c>
      <c r="Y562" s="20">
        <v>-8.825688073394501</v>
      </c>
      <c r="Z562" s="20">
        <v>-1.0607915136679</v>
      </c>
      <c r="AA562" s="20">
        <v>6.43564356435645</v>
      </c>
      <c r="AB562" s="20">
        <v>-1.75438596491226</v>
      </c>
      <c r="AC562" s="21">
        <v>0.215146299483652</v>
      </c>
      <c r="AD562" s="22">
        <v>-1.28755364806867</v>
      </c>
      <c r="AE562" s="20">
        <v>-0.435652173913048</v>
      </c>
      <c r="AF562" s="20">
        <v>2.16291963687322</v>
      </c>
      <c r="AG562" s="20">
        <v>5.31965648854961</v>
      </c>
      <c r="AH562" s="20">
        <v>-1.2081274025261</v>
      </c>
      <c r="AI562" s="20">
        <v>-0.415986949429039</v>
      </c>
      <c r="AJ562" s="20">
        <v>-1.38339920948615</v>
      </c>
    </row>
    <row r="563" s="7" customFormat="1" ht="13.65" customHeight="1">
      <c r="N563" s="18"/>
      <c r="O563" s="24"/>
      <c r="P563" s="20">
        <v>-1.68539325842697</v>
      </c>
      <c r="Q563" s="20">
        <v>-4.57142857142858</v>
      </c>
      <c r="R563" s="20">
        <v>-2.39520958083833</v>
      </c>
      <c r="S563" s="20">
        <v>4.29447852760737</v>
      </c>
      <c r="T563" s="20">
        <v>-3.52941176470589</v>
      </c>
      <c r="U563" s="20">
        <v>-11.5853658536585</v>
      </c>
      <c r="V563" s="20">
        <v>-2.06896551724138</v>
      </c>
      <c r="W563" s="20">
        <v>-4.22535211267604</v>
      </c>
      <c r="X563" s="20">
        <v>-4.3851851851852</v>
      </c>
      <c r="Y563" s="20">
        <v>-3.125</v>
      </c>
      <c r="Z563" s="20">
        <v>-3.22580645161291</v>
      </c>
      <c r="AA563" s="20">
        <v>-5.88235294117646</v>
      </c>
      <c r="AB563" s="20">
        <v>-0.341588385994884</v>
      </c>
      <c r="AC563" s="21">
        <v>0.939784197702748</v>
      </c>
      <c r="AD563" s="22">
        <v>-0.897015697774704</v>
      </c>
      <c r="AE563" s="20">
        <v>-1.84508268059182</v>
      </c>
      <c r="AF563" s="20">
        <v>0.555864369093949</v>
      </c>
      <c r="AG563" s="20">
        <v>1.02549889135256</v>
      </c>
      <c r="AH563" s="20">
        <v>-1.98757763975155</v>
      </c>
      <c r="AI563" s="20">
        <v>-3.29601339332426</v>
      </c>
      <c r="AJ563" s="20">
        <v>-2.81103591879229</v>
      </c>
    </row>
    <row r="564" s="7" customFormat="1" ht="13.65" customHeight="1">
      <c r="N564" s="18"/>
      <c r="O564" s="24"/>
      <c r="P564" s="20">
        <v>-1.51757188498402</v>
      </c>
      <c r="Q564" s="20">
        <v>-1.54095701540957</v>
      </c>
      <c r="R564" s="20">
        <v>1.31795716639209</v>
      </c>
      <c r="S564" s="20">
        <v>-1.46341463414635</v>
      </c>
      <c r="T564" s="20">
        <v>-1.32013201320131</v>
      </c>
      <c r="U564" s="20">
        <v>-1.00334448160536</v>
      </c>
      <c r="V564" s="20">
        <v>1.43581081081081</v>
      </c>
      <c r="W564" s="20">
        <v>0.416319733555377</v>
      </c>
      <c r="X564" s="20">
        <v>-0.746268656716417</v>
      </c>
      <c r="Y564" s="20">
        <v>-0.600334448160547</v>
      </c>
      <c r="Z564" s="20">
        <v>0.0842459983150932</v>
      </c>
      <c r="AA564" s="20">
        <v>-1.26262626262627</v>
      </c>
      <c r="AB564" s="20">
        <v>-1.33047210300429</v>
      </c>
      <c r="AC564" s="21">
        <v>2.16949152542373</v>
      </c>
      <c r="AD564" s="22">
        <v>-2.93333333333333</v>
      </c>
      <c r="AE564" s="20">
        <v>1.16929945054945</v>
      </c>
      <c r="AF564" s="20">
        <v>2.04081632653062</v>
      </c>
      <c r="AG564" s="20">
        <v>3.48329048843188</v>
      </c>
      <c r="AH564" s="20">
        <v>-4.76081495953111</v>
      </c>
      <c r="AI564" s="20">
        <v>-3.96975425330813</v>
      </c>
      <c r="AJ564" s="20">
        <v>-4.5101842870999</v>
      </c>
    </row>
    <row r="565" s="7" customFormat="1" ht="13.65" customHeight="1">
      <c r="N565" s="18"/>
      <c r="O565" s="24"/>
      <c r="P565" s="20">
        <v>0.530186420386527</v>
      </c>
      <c r="Q565" s="20">
        <v>-0.493365090166722</v>
      </c>
      <c r="R565" s="20">
        <v>-0.923234740981363</v>
      </c>
      <c r="S565" s="20">
        <v>1.08714408973252</v>
      </c>
      <c r="T565" s="20">
        <v>0.341413451690002</v>
      </c>
      <c r="U565" s="20">
        <v>-0.102075535896567</v>
      </c>
      <c r="V565" s="20">
        <v>0.800408719346047</v>
      </c>
      <c r="W565" s="20">
        <v>3.88579151883765</v>
      </c>
      <c r="X565" s="20">
        <v>0.178890876565294</v>
      </c>
      <c r="Y565" s="20">
        <v>-3.01920572916666</v>
      </c>
      <c r="Z565" s="20">
        <v>0.421514078570224</v>
      </c>
      <c r="AA565" s="20">
        <v>-1.98388179986569</v>
      </c>
      <c r="AB565" s="20">
        <v>-0.480309660047127</v>
      </c>
      <c r="AC565" s="21">
        <v>1.23592150170648</v>
      </c>
      <c r="AD565" s="22">
        <v>-1.08877721943048</v>
      </c>
      <c r="AE565" s="20">
        <v>-2.9424216765453</v>
      </c>
      <c r="AF565" s="20">
        <v>2.61339741664163</v>
      </c>
      <c r="AG565" s="20">
        <v>3.83489461358315</v>
      </c>
      <c r="AH565" s="20">
        <v>-3.32836652276842</v>
      </c>
      <c r="AI565" s="20">
        <v>1.26310772163966</v>
      </c>
      <c r="AJ565" s="20">
        <v>-2.92022792022791</v>
      </c>
    </row>
    <row r="566" s="7" customFormat="1" ht="13.65" customHeight="1">
      <c r="N566" s="18"/>
      <c r="O566" s="24"/>
      <c r="P566" s="20">
        <v>-1.06280193236716</v>
      </c>
      <c r="Q566" s="20">
        <v>2.05078125000001</v>
      </c>
      <c r="R566" s="20">
        <v>0.350877192982454</v>
      </c>
      <c r="S566" s="20">
        <v>2.54291163382072</v>
      </c>
      <c r="T566" s="20">
        <v>-1.89088654680719</v>
      </c>
      <c r="U566" s="20">
        <v>-1.64296998420221</v>
      </c>
      <c r="V566" s="20">
        <v>1.8631545133312</v>
      </c>
      <c r="W566" s="20">
        <v>-0.567644276253547</v>
      </c>
      <c r="X566" s="20">
        <v>-2.88423723437996</v>
      </c>
      <c r="Y566" s="20">
        <v>-1.58860137569603</v>
      </c>
      <c r="Z566" s="20">
        <v>2.47160988643954</v>
      </c>
      <c r="AA566" s="20">
        <v>-2.90091264667536</v>
      </c>
      <c r="AB566" s="20">
        <v>0.859845227858982</v>
      </c>
      <c r="AC566" s="21">
        <v>1.17096018735365</v>
      </c>
      <c r="AD566" s="22">
        <v>-2.30946882217089</v>
      </c>
      <c r="AE566" s="20">
        <v>-0.236406619385359</v>
      </c>
      <c r="AF566" s="20">
        <v>1.09717868338558</v>
      </c>
      <c r="AG566" s="20">
        <v>1.47235142118861</v>
      </c>
      <c r="AH566" s="20">
        <v>-3.25510976532931</v>
      </c>
      <c r="AI566" s="20">
        <v>-1.76991150442479</v>
      </c>
      <c r="AJ566" s="20">
        <v>2.77777777777778</v>
      </c>
    </row>
    <row r="567" s="7" customFormat="1" ht="13.65" customHeight="1">
      <c r="N567" s="18"/>
      <c r="O567" s="24"/>
      <c r="P567" s="20">
        <v>-0.203915171288747</v>
      </c>
      <c r="Q567" s="20">
        <v>-1.38945647731917</v>
      </c>
      <c r="R567" s="20">
        <v>-0.372979693327807</v>
      </c>
      <c r="S567" s="20">
        <v>0.29118136439268</v>
      </c>
      <c r="T567" s="20">
        <v>-0.37328909166321</v>
      </c>
      <c r="U567" s="20">
        <v>-0.541215653621978</v>
      </c>
      <c r="V567" s="20">
        <v>0.460443700293007</v>
      </c>
      <c r="W567" s="20">
        <v>1.33333333333333</v>
      </c>
      <c r="X567" s="20">
        <v>-1.02796052631579</v>
      </c>
      <c r="Y567" s="20">
        <v>-1.40990428630879</v>
      </c>
      <c r="Z567" s="20">
        <v>-0.8470986869970319</v>
      </c>
      <c r="AA567" s="20">
        <v>-0.807347287483982</v>
      </c>
      <c r="AB567" s="20">
        <v>0.116414435389986</v>
      </c>
      <c r="AC567" s="21">
        <v>2.24421209858103</v>
      </c>
      <c r="AD567" s="22">
        <v>-2.84447728112301</v>
      </c>
      <c r="AE567" s="20">
        <v>-0.152091254752848</v>
      </c>
      <c r="AF567" s="20">
        <v>-1.30068859984698</v>
      </c>
      <c r="AG567" s="20">
        <v>2.17054263565891</v>
      </c>
      <c r="AH567" s="20">
        <v>-3.13328512894674</v>
      </c>
      <c r="AI567" s="20">
        <v>-2.26264418811002</v>
      </c>
      <c r="AJ567" s="20">
        <v>-11.1758281761922</v>
      </c>
    </row>
    <row r="568" s="7" customFormat="1" ht="13.65" customHeight="1">
      <c r="N568" s="18"/>
      <c r="O568" s="24"/>
      <c r="P568" s="20">
        <v>-0.856531049250536</v>
      </c>
      <c r="Q568" s="20">
        <v>-0.215982721382285</v>
      </c>
      <c r="R568" s="20">
        <v>-0.865800865800867</v>
      </c>
      <c r="S568" s="20">
        <v>0.545851528384287</v>
      </c>
      <c r="T568" s="20">
        <v>-0.868621064060804</v>
      </c>
      <c r="U568" s="20">
        <v>-0.9857612267251</v>
      </c>
      <c r="V568" s="20">
        <v>-0.221238938053093</v>
      </c>
      <c r="W568" s="20">
        <v>-0.110864745011084</v>
      </c>
      <c r="X568" s="20">
        <v>-1.33185349611542</v>
      </c>
      <c r="Y568" s="20">
        <v>-0.893854748603353</v>
      </c>
      <c r="Z568" s="20">
        <v>-1.66666666666667</v>
      </c>
      <c r="AA568" s="20">
        <v>-3.10734463276837</v>
      </c>
      <c r="AB568" s="20">
        <v>-0.522388059701495</v>
      </c>
      <c r="AC568" s="21">
        <v>1.4623172103487</v>
      </c>
      <c r="AD568" s="22">
        <v>5.12026726057906</v>
      </c>
      <c r="AE568" s="20">
        <v>-2.59533898305084</v>
      </c>
      <c r="AF568" s="20">
        <v>1.95431472081219</v>
      </c>
      <c r="AG568" s="20">
        <v>2.93751555887478</v>
      </c>
      <c r="AH568" s="20">
        <v>-0.888223324721646</v>
      </c>
      <c r="AI568" s="20">
        <v>-1.22583139984532</v>
      </c>
      <c r="AJ568" s="20">
        <v>-7.42122719734661</v>
      </c>
    </row>
    <row r="569" s="7" customFormat="1" ht="13.65" customHeight="1">
      <c r="N569" s="18"/>
      <c r="O569" s="24"/>
      <c r="P569" s="20">
        <v>-1.83779464642429</v>
      </c>
      <c r="Q569" s="20">
        <v>0.610500610500605</v>
      </c>
      <c r="R569" s="20">
        <v>2.2653721682848</v>
      </c>
      <c r="S569" s="20">
        <v>4.62816455696202</v>
      </c>
      <c r="T569" s="20">
        <v>0.831758034026474</v>
      </c>
      <c r="U569" s="20">
        <v>0.524934383202089</v>
      </c>
      <c r="V569" s="20">
        <v>3.69265199552407</v>
      </c>
      <c r="W569" s="20">
        <v>1.40287769784173</v>
      </c>
      <c r="X569" s="20">
        <v>-0.940049663001066</v>
      </c>
      <c r="Y569" s="20">
        <v>0.449317038102085</v>
      </c>
      <c r="Z569" s="20">
        <v>0.962910128388016</v>
      </c>
      <c r="AA569" s="20">
        <v>-5.61638996820911</v>
      </c>
      <c r="AB569" s="20">
        <v>0.224719101123591</v>
      </c>
      <c r="AC569" s="21">
        <v>-2.39616613418529</v>
      </c>
      <c r="AD569" s="22">
        <v>-1.9559902200489</v>
      </c>
      <c r="AE569" s="20">
        <v>-8.81130507065668</v>
      </c>
      <c r="AF569" s="20">
        <v>0.194552529182887</v>
      </c>
      <c r="AG569" s="20">
        <v>0.560949298813377</v>
      </c>
      <c r="AH569" s="20">
        <v>-5.04392386530014</v>
      </c>
      <c r="AI569" s="20">
        <v>-2.04028250065392</v>
      </c>
      <c r="AJ569" s="20">
        <v>-6.34657264336825</v>
      </c>
    </row>
    <row r="570" s="7" customFormat="1" ht="13.65" customHeight="1">
      <c r="N570" s="18"/>
      <c r="O570" s="24"/>
      <c r="P570" s="20">
        <v>5.17578124999999</v>
      </c>
      <c r="Q570" s="20">
        <v>-2.97121634168988</v>
      </c>
      <c r="R570" s="20">
        <v>-0.382775119617217</v>
      </c>
      <c r="S570" s="20">
        <v>1.63304514889529</v>
      </c>
      <c r="T570" s="20">
        <v>3.49716446124763</v>
      </c>
      <c r="U570" s="20">
        <v>0.913242009132433</v>
      </c>
      <c r="V570" s="20">
        <v>-6.5158371040724</v>
      </c>
      <c r="W570" s="20">
        <v>4.45304937076475</v>
      </c>
      <c r="X570" s="20">
        <v>-7.69230769230768</v>
      </c>
      <c r="Y570" s="20">
        <v>-3.56999999999999</v>
      </c>
      <c r="Z570" s="20">
        <v>-6.54205607476636</v>
      </c>
      <c r="AA570" s="20">
        <v>0.224971878515181</v>
      </c>
      <c r="AB570" s="20">
        <v>-2.70479134466769</v>
      </c>
      <c r="AC570" s="21">
        <v>2.69607843137255</v>
      </c>
      <c r="AD570" s="22">
        <v>-0.239425379090193</v>
      </c>
      <c r="AE570" s="20">
        <v>1.05891935921803</v>
      </c>
      <c r="AF570" s="20">
        <v>0.9176399211284541</v>
      </c>
      <c r="AG570" s="20">
        <v>2.31832869918089</v>
      </c>
      <c r="AH570" s="20">
        <v>-9.820089955022491</v>
      </c>
      <c r="AI570" s="20">
        <v>-2.31538461538462</v>
      </c>
      <c r="AJ570" s="20">
        <v>-0.276243093922646</v>
      </c>
    </row>
    <row r="571" s="7" customFormat="1" ht="13.65" customHeight="1">
      <c r="N571" s="18"/>
      <c r="O571" s="24"/>
      <c r="P571" s="20">
        <v>-2.27773695811902</v>
      </c>
      <c r="Q571" s="20">
        <v>-3.00751879699248</v>
      </c>
      <c r="R571" s="20">
        <v>-1.70542635658915</v>
      </c>
      <c r="S571" s="20">
        <v>1.97160883280757</v>
      </c>
      <c r="T571" s="20">
        <v>-0.07733952049497129</v>
      </c>
      <c r="U571" s="20">
        <v>-2.24458204334365</v>
      </c>
      <c r="V571" s="20">
        <v>1.187648456057</v>
      </c>
      <c r="W571" s="20">
        <v>2.03442879499217</v>
      </c>
      <c r="X571" s="20">
        <v>0.536809815950923</v>
      </c>
      <c r="Y571" s="20">
        <v>-2.33358837031369</v>
      </c>
      <c r="Z571" s="20">
        <v>2.03125</v>
      </c>
      <c r="AA571" s="20">
        <v>-1.45482388973967</v>
      </c>
      <c r="AB571" s="20">
        <v>2.58836626774283</v>
      </c>
      <c r="AC571" s="21">
        <v>1.11455108359133</v>
      </c>
      <c r="AD571" s="22">
        <v>-2.01834862385322</v>
      </c>
      <c r="AE571" s="20">
        <v>-0.624219725343319</v>
      </c>
      <c r="AF571" s="20">
        <v>0.826446280991733</v>
      </c>
      <c r="AG571" s="20">
        <v>8.66336633663367</v>
      </c>
      <c r="AH571" s="20">
        <v>-0.939702427564598</v>
      </c>
      <c r="AI571" s="20">
        <v>-1.65289256198347</v>
      </c>
      <c r="AJ571" s="20">
        <v>-11.9108894965417</v>
      </c>
    </row>
    <row r="572" s="7" customFormat="1" ht="13.65" customHeight="1">
      <c r="N572" s="18"/>
      <c r="O572" s="24"/>
      <c r="P572" s="20">
        <v>0.192625206384131</v>
      </c>
      <c r="Q572" s="20">
        <v>1.20845921450152</v>
      </c>
      <c r="R572" s="20">
        <v>0.569877883310721</v>
      </c>
      <c r="S572" s="20">
        <v>-0.566648677819754</v>
      </c>
      <c r="T572" s="20">
        <v>0.434192672998634</v>
      </c>
      <c r="U572" s="20">
        <v>0.756552283166715</v>
      </c>
      <c r="V572" s="20">
        <v>3.05711987127917</v>
      </c>
      <c r="W572" s="20">
        <v>0.8587041373926581</v>
      </c>
      <c r="X572" s="20">
        <v>0.154798761609913</v>
      </c>
      <c r="Y572" s="20">
        <v>-1.85854414042333</v>
      </c>
      <c r="Z572" s="20">
        <v>-0.369783412572638</v>
      </c>
      <c r="AA572" s="20">
        <v>-4.24178154825027</v>
      </c>
      <c r="AB572" s="20">
        <v>0.124223602484469</v>
      </c>
      <c r="AC572" s="21">
        <v>-0.214743589743583</v>
      </c>
      <c r="AD572" s="22">
        <v>-0.428265524625259</v>
      </c>
      <c r="AE572" s="20">
        <v>-0.760215053763445</v>
      </c>
      <c r="AF572" s="20">
        <v>0.0417449384262224</v>
      </c>
      <c r="AG572" s="20">
        <v>1.89609847694554</v>
      </c>
      <c r="AH572" s="20">
        <v>-3.51912123677786</v>
      </c>
      <c r="AI572" s="20">
        <v>-2.38777459407832</v>
      </c>
      <c r="AJ572" s="20">
        <v>-4.7628083491461</v>
      </c>
    </row>
    <row r="573" s="7" customFormat="1" ht="13.65" customHeight="1">
      <c r="N573" s="18"/>
      <c r="O573" s="24"/>
      <c r="P573" s="20">
        <v>-0.430504305043052</v>
      </c>
      <c r="Q573" s="20">
        <v>0.741198270537353</v>
      </c>
      <c r="R573" s="20">
        <v>0.06131207847947</v>
      </c>
      <c r="S573" s="20">
        <v>0.490196078431362</v>
      </c>
      <c r="T573" s="20">
        <v>-0.853658536585348</v>
      </c>
      <c r="U573" s="20">
        <v>-0.184501845018457</v>
      </c>
      <c r="V573" s="20">
        <v>3.14232902033271</v>
      </c>
      <c r="W573" s="20">
        <v>0.238948626045416</v>
      </c>
      <c r="X573" s="20">
        <v>0.178784266984491</v>
      </c>
      <c r="Y573" s="20">
        <v>-0.267538644470878</v>
      </c>
      <c r="Z573" s="20">
        <v>-0.663850331925163</v>
      </c>
      <c r="AA573" s="20">
        <v>-2.24787363304982</v>
      </c>
      <c r="AB573" s="20">
        <v>-0.519375472280462</v>
      </c>
      <c r="AC573" s="21">
        <v>-0.961538461538474</v>
      </c>
      <c r="AD573" s="22">
        <v>0.331674958540623</v>
      </c>
      <c r="AE573" s="20">
        <v>-0.5785123966942169</v>
      </c>
      <c r="AF573" s="20">
        <v>-0.602660016625102</v>
      </c>
      <c r="AG573" s="20">
        <v>0.763119381141547</v>
      </c>
      <c r="AH573" s="20">
        <v>-2.44483580234124</v>
      </c>
      <c r="AI573" s="20">
        <v>-4.23317140874392</v>
      </c>
      <c r="AJ573" s="20">
        <v>5.38338658146965</v>
      </c>
    </row>
    <row r="574" s="7" customFormat="1" ht="13.65" customHeight="1">
      <c r="N574" s="18"/>
      <c r="O574" s="24"/>
      <c r="P574" s="20">
        <v>-0.202429149797585</v>
      </c>
      <c r="Q574" s="20">
        <v>-0.202839756592288</v>
      </c>
      <c r="R574" s="20">
        <v>0.711382113821141</v>
      </c>
      <c r="S574" s="20">
        <v>-0.605449041372356</v>
      </c>
      <c r="T574" s="20">
        <v>-1.11675126903553</v>
      </c>
      <c r="U574" s="20">
        <v>0.308008213552355</v>
      </c>
      <c r="V574" s="20">
        <v>-0.102354145342884</v>
      </c>
      <c r="W574" s="20">
        <v>0.614754098360661</v>
      </c>
      <c r="X574" s="20">
        <v>-1.38492871690429</v>
      </c>
      <c r="Y574" s="20">
        <v>-1.85360824742266</v>
      </c>
      <c r="Z574" s="20">
        <v>-1.25391849529782</v>
      </c>
      <c r="AA574" s="20">
        <v>-0.740740740740725</v>
      </c>
      <c r="AB574" s="20">
        <v>-1.13360323886639</v>
      </c>
      <c r="AC574" s="21">
        <v>-0.79467817331895</v>
      </c>
      <c r="AD574" s="22">
        <v>0.289960130482065</v>
      </c>
      <c r="AE574" s="20">
        <v>-0.578243585110228</v>
      </c>
      <c r="AF574" s="20">
        <v>1.38837770416718</v>
      </c>
      <c r="AG574" s="20">
        <v>2.71453060401331</v>
      </c>
      <c r="AH574" s="20">
        <v>-1.47524125929441</v>
      </c>
      <c r="AI574" s="20">
        <v>-5.13440860215055</v>
      </c>
      <c r="AJ574" s="20">
        <v>3.18305833441601</v>
      </c>
    </row>
    <row r="575" s="7" customFormat="1" ht="13.65" customHeight="1">
      <c r="N575" s="18"/>
      <c r="O575" s="24"/>
      <c r="P575" s="20">
        <v>-0.314465408805039</v>
      </c>
      <c r="Q575" s="20">
        <v>-1.41955835962145</v>
      </c>
      <c r="R575" s="20">
        <v>0.959999999999994</v>
      </c>
      <c r="S575" s="20">
        <v>0.0396196513470743</v>
      </c>
      <c r="T575" s="20">
        <v>-0.356435643564356</v>
      </c>
      <c r="U575" s="20">
        <v>-0.516693163751983</v>
      </c>
      <c r="V575" s="20">
        <v>-0.679184978026375</v>
      </c>
      <c r="W575" s="20">
        <v>0.683829444891399</v>
      </c>
      <c r="X575" s="20">
        <v>-0.918897323212147</v>
      </c>
      <c r="Y575" s="20">
        <v>-0.684655658477641</v>
      </c>
      <c r="Z575" s="20">
        <v>0.324412003244113</v>
      </c>
      <c r="AA575" s="20">
        <v>-0.591754244139046</v>
      </c>
      <c r="AB575" s="20">
        <v>-0.572041473006794</v>
      </c>
      <c r="AC575" s="21">
        <v>4.87367319479744</v>
      </c>
      <c r="AD575" s="22">
        <v>-3.46075876049812</v>
      </c>
      <c r="AE575" s="20">
        <v>4.68546572671367</v>
      </c>
      <c r="AF575" s="20">
        <v>-2.97029702970296</v>
      </c>
      <c r="AG575" s="20">
        <v>1.53061224489795</v>
      </c>
      <c r="AH575" s="20">
        <v>-3.6473307809001</v>
      </c>
      <c r="AI575" s="20">
        <v>-5.92648977816441</v>
      </c>
      <c r="AJ575" s="20">
        <v>-2.88626873004177</v>
      </c>
    </row>
    <row r="576" s="7" customFormat="1" ht="13.65" customHeight="1">
      <c r="N576" s="18"/>
      <c r="O576" s="24"/>
      <c r="P576" s="20">
        <v>-0.247347364759093</v>
      </c>
      <c r="Q576" s="20">
        <v>-0.275511876654381</v>
      </c>
      <c r="R576" s="20">
        <v>-0.0839310506418884</v>
      </c>
      <c r="S576" s="20">
        <v>0.206853826795786</v>
      </c>
      <c r="T576" s="20">
        <v>-0.312259867272084</v>
      </c>
      <c r="U576" s="20">
        <v>-0.282404714687149</v>
      </c>
      <c r="V576" s="20">
        <v>-0.5797610681658441</v>
      </c>
      <c r="W576" s="20">
        <v>0.60081286446368</v>
      </c>
      <c r="X576" s="20">
        <v>-0.421570349552085</v>
      </c>
      <c r="Y576" s="20">
        <v>-0.688194812069879</v>
      </c>
      <c r="Z576" s="20">
        <v>-0.189021140522297</v>
      </c>
      <c r="AA576" s="20">
        <v>-0.540371211527912</v>
      </c>
      <c r="AB576" s="20">
        <v>2.1655659652895</v>
      </c>
      <c r="AC576" s="21">
        <v>1.11256544502618</v>
      </c>
      <c r="AD576" s="22">
        <v>-4.80045333117462</v>
      </c>
      <c r="AE576" s="20">
        <v>-0.578231292517001</v>
      </c>
      <c r="AF576" s="20">
        <v>-0.96930533117933</v>
      </c>
      <c r="AG576" s="20">
        <v>0.568515497553026</v>
      </c>
      <c r="AH576" s="20">
        <v>-1.25607779578606</v>
      </c>
      <c r="AI576" s="20">
        <v>4.60829493087557</v>
      </c>
      <c r="AJ576" s="20">
        <v>-2.62353540499236</v>
      </c>
    </row>
    <row r="577" s="7" customFormat="1" ht="13.65" customHeight="1">
      <c r="N577" s="18"/>
      <c r="O577" s="24"/>
      <c r="P577" s="20">
        <v>0.210050088867349</v>
      </c>
      <c r="Q577" s="20">
        <v>1.8703643985811</v>
      </c>
      <c r="R577" s="20">
        <v>-0.411522633744853</v>
      </c>
      <c r="S577" s="20">
        <v>4.41830896376351</v>
      </c>
      <c r="T577" s="20">
        <v>-3.33333333333334</v>
      </c>
      <c r="U577" s="20">
        <v>2.36183278223903</v>
      </c>
      <c r="V577" s="20">
        <v>5.56837409629286</v>
      </c>
      <c r="W577" s="20">
        <v>4.0507066880373</v>
      </c>
      <c r="X577" s="20">
        <v>-4.92928161321943</v>
      </c>
      <c r="Y577" s="20">
        <v>-2.29276895943563</v>
      </c>
      <c r="Z577" s="20">
        <v>4.03661464585834</v>
      </c>
      <c r="AA577" s="20">
        <v>-5.4521852012116</v>
      </c>
      <c r="AB577" s="20">
        <v>-1.09553729660061</v>
      </c>
      <c r="AC577" s="21">
        <v>3.19148936170213</v>
      </c>
      <c r="AD577" s="22">
        <v>-1.89473684210527</v>
      </c>
      <c r="AE577" s="20">
        <v>-0.0825354902608075</v>
      </c>
      <c r="AF577" s="20">
        <v>7.53987433542774</v>
      </c>
      <c r="AG577" s="20">
        <v>7.43876284004967</v>
      </c>
      <c r="AH577" s="20">
        <v>-0.937039376710887</v>
      </c>
      <c r="AI577" s="20">
        <v>-4.05513383939273</v>
      </c>
      <c r="AJ577" s="20">
        <v>-3.9050244806769</v>
      </c>
    </row>
    <row r="578" s="7" customFormat="1" ht="13.65" customHeight="1">
      <c r="N578" s="18"/>
      <c r="O578" s="24"/>
      <c r="P578" s="20">
        <v>0.269673939691099</v>
      </c>
      <c r="Q578" s="20">
        <v>0.334148329258351</v>
      </c>
      <c r="R578" s="20">
        <v>0.268052960766793</v>
      </c>
      <c r="S578" s="20">
        <v>1.13415424497732</v>
      </c>
      <c r="T578" s="20">
        <v>-0.200256328099968</v>
      </c>
      <c r="U578" s="20">
        <v>-0.658158760735217</v>
      </c>
      <c r="V578" s="20">
        <v>1.97139856184859</v>
      </c>
      <c r="W578" s="20">
        <v>1.17264876000317</v>
      </c>
      <c r="X578" s="20">
        <v>-0.0469888010024295</v>
      </c>
      <c r="Y578" s="20">
        <v>-0.5348855502241739</v>
      </c>
      <c r="Z578" s="20">
        <v>0.103429071525177</v>
      </c>
      <c r="AA578" s="20">
        <v>-0.95374344301382</v>
      </c>
      <c r="AB578" s="20">
        <v>-4.0436456996149</v>
      </c>
      <c r="AC578" s="21">
        <v>0.164068908941767</v>
      </c>
      <c r="AD578" s="22">
        <v>-0.407497962510179</v>
      </c>
      <c r="AE578" s="20">
        <v>-1.14566284779051</v>
      </c>
      <c r="AF578" s="20">
        <v>-0.561797752808994</v>
      </c>
      <c r="AG578" s="20">
        <v>1.2241054613936</v>
      </c>
      <c r="AH578" s="20">
        <v>-4.30586488492947</v>
      </c>
      <c r="AI578" s="20">
        <v>-0.582847626977521</v>
      </c>
      <c r="AJ578" s="20">
        <v>-0.0893464637421682</v>
      </c>
    </row>
    <row r="579" s="7" customFormat="1" ht="13.65" customHeight="1">
      <c r="N579" s="18"/>
      <c r="O579" s="24"/>
      <c r="P579" s="20">
        <v>0.486460191341004</v>
      </c>
      <c r="Q579" s="20">
        <v>-1.37163143456511</v>
      </c>
      <c r="R579" s="20">
        <v>-0.114528795811519</v>
      </c>
      <c r="S579" s="20">
        <v>2.93202293202294</v>
      </c>
      <c r="T579" s="20">
        <v>-0.859325270528336</v>
      </c>
      <c r="U579" s="20">
        <v>1.38041733547351</v>
      </c>
      <c r="V579" s="20">
        <v>3.08739708676378</v>
      </c>
      <c r="W579" s="20">
        <v>1.78160036860697</v>
      </c>
      <c r="X579" s="20">
        <v>-2.88214878527237</v>
      </c>
      <c r="Y579" s="20">
        <v>-1.91137462942737</v>
      </c>
      <c r="Z579" s="20">
        <v>2.22929936305733</v>
      </c>
      <c r="AA579" s="20">
        <v>-3.13084112149534</v>
      </c>
      <c r="AB579" s="20">
        <v>-0.813008130081312</v>
      </c>
      <c r="AC579" s="21">
        <v>5.21365787694389</v>
      </c>
      <c r="AD579" s="22">
        <v>-2.14146658014277</v>
      </c>
      <c r="AE579" s="20">
        <v>0.928381962864725</v>
      </c>
      <c r="AF579" s="20">
        <v>-2.60452364633311</v>
      </c>
      <c r="AG579" s="20">
        <v>-1.39573070607555</v>
      </c>
      <c r="AH579" s="20">
        <v>-4.05156537753222</v>
      </c>
      <c r="AI579" s="20">
        <v>-0.0462962962963035</v>
      </c>
      <c r="AJ579" s="20">
        <v>-5.21656958502212</v>
      </c>
    </row>
    <row r="580" s="7" customFormat="1" ht="13.65" customHeight="1">
      <c r="N580" s="18"/>
      <c r="O580" s="24"/>
      <c r="P580" s="20">
        <v>0.622083981337481</v>
      </c>
      <c r="Q580" s="20">
        <v>1.46831530139105</v>
      </c>
      <c r="R580" s="20">
        <v>0.60929169840061</v>
      </c>
      <c r="S580" s="20">
        <v>-0.302800908402732</v>
      </c>
      <c r="T580" s="20">
        <v>-2.27790432801823</v>
      </c>
      <c r="U580" s="20">
        <v>-1.32090132090132</v>
      </c>
      <c r="V580" s="20">
        <v>-1.73228346456692</v>
      </c>
      <c r="W580" s="20">
        <v>0.721153846153845</v>
      </c>
      <c r="X580" s="20">
        <v>-0.159108989657912</v>
      </c>
      <c r="Y580" s="20">
        <v>-0.677830940988828</v>
      </c>
      <c r="Z580" s="20">
        <v>-1.29701372074254</v>
      </c>
      <c r="AA580" s="20">
        <v>0.654664484451719</v>
      </c>
      <c r="AB580" s="20">
        <v>-3.11258278145695</v>
      </c>
      <c r="AC580" s="21">
        <v>-3.22580645161291</v>
      </c>
      <c r="AD580" s="22">
        <v>4.91109229466554</v>
      </c>
      <c r="AE580" s="20">
        <v>6.21468926553672</v>
      </c>
      <c r="AF580" s="20">
        <v>0.12690355329949</v>
      </c>
      <c r="AG580" s="20">
        <v>1.7743979721166</v>
      </c>
      <c r="AH580" s="20">
        <v>-0.332699619771864</v>
      </c>
      <c r="AI580" s="20">
        <v>0.926077692181618</v>
      </c>
      <c r="AJ580" s="20">
        <v>0.555225064445769</v>
      </c>
    </row>
    <row r="581" s="7" customFormat="1" ht="13.65" customHeight="1">
      <c r="N581" s="18"/>
      <c r="O581" s="24"/>
      <c r="P581" s="20">
        <v>1.48830616583984</v>
      </c>
      <c r="Q581" s="20">
        <v>2.79329608938548</v>
      </c>
      <c r="R581" s="20">
        <v>0.203804347826083</v>
      </c>
      <c r="S581" s="20">
        <v>3.2542372881356</v>
      </c>
      <c r="T581" s="20">
        <v>-2.0354563361786</v>
      </c>
      <c r="U581" s="20">
        <v>0.536193029490617</v>
      </c>
      <c r="V581" s="20">
        <v>3.93333333333333</v>
      </c>
      <c r="W581" s="20">
        <v>-0.320718409236695</v>
      </c>
      <c r="X581" s="20">
        <v>-0.74002574002573</v>
      </c>
      <c r="Y581" s="20">
        <v>-3.1715210355987</v>
      </c>
      <c r="Z581" s="20">
        <v>4.560697518444</v>
      </c>
      <c r="AA581" s="20">
        <v>-2.24502886465683</v>
      </c>
      <c r="AB581" s="20">
        <v>-3.48278622898319</v>
      </c>
      <c r="AC581" s="21">
        <v>-0.110350915912611</v>
      </c>
      <c r="AD581" s="22">
        <v>-1.21412803532008</v>
      </c>
      <c r="AE581" s="20">
        <v>-0.625698324022349</v>
      </c>
      <c r="AF581" s="20">
        <v>3.83177570093458</v>
      </c>
      <c r="AG581" s="20">
        <v>5.01800180018003</v>
      </c>
      <c r="AH581" s="20">
        <v>-2.72277227722772</v>
      </c>
      <c r="AI581" s="20">
        <v>-2.56290773532153</v>
      </c>
      <c r="AJ581" s="20">
        <v>-5.71606734566618</v>
      </c>
    </row>
    <row r="582" s="7" customFormat="1" ht="13.65" customHeight="1">
      <c r="N582" s="18"/>
      <c r="O582" s="24"/>
      <c r="P582" s="20">
        <v>-0.2125398512221</v>
      </c>
      <c r="Q582" s="20">
        <v>0.95846645367412</v>
      </c>
      <c r="R582" s="20">
        <v>0.210970464135017</v>
      </c>
      <c r="S582" s="20">
        <v>-0.210526315789469</v>
      </c>
      <c r="T582" s="20">
        <v>1.89873417721519</v>
      </c>
      <c r="U582" s="20">
        <v>-1.0351966873706</v>
      </c>
      <c r="V582" s="20">
        <v>1.4644351464435</v>
      </c>
      <c r="W582" s="20">
        <v>-0.618556701030915</v>
      </c>
      <c r="X582" s="20">
        <v>6.12033195020747</v>
      </c>
      <c r="Y582" s="20">
        <v>8.27586206896552</v>
      </c>
      <c r="Z582" s="20">
        <v>5.62103354487762</v>
      </c>
      <c r="AA582" s="20">
        <v>9.06118881118881</v>
      </c>
      <c r="AB582" s="20">
        <v>-2.46993127147768</v>
      </c>
      <c r="AC582" s="21">
        <v>2.01550387596899</v>
      </c>
      <c r="AD582" s="22">
        <v>-9.374999999999989</v>
      </c>
      <c r="AE582" s="20">
        <v>4.28931875525652</v>
      </c>
      <c r="AF582" s="20">
        <v>0.613496932515338</v>
      </c>
      <c r="AG582" s="20">
        <v>0.609756097560976</v>
      </c>
      <c r="AH582" s="20">
        <v>-6.04512558535546</v>
      </c>
      <c r="AI582" s="20">
        <v>-2.66123982467126</v>
      </c>
      <c r="AJ582" s="20">
        <v>2.28782287822878</v>
      </c>
    </row>
    <row r="583" s="7" customFormat="1" ht="13.65" customHeight="1">
      <c r="N583" s="18"/>
      <c r="O583" s="24"/>
      <c r="P583" s="20">
        <v>-0.213675213675202</v>
      </c>
      <c r="Q583" s="20">
        <v>0.428265524625259</v>
      </c>
      <c r="R583" s="20">
        <v>0.170575692963749</v>
      </c>
      <c r="S583" s="20">
        <v>0.234142188165191</v>
      </c>
      <c r="T583" s="20">
        <v>-0.148651518369081</v>
      </c>
      <c r="U583" s="20">
        <v>0.12760527435133</v>
      </c>
      <c r="V583" s="20">
        <v>0.807136788445205</v>
      </c>
      <c r="W583" s="20">
        <v>1.01137800252844</v>
      </c>
      <c r="X583" s="20">
        <v>-0.792657488527316</v>
      </c>
      <c r="Y583" s="20">
        <v>-1.38801261829652</v>
      </c>
      <c r="Z583" s="20">
        <v>-0.171453064723528</v>
      </c>
      <c r="AA583" s="20">
        <v>0</v>
      </c>
      <c r="AB583" s="20">
        <v>1.52881223049783</v>
      </c>
      <c r="AC583" s="21">
        <v>0.331564986737405</v>
      </c>
      <c r="AD583" s="22">
        <v>1.25661375661377</v>
      </c>
      <c r="AE583" s="20">
        <v>-0.26126714565644</v>
      </c>
      <c r="AF583" s="20">
        <v>3.18537859007835</v>
      </c>
      <c r="AG583" s="20">
        <v>0.202429149797567</v>
      </c>
      <c r="AH583" s="20">
        <v>-2.31411229135053</v>
      </c>
      <c r="AI583" s="20">
        <v>3.3722263438322</v>
      </c>
      <c r="AJ583" s="20">
        <v>-2.04305799648506</v>
      </c>
    </row>
    <row r="584" s="7" customFormat="1" ht="13.65" customHeight="1">
      <c r="N584" s="18"/>
      <c r="O584" s="24"/>
      <c r="P584" s="20">
        <v>-0.498848810437448</v>
      </c>
      <c r="Q584" s="20">
        <v>-3.27805630543772</v>
      </c>
      <c r="R584" s="20">
        <v>1.39553429027114</v>
      </c>
      <c r="S584" s="20">
        <v>3.49980338183248</v>
      </c>
      <c r="T584" s="20">
        <v>1.17781155015197</v>
      </c>
      <c r="U584" s="20">
        <v>-2.1779947427713</v>
      </c>
      <c r="V584" s="20">
        <v>4.72168905950096</v>
      </c>
      <c r="W584" s="20">
        <v>-0.155425219941351</v>
      </c>
      <c r="X584" s="20">
        <v>-2.38619676945668</v>
      </c>
      <c r="Y584" s="20">
        <v>-2.7526395173454</v>
      </c>
      <c r="Z584" s="20">
        <v>3.30739299610896</v>
      </c>
      <c r="AA584" s="20">
        <v>-4.36911487758945</v>
      </c>
      <c r="AB584" s="20">
        <v>1.60857908847185</v>
      </c>
      <c r="AC584" s="21">
        <v>0.519225371877617</v>
      </c>
      <c r="AD584" s="22">
        <v>-2.75612472160357</v>
      </c>
      <c r="AE584" s="20">
        <v>-2.34755224735185</v>
      </c>
      <c r="AF584" s="20">
        <v>-1.13207547169811</v>
      </c>
      <c r="AG584" s="20">
        <v>1.71755725190839</v>
      </c>
      <c r="AH584" s="20">
        <v>-10.3571428571429</v>
      </c>
      <c r="AI584" s="20">
        <v>-2.39961413240083</v>
      </c>
      <c r="AJ584" s="20">
        <v>-5.71819588242295</v>
      </c>
    </row>
    <row r="585" s="7" customFormat="1" ht="13.65" customHeight="1">
      <c r="N585" s="18"/>
      <c r="O585" s="24"/>
      <c r="P585" s="20">
        <v>0.618429189857748</v>
      </c>
      <c r="Q585" s="20">
        <v>-2.64290104486785</v>
      </c>
      <c r="R585" s="20">
        <v>1.4520202020202</v>
      </c>
      <c r="S585" s="20">
        <v>0</v>
      </c>
      <c r="T585" s="20">
        <v>0</v>
      </c>
      <c r="U585" s="20">
        <v>-0.5600497822028619</v>
      </c>
      <c r="V585" s="20">
        <v>-0.813516896120155</v>
      </c>
      <c r="W585" s="20">
        <v>-0.441640378548898</v>
      </c>
      <c r="X585" s="20">
        <v>-2.21799746514575</v>
      </c>
      <c r="Y585" s="20">
        <v>-0.324464633354969</v>
      </c>
      <c r="Z585" s="20">
        <v>-1.69050715214565</v>
      </c>
      <c r="AA585" s="20">
        <v>-1.28968253968253</v>
      </c>
      <c r="AB585" s="20">
        <v>1.22846653487716</v>
      </c>
      <c r="AC585" s="21">
        <v>-0.259067357512955</v>
      </c>
      <c r="AD585" s="22">
        <v>-2.95887662988967</v>
      </c>
      <c r="AE585" s="20">
        <v>-0.0430663221360871</v>
      </c>
      <c r="AF585" s="20">
        <v>0.923550538737831</v>
      </c>
      <c r="AG585" s="20">
        <v>1.52516522623283</v>
      </c>
      <c r="AH585" s="20">
        <v>-4.08163265306122</v>
      </c>
      <c r="AI585" s="20">
        <v>-2.33258088788563</v>
      </c>
      <c r="AJ585" s="20">
        <v>-0.201005025125624</v>
      </c>
    </row>
    <row r="586" s="7" customFormat="1" ht="13.65" customHeight="1">
      <c r="N586" s="18"/>
      <c r="O586" s="24"/>
      <c r="P586" s="20">
        <v>0.203311065930875</v>
      </c>
      <c r="Q586" s="20">
        <v>1.44927536231884</v>
      </c>
      <c r="R586" s="20">
        <v>0.257142857142867</v>
      </c>
      <c r="S586" s="20">
        <v>1.62439441436305</v>
      </c>
      <c r="T586" s="20">
        <v>-0.112170499158719</v>
      </c>
      <c r="U586" s="20">
        <v>-0.645704660303192</v>
      </c>
      <c r="V586" s="20">
        <v>2.3735518508053</v>
      </c>
      <c r="W586" s="20">
        <v>0.883245928788298</v>
      </c>
      <c r="X586" s="20">
        <v>0.766283524904218</v>
      </c>
      <c r="Y586" s="20">
        <v>-0.516137855579881</v>
      </c>
      <c r="Z586" s="20">
        <v>-0.0276854928017664</v>
      </c>
      <c r="AA586" s="20">
        <v>-1.5092772085295</v>
      </c>
      <c r="AB586" s="20">
        <v>-0.907141679036787</v>
      </c>
      <c r="AC586" s="21">
        <v>2.25550660792952</v>
      </c>
      <c r="AD586" s="22">
        <v>-0.905562742561452</v>
      </c>
      <c r="AE586" s="20">
        <v>-0.9355961705831149</v>
      </c>
      <c r="AF586" s="20">
        <v>-0.343642611683857</v>
      </c>
      <c r="AG586" s="20">
        <v>0.517241379310349</v>
      </c>
      <c r="AH586" s="20">
        <v>-4.16666666666666</v>
      </c>
      <c r="AI586" s="20">
        <v>-1.89900126600085</v>
      </c>
      <c r="AJ586" s="20">
        <v>-4.08286058105553</v>
      </c>
    </row>
    <row r="587" s="7" customFormat="1" ht="13.65" customHeight="1">
      <c r="N587" s="18"/>
      <c r="O587" s="24"/>
      <c r="P587" s="20">
        <v>4.24385314920848</v>
      </c>
      <c r="Q587" s="20">
        <v>-0.840064620355406</v>
      </c>
      <c r="R587" s="20">
        <v>3.12805474095796</v>
      </c>
      <c r="S587" s="20">
        <v>-0.426540284360183</v>
      </c>
      <c r="T587" s="20">
        <v>-0.111058226241473</v>
      </c>
      <c r="U587" s="20">
        <v>0.0317662007623825</v>
      </c>
      <c r="V587" s="20">
        <v>-0.412829469672909</v>
      </c>
      <c r="W587" s="20">
        <v>1.81760204081633</v>
      </c>
      <c r="X587" s="20">
        <v>0.17225180081428</v>
      </c>
      <c r="Y587" s="20">
        <v>-2.8235294117647</v>
      </c>
      <c r="Z587" s="20">
        <v>-0.5359753126522629</v>
      </c>
      <c r="AA587" s="20">
        <v>-0.60418027433051</v>
      </c>
      <c r="AB587" s="20">
        <v>0.308641975308643</v>
      </c>
      <c r="AC587" s="21">
        <v>4.11777488048674</v>
      </c>
      <c r="AD587" s="22">
        <v>-2.83898305084746</v>
      </c>
      <c r="AE587" s="20">
        <v>2.92193632795465</v>
      </c>
      <c r="AF587" s="20">
        <v>5.70304818092429</v>
      </c>
      <c r="AG587" s="20">
        <v>2.38987816307405</v>
      </c>
      <c r="AH587" s="20">
        <v>-4.10447761194031</v>
      </c>
      <c r="AI587" s="20">
        <v>-0.516381766381765</v>
      </c>
      <c r="AJ587" s="20">
        <v>-7.7733860342556</v>
      </c>
    </row>
    <row r="588" s="7" customFormat="1" ht="13.65" customHeight="1">
      <c r="N588" s="18"/>
      <c r="O588" s="24"/>
      <c r="P588" s="20">
        <v>0.874271440466282</v>
      </c>
      <c r="Q588" s="20">
        <v>-1.89847296739579</v>
      </c>
      <c r="R588" s="20">
        <v>-0.252419015565834</v>
      </c>
      <c r="S588" s="20">
        <v>0.295234078447914</v>
      </c>
      <c r="T588" s="20">
        <v>1.47182506307821</v>
      </c>
      <c r="U588" s="20">
        <v>-0.8702859510982069</v>
      </c>
      <c r="V588" s="20">
        <v>0.418060200668887</v>
      </c>
      <c r="W588" s="20">
        <v>2.33139050791007</v>
      </c>
      <c r="X588" s="20">
        <v>-4.39381611065907</v>
      </c>
      <c r="Y588" s="20">
        <v>-0.727117194183055</v>
      </c>
      <c r="Z588" s="20">
        <v>0.734341252699791</v>
      </c>
      <c r="AA588" s="20">
        <v>-2.46569468267581</v>
      </c>
      <c r="AB588" s="20">
        <v>3.70203160270881</v>
      </c>
      <c r="AC588" s="21">
        <v>4.3010752688172</v>
      </c>
      <c r="AD588" s="22">
        <v>-2.05655526992288</v>
      </c>
      <c r="AE588" s="20">
        <v>0.526315789473685</v>
      </c>
      <c r="AF588" s="20">
        <v>2.47933884297522</v>
      </c>
      <c r="AG588" s="20">
        <v>1.74731182795699</v>
      </c>
      <c r="AH588" s="20">
        <v>-3.8185</v>
      </c>
      <c r="AI588" s="20">
        <v>-1.45416319915903</v>
      </c>
      <c r="AJ588" s="20">
        <v>-3.19846678023851</v>
      </c>
    </row>
    <row r="589" s="7" customFormat="1" ht="13.65" customHeight="1">
      <c r="N589" s="18"/>
      <c r="O589" s="24"/>
      <c r="P589" s="20">
        <v>1.78217821782178</v>
      </c>
      <c r="Q589" s="20">
        <v>0.826848249027246</v>
      </c>
      <c r="R589" s="20">
        <v>1.25422093584177</v>
      </c>
      <c r="S589" s="20">
        <v>1.47689375893284</v>
      </c>
      <c r="T589" s="20">
        <v>0.704225352112669</v>
      </c>
      <c r="U589" s="20">
        <v>3.17016317016317</v>
      </c>
      <c r="V589" s="20">
        <v>4.88025305015816</v>
      </c>
      <c r="W589" s="20">
        <v>0.603188280913402</v>
      </c>
      <c r="X589" s="20">
        <v>-1.71306209850108</v>
      </c>
      <c r="Y589" s="20">
        <v>-3.92670157068064</v>
      </c>
      <c r="Z589" s="20">
        <v>2.36902050113895</v>
      </c>
      <c r="AA589" s="20">
        <v>-0.890075656430793</v>
      </c>
      <c r="AB589" s="20">
        <v>0.679347826086954</v>
      </c>
      <c r="AC589" s="21">
        <v>-0.803400943906048</v>
      </c>
      <c r="AD589" s="22">
        <v>-1.9703351034609</v>
      </c>
      <c r="AE589" s="20">
        <v>2.77580602981283</v>
      </c>
      <c r="AF589" s="20">
        <v>-1.39103554868624</v>
      </c>
      <c r="AG589" s="20">
        <v>3.5005224660397</v>
      </c>
      <c r="AH589" s="20">
        <v>-5.24635036496351</v>
      </c>
      <c r="AI589" s="20">
        <v>-1.79875508503651</v>
      </c>
      <c r="AJ589" s="20">
        <v>-0.6575857209957749</v>
      </c>
    </row>
    <row r="590" s="7" customFormat="1" ht="13.65" customHeight="1">
      <c r="N590" s="18"/>
      <c r="O590" s="24"/>
      <c r="P590" s="20">
        <v>-9.40499040307102</v>
      </c>
      <c r="Q590" s="20">
        <v>-5.29661016949153</v>
      </c>
      <c r="R590" s="20">
        <v>-2.46085011185681</v>
      </c>
      <c r="S590" s="20">
        <v>-0.688073394495419</v>
      </c>
      <c r="T590" s="20">
        <v>-3.23325635103925</v>
      </c>
      <c r="U590" s="20">
        <v>-0.715990453460626</v>
      </c>
      <c r="V590" s="20">
        <v>1.92307692307692</v>
      </c>
      <c r="W590" s="20">
        <v>-0.943396226415095</v>
      </c>
      <c r="X590" s="20">
        <v>-4.1062801932367</v>
      </c>
      <c r="Y590" s="20">
        <v>-0.886075949367092</v>
      </c>
      <c r="Z590" s="20">
        <v>0.51413881748072</v>
      </c>
      <c r="AA590" s="20">
        <v>-5.89340101522842</v>
      </c>
      <c r="AB590" s="20">
        <v>1.08946002266662</v>
      </c>
      <c r="AC590" s="21">
        <v>-0.808562348102457</v>
      </c>
      <c r="AD590" s="22">
        <v>-0.771982677461865</v>
      </c>
      <c r="AE590" s="20">
        <v>0.679205851619648</v>
      </c>
      <c r="AF590" s="20">
        <v>-1.45211930926217</v>
      </c>
      <c r="AG590" s="20">
        <v>2.9868578255675</v>
      </c>
      <c r="AH590" s="20">
        <v>-6.42809807819749</v>
      </c>
      <c r="AI590" s="20">
        <v>-17.533129459735</v>
      </c>
      <c r="AJ590" s="20">
        <v>-0.7484542792059889</v>
      </c>
    </row>
    <row r="591" s="7" customFormat="1" ht="13.65" customHeight="1">
      <c r="N591" s="18"/>
      <c r="O591" s="24"/>
      <c r="P591" s="20">
        <v>-2.76938970120788</v>
      </c>
      <c r="Q591" s="20">
        <v>4.84655306280903</v>
      </c>
      <c r="R591" s="20">
        <v>0.471606189344031</v>
      </c>
      <c r="S591" s="20">
        <v>4.61246023741176</v>
      </c>
      <c r="T591" s="20">
        <v>-1.57600029665888</v>
      </c>
      <c r="U591" s="20">
        <v>0.399367040916284</v>
      </c>
      <c r="V591" s="20">
        <v>7.08120684479136</v>
      </c>
      <c r="W591" s="20">
        <v>11.9397231470124</v>
      </c>
      <c r="X591" s="20">
        <v>-2.65481184647174</v>
      </c>
      <c r="Y591" s="20">
        <v>-3.16365520367851</v>
      </c>
      <c r="Z591" s="20">
        <v>0.546851410742442</v>
      </c>
      <c r="AA591" s="20">
        <v>-8.67534200867534</v>
      </c>
      <c r="AB591" s="20">
        <v>1.84736091298145</v>
      </c>
      <c r="AC591" s="21">
        <v>-0.116009280742457</v>
      </c>
      <c r="AD591" s="22">
        <v>-2.33644859813085</v>
      </c>
      <c r="AE591" s="20">
        <v>1.67464114832537</v>
      </c>
      <c r="AF591" s="20">
        <v>1.27314814814814</v>
      </c>
      <c r="AG591" s="20">
        <v>2.36912495223537</v>
      </c>
      <c r="AH591" s="20">
        <v>-8.574277168494509</v>
      </c>
      <c r="AI591" s="20">
        <v>0.103734439834015</v>
      </c>
      <c r="AJ591" s="20">
        <v>-7.83236540574479</v>
      </c>
    </row>
    <row r="592" s="7" customFormat="1" ht="13.65" customHeight="1">
      <c r="N592" s="18"/>
      <c r="O592" s="24"/>
      <c r="P592" s="20">
        <v>0.5233904585456211</v>
      </c>
      <c r="Q592" s="20">
        <v>-0.451550476892591</v>
      </c>
      <c r="R592" s="20">
        <v>0.300856283267752</v>
      </c>
      <c r="S592" s="20">
        <v>0.7245039224734759</v>
      </c>
      <c r="T592" s="20">
        <v>4.37073349521235</v>
      </c>
      <c r="U592" s="20">
        <v>0.926210438523324</v>
      </c>
      <c r="V592" s="20">
        <v>0.97425191370912</v>
      </c>
      <c r="W592" s="20">
        <v>1.97708476912474</v>
      </c>
      <c r="X592" s="20">
        <v>-1.03369065849924</v>
      </c>
      <c r="Y592" s="20">
        <v>-6.41995958206131</v>
      </c>
      <c r="Z592" s="20">
        <v>0.0508552935737333</v>
      </c>
      <c r="AA592" s="20">
        <v>-2.77711121365944</v>
      </c>
      <c r="AB592" s="20">
        <v>0.233644859813079</v>
      </c>
      <c r="AC592" s="21">
        <v>0.104931794333681</v>
      </c>
      <c r="AD592" s="22">
        <v>-1.80658873538788</v>
      </c>
      <c r="AE592" s="20">
        <v>-0.541125541125549</v>
      </c>
      <c r="AF592" s="20">
        <v>1.91051276974857</v>
      </c>
      <c r="AG592" s="20">
        <v>-6.30403108305003</v>
      </c>
      <c r="AH592" s="20">
        <v>-1.68646991184362</v>
      </c>
      <c r="AI592" s="20">
        <v>-0.614169774073264</v>
      </c>
      <c r="AJ592" s="20">
        <v>-0.163666121112941</v>
      </c>
    </row>
    <row r="593" s="7" customFormat="1" ht="13.65" customHeight="1">
      <c r="N593" s="18"/>
      <c r="O593" s="24"/>
      <c r="P593" s="20">
        <v>-0.187265917602992</v>
      </c>
      <c r="Q593" s="20">
        <v>-0.938086303939959</v>
      </c>
      <c r="R593" s="20">
        <v>-1.32575757575758</v>
      </c>
      <c r="S593" s="20">
        <v>-2.11132437619962</v>
      </c>
      <c r="T593" s="20">
        <v>-1.17647058823529</v>
      </c>
      <c r="U593" s="20">
        <v>0.198412698412694</v>
      </c>
      <c r="V593" s="20">
        <v>-0.198019801980194</v>
      </c>
      <c r="W593" s="20">
        <v>0</v>
      </c>
      <c r="X593" s="20">
        <v>-2.97619047619048</v>
      </c>
      <c r="Y593" s="20">
        <v>-5.44147843942505</v>
      </c>
      <c r="Z593" s="20">
        <v>-1.52173913043477</v>
      </c>
      <c r="AA593" s="20">
        <v>-4.63576158940397</v>
      </c>
      <c r="AB593" s="20">
        <v>-1.15303983228511</v>
      </c>
      <c r="AC593" s="21">
        <v>4.91103202846975</v>
      </c>
      <c r="AD593" s="22">
        <v>-0.238257317903337</v>
      </c>
      <c r="AE593" s="20">
        <v>-2.76356192425793</v>
      </c>
      <c r="AF593" s="20">
        <v>0.684931506849301</v>
      </c>
      <c r="AG593" s="20">
        <v>7.72417153996102</v>
      </c>
      <c r="AH593" s="20">
        <v>-8.71899296556831</v>
      </c>
      <c r="AI593" s="20">
        <v>-1.43834001414761</v>
      </c>
      <c r="AJ593" s="20">
        <v>-0.301758068748365</v>
      </c>
    </row>
    <row r="594" s="7" customFormat="1" ht="13.65" customHeight="1">
      <c r="N594" s="18"/>
      <c r="O594" s="24"/>
      <c r="P594" s="20">
        <v>-0.430570505920335</v>
      </c>
      <c r="Q594" s="20">
        <v>-0.324324324324317</v>
      </c>
      <c r="R594" s="20">
        <v>1.40997830802602</v>
      </c>
      <c r="S594" s="20">
        <v>-0.534759358288759</v>
      </c>
      <c r="T594" s="20">
        <v>0.0709677419354713</v>
      </c>
      <c r="U594" s="20">
        <v>0.466335718737241</v>
      </c>
      <c r="V594" s="20">
        <v>-0.106951871657752</v>
      </c>
      <c r="W594" s="20">
        <v>-0.321199143468944</v>
      </c>
      <c r="X594" s="20">
        <v>-0.0418904403866788</v>
      </c>
      <c r="Y594" s="20">
        <v>-0.323275862068959</v>
      </c>
      <c r="Z594" s="20">
        <v>0</v>
      </c>
      <c r="AA594" s="20">
        <v>2.28617710583154</v>
      </c>
      <c r="AB594" s="20">
        <v>-1.96113074204947</v>
      </c>
      <c r="AC594" s="21">
        <v>0.923962435625567</v>
      </c>
      <c r="AD594" s="22">
        <v>-1.08156827399729</v>
      </c>
      <c r="AE594" s="20">
        <v>0.485952923310566</v>
      </c>
      <c r="AF594" s="20">
        <v>4.08310749774164</v>
      </c>
      <c r="AG594" s="20">
        <v>3.52369380315918</v>
      </c>
      <c r="AH594" s="20">
        <v>-3.1183341797867</v>
      </c>
      <c r="AI594" s="20">
        <v>-0.201604814443341</v>
      </c>
      <c r="AJ594" s="20">
        <v>-9.216362740266129</v>
      </c>
    </row>
    <row r="595" s="7" customFormat="1" ht="13.65" customHeight="1">
      <c r="N595" s="18"/>
      <c r="O595" s="24"/>
      <c r="P595" s="20">
        <v>0.879673264216152</v>
      </c>
      <c r="Q595" s="20">
        <v>-0.8097165991902771</v>
      </c>
      <c r="R595" s="20">
        <v>0.784929356357928</v>
      </c>
      <c r="S595" s="20">
        <v>0.124610591900309</v>
      </c>
      <c r="T595" s="20">
        <v>-0.52893590541382</v>
      </c>
      <c r="U595" s="20">
        <v>0.9071004066312141</v>
      </c>
      <c r="V595" s="20">
        <v>0.836949783013029</v>
      </c>
      <c r="W595" s="20">
        <v>-0.461112818936362</v>
      </c>
      <c r="X595" s="20">
        <v>-2.5941939468808</v>
      </c>
      <c r="Y595" s="20">
        <v>-5.86350528676707</v>
      </c>
      <c r="Z595" s="20">
        <v>-0.58439326228944</v>
      </c>
      <c r="AA595" s="20">
        <v>-2.00553250345782</v>
      </c>
      <c r="AB595" s="20">
        <v>0.09118541033435</v>
      </c>
      <c r="AC595" s="21">
        <v>0.135521758771275</v>
      </c>
      <c r="AD595" s="22">
        <v>-3.08502633559067</v>
      </c>
      <c r="AE595" s="20">
        <v>-2.17391304347827</v>
      </c>
      <c r="AF595" s="20">
        <v>2.5854108956602</v>
      </c>
      <c r="AG595" s="20">
        <v>0.6300630063006331</v>
      </c>
      <c r="AH595" s="20">
        <v>-2.10045662100455</v>
      </c>
      <c r="AI595" s="20">
        <v>-2.38698774820447</v>
      </c>
      <c r="AJ595" s="20">
        <v>-2.40869017632242</v>
      </c>
    </row>
    <row r="596" s="7" customFormat="1" ht="13.65" customHeight="1">
      <c r="N596" s="18"/>
      <c r="O596" s="24"/>
      <c r="P596" s="20">
        <v>0.771010023130301</v>
      </c>
      <c r="Q596" s="20">
        <v>0.535577658760533</v>
      </c>
      <c r="R596" s="20">
        <v>0.182648401826469</v>
      </c>
      <c r="S596" s="20">
        <v>2.26374962017625</v>
      </c>
      <c r="T596" s="20">
        <v>-0.297132669737042</v>
      </c>
      <c r="U596" s="20">
        <v>0.461928177618838</v>
      </c>
      <c r="V596" s="20">
        <v>2.72916048650253</v>
      </c>
      <c r="W596" s="20">
        <v>2.15131388969101</v>
      </c>
      <c r="X596" s="20">
        <v>-0.664310954063603</v>
      </c>
      <c r="Y596" s="20">
        <v>-3.23131672597864</v>
      </c>
      <c r="Z596" s="20">
        <v>-1.359940872136</v>
      </c>
      <c r="AA596" s="20">
        <v>-1.43863329836656</v>
      </c>
      <c r="AB596" s="20">
        <v>-0.671241050119336</v>
      </c>
      <c r="AC596" s="21">
        <v>4.95133819951337</v>
      </c>
      <c r="AD596" s="22">
        <v>-1.55111633372502</v>
      </c>
      <c r="AE596" s="20">
        <v>-4.23728813559322</v>
      </c>
      <c r="AF596" s="20">
        <v>2.60897231944003</v>
      </c>
      <c r="AG596" s="20">
        <v>2.12403100775195</v>
      </c>
      <c r="AH596" s="20">
        <v>-0.207090788601723</v>
      </c>
      <c r="AI596" s="20">
        <v>0</v>
      </c>
      <c r="AJ596" s="20">
        <v>-1.86475288546907</v>
      </c>
    </row>
    <row r="597" s="7" customFormat="1" ht="13.65" customHeight="1">
      <c r="N597" s="18"/>
      <c r="O597" s="24"/>
      <c r="P597" s="20">
        <v>-0.455681317066004</v>
      </c>
      <c r="Q597" s="20">
        <v>0.413467217956292</v>
      </c>
      <c r="R597" s="20">
        <v>-0.07352941176470169</v>
      </c>
      <c r="S597" s="20">
        <v>1.26563649742458</v>
      </c>
      <c r="T597" s="20">
        <v>-1.36608051155355</v>
      </c>
      <c r="U597" s="20">
        <v>-0.309415058199511</v>
      </c>
      <c r="V597" s="20">
        <v>2.36476500147799</v>
      </c>
      <c r="W597" s="20">
        <v>0.7074790643950259</v>
      </c>
      <c r="X597" s="20">
        <v>-0.673835125448027</v>
      </c>
      <c r="Y597" s="20">
        <v>-1.44258511252164</v>
      </c>
      <c r="Z597" s="20">
        <v>1.34139150943396</v>
      </c>
      <c r="AA597" s="20">
        <v>-2.3490909090909</v>
      </c>
      <c r="AB597" s="20">
        <v>-1.64874551971327</v>
      </c>
      <c r="AC597" s="21">
        <v>1.15746322642875</v>
      </c>
      <c r="AD597" s="22">
        <v>-1.39356078808265</v>
      </c>
      <c r="AE597" s="20">
        <v>0.0974658869395691</v>
      </c>
      <c r="AF597" s="20">
        <v>1.97515354550531</v>
      </c>
      <c r="AG597" s="20">
        <v>1.14529682840878</v>
      </c>
      <c r="AH597" s="20">
        <v>-5.09838998211092</v>
      </c>
      <c r="AI597" s="20">
        <v>-1.68634064080944</v>
      </c>
      <c r="AJ597" s="20">
        <v>-7.30114057176716</v>
      </c>
    </row>
    <row r="598" s="7" customFormat="1" ht="13.65" customHeight="1">
      <c r="N598" s="18"/>
      <c r="O598" s="24"/>
      <c r="P598" s="20">
        <v>-1.54552040569909</v>
      </c>
      <c r="Q598" s="20">
        <v>-0.318861908265888</v>
      </c>
      <c r="R598" s="20">
        <v>2.16535433070867</v>
      </c>
      <c r="S598" s="20">
        <v>-0.0722543352601183</v>
      </c>
      <c r="T598" s="20">
        <v>0.361532899493851</v>
      </c>
      <c r="U598" s="20">
        <v>1.27281460134486</v>
      </c>
      <c r="V598" s="20">
        <v>2.32392696229546</v>
      </c>
      <c r="W598" s="20">
        <v>0.8574739281576</v>
      </c>
      <c r="X598" s="20">
        <v>0.76976102941175</v>
      </c>
      <c r="Y598" s="20">
        <v>-2.10333790580705</v>
      </c>
      <c r="Z598" s="20">
        <v>0.11731581417176</v>
      </c>
      <c r="AA598" s="20">
        <v>-1.71080384344974</v>
      </c>
      <c r="AB598" s="20">
        <v>0.558523555123839</v>
      </c>
      <c r="AC598" s="21">
        <v>1.27551834130782</v>
      </c>
      <c r="AD598" s="22">
        <v>-1.30023640661938</v>
      </c>
      <c r="AE598" s="20">
        <v>-0.5983246908655711</v>
      </c>
      <c r="AF598" s="20">
        <v>1.00838294253432</v>
      </c>
      <c r="AG598" s="20">
        <v>2.75439018522974</v>
      </c>
      <c r="AH598" s="20">
        <v>-3.57142857142857</v>
      </c>
      <c r="AI598" s="20">
        <v>-1.80974477958237</v>
      </c>
      <c r="AJ598" s="20">
        <v>-10.2516482496053</v>
      </c>
    </row>
    <row r="599" s="7" customFormat="1" ht="13.65" customHeight="1">
      <c r="N599" s="18"/>
      <c r="O599" s="24"/>
      <c r="P599" s="20">
        <v>-0.460299194476416</v>
      </c>
      <c r="Q599" s="20">
        <v>-0.208092485549141</v>
      </c>
      <c r="R599" s="20">
        <v>-0.185356811862832</v>
      </c>
      <c r="S599" s="20">
        <v>2.43732590529249</v>
      </c>
      <c r="T599" s="20">
        <v>-1.31429866304103</v>
      </c>
      <c r="U599" s="20">
        <v>-0.505166475315726</v>
      </c>
      <c r="V599" s="20">
        <v>4.31571659358413</v>
      </c>
      <c r="W599" s="20">
        <v>0.221238938053085</v>
      </c>
      <c r="X599" s="20">
        <v>-2.62693156732891</v>
      </c>
      <c r="Y599" s="20">
        <v>-1.35931128228365</v>
      </c>
      <c r="Z599" s="20">
        <v>-0.0924214417744897</v>
      </c>
      <c r="AA599" s="20">
        <v>-4.0240518038853</v>
      </c>
      <c r="AB599" s="20">
        <v>-0.3976143141153</v>
      </c>
      <c r="AC599" s="21">
        <v>2.17936470026272</v>
      </c>
      <c r="AD599" s="22">
        <v>-1.00915278103731</v>
      </c>
      <c r="AE599" s="20">
        <v>0.367472735893791</v>
      </c>
      <c r="AF599" s="20">
        <v>1.26550868486354</v>
      </c>
      <c r="AG599" s="20">
        <v>2.3401127174712</v>
      </c>
      <c r="AH599" s="20">
        <v>-1.10940319454655</v>
      </c>
      <c r="AI599" s="20">
        <v>-1.16354234001294</v>
      </c>
      <c r="AJ599" s="20">
        <v>-4.05157835400226</v>
      </c>
    </row>
    <row r="600" s="7" customFormat="1" ht="13.65" customHeight="1">
      <c r="N600" s="18"/>
      <c r="O600" s="24"/>
      <c r="P600" s="20">
        <v>-0.195848021934981</v>
      </c>
      <c r="Q600" s="20">
        <v>0.9811616954474101</v>
      </c>
      <c r="R600" s="20">
        <v>3.18694131364166</v>
      </c>
      <c r="S600" s="20">
        <v>-0.338983050847457</v>
      </c>
      <c r="T600" s="20">
        <v>-2.6077097505669</v>
      </c>
      <c r="U600" s="20">
        <v>0.426852929763289</v>
      </c>
      <c r="V600" s="20">
        <v>0.695517774343121</v>
      </c>
      <c r="W600" s="20">
        <v>-0.306983883346118</v>
      </c>
      <c r="X600" s="20">
        <v>-0.653579676674373</v>
      </c>
      <c r="Y600" s="20">
        <v>-2.12848297213623</v>
      </c>
      <c r="Z600" s="20">
        <v>0.276570525484</v>
      </c>
      <c r="AA600" s="20">
        <v>-1.02403467297084</v>
      </c>
      <c r="AB600" s="20">
        <v>-1.24970525819381</v>
      </c>
      <c r="AC600" s="21">
        <v>1.70605065169016</v>
      </c>
      <c r="AD600" s="22">
        <v>-3.5716145155412</v>
      </c>
      <c r="AE600" s="20">
        <v>-2.51606284757842</v>
      </c>
      <c r="AF600" s="20">
        <v>1.09788725897223</v>
      </c>
      <c r="AG600" s="20">
        <v>-0.214455192553385</v>
      </c>
      <c r="AH600" s="20">
        <v>-4.17976481546164</v>
      </c>
      <c r="AI600" s="20">
        <v>-0.783576241968344</v>
      </c>
      <c r="AJ600" s="20">
        <v>3.86551238171935</v>
      </c>
    </row>
    <row r="601" s="7" customFormat="1" ht="13.65" customHeight="1">
      <c r="N601" s="18"/>
      <c r="O601" s="24"/>
      <c r="P601" s="20">
        <v>-0.539526155289711</v>
      </c>
      <c r="Q601" s="20">
        <v>-0.235849056603777</v>
      </c>
      <c r="R601" s="20">
        <v>1.69030732860521</v>
      </c>
      <c r="S601" s="20">
        <v>1.26699988376148</v>
      </c>
      <c r="T601" s="20">
        <v>0.183654729109271</v>
      </c>
      <c r="U601" s="20">
        <v>-0.893675527039415</v>
      </c>
      <c r="V601" s="20">
        <v>2.10404624277456</v>
      </c>
      <c r="W601" s="20">
        <v>1.01902173913044</v>
      </c>
      <c r="X601" s="20">
        <v>-1.60277964581931</v>
      </c>
      <c r="Y601" s="20">
        <v>-0.690748499603668</v>
      </c>
      <c r="Z601" s="20">
        <v>0.310059715204405</v>
      </c>
      <c r="AA601" s="20">
        <v>-2.7704636519748</v>
      </c>
      <c r="AB601" s="20">
        <v>0.501007316297314</v>
      </c>
      <c r="AC601" s="21">
        <v>1.01029355699581</v>
      </c>
      <c r="AD601" s="22">
        <v>-2.69041303524062</v>
      </c>
      <c r="AE601" s="20">
        <v>-1.92832235567609</v>
      </c>
      <c r="AF601" s="20">
        <v>0.0177999288002813</v>
      </c>
      <c r="AG601" s="20">
        <v>0.0889838049475072</v>
      </c>
      <c r="AH601" s="20">
        <v>-7.19995278564684</v>
      </c>
      <c r="AI601" s="20">
        <v>-0.0204834084391602</v>
      </c>
      <c r="AJ601" s="20">
        <v>-10.8013589128697</v>
      </c>
    </row>
    <row r="602" s="7" customFormat="1" ht="13.65" customHeight="1">
      <c r="N602" s="18"/>
      <c r="O602" s="24"/>
      <c r="P602" s="20">
        <v>0.763281090983106</v>
      </c>
      <c r="Q602" s="20">
        <v>-0.989799010200994</v>
      </c>
      <c r="R602" s="20">
        <v>-1.00479445067836</v>
      </c>
      <c r="S602" s="20">
        <v>-0.324591684270182</v>
      </c>
      <c r="T602" s="20">
        <v>-0.403184120748476</v>
      </c>
      <c r="U602" s="20">
        <v>-0.897861739672004</v>
      </c>
      <c r="V602" s="20">
        <v>1.52919612463997</v>
      </c>
      <c r="W602" s="20">
        <v>2.09418682622376</v>
      </c>
      <c r="X602" s="20">
        <v>-0.239983832668112</v>
      </c>
      <c r="Y602" s="20">
        <v>-0.37678207739308</v>
      </c>
      <c r="Z602" s="20">
        <v>-0.654167095910159</v>
      </c>
      <c r="AA602" s="20">
        <v>-1.99616321874838</v>
      </c>
      <c r="AB602" s="20">
        <v>0.113808801213965</v>
      </c>
      <c r="AC602" s="21">
        <v>2.92815641427649</v>
      </c>
      <c r="AD602" s="22">
        <v>-0.971922246220301</v>
      </c>
      <c r="AE602" s="20">
        <v>0.0363504180298001</v>
      </c>
      <c r="AF602" s="20">
        <v>-0.932136111035076</v>
      </c>
      <c r="AG602" s="20">
        <v>-0.6573220774555369</v>
      </c>
      <c r="AH602" s="20">
        <v>-4.29620230218435</v>
      </c>
      <c r="AI602" s="20">
        <v>-1.7115233864646</v>
      </c>
      <c r="AJ602" s="20">
        <v>-1.04166666666667</v>
      </c>
    </row>
    <row r="603" s="7" customFormat="1" ht="13.65" customHeight="1">
      <c r="N603" s="18"/>
      <c r="O603" s="24"/>
      <c r="P603" s="20">
        <v>-0.915331807780324</v>
      </c>
      <c r="Q603" s="20">
        <v>1.05575717584956</v>
      </c>
      <c r="R603" s="20">
        <v>1.0447273914463</v>
      </c>
      <c r="S603" s="20">
        <v>2.06785137318255</v>
      </c>
      <c r="T603" s="20">
        <v>-0.601456157011717</v>
      </c>
      <c r="U603" s="20">
        <v>-2.54777070063693</v>
      </c>
      <c r="V603" s="20">
        <v>-1.24183006535949</v>
      </c>
      <c r="W603" s="20">
        <v>4.40105890138981</v>
      </c>
      <c r="X603" s="20">
        <v>-10.7606973058637</v>
      </c>
      <c r="Y603" s="20">
        <v>-2.51608342170378</v>
      </c>
      <c r="Z603" s="20">
        <v>-0.757029560201865</v>
      </c>
      <c r="AA603" s="20">
        <v>-2.29714709151537</v>
      </c>
      <c r="AB603" s="20">
        <v>2.18389727247165</v>
      </c>
      <c r="AC603" s="21">
        <v>2.72831705916141</v>
      </c>
      <c r="AD603" s="22">
        <v>-2.57992148065057</v>
      </c>
      <c r="AE603" s="20">
        <v>-0.606936416184974</v>
      </c>
      <c r="AF603" s="20">
        <v>3.69363361206586</v>
      </c>
      <c r="AG603" s="20">
        <v>2.97580764854302</v>
      </c>
      <c r="AH603" s="20">
        <v>-0.302114803625381</v>
      </c>
      <c r="AI603" s="20">
        <v>-1.95026816187227</v>
      </c>
      <c r="AJ603" s="20">
        <v>-12.3815967523681</v>
      </c>
    </row>
    <row r="604" s="7" customFormat="1" ht="13.65" customHeight="1">
      <c r="N604" s="18"/>
      <c r="O604" s="24"/>
      <c r="P604" s="20">
        <v>0.479418085633988</v>
      </c>
      <c r="Q604" s="20">
        <v>-1.34912800263245</v>
      </c>
      <c r="R604" s="20">
        <v>-1.08405603735824</v>
      </c>
      <c r="S604" s="20">
        <v>1.89681335356601</v>
      </c>
      <c r="T604" s="20">
        <v>-1.6050301977331</v>
      </c>
      <c r="U604" s="20">
        <v>-1.49667871857395</v>
      </c>
      <c r="V604" s="20">
        <v>2.97055057618437</v>
      </c>
      <c r="W604" s="20">
        <v>1.77401972975214</v>
      </c>
      <c r="X604" s="20">
        <v>-0.663842958377452</v>
      </c>
      <c r="Y604" s="20">
        <v>-1.3700877840676</v>
      </c>
      <c r="Z604" s="20">
        <v>-2.30395442359249</v>
      </c>
      <c r="AA604" s="20">
        <v>-7.50364462739045</v>
      </c>
      <c r="AB604" s="20">
        <v>-0.228571428571424</v>
      </c>
      <c r="AC604" s="21">
        <v>-1.93661971830985</v>
      </c>
      <c r="AD604" s="22">
        <v>-10.1818181818182</v>
      </c>
      <c r="AE604" s="20">
        <v>-4.47154471544715</v>
      </c>
      <c r="AF604" s="20">
        <v>1.18130457113509</v>
      </c>
      <c r="AG604" s="20">
        <v>2.36886632825719</v>
      </c>
      <c r="AH604" s="20">
        <v>-5.85522784465992</v>
      </c>
      <c r="AI604" s="20">
        <v>-3.00774955881226</v>
      </c>
      <c r="AJ604" s="20">
        <v>0.760426465976794</v>
      </c>
    </row>
    <row r="605" s="7" customFormat="1" ht="13.65" customHeight="1">
      <c r="N605" s="18"/>
      <c r="O605" s="24"/>
      <c r="P605" s="20">
        <v>-2.13447171824973</v>
      </c>
      <c r="Q605" s="20">
        <v>1.09051254089422</v>
      </c>
      <c r="R605" s="20">
        <v>-0.161812297734615</v>
      </c>
      <c r="S605" s="20">
        <v>5.40248514316586</v>
      </c>
      <c r="T605" s="20">
        <v>0.256278831368514</v>
      </c>
      <c r="U605" s="20">
        <v>-2.65848670756646</v>
      </c>
      <c r="V605" s="20">
        <v>4.56932773109244</v>
      </c>
      <c r="W605" s="20">
        <v>0.954294324460077</v>
      </c>
      <c r="X605" s="20">
        <v>-0.423037716615708</v>
      </c>
      <c r="Y605" s="20">
        <v>-3.1009738595592</v>
      </c>
      <c r="Z605" s="20">
        <v>0.318471337579611</v>
      </c>
      <c r="AA605" s="20">
        <v>-7.23993644067795</v>
      </c>
      <c r="AB605" s="20">
        <v>-0.528169014084496</v>
      </c>
      <c r="AC605" s="21">
        <v>7.49510763209393</v>
      </c>
      <c r="AD605" s="22">
        <v>-3.08823529411765</v>
      </c>
      <c r="AE605" s="20">
        <v>2.40895295902884</v>
      </c>
      <c r="AF605" s="20">
        <v>-0.457227138643071</v>
      </c>
      <c r="AG605" s="20">
        <v>1.85360794191733</v>
      </c>
      <c r="AH605" s="20">
        <v>-3.10179640718563</v>
      </c>
      <c r="AI605" s="20">
        <v>-0.499410029498524</v>
      </c>
      <c r="AJ605" s="20">
        <v>-5.28</v>
      </c>
    </row>
    <row r="606" s="7" customFormat="1" ht="13.65" customHeight="1">
      <c r="N606" s="18"/>
      <c r="O606" s="24"/>
      <c r="P606" s="20">
        <v>-2.15384615384615</v>
      </c>
      <c r="Q606" s="20">
        <v>-2.51572327044025</v>
      </c>
      <c r="R606" s="20">
        <v>-0.645161290322581</v>
      </c>
      <c r="S606" s="20">
        <v>4.22077922077922</v>
      </c>
      <c r="T606" s="20">
        <v>-0.311526479750772</v>
      </c>
      <c r="U606" s="20">
        <v>0</v>
      </c>
      <c r="V606" s="20">
        <v>1.25</v>
      </c>
      <c r="W606" s="20">
        <v>-0.617283950617285</v>
      </c>
      <c r="X606" s="20">
        <v>-1.39751552795032</v>
      </c>
      <c r="Y606" s="20">
        <v>-4.76190476190476</v>
      </c>
      <c r="Z606" s="20">
        <v>0</v>
      </c>
      <c r="AA606" s="20">
        <v>-4.86577181208054</v>
      </c>
      <c r="AB606" s="20">
        <v>-1.47906262005379</v>
      </c>
      <c r="AC606" s="21">
        <v>0.523560209424086</v>
      </c>
      <c r="AD606" s="22">
        <v>-0.224382946896031</v>
      </c>
      <c r="AE606" s="20">
        <v>-3.22338830584707</v>
      </c>
      <c r="AF606" s="20">
        <v>0.958110516934046</v>
      </c>
      <c r="AG606" s="20">
        <v>1.65526373868903</v>
      </c>
      <c r="AH606" s="20">
        <v>-4.90584737363726</v>
      </c>
      <c r="AI606" s="20">
        <v>-3.2912702290954</v>
      </c>
      <c r="AJ606" s="20">
        <v>-2.87883878771587</v>
      </c>
    </row>
    <row r="607" s="7" customFormat="1" ht="13.65" customHeight="1">
      <c r="N607" s="18"/>
      <c r="O607" s="24"/>
      <c r="P607" s="20">
        <v>-0.378230720739666</v>
      </c>
      <c r="Q607" s="20">
        <v>4.2185192997258</v>
      </c>
      <c r="R607" s="20">
        <v>-0.182149362477224</v>
      </c>
      <c r="S607" s="20">
        <v>4.82562854825629</v>
      </c>
      <c r="T607" s="20">
        <v>-1.68278529980658</v>
      </c>
      <c r="U607" s="20">
        <v>-0.157387369663581</v>
      </c>
      <c r="V607" s="20">
        <v>4.82758620689656</v>
      </c>
      <c r="W607" s="20">
        <v>-0.93984962406015</v>
      </c>
      <c r="X607" s="20">
        <v>-3.03605313092979</v>
      </c>
      <c r="Y607" s="20">
        <v>-2.12703391491865</v>
      </c>
      <c r="Z607" s="20">
        <v>7.31658291457287</v>
      </c>
      <c r="AA607" s="20">
        <v>-1.79808952987451</v>
      </c>
      <c r="AB607" s="20">
        <v>0.599700149925038</v>
      </c>
      <c r="AC607" s="21">
        <v>0.253807106598988</v>
      </c>
      <c r="AD607" s="22">
        <v>-0.202634245187432</v>
      </c>
      <c r="AE607" s="20">
        <v>0.0883248730964573</v>
      </c>
      <c r="AF607" s="20">
        <v>1.61902352643562</v>
      </c>
      <c r="AG607" s="20">
        <v>2.81304456061736</v>
      </c>
      <c r="AH607" s="20">
        <v>-2.62928529924463</v>
      </c>
      <c r="AI607" s="20">
        <v>3.7526735368462</v>
      </c>
      <c r="AJ607" s="20">
        <v>-6.12080173347779</v>
      </c>
    </row>
    <row r="608" s="7" customFormat="1" ht="13.65" customHeight="1">
      <c r="N608" s="18"/>
      <c r="O608" s="24"/>
      <c r="P608" s="20">
        <v>-0.343878954607971</v>
      </c>
      <c r="Q608" s="20">
        <v>-1.0351966873706</v>
      </c>
      <c r="R608" s="20">
        <v>-0.418410041841008</v>
      </c>
      <c r="S608" s="20">
        <v>-0.280112044817921</v>
      </c>
      <c r="T608" s="20">
        <v>-0.351123595505623</v>
      </c>
      <c r="U608" s="20">
        <v>0</v>
      </c>
      <c r="V608" s="20">
        <v>-0.563777307963355</v>
      </c>
      <c r="W608" s="20">
        <v>0.566973777462793</v>
      </c>
      <c r="X608" s="20">
        <v>-1.12755461592671</v>
      </c>
      <c r="Y608" s="20">
        <v>-1.63934426229507</v>
      </c>
      <c r="Z608" s="20">
        <v>-3.97465604634323</v>
      </c>
      <c r="AA608" s="20">
        <v>-0.223880597014934</v>
      </c>
      <c r="AB608" s="20">
        <v>-0.202634245187432</v>
      </c>
      <c r="AC608" s="21">
        <v>1.31784044211422</v>
      </c>
      <c r="AD608" s="22">
        <v>-2.730709984596</v>
      </c>
      <c r="AE608" s="20">
        <v>-0.201554851713217</v>
      </c>
      <c r="AF608" s="20">
        <v>-0.502008032128521</v>
      </c>
      <c r="AG608" s="20">
        <v>0.10050251256283</v>
      </c>
      <c r="AH608" s="20">
        <v>-1.14613180515759</v>
      </c>
      <c r="AI608" s="20">
        <v>-1.11865225205891</v>
      </c>
      <c r="AJ608" s="20">
        <v>-3.44644750795333</v>
      </c>
    </row>
    <row r="609" s="7" customFormat="1" ht="13.65" customHeight="1">
      <c r="N609" s="18"/>
      <c r="O609" s="24"/>
      <c r="P609" s="20">
        <v>-0.0913798355162995</v>
      </c>
      <c r="Q609" s="20">
        <v>0</v>
      </c>
      <c r="R609" s="20">
        <v>0</v>
      </c>
      <c r="S609" s="20">
        <v>0.10162601626016</v>
      </c>
      <c r="T609" s="20">
        <v>-0.101522842639592</v>
      </c>
      <c r="U609" s="20">
        <v>0.10162601626016</v>
      </c>
      <c r="V609" s="20">
        <v>-0.101522842639592</v>
      </c>
      <c r="W609" s="20">
        <v>0.10162601626016</v>
      </c>
      <c r="X609" s="20">
        <v>0.0507614213198049</v>
      </c>
      <c r="Y609" s="20">
        <v>0.0446247464503084</v>
      </c>
      <c r="Z609" s="20">
        <v>-0.101317122593716</v>
      </c>
      <c r="AA609" s="20">
        <v>0</v>
      </c>
      <c r="AB609" s="20">
        <v>0.34764739229025</v>
      </c>
      <c r="AC609" s="21">
        <v>2.79614325068871</v>
      </c>
      <c r="AD609" s="22">
        <v>-2.14477211796247</v>
      </c>
      <c r="AE609" s="20">
        <v>-2.06611570247933</v>
      </c>
      <c r="AF609" s="20">
        <v>0.553191489361707</v>
      </c>
      <c r="AG609" s="20">
        <v>3.51248413034278</v>
      </c>
      <c r="AH609" s="20">
        <v>-2.06762868834805</v>
      </c>
      <c r="AI609" s="20">
        <v>-2.50447227191414</v>
      </c>
      <c r="AJ609" s="20">
        <v>-8.539689886600319</v>
      </c>
    </row>
    <row r="610" s="7" customFormat="1" ht="13.65" customHeight="1">
      <c r="N610" s="18"/>
      <c r="O610" s="24"/>
      <c r="P610" s="20">
        <v>0.580912863070542</v>
      </c>
      <c r="Q610" s="20">
        <v>-0.886963696369632</v>
      </c>
      <c r="R610" s="20">
        <v>0.0208116545265356</v>
      </c>
      <c r="S610" s="20">
        <v>0.388403384658068</v>
      </c>
      <c r="T610" s="20">
        <v>-0.06908940168579709</v>
      </c>
      <c r="U610" s="20">
        <v>-0.0553097345132633</v>
      </c>
      <c r="V610" s="20">
        <v>1.1344770337576</v>
      </c>
      <c r="W610" s="20">
        <v>1.05335157318743</v>
      </c>
      <c r="X610" s="20">
        <v>-0.330716122918654</v>
      </c>
      <c r="Y610" s="20">
        <v>-1.52643051771118</v>
      </c>
      <c r="Z610" s="20">
        <v>-0.292194239599288</v>
      </c>
      <c r="AA610" s="20">
        <v>-1.26988557075076</v>
      </c>
      <c r="AB610" s="20">
        <v>-4.08970976253299</v>
      </c>
      <c r="AC610" s="21">
        <v>0</v>
      </c>
      <c r="AD610" s="22">
        <v>-0.146815929528364</v>
      </c>
      <c r="AE610" s="20">
        <v>-0.110273846719344</v>
      </c>
      <c r="AF610" s="20">
        <v>-1.50375939849624</v>
      </c>
      <c r="AG610" s="20">
        <v>-0.868486352357324</v>
      </c>
      <c r="AH610" s="20">
        <v>2.23736581835726</v>
      </c>
      <c r="AI610" s="20">
        <v>1.6454134101193</v>
      </c>
      <c r="AJ610" s="20">
        <v>0.772238514173987</v>
      </c>
    </row>
    <row r="611" s="7" customFormat="1" ht="13.65" customHeight="1">
      <c r="N611" s="18"/>
      <c r="O611" s="24"/>
      <c r="P611" s="20">
        <v>3.11804008908685</v>
      </c>
      <c r="Q611" s="20">
        <v>-0.43196544276457</v>
      </c>
      <c r="R611" s="20">
        <v>5.85683297180042</v>
      </c>
      <c r="S611" s="20">
        <v>8.4016393442623</v>
      </c>
      <c r="T611" s="20">
        <v>-0.378071833648402</v>
      </c>
      <c r="U611" s="20">
        <v>-2.65654648956356</v>
      </c>
      <c r="V611" s="20">
        <v>-1.55945419103314</v>
      </c>
      <c r="W611" s="20">
        <v>0.990099009900987</v>
      </c>
      <c r="X611" s="20">
        <v>-7.94117647058822</v>
      </c>
      <c r="Y611" s="20">
        <v>-7.20338983050847</v>
      </c>
      <c r="Z611" s="20">
        <v>-6.60592255125285</v>
      </c>
      <c r="AA611" s="20">
        <v>-7.3170731707317</v>
      </c>
      <c r="AB611" s="20">
        <v>-0.0275583318023159</v>
      </c>
      <c r="AC611" s="21">
        <v>1.36035414752162</v>
      </c>
      <c r="AD611" s="22">
        <v>-2.72640306122449</v>
      </c>
      <c r="AE611" s="20">
        <v>-0.501393214227178</v>
      </c>
      <c r="AF611" s="20">
        <v>0.503566932438108</v>
      </c>
      <c r="AG611" s="20">
        <v>0.709812108559506</v>
      </c>
      <c r="AH611" s="20">
        <v>-0.100502512562812</v>
      </c>
      <c r="AI611" s="20">
        <v>-3.07782787688689</v>
      </c>
      <c r="AJ611" s="20">
        <v>-2.19108280254777</v>
      </c>
    </row>
    <row r="612" s="7" customFormat="1" ht="13.65" customHeight="1">
      <c r="N612" s="18"/>
      <c r="O612" s="24"/>
      <c r="P612" s="20">
        <v>0.183486238532113</v>
      </c>
      <c r="Q612" s="20">
        <v>-0.183150183150186</v>
      </c>
      <c r="R612" s="20">
        <v>-0.0366972477064278</v>
      </c>
      <c r="S612" s="20">
        <v>-0.0917767988252518</v>
      </c>
      <c r="T612" s="20">
        <v>0.0183722212015396</v>
      </c>
      <c r="U612" s="20">
        <v>0</v>
      </c>
      <c r="V612" s="20">
        <v>0.0183688464364532</v>
      </c>
      <c r="W612" s="20">
        <v>0.0734618916437083</v>
      </c>
      <c r="X612" s="20">
        <v>-0.0367039823820942</v>
      </c>
      <c r="Y612" s="20">
        <v>-0.0551065393093335</v>
      </c>
      <c r="Z612" s="20">
        <v>0.239190432382696</v>
      </c>
      <c r="AA612" s="20">
        <v>-0.119266055045867</v>
      </c>
      <c r="AB612" s="20">
        <v>0.148834986876045</v>
      </c>
      <c r="AC612" s="21">
        <v>0.0703234880450055</v>
      </c>
      <c r="AD612" s="22">
        <v>-0.246045694200353</v>
      </c>
      <c r="AE612" s="20">
        <v>0.08809020436928169</v>
      </c>
      <c r="AF612" s="20">
        <v>-10.9867330016584</v>
      </c>
      <c r="AG612" s="20">
        <v>1.14112715416861</v>
      </c>
      <c r="AH612" s="20">
        <v>-3.85273275230104</v>
      </c>
      <c r="AI612" s="20">
        <v>-1.92622950819672</v>
      </c>
      <c r="AJ612" s="20">
        <v>1.70610211706103</v>
      </c>
    </row>
    <row r="613" s="7" customFormat="1" ht="13.65" customHeight="1">
      <c r="N613" s="18"/>
      <c r="O613" s="24"/>
      <c r="P613" s="20">
        <v>0.723983184296515</v>
      </c>
      <c r="Q613" s="20">
        <v>-1.10344287949922</v>
      </c>
      <c r="R613" s="20">
        <v>0.00807027149343678</v>
      </c>
      <c r="S613" s="20">
        <v>0.311392405063285</v>
      </c>
      <c r="T613" s="20">
        <v>0.0905408474875723</v>
      </c>
      <c r="U613" s="20">
        <v>-0.21149112273104</v>
      </c>
      <c r="V613" s="20">
        <v>1.20183196462414</v>
      </c>
      <c r="W613" s="20">
        <v>1.12201744666905</v>
      </c>
      <c r="X613" s="20">
        <v>-0.293209876543206</v>
      </c>
      <c r="Y613" s="20">
        <v>-1.53678981682708</v>
      </c>
      <c r="Z613" s="20">
        <v>-0.396322130627774</v>
      </c>
      <c r="AA613" s="20">
        <v>-1.12382619767627</v>
      </c>
      <c r="AB613" s="20">
        <v>-0.105189340813468</v>
      </c>
      <c r="AC613" s="21">
        <v>3.75930597428166</v>
      </c>
      <c r="AD613" s="22">
        <v>-3.23766603415559</v>
      </c>
      <c r="AE613" s="20">
        <v>0.1654614536095</v>
      </c>
      <c r="AF613" s="20">
        <v>1.05890138980808</v>
      </c>
      <c r="AG613" s="20">
        <v>2.40667976424361</v>
      </c>
      <c r="AH613" s="20">
        <v>-7.48596381784155</v>
      </c>
      <c r="AI613" s="20">
        <v>-0.476190476190466</v>
      </c>
      <c r="AJ613" s="20">
        <v>-11.0215053763441</v>
      </c>
    </row>
    <row r="614" s="7" customFormat="1" ht="13.65" customHeight="1">
      <c r="N614" s="18"/>
      <c r="O614" s="24"/>
      <c r="P614" s="20">
        <v>0.142146410803124</v>
      </c>
      <c r="Q614" s="20">
        <v>0.07097232079488849</v>
      </c>
      <c r="R614" s="20">
        <v>0.17730496453901</v>
      </c>
      <c r="S614" s="20">
        <v>-0.212389380530969</v>
      </c>
      <c r="T614" s="20">
        <v>0.390209294075911</v>
      </c>
      <c r="U614" s="20">
        <v>0.247349823321556</v>
      </c>
      <c r="V614" s="20">
        <v>-0.176242509693341</v>
      </c>
      <c r="W614" s="20">
        <v>-0.0706214689265522</v>
      </c>
      <c r="X614" s="20">
        <v>0.247349823321556</v>
      </c>
      <c r="Y614" s="20">
        <v>0.564373897707232</v>
      </c>
      <c r="Z614" s="20">
        <v>0.0350877192982511</v>
      </c>
      <c r="AA614" s="20">
        <v>0</v>
      </c>
      <c r="AB614" s="20">
        <v>-0.386100386100383</v>
      </c>
      <c r="AC614" s="21">
        <v>0.325909831613247</v>
      </c>
      <c r="AD614" s="22">
        <v>0</v>
      </c>
      <c r="AE614" s="20">
        <v>-1.98046663049375</v>
      </c>
      <c r="AF614" s="20">
        <v>4.18027433050293</v>
      </c>
      <c r="AG614" s="20">
        <v>2.03761755485893</v>
      </c>
      <c r="AH614" s="20">
        <v>-2.59793814432989</v>
      </c>
      <c r="AI614" s="20">
        <v>-1.93729090484711</v>
      </c>
      <c r="AJ614" s="20">
        <v>-5.02975698462556</v>
      </c>
    </row>
    <row r="615" s="7" customFormat="1" ht="13.65" customHeight="1">
      <c r="N615" s="18"/>
      <c r="O615" s="24"/>
      <c r="P615" s="20">
        <v>-0.998195353034053</v>
      </c>
      <c r="Q615" s="20">
        <v>-1.9025918541726</v>
      </c>
      <c r="R615" s="20">
        <v>-0.325184367922886</v>
      </c>
      <c r="S615" s="20">
        <v>-0.396154966501606</v>
      </c>
      <c r="T615" s="20">
        <v>1.16979587062058</v>
      </c>
      <c r="U615" s="20">
        <v>-0.745794068335545</v>
      </c>
      <c r="V615" s="20">
        <v>1.31640260950605</v>
      </c>
      <c r="W615" s="20">
        <v>2.90904909738991</v>
      </c>
      <c r="X615" s="20">
        <v>-1.23463687150838</v>
      </c>
      <c r="Y615" s="20">
        <v>-3.14608015418626</v>
      </c>
      <c r="Z615" s="20">
        <v>0.654712752152892</v>
      </c>
      <c r="AA615" s="20">
        <v>-4.02871374157633</v>
      </c>
      <c r="AB615" s="20">
        <v>-1.01986044015028</v>
      </c>
      <c r="AC615" s="21">
        <v>-0.680189481355526</v>
      </c>
      <c r="AD615" s="22">
        <v>-0.633619083115914</v>
      </c>
      <c r="AE615" s="20">
        <v>-2.31679677663057</v>
      </c>
      <c r="AF615" s="20">
        <v>0.410509031198692</v>
      </c>
      <c r="AG615" s="20">
        <v>-0.143090760425185</v>
      </c>
      <c r="AH615" s="20">
        <v>-2.15992647058825</v>
      </c>
      <c r="AI615" s="20">
        <v>11.0526315789474</v>
      </c>
      <c r="AJ615" s="20">
        <v>-3.56511490866234</v>
      </c>
    </row>
    <row r="616" s="7" customFormat="1" ht="13.65" customHeight="1">
      <c r="N616" s="18"/>
      <c r="O616" s="24"/>
      <c r="P616" s="20">
        <v>0.828157349896481</v>
      </c>
      <c r="Q616" s="20">
        <v>0.667351129363445</v>
      </c>
      <c r="R616" s="20">
        <v>1.1218765935747</v>
      </c>
      <c r="S616" s="20">
        <v>0.706001008572872</v>
      </c>
      <c r="T616" s="20">
        <v>-0.450676014021031</v>
      </c>
      <c r="U616" s="20">
        <v>0.10060362173038</v>
      </c>
      <c r="V616" s="20">
        <v>-1.90954773869346</v>
      </c>
      <c r="W616" s="20">
        <v>0.665983606557372</v>
      </c>
      <c r="X616" s="20">
        <v>-1.06870229007632</v>
      </c>
      <c r="Y616" s="20">
        <v>-1.39195461578133</v>
      </c>
      <c r="Z616" s="20">
        <v>-2.19550444328279</v>
      </c>
      <c r="AA616" s="20">
        <v>-0.293960448957775</v>
      </c>
      <c r="AB616" s="20">
        <v>4.01768300611104</v>
      </c>
      <c r="AC616" s="21">
        <v>3.71942874144601</v>
      </c>
      <c r="AD616" s="22">
        <v>-3.68239355581128</v>
      </c>
      <c r="AE616" s="20">
        <v>-1.46087216248505</v>
      </c>
      <c r="AF616" s="20">
        <v>-0.346198230542372</v>
      </c>
      <c r="AG616" s="20">
        <v>2.45753988677303</v>
      </c>
      <c r="AH616" s="20">
        <v>-2.18570516911295</v>
      </c>
      <c r="AI616" s="20">
        <v>-1.48123546994355</v>
      </c>
      <c r="AJ616" s="20">
        <v>-2.77458309373204</v>
      </c>
    </row>
    <row r="617" s="7" customFormat="1" ht="13.65" customHeight="1">
      <c r="N617" s="18"/>
      <c r="O617" s="24"/>
      <c r="P617" s="20">
        <v>-3.70979994935427</v>
      </c>
      <c r="Q617" s="20">
        <v>-3.6817882971729</v>
      </c>
      <c r="R617" s="20">
        <v>-5.81569965870308</v>
      </c>
      <c r="S617" s="20">
        <v>19.4375996521235</v>
      </c>
      <c r="T617" s="20">
        <v>5.58252427184467</v>
      </c>
      <c r="U617" s="20">
        <v>20.6896551724138</v>
      </c>
      <c r="V617" s="20">
        <v>-6.1904761904762</v>
      </c>
      <c r="W617" s="20">
        <v>-0.50761421319797</v>
      </c>
      <c r="X617" s="20">
        <v>-9.529411764705889</v>
      </c>
      <c r="Y617" s="20">
        <v>-8.416547788873039</v>
      </c>
      <c r="Z617" s="20">
        <v>-3.59122680163894</v>
      </c>
      <c r="AA617" s="20">
        <v>-0.634407264585147</v>
      </c>
      <c r="AB617" s="20">
        <v>1.13943028485756</v>
      </c>
      <c r="AC617" s="21">
        <v>2.88381719146225</v>
      </c>
      <c r="AD617" s="22">
        <v>-1.76697956929873</v>
      </c>
      <c r="AE617" s="20">
        <v>-2.58572231590782</v>
      </c>
      <c r="AF617" s="20">
        <v>3.3033033033033</v>
      </c>
      <c r="AG617" s="20">
        <v>3.14922480620154</v>
      </c>
      <c r="AH617" s="20">
        <v>-3.7629494210847</v>
      </c>
      <c r="AI617" s="20">
        <v>0.49288061336254</v>
      </c>
      <c r="AJ617" s="20">
        <v>0.0993981397045494</v>
      </c>
    </row>
    <row r="618" s="7" customFormat="1" ht="13.65" customHeight="1">
      <c r="N618" s="18"/>
      <c r="O618" s="24"/>
      <c r="P618" s="20">
        <v>1.05417276720351</v>
      </c>
      <c r="Q618" s="20">
        <v>-1.18806143146913</v>
      </c>
      <c r="R618" s="20">
        <v>2.84457478005865</v>
      </c>
      <c r="S618" s="20">
        <v>1.45423438836612</v>
      </c>
      <c r="T618" s="20">
        <v>1.1523327712198</v>
      </c>
      <c r="U618" s="20">
        <v>1.61155876632397</v>
      </c>
      <c r="V618" s="20">
        <v>1.2031719989062</v>
      </c>
      <c r="W618" s="20">
        <v>1.70224263712511</v>
      </c>
      <c r="X618" s="20">
        <v>-3.56004250797025</v>
      </c>
      <c r="Y618" s="20">
        <v>-3.79955947136565</v>
      </c>
      <c r="Z618" s="20">
        <v>-3.48904267589389</v>
      </c>
      <c r="AA618" s="20">
        <v>-0.119510008963248</v>
      </c>
      <c r="AB618" s="20">
        <v>2.09883720930233</v>
      </c>
      <c r="AC618" s="21">
        <v>2.24922440537745</v>
      </c>
      <c r="AD618" s="22">
        <v>-3.84905660377359</v>
      </c>
      <c r="AE618" s="20">
        <v>0.0784929356357958</v>
      </c>
      <c r="AF618" s="20">
        <v>1.58717624763108</v>
      </c>
      <c r="AG618" s="20">
        <v>4.11193159735716</v>
      </c>
      <c r="AH618" s="20">
        <v>-0.28606456885983</v>
      </c>
      <c r="AI618" s="20">
        <v>0.08908962097059871</v>
      </c>
      <c r="AJ618" s="20">
        <v>-3.96348421453024</v>
      </c>
    </row>
    <row r="619" s="7" customFormat="1" ht="13.65" customHeight="1">
      <c r="N619" s="18"/>
      <c r="O619" s="24"/>
      <c r="P619" s="20">
        <v>0.112994350282483</v>
      </c>
      <c r="Q619" s="20">
        <v>-0.451467268623015</v>
      </c>
      <c r="R619" s="20">
        <v>1.47392290249432</v>
      </c>
      <c r="S619" s="20">
        <v>1.11731843575421</v>
      </c>
      <c r="T619" s="20">
        <v>-0.220994475138136</v>
      </c>
      <c r="U619" s="20">
        <v>1.66112956810632</v>
      </c>
      <c r="V619" s="20">
        <v>-0.163398692810464</v>
      </c>
      <c r="W619" s="20">
        <v>-0.327332242225852</v>
      </c>
      <c r="X619" s="20">
        <v>-1.53585112205802</v>
      </c>
      <c r="Y619" s="20">
        <v>-0.570125427594059</v>
      </c>
      <c r="Z619" s="20">
        <v>-2.52293577981652</v>
      </c>
      <c r="AA619" s="20">
        <v>1.05882352941176</v>
      </c>
      <c r="AB619" s="20">
        <v>-0.113659793814434</v>
      </c>
      <c r="AC619" s="21">
        <v>0.470809792843698</v>
      </c>
      <c r="AD619" s="22">
        <v>-0.658513640639702</v>
      </c>
      <c r="AE619" s="20">
        <v>-1.15435606060606</v>
      </c>
      <c r="AF619" s="20">
        <v>-0.591891092039052</v>
      </c>
      <c r="AG619" s="20">
        <v>1.17594522179219</v>
      </c>
      <c r="AH619" s="20">
        <v>-5.41791791791792</v>
      </c>
      <c r="AI619" s="20">
        <v>-0.487465181058498</v>
      </c>
      <c r="AJ619" s="20">
        <v>-4.75247524752476</v>
      </c>
    </row>
    <row r="620" s="7" customFormat="1" ht="13.65" customHeight="1">
      <c r="N620" s="18"/>
      <c r="O620" s="24"/>
      <c r="P620" s="20">
        <v>0.759431651151402</v>
      </c>
      <c r="Q620" s="20">
        <v>-1.40967663505958</v>
      </c>
      <c r="R620" s="20">
        <v>-0.123797169927637</v>
      </c>
      <c r="S620" s="20">
        <v>0.320987654320994</v>
      </c>
      <c r="T620" s="20">
        <v>-0.787595372877185</v>
      </c>
      <c r="U620" s="20">
        <v>0</v>
      </c>
      <c r="V620" s="20">
        <v>0.818655420491189</v>
      </c>
      <c r="W620" s="20">
        <v>0</v>
      </c>
      <c r="X620" s="20">
        <v>-0.590551181102367</v>
      </c>
      <c r="Y620" s="20">
        <v>-0.943396226415101</v>
      </c>
      <c r="Z620" s="20">
        <v>-0.859601723710533</v>
      </c>
      <c r="AA620" s="20">
        <v>-2.44553212851407</v>
      </c>
      <c r="AB620" s="20">
        <v>-0.702247191011229</v>
      </c>
      <c r="AC620" s="21">
        <v>1.91240572497459</v>
      </c>
      <c r="AD620" s="22">
        <v>-2.95642426789968</v>
      </c>
      <c r="AE620" s="20">
        <v>-0.339301183944556</v>
      </c>
      <c r="AF620" s="20">
        <v>-0.826237956531494</v>
      </c>
      <c r="AG620" s="20">
        <v>2.07856759580898</v>
      </c>
      <c r="AH620" s="20">
        <v>-5.64892623716154</v>
      </c>
      <c r="AI620" s="20">
        <v>1.3986013986014</v>
      </c>
      <c r="AJ620" s="20">
        <v>-1.26551765698445</v>
      </c>
    </row>
    <row r="621" s="7" customFormat="1" ht="13.65" customHeight="1">
      <c r="N621" s="18"/>
      <c r="O621" s="24"/>
      <c r="P621" s="20">
        <v>-0.17841213202499</v>
      </c>
      <c r="Q621" s="20">
        <v>-0.536193029490605</v>
      </c>
      <c r="R621" s="20">
        <v>-0.988319856244395</v>
      </c>
      <c r="S621" s="20">
        <v>-0.181488203266784</v>
      </c>
      <c r="T621" s="20">
        <v>-0.181818181818178</v>
      </c>
      <c r="U621" s="20">
        <v>-1.45719489981785</v>
      </c>
      <c r="V621" s="20">
        <v>-0.462107208872465</v>
      </c>
      <c r="W621" s="20">
        <v>1.02135561745591</v>
      </c>
      <c r="X621" s="20">
        <v>-0.643382352941179</v>
      </c>
      <c r="Y621" s="20">
        <v>-0.461680517082186</v>
      </c>
      <c r="Z621" s="20">
        <v>-0.464252553389034</v>
      </c>
      <c r="AA621" s="20">
        <v>-0.186567164179117</v>
      </c>
      <c r="AB621" s="20">
        <v>0.528043385186249</v>
      </c>
      <c r="AC621" s="21">
        <v>0.236406619385352</v>
      </c>
      <c r="AD621" s="22">
        <v>0.866141732283474</v>
      </c>
      <c r="AE621" s="20">
        <v>1.95160031225605</v>
      </c>
      <c r="AF621" s="20">
        <v>3.56547122602169</v>
      </c>
      <c r="AG621" s="20">
        <v>4.13423632871726</v>
      </c>
      <c r="AH621" s="20">
        <v>-3.7974683544304</v>
      </c>
      <c r="AI621" s="20">
        <v>-1.26198889449773</v>
      </c>
      <c r="AJ621" s="20">
        <v>-4.01937046004842</v>
      </c>
    </row>
    <row r="622" s="7" customFormat="1" ht="13.65" customHeight="1">
      <c r="N622" s="18"/>
      <c r="O622" s="24"/>
      <c r="P622" s="20">
        <v>0.217037438958216</v>
      </c>
      <c r="Q622" s="20">
        <v>-1.10706551164049</v>
      </c>
      <c r="R622" s="20">
        <v>-0.345048937821386</v>
      </c>
      <c r="S622" s="20">
        <v>1.01634390880373</v>
      </c>
      <c r="T622" s="20">
        <v>-0.679809653297077</v>
      </c>
      <c r="U622" s="20">
        <v>-0.342231348391513</v>
      </c>
      <c r="V622" s="20">
        <v>1.62032967032968</v>
      </c>
      <c r="W622" s="20">
        <v>0.838609562636172</v>
      </c>
      <c r="X622" s="20">
        <v>-1.15281501340483</v>
      </c>
      <c r="Y622" s="20">
        <v>-2.39520958083833</v>
      </c>
      <c r="Z622" s="20">
        <v>0.125768585802129</v>
      </c>
      <c r="AA622" s="20">
        <v>-2.00976971388697</v>
      </c>
      <c r="AB622" s="20">
        <v>-2.77563608326909</v>
      </c>
      <c r="AC622" s="21">
        <v>1.39763283807605</v>
      </c>
      <c r="AD622" s="22">
        <v>-1.91066997518609</v>
      </c>
      <c r="AE622" s="20">
        <v>-0.279187817258882</v>
      </c>
      <c r="AF622" s="20">
        <v>2.38950276243093</v>
      </c>
      <c r="AG622" s="20">
        <v>-0.121408336705773</v>
      </c>
      <c r="AH622" s="20">
        <v>-0.528169014084506</v>
      </c>
      <c r="AI622" s="20">
        <v>-1.14800641896063</v>
      </c>
      <c r="AJ622" s="20">
        <v>-3.205865439908</v>
      </c>
    </row>
    <row r="623" s="7" customFormat="1" ht="13.65" customHeight="1">
      <c r="N623" s="18"/>
      <c r="O623" s="24"/>
      <c r="P623" s="20">
        <v>-2.50507786052809</v>
      </c>
      <c r="Q623" s="20">
        <v>-0.555555555555556</v>
      </c>
      <c r="R623" s="20">
        <v>0.837988826815637</v>
      </c>
      <c r="S623" s="20">
        <v>0.207756232686988</v>
      </c>
      <c r="T623" s="20">
        <v>-0.069108500345541</v>
      </c>
      <c r="U623" s="20">
        <v>0.414937759336091</v>
      </c>
      <c r="V623" s="20">
        <v>1.65289256198347</v>
      </c>
      <c r="W623" s="20">
        <v>-2.64227642276423</v>
      </c>
      <c r="X623" s="20">
        <v>-1.63535142658316</v>
      </c>
      <c r="Y623" s="20">
        <v>-2.63532763532763</v>
      </c>
      <c r="Z623" s="20">
        <v>-1.76340925789861</v>
      </c>
      <c r="AA623" s="20">
        <v>-3.29094988780852</v>
      </c>
      <c r="AB623" s="20">
        <v>-0.350763072304228</v>
      </c>
      <c r="AC623" s="21">
        <v>1.8192190218497</v>
      </c>
      <c r="AD623" s="22">
        <v>-3.02515852771977</v>
      </c>
      <c r="AE623" s="20">
        <v>-0.312862912311719</v>
      </c>
      <c r="AF623" s="20">
        <v>0.469083155650317</v>
      </c>
      <c r="AG623" s="20">
        <v>1.58106960950765</v>
      </c>
      <c r="AH623" s="20">
        <v>-4.96165305672037</v>
      </c>
      <c r="AI623" s="20">
        <v>-2.89982425307558</v>
      </c>
      <c r="AJ623" s="20">
        <v>-2.26207788010987</v>
      </c>
    </row>
    <row r="624" s="7" customFormat="1" ht="13.65" customHeight="1">
      <c r="N624" s="18"/>
      <c r="O624" s="24"/>
      <c r="P624" s="20">
        <v>0.432172869147658</v>
      </c>
      <c r="Q624" s="20">
        <v>-0.0239062873535692</v>
      </c>
      <c r="R624" s="20">
        <v>-2.1999043519847</v>
      </c>
      <c r="S624" s="20">
        <v>0.806845965770167</v>
      </c>
      <c r="T624" s="20">
        <v>-0.873150618481687</v>
      </c>
      <c r="U624" s="20">
        <v>0.880841693173476</v>
      </c>
      <c r="V624" s="20">
        <v>6.81542566092652</v>
      </c>
      <c r="W624" s="20">
        <v>1.06721162579473</v>
      </c>
      <c r="X624" s="20">
        <v>-2.79783393501805</v>
      </c>
      <c r="Y624" s="20">
        <v>-1.81268882175227</v>
      </c>
      <c r="Z624" s="20">
        <v>-0.382409177820277</v>
      </c>
      <c r="AA624" s="20">
        <v>-3.59884836852207</v>
      </c>
      <c r="AB624" s="20">
        <v>0.448973774230327</v>
      </c>
      <c r="AC624" s="21">
        <v>2.89893020124186</v>
      </c>
      <c r="AD624" s="22">
        <v>-3.66297698805709</v>
      </c>
      <c r="AE624" s="20">
        <v>-0.899538891828557</v>
      </c>
      <c r="AF624" s="20">
        <v>5.94727161250767</v>
      </c>
      <c r="AG624" s="20">
        <v>5.19868827160493</v>
      </c>
      <c r="AH624" s="20">
        <v>-1.6945888696322</v>
      </c>
      <c r="AI624" s="20">
        <v>-2.56053829727225</v>
      </c>
      <c r="AJ624" s="20">
        <v>-1.37940453428026</v>
      </c>
    </row>
    <row r="625" s="7" customFormat="1" ht="13.65" customHeight="1">
      <c r="N625" s="18"/>
      <c r="O625" s="24"/>
      <c r="P625" s="20">
        <v>0.128813559322032</v>
      </c>
      <c r="Q625" s="20">
        <v>-1.03297447355948</v>
      </c>
      <c r="R625" s="20">
        <v>-0.345090870280317</v>
      </c>
      <c r="S625" s="20">
        <v>1.00233420293836</v>
      </c>
      <c r="T625" s="20">
        <v>-0.672920065252861</v>
      </c>
      <c r="U625" s="20">
        <v>-0.335317867652097</v>
      </c>
      <c r="V625" s="20">
        <v>1.62936006591597</v>
      </c>
      <c r="W625" s="20">
        <v>0.883030544614316</v>
      </c>
      <c r="X625" s="20">
        <v>-1.19207072060005</v>
      </c>
      <c r="Y625" s="20">
        <v>-2.09409844982323</v>
      </c>
      <c r="Z625" s="20">
        <v>0.19564002235886</v>
      </c>
      <c r="AA625" s="20">
        <v>-1.99442119944213</v>
      </c>
      <c r="AB625" s="20">
        <v>1.20045300113251</v>
      </c>
      <c r="AC625" s="21">
        <v>4.11089866156788</v>
      </c>
      <c r="AD625" s="22">
        <v>4.95412844036696</v>
      </c>
      <c r="AE625" s="20">
        <v>5.51663747810859</v>
      </c>
      <c r="AF625" s="20">
        <v>-0.563380281690143</v>
      </c>
      <c r="AG625" s="20">
        <v>1.33549170376365</v>
      </c>
      <c r="AH625" s="20">
        <v>-0.18683368869937</v>
      </c>
      <c r="AI625" s="20">
        <v>-1.71793383633198</v>
      </c>
      <c r="AJ625" s="20">
        <v>-1.66666666666667</v>
      </c>
    </row>
    <row r="626" s="7" customFormat="1" ht="13.65" customHeight="1">
      <c r="N626" s="18"/>
      <c r="O626" s="24"/>
      <c r="P626" s="20">
        <v>0.531418312387798</v>
      </c>
      <c r="Q626" s="20">
        <v>0.142867347667682</v>
      </c>
      <c r="R626" s="20">
        <v>-1.69769598402168</v>
      </c>
      <c r="S626" s="20">
        <v>1.82860460053698</v>
      </c>
      <c r="T626" s="20">
        <v>-0.562958740112606</v>
      </c>
      <c r="U626" s="20">
        <v>0.673641966461228</v>
      </c>
      <c r="V626" s="20">
        <v>2.000284738041</v>
      </c>
      <c r="W626" s="20">
        <v>1.48649591737036</v>
      </c>
      <c r="X626" s="20">
        <v>-2.21083757392379</v>
      </c>
      <c r="Y626" s="20">
        <v>-1.79501619034212</v>
      </c>
      <c r="Z626" s="20">
        <v>-0.397945155922156</v>
      </c>
      <c r="AA626" s="20">
        <v>-3.58855150370478</v>
      </c>
      <c r="AB626" s="20">
        <v>-0.8490566037735841</v>
      </c>
      <c r="AC626" s="21">
        <v>1.40734949179047</v>
      </c>
      <c r="AD626" s="22">
        <v>0.232378001549182</v>
      </c>
      <c r="AE626" s="20">
        <v>-1.31050583657588</v>
      </c>
      <c r="AF626" s="20">
        <v>5.35455861070912</v>
      </c>
      <c r="AG626" s="20">
        <v>3.66528354080221</v>
      </c>
      <c r="AH626" s="20">
        <v>-1.96967645864356</v>
      </c>
      <c r="AI626" s="20">
        <v>-3.75208449138409</v>
      </c>
      <c r="AJ626" s="20">
        <v>1.52671755725191</v>
      </c>
    </row>
    <row r="627" s="7" customFormat="1" ht="13.65" customHeight="1">
      <c r="N627" s="18"/>
      <c r="O627" s="24"/>
      <c r="P627" s="20">
        <v>-0.297619047619041</v>
      </c>
      <c r="Q627" s="20">
        <v>2.83582089552238</v>
      </c>
      <c r="R627" s="20">
        <v>-1.59651669085631</v>
      </c>
      <c r="S627" s="20">
        <v>4.86725663716814</v>
      </c>
      <c r="T627" s="20">
        <v>-4.07876230661041</v>
      </c>
      <c r="U627" s="20">
        <v>-12.1700879765396</v>
      </c>
      <c r="V627" s="20">
        <v>-1.00166944908181</v>
      </c>
      <c r="W627" s="20">
        <v>-2.52951096121416</v>
      </c>
      <c r="X627" s="20">
        <v>-0.6108202443281</v>
      </c>
      <c r="Y627" s="20">
        <v>-2.78260869565218</v>
      </c>
      <c r="Z627" s="20">
        <v>1.25673249551166</v>
      </c>
      <c r="AA627" s="20">
        <v>-4.93716337522442</v>
      </c>
      <c r="AB627" s="20">
        <v>-1.75438596491227</v>
      </c>
      <c r="AC627" s="21">
        <v>1.65391771759356</v>
      </c>
      <c r="AD627" s="22">
        <v>-1.82411087333129</v>
      </c>
      <c r="AE627" s="20">
        <v>-0.710608262403989</v>
      </c>
      <c r="AF627" s="20">
        <v>0.0737704918032815</v>
      </c>
      <c r="AG627" s="20">
        <v>5.04545826849046</v>
      </c>
      <c r="AH627" s="20">
        <v>0.895833333333333</v>
      </c>
      <c r="AI627" s="20">
        <v>-1.8273927989868</v>
      </c>
      <c r="AJ627" s="20">
        <v>-10.0751366120219</v>
      </c>
    </row>
    <row r="628" s="7" customFormat="1" ht="13.65" customHeight="1">
      <c r="N628" s="18"/>
      <c r="O628" s="24"/>
      <c r="P628" s="20">
        <v>1.11343075852471</v>
      </c>
      <c r="Q628" s="20">
        <v>-1.58293186510667</v>
      </c>
      <c r="R628" s="20">
        <v>-1.04895104895105</v>
      </c>
      <c r="S628" s="20">
        <v>0.282685512367485</v>
      </c>
      <c r="T628" s="20">
        <v>0.916138125440457</v>
      </c>
      <c r="U628" s="20">
        <v>0.418994413407825</v>
      </c>
      <c r="V628" s="20">
        <v>-2.85118219749652</v>
      </c>
      <c r="W628" s="20">
        <v>4.00858983536148</v>
      </c>
      <c r="X628" s="20">
        <v>-1.15107913669065</v>
      </c>
      <c r="Y628" s="20">
        <v>-1.67516387472688</v>
      </c>
      <c r="Z628" s="20">
        <v>-2.2238695329874</v>
      </c>
      <c r="AA628" s="20">
        <v>-0.542770628311897</v>
      </c>
      <c r="AB628" s="20">
        <v>-0.114645734352396</v>
      </c>
      <c r="AC628" s="21">
        <v>-3.2258064516129</v>
      </c>
      <c r="AD628" s="22">
        <v>-2.82868525896415</v>
      </c>
      <c r="AE628" s="20">
        <v>-1.43501435014351</v>
      </c>
      <c r="AF628" s="20">
        <v>1.63636363636363</v>
      </c>
      <c r="AG628" s="20">
        <v>4.38282647584973</v>
      </c>
      <c r="AH628" s="20">
        <v>-9.29811866859624</v>
      </c>
      <c r="AI628" s="20">
        <v>-0.242541925360148</v>
      </c>
      <c r="AJ628" s="20">
        <v>-2.42165242165243</v>
      </c>
    </row>
    <row r="629" s="7" customFormat="1" ht="13.65" customHeight="1">
      <c r="N629" s="18"/>
      <c r="O629" s="24"/>
      <c r="P629" s="20">
        <v>-0.48030739673391</v>
      </c>
      <c r="Q629" s="20">
        <v>-1.4092664092664</v>
      </c>
      <c r="R629" s="20">
        <v>-0.176228705698068</v>
      </c>
      <c r="S629" s="20">
        <v>0.990584542958028</v>
      </c>
      <c r="T629" s="20">
        <v>-0.786636884529477</v>
      </c>
      <c r="U629" s="20">
        <v>-1.25293657008614</v>
      </c>
      <c r="V629" s="20">
        <v>0.892149088025382</v>
      </c>
      <c r="W629" s="20">
        <v>1.11023776773432</v>
      </c>
      <c r="X629" s="20">
        <v>-0.756777766980847</v>
      </c>
      <c r="Y629" s="20">
        <v>-1.21735715688199</v>
      </c>
      <c r="Z629" s="20">
        <v>-0.617406891057563</v>
      </c>
      <c r="AA629" s="20">
        <v>-3.02605210420841</v>
      </c>
      <c r="AB629" s="20">
        <v>2.3004191441661</v>
      </c>
      <c r="AC629" s="21">
        <v>2.14665032679738</v>
      </c>
      <c r="AD629" s="22">
        <v>-1.6255930812196</v>
      </c>
      <c r="AE629" s="20">
        <v>-0.681739555139495</v>
      </c>
      <c r="AF629" s="20">
        <v>1.49640861931365</v>
      </c>
      <c r="AG629" s="20">
        <v>-0.222790118602977</v>
      </c>
      <c r="AH629" s="20">
        <v>-3.79570747217807</v>
      </c>
      <c r="AI629" s="20">
        <v>-0.391087031172489</v>
      </c>
      <c r="AJ629" s="20">
        <v>-9.044117647058821</v>
      </c>
    </row>
    <row r="630" s="7" customFormat="1" ht="13.65" customHeight="1">
      <c r="N630" s="18"/>
      <c r="O630" s="24"/>
      <c r="P630" s="20">
        <v>0.0290079288338824</v>
      </c>
      <c r="Q630" s="20">
        <v>0.5123247945867579</v>
      </c>
      <c r="R630" s="20">
        <v>-0.0673206385843502</v>
      </c>
      <c r="S630" s="20">
        <v>-1.02011355981138</v>
      </c>
      <c r="T630" s="20">
        <v>-0.194457948468633</v>
      </c>
      <c r="U630" s="20">
        <v>-1.40282513395033</v>
      </c>
      <c r="V630" s="20">
        <v>1.12637091196522</v>
      </c>
      <c r="W630" s="20">
        <v>0.7132388861748939</v>
      </c>
      <c r="X630" s="20">
        <v>0.310438494373309</v>
      </c>
      <c r="Y630" s="20">
        <v>0.704156954156963</v>
      </c>
      <c r="Z630" s="20">
        <v>1.20634302947757</v>
      </c>
      <c r="AA630" s="20">
        <v>-1.22080169181966</v>
      </c>
      <c r="AB630" s="20">
        <v>2.75209341949426</v>
      </c>
      <c r="AC630" s="21">
        <v>2.68169724128274</v>
      </c>
      <c r="AD630" s="22">
        <v>-3.35099428885984</v>
      </c>
      <c r="AE630" s="20">
        <v>-1.45593051402536</v>
      </c>
      <c r="AF630" s="20">
        <v>1.30434782608697</v>
      </c>
      <c r="AG630" s="20">
        <v>0.804492198045467</v>
      </c>
      <c r="AH630" s="20">
        <v>-4.39682539682539</v>
      </c>
      <c r="AI630" s="20">
        <v>-1.1230182620911</v>
      </c>
      <c r="AJ630" s="20">
        <v>-11.0975236930602</v>
      </c>
    </row>
    <row r="631" s="7" customFormat="1" ht="13.65" customHeight="1">
      <c r="N631" s="18"/>
      <c r="O631" s="24"/>
      <c r="P631" s="20">
        <v>-1.6116697893167</v>
      </c>
      <c r="Q631" s="20">
        <v>-1.84792958047529</v>
      </c>
      <c r="R631" s="20">
        <v>-0.148479569211277</v>
      </c>
      <c r="S631" s="20">
        <v>0.814877966572162</v>
      </c>
      <c r="T631" s="20">
        <v>-1.9430459408433</v>
      </c>
      <c r="U631" s="20">
        <v>-1.57039711191337</v>
      </c>
      <c r="V631" s="20">
        <v>1.44466858202417</v>
      </c>
      <c r="W631" s="20">
        <v>2.65536496203751</v>
      </c>
      <c r="X631" s="20">
        <v>-0.718087187915778</v>
      </c>
      <c r="Y631" s="20">
        <v>-2.40476992254818</v>
      </c>
      <c r="Z631" s="20">
        <v>1.19445576844679</v>
      </c>
      <c r="AA631" s="20">
        <v>-3.12915441324577</v>
      </c>
      <c r="AB631" s="20">
        <v>1.57525012417512</v>
      </c>
      <c r="AC631" s="21">
        <v>0.95238095238096</v>
      </c>
      <c r="AD631" s="22">
        <v>-1.1023622047244</v>
      </c>
      <c r="AE631" s="20">
        <v>-1.89092356687899</v>
      </c>
      <c r="AF631" s="20">
        <v>2.59398496240601</v>
      </c>
      <c r="AG631" s="20">
        <v>4.31476731403445</v>
      </c>
      <c r="AH631" s="20">
        <v>-2.34734581159866</v>
      </c>
      <c r="AI631" s="20">
        <v>-2.14983713355049</v>
      </c>
      <c r="AJ631" s="20">
        <v>-6.22950819672131</v>
      </c>
    </row>
    <row r="632" s="7" customFormat="1" ht="13.65" customHeight="1">
      <c r="N632" s="18"/>
      <c r="O632" s="24"/>
      <c r="P632" s="20">
        <v>-0.824456442433967</v>
      </c>
      <c r="Q632" s="20">
        <v>-0.934304421393372</v>
      </c>
      <c r="R632" s="20">
        <v>0.356453289766813</v>
      </c>
      <c r="S632" s="20">
        <v>3.78866360811011</v>
      </c>
      <c r="T632" s="20">
        <v>1.29046057322116</v>
      </c>
      <c r="U632" s="20">
        <v>-0.211163510945297</v>
      </c>
      <c r="V632" s="20">
        <v>4.09818720462721</v>
      </c>
      <c r="W632" s="20">
        <v>-0.277815422143939</v>
      </c>
      <c r="X632" s="20">
        <v>-1.33858802745125</v>
      </c>
      <c r="Y632" s="20">
        <v>-1.9786910197869</v>
      </c>
      <c r="Z632" s="20">
        <v>2.37943488421499</v>
      </c>
      <c r="AA632" s="20">
        <v>-2.35180189527565</v>
      </c>
      <c r="AB632" s="20">
        <v>-0.942655145326009</v>
      </c>
      <c r="AC632" s="21">
        <v>1.46428571428572</v>
      </c>
      <c r="AD632" s="22">
        <v>-2.88894151077433</v>
      </c>
      <c r="AE632" s="20">
        <v>0.34138015118264</v>
      </c>
      <c r="AF632" s="20">
        <v>3.87421383647799</v>
      </c>
      <c r="AG632" s="20">
        <v>5.23129086945993</v>
      </c>
      <c r="AH632" s="20">
        <v>-3.24786324786324</v>
      </c>
      <c r="AI632" s="20">
        <v>-0.9850132946579619</v>
      </c>
      <c r="AJ632" s="20">
        <v>-1.61883007249975</v>
      </c>
    </row>
    <row r="633" s="7" customFormat="1" ht="13.65" customHeight="1">
      <c r="N633" s="18"/>
      <c r="O633" s="24"/>
      <c r="P633" s="20">
        <v>-0.470588235294122</v>
      </c>
      <c r="Q633" s="20">
        <v>0.39401103230891</v>
      </c>
      <c r="R633" s="20">
        <v>0.392464678178956</v>
      </c>
      <c r="S633" s="20">
        <v>0.78186082877249</v>
      </c>
      <c r="T633" s="20">
        <v>0.0775795190069805</v>
      </c>
      <c r="U633" s="20">
        <v>1.08527131782945</v>
      </c>
      <c r="V633" s="20">
        <v>1.61042944785277</v>
      </c>
      <c r="W633" s="20">
        <v>0</v>
      </c>
      <c r="X633" s="20">
        <v>-1.81132075471698</v>
      </c>
      <c r="Y633" s="20">
        <v>-2.14395099540583</v>
      </c>
      <c r="Z633" s="20">
        <v>0.937499999999994</v>
      </c>
      <c r="AA633" s="20">
        <v>-1.74148606811145</v>
      </c>
      <c r="AB633" s="20">
        <v>1.38387484957883</v>
      </c>
      <c r="AC633" s="21">
        <v>-0.312012480499227</v>
      </c>
      <c r="AD633" s="22">
        <v>3.52388410336728</v>
      </c>
      <c r="AE633" s="20">
        <v>0.151285930408469</v>
      </c>
      <c r="AF633" s="20">
        <v>2.57731958762887</v>
      </c>
      <c r="AG633" s="20">
        <v>4.3939393939394</v>
      </c>
      <c r="AH633" s="20">
        <v>-2.24163885071011</v>
      </c>
      <c r="AI633" s="20">
        <v>-0.98818992528321</v>
      </c>
      <c r="AJ633" s="20">
        <v>-10.3993344425957</v>
      </c>
    </row>
    <row r="634" s="7" customFormat="1" ht="13.65" customHeight="1">
      <c r="N634" s="18"/>
      <c r="O634" s="24"/>
      <c r="P634" s="20">
        <v>1.72166427546629</v>
      </c>
      <c r="Q634" s="20">
        <v>-0.618422480199639</v>
      </c>
      <c r="R634" s="20">
        <v>-0.436681222707414</v>
      </c>
      <c r="S634" s="20">
        <v>2.63157894736841</v>
      </c>
      <c r="T634" s="20">
        <v>0.811965811965817</v>
      </c>
      <c r="U634" s="20">
        <v>0.5934718100890231</v>
      </c>
      <c r="V634" s="20">
        <v>-3.44500632111251</v>
      </c>
      <c r="W634" s="20">
        <v>1.53846153846153</v>
      </c>
      <c r="X634" s="20">
        <v>-2.9392764857881</v>
      </c>
      <c r="Y634" s="20">
        <v>-5.29734474434936</v>
      </c>
      <c r="Z634" s="20">
        <v>-2.81983127239108</v>
      </c>
      <c r="AA634" s="20">
        <v>-1.35569033178737</v>
      </c>
      <c r="AB634" s="20">
        <v>2.31726907630523</v>
      </c>
      <c r="AC634" s="21">
        <v>4.98046875</v>
      </c>
      <c r="AD634" s="22">
        <v>-5.27306967984933</v>
      </c>
      <c r="AE634" s="20">
        <v>-0.471698113207537</v>
      </c>
      <c r="AF634" s="20">
        <v>2.06289308176101</v>
      </c>
      <c r="AG634" s="20">
        <v>1.62681784569878</v>
      </c>
      <c r="AH634" s="20">
        <v>-2.08</v>
      </c>
      <c r="AI634" s="20">
        <v>-0.490620490620496</v>
      </c>
      <c r="AJ634" s="20">
        <v>-6.83109731091452</v>
      </c>
    </row>
    <row r="635" s="7" customFormat="1" ht="13.65" customHeight="1">
      <c r="N635" s="18"/>
      <c r="O635" s="24"/>
      <c r="P635" s="20">
        <v>0.068166325835036</v>
      </c>
      <c r="Q635" s="20">
        <v>-1.56675749318801</v>
      </c>
      <c r="R635" s="20">
        <v>-1.66089965397923</v>
      </c>
      <c r="S635" s="20">
        <v>0.985221674876839</v>
      </c>
      <c r="T635" s="20">
        <v>-1.53310104529616</v>
      </c>
      <c r="U635" s="20">
        <v>-0.9200283085633461</v>
      </c>
      <c r="V635" s="20">
        <v>-0.642857142857142</v>
      </c>
      <c r="W635" s="20">
        <v>-2.65995686556435</v>
      </c>
      <c r="X635" s="20">
        <v>-3.17577548005908</v>
      </c>
      <c r="Y635" s="20">
        <v>0.650344299923482</v>
      </c>
      <c r="Z635" s="20">
        <v>-3.32595419847327</v>
      </c>
      <c r="AA635" s="20">
        <v>-1.61319614980694</v>
      </c>
      <c r="AB635" s="20">
        <v>-1.53550863723609</v>
      </c>
      <c r="AC635" s="21">
        <v>-0.157126823793491</v>
      </c>
      <c r="AD635" s="22">
        <v>-1.3063063063063</v>
      </c>
      <c r="AE635" s="20">
        <v>-0.296668188041996</v>
      </c>
      <c r="AF635" s="20">
        <v>-0.785739415972794</v>
      </c>
      <c r="AG635" s="20">
        <v>0.756501182033098</v>
      </c>
      <c r="AH635" s="20">
        <v>-2.71210013908206</v>
      </c>
      <c r="AI635" s="20">
        <v>-0.469255663430419</v>
      </c>
      <c r="AJ635" s="20">
        <v>-3.35560720511331</v>
      </c>
    </row>
    <row r="636" s="7" customFormat="1" ht="13.65" customHeight="1">
      <c r="N636" s="18"/>
      <c r="O636" s="24"/>
      <c r="P636" s="20">
        <v>3.44086021505375</v>
      </c>
      <c r="Q636" s="20">
        <v>2.70270270270272</v>
      </c>
      <c r="R636" s="20">
        <v>1.41700404858298</v>
      </c>
      <c r="S636" s="20">
        <v>1.79640718562874</v>
      </c>
      <c r="T636" s="20">
        <v>1.1764705882353</v>
      </c>
      <c r="U636" s="20">
        <v>0.193798449612399</v>
      </c>
      <c r="V636" s="20">
        <v>4.4487427466151</v>
      </c>
      <c r="W636" s="20">
        <v>0</v>
      </c>
      <c r="X636" s="20">
        <v>-0.277777777777788</v>
      </c>
      <c r="Y636" s="20">
        <v>-4.35185185185186</v>
      </c>
      <c r="Z636" s="20">
        <v>3.68932038834951</v>
      </c>
      <c r="AA636" s="20">
        <v>-2.05992509363295</v>
      </c>
      <c r="AB636" s="20">
        <v>0.338142470694316</v>
      </c>
      <c r="AC636" s="21">
        <v>2.13299874529487</v>
      </c>
      <c r="AD636" s="22">
        <v>-3.32512315270936</v>
      </c>
      <c r="AE636" s="20">
        <v>-0.146496815286622</v>
      </c>
      <c r="AF636" s="20">
        <v>3.73831775700935</v>
      </c>
      <c r="AG636" s="20">
        <v>-6.15578158458244</v>
      </c>
      <c r="AH636" s="20">
        <v>-3.7829317721234</v>
      </c>
      <c r="AI636" s="20">
        <v>1.53417015341701</v>
      </c>
      <c r="AJ636" s="20">
        <v>-0.102075535896567</v>
      </c>
    </row>
    <row r="637" s="7" customFormat="1" ht="13.65" customHeight="1">
      <c r="N637" s="18"/>
      <c r="O637" s="24"/>
      <c r="P637" s="20">
        <v>-0.0451365380275403</v>
      </c>
      <c r="Q637" s="20">
        <v>-0.474147663129377</v>
      </c>
      <c r="R637" s="20">
        <v>-0.272232304900176</v>
      </c>
      <c r="S637" s="20">
        <v>1.31938125568698</v>
      </c>
      <c r="T637" s="20">
        <v>0.0673551863493515</v>
      </c>
      <c r="U637" s="20">
        <v>-0.381422481489795</v>
      </c>
      <c r="V637" s="20">
        <v>-0.202702702702694</v>
      </c>
      <c r="W637" s="20">
        <v>0.78988941548182</v>
      </c>
      <c r="X637" s="20">
        <v>-0.604567845947147</v>
      </c>
      <c r="Y637" s="20">
        <v>0.0568335588633246</v>
      </c>
      <c r="Z637" s="20">
        <v>0.856820744081162</v>
      </c>
      <c r="AA637" s="20">
        <v>-0.693047171920401</v>
      </c>
      <c r="AB637" s="20">
        <v>-0.623441396508726</v>
      </c>
      <c r="AC637" s="21">
        <v>6.10615312353218</v>
      </c>
      <c r="AD637" s="22">
        <v>-5.38116591928251</v>
      </c>
      <c r="AE637" s="20">
        <v>0.75829383886256</v>
      </c>
      <c r="AF637" s="20">
        <v>2.15959004392387</v>
      </c>
      <c r="AG637" s="20">
        <v>2.73299096301605</v>
      </c>
      <c r="AH637" s="20">
        <v>-3.01457725947522</v>
      </c>
      <c r="AI637" s="20">
        <v>5.16372795969772</v>
      </c>
      <c r="AJ637" s="20">
        <v>-2.73878523223502</v>
      </c>
    </row>
    <row r="638" s="7" customFormat="1" ht="13.65" customHeight="1">
      <c r="N638" s="18"/>
      <c r="O638" s="24"/>
      <c r="P638" s="20">
        <v>-1.15207373271889</v>
      </c>
      <c r="Q638" s="20">
        <v>-0.582750582750591</v>
      </c>
      <c r="R638" s="20">
        <v>-0.117233294255566</v>
      </c>
      <c r="S638" s="20">
        <v>0.938967136150236</v>
      </c>
      <c r="T638" s="20">
        <v>-1.16279069767441</v>
      </c>
      <c r="U638" s="20">
        <v>-0.470588235294108</v>
      </c>
      <c r="V638" s="20">
        <v>0.354609929078007</v>
      </c>
      <c r="W638" s="20">
        <v>0.706713780918734</v>
      </c>
      <c r="X638" s="20">
        <v>-1.40350877192984</v>
      </c>
      <c r="Y638" s="20">
        <v>-2.12514757969305</v>
      </c>
      <c r="Z638" s="20">
        <v>-1.6887816646562</v>
      </c>
      <c r="AA638" s="20">
        <v>-1.59509202453989</v>
      </c>
      <c r="AB638" s="20">
        <v>0.806069227121867</v>
      </c>
      <c r="AC638" s="21">
        <v>0.83459787556904</v>
      </c>
      <c r="AD638" s="22">
        <v>-0.904977375565605</v>
      </c>
      <c r="AE638" s="20">
        <v>-1.29375951293759</v>
      </c>
      <c r="AF638" s="20">
        <v>0.461789716731426</v>
      </c>
      <c r="AG638" s="20">
        <v>3.63310159228526</v>
      </c>
      <c r="AH638" s="20">
        <v>-5.46177959971064</v>
      </c>
      <c r="AI638" s="20">
        <v>-1.5</v>
      </c>
      <c r="AJ638" s="20">
        <v>-2.36004390779363</v>
      </c>
    </row>
    <row r="639" s="7" customFormat="1" ht="13.65" customHeight="1">
      <c r="N639" s="18"/>
      <c r="O639" s="24"/>
      <c r="P639" s="20">
        <v>2.23175965665236</v>
      </c>
      <c r="Q639" s="20">
        <v>0.251889168765738</v>
      </c>
      <c r="R639" s="20">
        <v>3.22445561139028</v>
      </c>
      <c r="S639" s="20">
        <v>1.78498985801218</v>
      </c>
      <c r="T639" s="20">
        <v>0.358708648864089</v>
      </c>
      <c r="U639" s="20">
        <v>1.27084988085782</v>
      </c>
      <c r="V639" s="20">
        <v>1.1764705882353</v>
      </c>
      <c r="W639" s="20">
        <v>-3.33333333333333</v>
      </c>
      <c r="X639" s="20">
        <v>-4.89174017642343</v>
      </c>
      <c r="Y639" s="20">
        <v>-4.21383647798743</v>
      </c>
      <c r="Z639" s="20">
        <v>-4.71158080140907</v>
      </c>
      <c r="AA639" s="20">
        <v>-1.90850277264325</v>
      </c>
      <c r="AB639" s="20">
        <v>-1.01275318829707</v>
      </c>
      <c r="AC639" s="21">
        <v>-3.99361022364217</v>
      </c>
      <c r="AD639" s="22">
        <v>-0.993377483443702</v>
      </c>
      <c r="AE639" s="20">
        <v>2.13377926421403</v>
      </c>
      <c r="AF639" s="20">
        <v>-0.661375661375661</v>
      </c>
      <c r="AG639" s="20">
        <v>4.47403462050599</v>
      </c>
      <c r="AH639" s="20">
        <v>-6.72640521354591</v>
      </c>
      <c r="AI639" s="20">
        <v>-3.6963696369637</v>
      </c>
      <c r="AJ639" s="20">
        <v>0.356153541749109</v>
      </c>
    </row>
    <row r="640" s="7" customFormat="1" ht="13.65" customHeight="1">
      <c r="N640" s="18"/>
      <c r="O640" s="24"/>
      <c r="P640" s="20">
        <v>-0.665188470066518</v>
      </c>
      <c r="Q640" s="20">
        <v>-0.372023809523802</v>
      </c>
      <c r="R640" s="20">
        <v>1.41896938013443</v>
      </c>
      <c r="S640" s="20">
        <v>0</v>
      </c>
      <c r="T640" s="20">
        <v>0.589101620029456</v>
      </c>
      <c r="U640" s="20">
        <v>0.512445095168377</v>
      </c>
      <c r="V640" s="20">
        <v>1.45666423889293</v>
      </c>
      <c r="W640" s="20">
        <v>0.215362526920324</v>
      </c>
      <c r="X640" s="20">
        <v>-1.36103151862465</v>
      </c>
      <c r="Y640" s="20">
        <v>-2.34826589595375</v>
      </c>
      <c r="Z640" s="20">
        <v>-0.0740192450036994</v>
      </c>
      <c r="AA640" s="20">
        <v>-1.6837037037037</v>
      </c>
      <c r="AB640" s="20">
        <v>0</v>
      </c>
      <c r="AC640" s="21">
        <v>-1.27979924717691</v>
      </c>
      <c r="AD640" s="22">
        <v>-1.77349885989358</v>
      </c>
      <c r="AE640" s="20">
        <v>-1.21227753417592</v>
      </c>
      <c r="AF640" s="20">
        <v>0.693051249316073</v>
      </c>
      <c r="AG640" s="20">
        <v>1.93805470023546</v>
      </c>
      <c r="AH640" s="20">
        <v>-6.2219730941704</v>
      </c>
      <c r="AI640" s="20">
        <v>-1.58207282913167</v>
      </c>
      <c r="AJ640" s="20">
        <v>-5.75757575757576</v>
      </c>
    </row>
    <row r="641" s="7" customFormat="1" ht="13.65" customHeight="1">
      <c r="N641" s="18"/>
      <c r="O641" s="24"/>
      <c r="P641" s="20">
        <v>2.35294117647058</v>
      </c>
      <c r="Q641" s="20">
        <v>-2.29885057471264</v>
      </c>
      <c r="R641" s="20">
        <v>0</v>
      </c>
      <c r="S641" s="20">
        <v>0.235294117647054</v>
      </c>
      <c r="T641" s="20">
        <v>0</v>
      </c>
      <c r="U641" s="20">
        <v>-3.52112676056337</v>
      </c>
      <c r="V641" s="20">
        <v>-3.64963503649636</v>
      </c>
      <c r="W641" s="20">
        <v>-6.56565656565656</v>
      </c>
      <c r="X641" s="20">
        <v>0.810810810810806</v>
      </c>
      <c r="Y641" s="20">
        <v>-0.53475935828877</v>
      </c>
      <c r="Z641" s="20">
        <v>-6.14973262032087</v>
      </c>
      <c r="AA641" s="20">
        <v>-11.6809116809117</v>
      </c>
      <c r="AB641" s="20">
        <v>2.07055214723927</v>
      </c>
      <c r="AC641" s="21">
        <v>0.926290033643548</v>
      </c>
      <c r="AD641" s="22">
        <v>-0.434782608695643</v>
      </c>
      <c r="AE641" s="20">
        <v>-3.05676855895196</v>
      </c>
      <c r="AF641" s="20">
        <v>2.500867018612</v>
      </c>
      <c r="AG641" s="20">
        <v>2.33458646616541</v>
      </c>
      <c r="AH641" s="20">
        <v>-4.36487903382392</v>
      </c>
      <c r="AI641" s="20">
        <v>-1.96353436185132</v>
      </c>
      <c r="AJ641" s="20">
        <v>-3.70370370370371</v>
      </c>
    </row>
    <row r="642" s="7" customFormat="1" ht="13.65" customHeight="1">
      <c r="N642" s="18"/>
      <c r="O642" s="24"/>
      <c r="P642" s="20">
        <v>0.16351319785097</v>
      </c>
      <c r="Q642" s="20">
        <v>1.00279850746269</v>
      </c>
      <c r="R642" s="20">
        <v>-0.900484876471948</v>
      </c>
      <c r="S642" s="20">
        <v>1.91053122087605</v>
      </c>
      <c r="T642" s="20">
        <v>0.411522633744855</v>
      </c>
      <c r="U642" s="20">
        <v>-1.20673952641166</v>
      </c>
      <c r="V642" s="20">
        <v>-2.02811707766767</v>
      </c>
      <c r="W642" s="20">
        <v>2.28181604328393</v>
      </c>
      <c r="X642" s="20">
        <v>-2.05841766329346</v>
      </c>
      <c r="Y642" s="20">
        <v>-3.47091932457787</v>
      </c>
      <c r="Z642" s="20">
        <v>-3.73900293255132</v>
      </c>
      <c r="AA642" s="20">
        <v>-0.558517390200556</v>
      </c>
      <c r="AB642" s="20">
        <v>-0.755458515283847</v>
      </c>
      <c r="AC642" s="21">
        <v>0.806451612903223</v>
      </c>
      <c r="AD642" s="22">
        <v>-4.16666666666666</v>
      </c>
      <c r="AE642" s="20">
        <v>-12.3762376237624</v>
      </c>
      <c r="AF642" s="20">
        <v>0.782778864970641</v>
      </c>
      <c r="AG642" s="20">
        <v>2.78317152103561</v>
      </c>
      <c r="AH642" s="20">
        <v>-8.34052188915247</v>
      </c>
      <c r="AI642" s="20">
        <v>0</v>
      </c>
      <c r="AJ642" s="20">
        <v>-6.33001422475107</v>
      </c>
    </row>
    <row r="643" s="7" customFormat="1" ht="13.65" customHeight="1">
      <c r="N643" s="18"/>
      <c r="O643" s="24"/>
      <c r="P643" s="20">
        <v>-0.389121338912137</v>
      </c>
      <c r="Q643" s="20">
        <v>-2.12962574032847</v>
      </c>
      <c r="R643" s="20">
        <v>1.71673819742489</v>
      </c>
      <c r="S643" s="20">
        <v>-0.843881856540085</v>
      </c>
      <c r="T643" s="20">
        <v>0.425531914893608</v>
      </c>
      <c r="U643" s="20">
        <v>1.27118644067798</v>
      </c>
      <c r="V643" s="20">
        <v>-0.836820083682009</v>
      </c>
      <c r="W643" s="20">
        <v>-0.421940928270052</v>
      </c>
      <c r="X643" s="20">
        <v>0</v>
      </c>
      <c r="Y643" s="20">
        <v>0.31489361702128</v>
      </c>
      <c r="Z643" s="20">
        <v>-0.851063829787235</v>
      </c>
      <c r="AA643" s="20">
        <v>-0.948497854077254</v>
      </c>
      <c r="AB643" s="20">
        <v>2.30263157894736</v>
      </c>
      <c r="AC643" s="21">
        <v>2.93817066939192</v>
      </c>
      <c r="AD643" s="22">
        <v>-2.79301745635911</v>
      </c>
      <c r="AE643" s="20">
        <v>-0.384812724474086</v>
      </c>
      <c r="AF643" s="20">
        <v>-2.69356474698524</v>
      </c>
      <c r="AG643" s="20">
        <v>-3.46305304609684</v>
      </c>
      <c r="AH643" s="20">
        <v>-10.0682162708439</v>
      </c>
      <c r="AI643" s="20">
        <v>-0.171201467441141</v>
      </c>
      <c r="AJ643" s="20">
        <v>-11.209341117598</v>
      </c>
    </row>
    <row r="644" s="7" customFormat="1" ht="13.65" customHeight="1">
      <c r="N644" s="18"/>
      <c r="O644" s="24"/>
      <c r="P644" s="20">
        <v>0.312499999999993</v>
      </c>
      <c r="Q644" s="20">
        <v>2.18068535825545</v>
      </c>
      <c r="R644" s="20">
        <v>-1.52439024390243</v>
      </c>
      <c r="S644" s="20">
        <v>2.47678018575852</v>
      </c>
      <c r="T644" s="20">
        <v>0.604229607250756</v>
      </c>
      <c r="U644" s="20">
        <v>0.900900900900895</v>
      </c>
      <c r="V644" s="20">
        <v>-4.76190476190475</v>
      </c>
      <c r="W644" s="20">
        <v>1.87499999999999</v>
      </c>
      <c r="X644" s="20">
        <v>-3.84355828220858</v>
      </c>
      <c r="Y644" s="20">
        <v>-1.44694533762058</v>
      </c>
      <c r="Z644" s="20">
        <v>1.30293159609121</v>
      </c>
      <c r="AA644" s="20">
        <v>-1.7684887459807</v>
      </c>
      <c r="AB644" s="20">
        <v>0.7179487179487209</v>
      </c>
      <c r="AC644" s="21">
        <v>-0.337837837837831</v>
      </c>
      <c r="AD644" s="22">
        <v>-1.36054421768708</v>
      </c>
      <c r="AE644" s="20">
        <v>-0.344827586206889</v>
      </c>
      <c r="AF644" s="20">
        <v>-1.37603795966785</v>
      </c>
      <c r="AG644" s="20">
        <v>3.53187394755834</v>
      </c>
      <c r="AH644" s="20">
        <v>-3.2944503358077</v>
      </c>
      <c r="AI644" s="20">
        <v>1.41843971631206</v>
      </c>
      <c r="AJ644" s="20">
        <v>-6.87943262411347</v>
      </c>
    </row>
    <row r="645" s="7" customFormat="1" ht="13.65" customHeight="1">
      <c r="N645" s="18"/>
      <c r="O645" s="24"/>
      <c r="P645" s="20">
        <v>0.145843461351488</v>
      </c>
      <c r="Q645" s="20">
        <v>-1.3106796116505</v>
      </c>
      <c r="R645" s="20">
        <v>0.1967535661584</v>
      </c>
      <c r="S645" s="20">
        <v>0.147275405007352</v>
      </c>
      <c r="T645" s="20">
        <v>-1.3235294117647</v>
      </c>
      <c r="U645" s="20">
        <v>0.248385494287137</v>
      </c>
      <c r="V645" s="20">
        <v>1.48662041625372</v>
      </c>
      <c r="W645" s="20">
        <v>0.390624999999992</v>
      </c>
      <c r="X645" s="20">
        <v>-1.41050583657587</v>
      </c>
      <c r="Y645" s="20">
        <v>-1.92402565367539</v>
      </c>
      <c r="Z645" s="20">
        <v>0.301659125188531</v>
      </c>
      <c r="AA645" s="20">
        <v>-2.10526315789473</v>
      </c>
      <c r="AB645" s="20">
        <v>-0.317567567567563</v>
      </c>
      <c r="AC645" s="21">
        <v>3.43995963673057</v>
      </c>
      <c r="AD645" s="22">
        <v>1.16731517509729</v>
      </c>
      <c r="AE645" s="20">
        <v>1.14770459081837</v>
      </c>
      <c r="AF645" s="20">
        <v>0.699912510936139</v>
      </c>
      <c r="AG645" s="20">
        <v>2.14306400231683</v>
      </c>
      <c r="AH645" s="20">
        <v>-4.75186922738601</v>
      </c>
      <c r="AI645" s="20">
        <v>2.39435178553156</v>
      </c>
      <c r="AJ645" s="20">
        <v>-5.71951219512195</v>
      </c>
    </row>
    <row r="646" s="7" customFormat="1" ht="13.65" customHeight="1">
      <c r="N646" s="18"/>
      <c r="O646" s="24"/>
      <c r="P646" s="20">
        <v>-0.6600660066006609</v>
      </c>
      <c r="Q646" s="20">
        <v>-1.32890365448504</v>
      </c>
      <c r="R646" s="20">
        <v>1.68350168350168</v>
      </c>
      <c r="S646" s="20">
        <v>-0.66225165562914</v>
      </c>
      <c r="T646" s="20">
        <v>-0.333333333333326</v>
      </c>
      <c r="U646" s="20">
        <v>-1.00334448160536</v>
      </c>
      <c r="V646" s="20">
        <v>0.675675675675676</v>
      </c>
      <c r="W646" s="20">
        <v>0.671140939597316</v>
      </c>
      <c r="X646" s="20">
        <v>-0.666666666666667</v>
      </c>
      <c r="Y646" s="20">
        <v>-0.673400673400674</v>
      </c>
      <c r="Z646" s="20">
        <v>1.010101010101</v>
      </c>
      <c r="AA646" s="20">
        <v>-1.66666666666666</v>
      </c>
      <c r="AB646" s="20">
        <v>0.813008130081302</v>
      </c>
      <c r="AC646" s="21">
        <v>3.00131926121372</v>
      </c>
      <c r="AD646" s="22">
        <v>-4.44301352221507</v>
      </c>
      <c r="AE646" s="20">
        <v>-2.35849056603773</v>
      </c>
      <c r="AF646" s="20">
        <v>1.67725126200945</v>
      </c>
      <c r="AG646" s="20">
        <v>2.53042921204356</v>
      </c>
      <c r="AH646" s="20">
        <v>-3.86459299836707</v>
      </c>
      <c r="AI646" s="20">
        <v>-5.44164037854889</v>
      </c>
      <c r="AJ646" s="20">
        <v>-3.79581151832461</v>
      </c>
    </row>
    <row r="647" s="7" customFormat="1" ht="13.65" customHeight="1">
      <c r="N647" s="18"/>
      <c r="O647" s="24"/>
      <c r="P647" s="20">
        <v>0.180668473351396</v>
      </c>
      <c r="Q647" s="20">
        <v>-0.631199278629399</v>
      </c>
      <c r="R647" s="20">
        <v>-0.998185117967327</v>
      </c>
      <c r="S647" s="20">
        <v>0.458295142071501</v>
      </c>
      <c r="T647" s="20">
        <v>-0.547445255474457</v>
      </c>
      <c r="U647" s="20">
        <v>-0.733944954128441</v>
      </c>
      <c r="V647" s="20">
        <v>-3.97412199630314</v>
      </c>
      <c r="W647" s="20">
        <v>2.98363811357073</v>
      </c>
      <c r="X647" s="20">
        <v>-0.61147695202259</v>
      </c>
      <c r="Y647" s="20">
        <v>-2.52621544327932</v>
      </c>
      <c r="Z647" s="20">
        <v>-0.979431929480915</v>
      </c>
      <c r="AA647" s="20">
        <v>-2.64532019704433</v>
      </c>
      <c r="AB647" s="20">
        <v>-1.49642160052049</v>
      </c>
      <c r="AC647" s="21">
        <v>1.55057251908397</v>
      </c>
      <c r="AD647" s="22">
        <v>-6.20525059665872</v>
      </c>
      <c r="AE647" s="20">
        <v>-2.13740458015266</v>
      </c>
      <c r="AF647" s="20">
        <v>4.98796009631923</v>
      </c>
      <c r="AG647" s="20">
        <v>4.16120576671035</v>
      </c>
      <c r="AH647" s="20">
        <v>-4.46477987421384</v>
      </c>
      <c r="AI647" s="20">
        <v>1.7826296162637</v>
      </c>
      <c r="AJ647" s="20">
        <v>-12.7290969899666</v>
      </c>
    </row>
    <row r="648" s="7" customFormat="1" ht="13.65" customHeight="1">
      <c r="N648" s="18"/>
      <c r="O648" s="24"/>
      <c r="P648" s="20">
        <v>0.121654501216542</v>
      </c>
      <c r="Q648" s="20">
        <v>-1.09356014580802</v>
      </c>
      <c r="R648" s="20">
        <v>-1.35135135135137</v>
      </c>
      <c r="S648" s="20">
        <v>1.6189290161893</v>
      </c>
      <c r="T648" s="20">
        <v>-0.9803921568627459</v>
      </c>
      <c r="U648" s="20">
        <v>-0.86633663366337</v>
      </c>
      <c r="V648" s="20">
        <v>1.49812734082398</v>
      </c>
      <c r="W648" s="20">
        <v>1.29151291512913</v>
      </c>
      <c r="X648" s="20">
        <v>-1.88221007893138</v>
      </c>
      <c r="Y648" s="20">
        <v>-2.05096333126165</v>
      </c>
      <c r="Z648" s="20">
        <v>0.701083492670499</v>
      </c>
      <c r="AA648" s="20">
        <v>-3.22784810126583</v>
      </c>
      <c r="AB648" s="20">
        <v>-6.70540902995083</v>
      </c>
      <c r="AC648" s="21">
        <v>-0.232558139534887</v>
      </c>
      <c r="AD648" s="22">
        <v>-0.8407286314806151</v>
      </c>
      <c r="AE648" s="20">
        <v>-0.612341026848794</v>
      </c>
      <c r="AF648" s="20">
        <v>2.36021354313008</v>
      </c>
      <c r="AG648" s="20">
        <v>2.47049135328026</v>
      </c>
      <c r="AH648" s="20">
        <v>-1.41215892771662</v>
      </c>
      <c r="AI648" s="20">
        <v>-0.868055555555553</v>
      </c>
      <c r="AJ648" s="20">
        <v>-3.94321766561514</v>
      </c>
    </row>
    <row r="649" s="7" customFormat="1" ht="13.65" customHeight="1">
      <c r="N649" s="18"/>
      <c r="O649" s="24"/>
      <c r="P649" s="20">
        <v>-1.83598531211751</v>
      </c>
      <c r="Q649" s="20">
        <v>-2.45220282626766</v>
      </c>
      <c r="R649" s="20">
        <v>0.809544098849601</v>
      </c>
      <c r="S649" s="20">
        <v>1.52155536770921</v>
      </c>
      <c r="T649" s="20">
        <v>-0.582847626977521</v>
      </c>
      <c r="U649" s="20">
        <v>-1.08877721943048</v>
      </c>
      <c r="V649" s="20">
        <v>3.47163420829805</v>
      </c>
      <c r="W649" s="20">
        <v>0.695581014729943</v>
      </c>
      <c r="X649" s="20">
        <v>-1.58472165786266</v>
      </c>
      <c r="Y649" s="20">
        <v>-2.96784830997528</v>
      </c>
      <c r="Z649" s="20">
        <v>0.255645504899882</v>
      </c>
      <c r="AA649" s="20">
        <v>-4.37739056523587</v>
      </c>
      <c r="AB649" s="20">
        <v>-1.47533425541724</v>
      </c>
      <c r="AC649" s="21">
        <v>-1.26629422718808</v>
      </c>
      <c r="AD649" s="22">
        <v>-0.8012209080503661</v>
      </c>
      <c r="AE649" s="20">
        <v>-2.53846153846154</v>
      </c>
      <c r="AF649" s="20">
        <v>-1.70940170940169</v>
      </c>
      <c r="AG649" s="20">
        <v>1.30434782608694</v>
      </c>
      <c r="AH649" s="20">
        <v>-5.67604983848639</v>
      </c>
      <c r="AI649" s="20">
        <v>-1.98316450278214</v>
      </c>
      <c r="AJ649" s="20">
        <v>-2.26648351648352</v>
      </c>
    </row>
    <row r="650" s="7" customFormat="1" ht="13.65" customHeight="1">
      <c r="N650" s="18"/>
      <c r="O650" s="24"/>
      <c r="P650" s="20">
        <v>1.66156536947966</v>
      </c>
      <c r="Q650" s="20">
        <v>-0.5161290322580691</v>
      </c>
      <c r="R650" s="20">
        <v>0.605274535235627</v>
      </c>
      <c r="S650" s="20">
        <v>-1.97679415556511</v>
      </c>
      <c r="T650" s="20">
        <v>-0.657606313020599</v>
      </c>
      <c r="U650" s="20">
        <v>-1.72109443954104</v>
      </c>
      <c r="V650" s="20">
        <v>-0.08980691513246331</v>
      </c>
      <c r="W650" s="20">
        <v>0.62921348314607</v>
      </c>
      <c r="X650" s="20">
        <v>1.50334970969183</v>
      </c>
      <c r="Y650" s="20">
        <v>0.808625336927222</v>
      </c>
      <c r="Z650" s="20">
        <v>-1.61652447238437</v>
      </c>
      <c r="AA650" s="20">
        <v>-0.786398904609767</v>
      </c>
      <c r="AB650" s="20">
        <v>0.258971513133556</v>
      </c>
      <c r="AC650" s="21">
        <v>0.291545189504367</v>
      </c>
      <c r="AD650" s="22">
        <v>-6.81486880466473</v>
      </c>
      <c r="AE650" s="20">
        <v>0.863083562181257</v>
      </c>
      <c r="AF650" s="20">
        <v>3.01953818827709</v>
      </c>
      <c r="AG650" s="20">
        <v>-2.24137931034483</v>
      </c>
      <c r="AH650" s="20">
        <v>-3.03521126760564</v>
      </c>
      <c r="AI650" s="20">
        <v>1.9607843137255</v>
      </c>
      <c r="AJ650" s="20">
        <v>-2.60831122900088</v>
      </c>
    </row>
    <row r="651" s="7" customFormat="1" ht="13.65" customHeight="1">
      <c r="N651" s="18"/>
      <c r="O651" s="24"/>
      <c r="P651" s="20">
        <v>3.06560392397302</v>
      </c>
      <c r="Q651" s="20">
        <v>-5.32421177870315</v>
      </c>
      <c r="R651" s="20">
        <v>3.11027332704996</v>
      </c>
      <c r="S651" s="20">
        <v>0.578915295551486</v>
      </c>
      <c r="T651" s="20">
        <v>1.81763102090276</v>
      </c>
      <c r="U651" s="20">
        <v>-0.56530794406426</v>
      </c>
      <c r="V651" s="20">
        <v>-3.56074207061641</v>
      </c>
      <c r="W651" s="20">
        <v>-4.37480608129071</v>
      </c>
      <c r="X651" s="20">
        <v>-3.24464633354964</v>
      </c>
      <c r="Y651" s="20">
        <v>-1.20967741935485</v>
      </c>
      <c r="Z651" s="20">
        <v>-6.03359616043881</v>
      </c>
      <c r="AA651" s="20">
        <v>-1.27690623859906</v>
      </c>
      <c r="AB651" s="20">
        <v>3.85918674698796</v>
      </c>
      <c r="AC651" s="21">
        <v>1.86157517899762</v>
      </c>
      <c r="AD651" s="22">
        <v>-1.21446055356806</v>
      </c>
      <c r="AE651" s="20">
        <v>-4.0979700752883</v>
      </c>
      <c r="AF651" s="20">
        <v>3.65853658536586</v>
      </c>
      <c r="AG651" s="20">
        <v>0.470588235294108</v>
      </c>
      <c r="AH651" s="20">
        <v>-3.8659793814433</v>
      </c>
      <c r="AI651" s="20">
        <v>-1.39324960753532</v>
      </c>
      <c r="AJ651" s="20">
        <v>-4.64664310954064</v>
      </c>
    </row>
    <row r="652" s="7" customFormat="1" ht="13.65" customHeight="1">
      <c r="N652" s="18"/>
      <c r="O652" s="24"/>
      <c r="P652" s="20">
        <v>-1.9751513220771</v>
      </c>
      <c r="Q652" s="20">
        <v>-1.03997400064998</v>
      </c>
      <c r="R652" s="20">
        <v>1.14942528735633</v>
      </c>
      <c r="S652" s="20">
        <v>3.96103896103897</v>
      </c>
      <c r="T652" s="20">
        <v>-3.68519675202999</v>
      </c>
      <c r="U652" s="20">
        <v>-0.259403372243834</v>
      </c>
      <c r="V652" s="20">
        <v>2.1781534460338</v>
      </c>
      <c r="W652" s="20">
        <v>-2.48170537702832</v>
      </c>
      <c r="X652" s="20">
        <v>-3.45222513089005</v>
      </c>
      <c r="Y652" s="20">
        <v>-2.45098039215686</v>
      </c>
      <c r="Z652" s="20">
        <v>-5.31951640759931</v>
      </c>
      <c r="AA652" s="20">
        <v>-3.65897620764238</v>
      </c>
      <c r="AB652" s="20">
        <v>1.9184187578723</v>
      </c>
      <c r="AC652" s="21">
        <v>1.38623326959847</v>
      </c>
      <c r="AD652" s="22">
        <v>-1.97926484448633</v>
      </c>
      <c r="AE652" s="20">
        <v>-2.12150433944068</v>
      </c>
      <c r="AF652" s="20">
        <v>1.6424510423247</v>
      </c>
      <c r="AG652" s="20">
        <v>0.340346534653464</v>
      </c>
      <c r="AH652" s="20">
        <v>-4.20392156862745</v>
      </c>
      <c r="AI652" s="20">
        <v>-0.494777350192413</v>
      </c>
      <c r="AJ652" s="20">
        <v>-1.77215189873418</v>
      </c>
    </row>
    <row r="653" s="7" customFormat="1" ht="13.65" customHeight="1">
      <c r="N653" s="18"/>
      <c r="O653" s="24"/>
      <c r="P653" s="20">
        <v>-0.009169264624981769</v>
      </c>
      <c r="Q653" s="20">
        <v>-0.861989912883996</v>
      </c>
      <c r="R653" s="20">
        <v>-0.5087410970307989</v>
      </c>
      <c r="S653" s="20">
        <v>0.71587950911119</v>
      </c>
      <c r="T653" s="20">
        <v>-0.433859503369333</v>
      </c>
      <c r="U653" s="20">
        <v>-0.250324494715368</v>
      </c>
      <c r="V653" s="20">
        <v>1.72878520308579</v>
      </c>
      <c r="W653" s="20">
        <v>0.557332115121059</v>
      </c>
      <c r="X653" s="20">
        <v>-0.954025077230599</v>
      </c>
      <c r="Y653" s="20">
        <v>-1.82954858876528</v>
      </c>
      <c r="Z653" s="20">
        <v>-1.57458042617387</v>
      </c>
      <c r="AA653" s="20">
        <v>-0.660982852763673</v>
      </c>
      <c r="AB653" s="20">
        <v>-2.52194211017742</v>
      </c>
      <c r="AC653" s="21">
        <v>4.42146550187199</v>
      </c>
      <c r="AD653" s="22">
        <v>-4.07388227170723</v>
      </c>
      <c r="AE653" s="20">
        <v>-0.2789274788555</v>
      </c>
      <c r="AF653" s="20">
        <v>1.40884756269372</v>
      </c>
      <c r="AG653" s="20">
        <v>1.41706029452625</v>
      </c>
      <c r="AH653" s="20">
        <v>-3.64485981308412</v>
      </c>
      <c r="AI653" s="20">
        <v>-0.631537398855339</v>
      </c>
      <c r="AJ653" s="20">
        <v>-5.57413600891862</v>
      </c>
    </row>
    <row r="654" s="7" customFormat="1" ht="13.65" customHeight="1">
      <c r="N654" s="18"/>
      <c r="O654" s="24"/>
      <c r="P654" s="20">
        <v>-3.12066574202496</v>
      </c>
      <c r="Q654" s="20">
        <v>-2.21904080171797</v>
      </c>
      <c r="R654" s="20">
        <v>0.585651537335286</v>
      </c>
      <c r="S654" s="20">
        <v>-0.363901018922858</v>
      </c>
      <c r="T654" s="20">
        <v>-10.445580715851</v>
      </c>
      <c r="U654" s="20">
        <v>-6.19902120717781</v>
      </c>
      <c r="V654" s="20">
        <v>0.0869565217391286</v>
      </c>
      <c r="W654" s="20">
        <v>-3.21459600347523</v>
      </c>
      <c r="X654" s="20">
        <v>0.497737556561083</v>
      </c>
      <c r="Y654" s="20">
        <v>-1.25335720680394</v>
      </c>
      <c r="Z654" s="20">
        <v>-0.362647325475967</v>
      </c>
      <c r="AA654" s="20">
        <v>-2.82331511839709</v>
      </c>
      <c r="AB654" s="20">
        <v>1.53457302762232</v>
      </c>
      <c r="AC654" s="21">
        <v>7.43879472693033</v>
      </c>
      <c r="AD654" s="22">
        <v>-1.49122807017544</v>
      </c>
      <c r="AE654" s="20">
        <v>-3.82902938557435</v>
      </c>
      <c r="AF654" s="20">
        <v>5.14696312364424</v>
      </c>
      <c r="AG654" s="20">
        <v>4.05894519131334</v>
      </c>
      <c r="AH654" s="20">
        <v>-6.0461416070008</v>
      </c>
      <c r="AI654" s="20">
        <v>-2.90394638868206</v>
      </c>
      <c r="AJ654" s="20">
        <v>-0.182615047479915</v>
      </c>
    </row>
    <row r="655" s="7" customFormat="1" ht="13.65" customHeight="1">
      <c r="N655" s="18"/>
      <c r="O655" s="24"/>
      <c r="P655" s="20">
        <v>3.52863942228787</v>
      </c>
      <c r="Q655" s="20">
        <v>-2.79010779961953</v>
      </c>
      <c r="R655" s="20">
        <v>3.31050228310503</v>
      </c>
      <c r="S655" s="20">
        <v>3.89897395422256</v>
      </c>
      <c r="T655" s="20">
        <v>-0.653296870252192</v>
      </c>
      <c r="U655" s="20">
        <v>0.214100015292859</v>
      </c>
      <c r="V655" s="20">
        <v>-2.15168625057225</v>
      </c>
      <c r="W655" s="20">
        <v>1.62195882719899</v>
      </c>
      <c r="X655" s="20">
        <v>-4.45058317986495</v>
      </c>
      <c r="Y655" s="20">
        <v>-5.08501764517164</v>
      </c>
      <c r="Z655" s="20">
        <v>-3.77568027210884</v>
      </c>
      <c r="AA655" s="20">
        <v>-2.03252032520325</v>
      </c>
      <c r="AB655" s="20">
        <v>-0.189214758751179</v>
      </c>
      <c r="AC655" s="21">
        <v>2.84750843012363</v>
      </c>
      <c r="AD655" s="22">
        <v>20.6193078324226</v>
      </c>
      <c r="AE655" s="20">
        <v>-5.7157958320749</v>
      </c>
      <c r="AF655" s="20">
        <v>17.7336999214454</v>
      </c>
      <c r="AG655" s="20">
        <v>8.36820925553319</v>
      </c>
      <c r="AH655" s="20">
        <v>-4.03422982885086</v>
      </c>
      <c r="AI655" s="20">
        <v>0.753127606338608</v>
      </c>
      <c r="AJ655" s="20">
        <v>-1.8552875695733</v>
      </c>
    </row>
    <row r="656" s="7" customFormat="1" ht="13.65" customHeight="1">
      <c r="N656" s="18"/>
      <c r="O656" s="24"/>
      <c r="P656" s="20">
        <v>0.26642984014209</v>
      </c>
      <c r="Q656" s="20">
        <v>-2.39149689991142</v>
      </c>
      <c r="R656" s="20">
        <v>0.725952813067151</v>
      </c>
      <c r="S656" s="20">
        <v>1.80180180180181</v>
      </c>
      <c r="T656" s="20">
        <v>-1.59292035398231</v>
      </c>
      <c r="U656" s="20">
        <v>-0.899280575539565</v>
      </c>
      <c r="V656" s="20">
        <v>0.816696914700543</v>
      </c>
      <c r="W656" s="20">
        <v>1.98019801980199</v>
      </c>
      <c r="X656" s="20">
        <v>-1.58870255957634</v>
      </c>
      <c r="Y656" s="20">
        <v>-1.88509874326751</v>
      </c>
      <c r="Z656" s="20">
        <v>1.82315405651777</v>
      </c>
      <c r="AA656" s="20">
        <v>-2.84403669724771</v>
      </c>
      <c r="AB656" s="20">
        <v>1.28885519332828</v>
      </c>
      <c r="AC656" s="21">
        <v>0.68377225644844</v>
      </c>
      <c r="AD656" s="22">
        <v>-3.28299851692059</v>
      </c>
      <c r="AE656" s="20">
        <v>-0.641249041611478</v>
      </c>
      <c r="AF656" s="20">
        <v>0.311526479750786</v>
      </c>
      <c r="AG656" s="20">
        <v>-3.22085889570552</v>
      </c>
      <c r="AH656" s="20">
        <v>-15.3439153439153</v>
      </c>
      <c r="AI656" s="20">
        <v>2.76270350271336</v>
      </c>
      <c r="AJ656" s="20">
        <v>-5.96936080295826</v>
      </c>
    </row>
    <row r="657" s="7" customFormat="1" ht="13.65" customHeight="1">
      <c r="N657" s="18"/>
      <c r="O657" s="24"/>
      <c r="P657" s="20">
        <v>-0.0775193798449596</v>
      </c>
      <c r="Q657" s="20">
        <v>-0.349107835531419</v>
      </c>
      <c r="R657" s="20">
        <v>0.544959128065384</v>
      </c>
      <c r="S657" s="20">
        <v>5.69105691056912</v>
      </c>
      <c r="T657" s="20">
        <v>-0.439560439560443</v>
      </c>
      <c r="U657" s="20">
        <v>-1.98675496688741</v>
      </c>
      <c r="V657" s="20">
        <v>3.15315315315315</v>
      </c>
      <c r="W657" s="20">
        <v>2.07423580786026</v>
      </c>
      <c r="X657" s="20">
        <v>0.106951871657745</v>
      </c>
      <c r="Y657" s="20">
        <v>-2.04081632653061</v>
      </c>
      <c r="Z657" s="20">
        <v>-1.42543859649123</v>
      </c>
      <c r="AA657" s="20">
        <v>-1.92806822395254</v>
      </c>
      <c r="AB657" s="20">
        <v>1.40151774116359</v>
      </c>
      <c r="AC657" s="21">
        <v>2.48484848484848</v>
      </c>
      <c r="AD657" s="22">
        <v>-3.26009922041105</v>
      </c>
      <c r="AE657" s="20">
        <v>0.170940170940172</v>
      </c>
      <c r="AF657" s="20">
        <v>-0.310880829015541</v>
      </c>
      <c r="AG657" s="20">
        <v>4.58428839341529</v>
      </c>
      <c r="AH657" s="20">
        <v>-8.816705336426899</v>
      </c>
      <c r="AI657" s="20">
        <v>-1.27118644067796</v>
      </c>
      <c r="AJ657" s="20">
        <v>-2.79091769157994</v>
      </c>
    </row>
    <row r="658" s="7" customFormat="1" ht="13.65" customHeight="1">
      <c r="N658" s="18"/>
      <c r="O658" s="24"/>
      <c r="P658" s="20">
        <v>0.232621784345925</v>
      </c>
      <c r="Q658" s="20">
        <v>0.853242320819113</v>
      </c>
      <c r="R658" s="20">
        <v>-0.879864636209822</v>
      </c>
      <c r="S658" s="20">
        <v>-0.723796517582794</v>
      </c>
      <c r="T658" s="20">
        <v>0.123804938441438</v>
      </c>
      <c r="U658" s="20">
        <v>-1.40825719585078</v>
      </c>
      <c r="V658" s="20">
        <v>1.24721293199554</v>
      </c>
      <c r="W658" s="20">
        <v>0.612483655632776</v>
      </c>
      <c r="X658" s="20">
        <v>1.65526675786595</v>
      </c>
      <c r="Y658" s="20">
        <v>2.06547418157273</v>
      </c>
      <c r="Z658" s="20">
        <v>1.08861599734483</v>
      </c>
      <c r="AA658" s="20">
        <v>-3.6312298903408</v>
      </c>
      <c r="AB658" s="20">
        <v>0.7674503593616711</v>
      </c>
      <c r="AC658" s="21">
        <v>4.60957178841309</v>
      </c>
      <c r="AD658" s="22">
        <v>-1.03789524499155</v>
      </c>
      <c r="AE658" s="20">
        <v>-2.4390243902439</v>
      </c>
      <c r="AF658" s="20">
        <v>-1.34128166915052</v>
      </c>
      <c r="AG658" s="20">
        <v>-4.22960725075529</v>
      </c>
      <c r="AH658" s="20">
        <v>-8.37492354740062</v>
      </c>
      <c r="AI658" s="20">
        <v>-1.39505389980976</v>
      </c>
      <c r="AJ658" s="20">
        <v>0.378034222045374</v>
      </c>
    </row>
    <row r="659" s="7" customFormat="1" ht="13.65" customHeight="1">
      <c r="N659" s="18"/>
      <c r="O659" s="24"/>
      <c r="P659" s="20">
        <v>0.408116993538147</v>
      </c>
      <c r="Q659" s="20">
        <v>0.587106243649103</v>
      </c>
      <c r="R659" s="20">
        <v>-1.23470647659671</v>
      </c>
      <c r="S659" s="20">
        <v>1.29560177292874</v>
      </c>
      <c r="T659" s="20">
        <v>-0.85268708627846</v>
      </c>
      <c r="U659" s="20">
        <v>-0.124476632341292</v>
      </c>
      <c r="V659" s="20">
        <v>2.03942895989123</v>
      </c>
      <c r="W659" s="20">
        <v>-3.28669775705086</v>
      </c>
      <c r="X659" s="20">
        <v>-5.21239954075774</v>
      </c>
      <c r="Y659" s="20">
        <v>-1.35380152302672</v>
      </c>
      <c r="Z659" s="20">
        <v>3.48277139681364</v>
      </c>
      <c r="AA659" s="20">
        <v>-1.64100728010502</v>
      </c>
      <c r="AB659" s="20">
        <v>0.0250941028858168</v>
      </c>
      <c r="AC659" s="21">
        <v>-0.00663922453858044</v>
      </c>
      <c r="AD659" s="22">
        <v>-2.82651072124756</v>
      </c>
      <c r="AE659" s="20">
        <v>-1.27199781161666</v>
      </c>
      <c r="AF659" s="20">
        <v>1.9906103286385</v>
      </c>
      <c r="AG659" s="20">
        <v>2.84835989907071</v>
      </c>
      <c r="AH659" s="20">
        <v>-2.81049001874388</v>
      </c>
      <c r="AI659" s="20">
        <v>-5.01985702938841</v>
      </c>
      <c r="AJ659" s="20">
        <v>-7.13858424725822</v>
      </c>
    </row>
    <row r="660" s="7" customFormat="1" ht="13.65" customHeight="1">
      <c r="N660" s="18"/>
      <c r="O660" s="24"/>
      <c r="P660" s="20">
        <v>0.999286224125629</v>
      </c>
      <c r="Q660" s="20">
        <v>-0.659599528857482</v>
      </c>
      <c r="R660" s="20">
        <v>1.11453640028456</v>
      </c>
      <c r="S660" s="20">
        <v>2.53283302063789</v>
      </c>
      <c r="T660" s="20">
        <v>1.37236962488564</v>
      </c>
      <c r="U660" s="20">
        <v>-1.48916967509026</v>
      </c>
      <c r="V660" s="20">
        <v>3.18369216674302</v>
      </c>
      <c r="W660" s="20">
        <v>2.41953385127637</v>
      </c>
      <c r="X660" s="20">
        <v>-6.22019939315127</v>
      </c>
      <c r="Y660" s="20">
        <v>-3.47926267281106</v>
      </c>
      <c r="Z660" s="20">
        <v>-0.759193357058126</v>
      </c>
      <c r="AA660" s="20">
        <v>-4.47047573511833</v>
      </c>
      <c r="AB660" s="20">
        <v>6.30187086791391</v>
      </c>
      <c r="AC660" s="21">
        <v>-0.0972762645914392</v>
      </c>
      <c r="AD660" s="22">
        <v>-0.177022481855198</v>
      </c>
      <c r="AE660" s="20">
        <v>-0.168469586806169</v>
      </c>
      <c r="AF660" s="20">
        <v>1.58443854995579</v>
      </c>
      <c r="AG660" s="20">
        <v>0.529192633081506</v>
      </c>
      <c r="AH660" s="20">
        <v>-2.98140043763677</v>
      </c>
      <c r="AI660" s="20">
        <v>-3.63363709770445</v>
      </c>
      <c r="AJ660" s="20">
        <v>-9.52496513249652</v>
      </c>
    </row>
    <row r="661" s="7" customFormat="1" ht="13.65" customHeight="1">
      <c r="N661" s="18"/>
      <c r="O661" s="24"/>
      <c r="P661" s="20">
        <v>-0.7367990176013151</v>
      </c>
      <c r="Q661" s="20">
        <v>-1.09690721649484</v>
      </c>
      <c r="R661" s="20">
        <v>-1.58855903935957</v>
      </c>
      <c r="S661" s="20">
        <v>1.41083760538915</v>
      </c>
      <c r="T661" s="20">
        <v>-0.71022727272728</v>
      </c>
      <c r="U661" s="20">
        <v>-0.597492215770423</v>
      </c>
      <c r="V661" s="20">
        <v>-0.905858449034886</v>
      </c>
      <c r="W661" s="20">
        <v>0.8970525416488661</v>
      </c>
      <c r="X661" s="20">
        <v>-3.02921253175275</v>
      </c>
      <c r="Y661" s="20">
        <v>-1.7821955598371</v>
      </c>
      <c r="Z661" s="20">
        <v>-0.610084335187505</v>
      </c>
      <c r="AA661" s="20">
        <v>-3.35349341036288</v>
      </c>
      <c r="AB661" s="20">
        <v>0.138352524357837</v>
      </c>
      <c r="AC661" s="21">
        <v>2.83675447097171</v>
      </c>
      <c r="AD661" s="22">
        <v>-3.0123532468917</v>
      </c>
      <c r="AE661" s="20">
        <v>-0.480554544142998</v>
      </c>
      <c r="AF661" s="20">
        <v>0.296066544480465</v>
      </c>
      <c r="AG661" s="20">
        <v>0.941383188079851</v>
      </c>
      <c r="AH661" s="20">
        <v>-1.7144273673773</v>
      </c>
      <c r="AI661" s="20">
        <v>-3.01447899359127</v>
      </c>
      <c r="AJ661" s="20">
        <v>1.57529930686832</v>
      </c>
    </row>
    <row r="662" s="7" customFormat="1" ht="13.65" customHeight="1">
      <c r="N662" s="18"/>
      <c r="O662" s="24"/>
      <c r="P662" s="20">
        <v>-0.364646640041675</v>
      </c>
      <c r="Q662" s="20">
        <v>-0.5228302544440649</v>
      </c>
      <c r="R662" s="20">
        <v>0.0525578135949564</v>
      </c>
      <c r="S662" s="20">
        <v>-0.192610751181929</v>
      </c>
      <c r="T662" s="20">
        <v>-0.43859649122807</v>
      </c>
      <c r="U662" s="20">
        <v>-0.229074889867846</v>
      </c>
      <c r="V662" s="20">
        <v>-0.406216884493107</v>
      </c>
      <c r="W662" s="20">
        <v>0.514275580776732</v>
      </c>
      <c r="X662" s="20">
        <v>-0.136732533521525</v>
      </c>
      <c r="Y662" s="20">
        <v>-0.0176834659593245</v>
      </c>
      <c r="Z662" s="20">
        <v>-0.0530879490355709</v>
      </c>
      <c r="AA662" s="20">
        <v>0.0663951841359799</v>
      </c>
      <c r="AB662" s="20">
        <v>2.24515195972771</v>
      </c>
      <c r="AC662" s="21">
        <v>-0.08723764560990201</v>
      </c>
      <c r="AD662" s="22">
        <v>-2.72007404360345</v>
      </c>
      <c r="AE662" s="20">
        <v>2.73270257413183</v>
      </c>
      <c r="AF662" s="20">
        <v>5.08601346297683</v>
      </c>
      <c r="AG662" s="20">
        <v>6.90140845070423</v>
      </c>
      <c r="AH662" s="20">
        <v>-2.10751374465487</v>
      </c>
      <c r="AI662" s="20">
        <v>-0.457217504898761</v>
      </c>
      <c r="AJ662" s="20">
        <v>-5.63974591651542</v>
      </c>
    </row>
    <row r="663" s="7" customFormat="1" ht="13.65" customHeight="1">
      <c r="N663" s="18"/>
      <c r="O663" s="24"/>
      <c r="P663" s="20">
        <v>-0.0129517740692561</v>
      </c>
      <c r="Q663" s="20">
        <v>-2.10623125797447</v>
      </c>
      <c r="R663" s="20">
        <v>1.39863841161253</v>
      </c>
      <c r="S663" s="20">
        <v>3.74459255779358</v>
      </c>
      <c r="T663" s="20">
        <v>0.828301886792457</v>
      </c>
      <c r="U663" s="20">
        <v>-0.836467748273738</v>
      </c>
      <c r="V663" s="20">
        <v>2.65889190821256</v>
      </c>
      <c r="W663" s="20">
        <v>-1.19176730819899</v>
      </c>
      <c r="X663" s="20">
        <v>-5.28779967505488</v>
      </c>
      <c r="Y663" s="20">
        <v>-2.37063723202135</v>
      </c>
      <c r="Z663" s="20">
        <v>2.37363676267009</v>
      </c>
      <c r="AA663" s="20">
        <v>-5.0131926121372</v>
      </c>
      <c r="AB663" s="20">
        <v>2.53213704811375</v>
      </c>
      <c r="AC663" s="21">
        <v>3.52148272957034</v>
      </c>
      <c r="AD663" s="22">
        <v>-3.8380224426736</v>
      </c>
      <c r="AE663" s="20">
        <v>-2.13935396583799</v>
      </c>
      <c r="AF663" s="20">
        <v>0.9342156481121</v>
      </c>
      <c r="AG663" s="20">
        <v>1.34940223679137</v>
      </c>
      <c r="AH663" s="20">
        <v>-11.6242038216561</v>
      </c>
      <c r="AI663" s="20">
        <v>-8.206686930091189</v>
      </c>
      <c r="AJ663" s="20">
        <v>5.01253132832081</v>
      </c>
    </row>
    <row r="664" s="7" customFormat="1" ht="13.65" customHeight="1">
      <c r="N664" s="18"/>
      <c r="O664" s="24"/>
      <c r="P664" s="20">
        <v>-0.724083422568974</v>
      </c>
      <c r="Q664" s="20">
        <v>-0.9040012327289489</v>
      </c>
      <c r="R664" s="20">
        <v>-0.181412947701236</v>
      </c>
      <c r="S664" s="20">
        <v>1.04891473673278</v>
      </c>
      <c r="T664" s="20">
        <v>0.688591983556014</v>
      </c>
      <c r="U664" s="20">
        <v>0.39297744207411</v>
      </c>
      <c r="V664" s="20">
        <v>2.32321691830613</v>
      </c>
      <c r="W664" s="20">
        <v>1.75377583465819</v>
      </c>
      <c r="X664" s="20">
        <v>1.00092768907769</v>
      </c>
      <c r="Y664" s="20">
        <v>-3.35009184956009</v>
      </c>
      <c r="Z664" s="20">
        <v>-1.53112449799196</v>
      </c>
      <c r="AA664" s="20">
        <v>-2.36043843996941</v>
      </c>
      <c r="AB664" s="20">
        <v>-0.21878155503198</v>
      </c>
      <c r="AC664" s="21">
        <v>0.840336134453787</v>
      </c>
      <c r="AD664" s="22">
        <v>-3.07605474813039</v>
      </c>
      <c r="AE664" s="20">
        <v>-1.17921094773621</v>
      </c>
      <c r="AF664" s="20">
        <v>2.63896687254353</v>
      </c>
      <c r="AG664" s="20">
        <v>2.40700218818379</v>
      </c>
      <c r="AH664" s="20">
        <v>-3.43482151735109</v>
      </c>
      <c r="AI664" s="20">
        <v>0.0265216814746191</v>
      </c>
      <c r="AJ664" s="20">
        <v>-3.38409475465313</v>
      </c>
    </row>
    <row r="665" s="7" customFormat="1" ht="13.65" customHeight="1">
      <c r="N665" s="18"/>
      <c r="O665" s="24"/>
      <c r="P665" s="20">
        <v>-1.34874759152216</v>
      </c>
      <c r="Q665" s="20">
        <v>1.66015625000001</v>
      </c>
      <c r="R665" s="20">
        <v>3.58629522894653</v>
      </c>
      <c r="S665" s="20">
        <v>1.96290571870169</v>
      </c>
      <c r="T665" s="20">
        <v>-0.6518114294376121</v>
      </c>
      <c r="U665" s="20">
        <v>-0.472993591699729</v>
      </c>
      <c r="V665" s="20">
        <v>2.06959987735704</v>
      </c>
      <c r="W665" s="20">
        <v>-1.38179633523581</v>
      </c>
      <c r="X665" s="20">
        <v>-3.19067925677734</v>
      </c>
      <c r="Y665" s="20">
        <v>-0.972701600251027</v>
      </c>
      <c r="Z665" s="20">
        <v>-3.60816584902675</v>
      </c>
      <c r="AA665" s="20">
        <v>-2.00541782958463</v>
      </c>
      <c r="AB665" s="20">
        <v>0.227337311736304</v>
      </c>
      <c r="AC665" s="21">
        <v>1.28939828080229</v>
      </c>
      <c r="AD665" s="22">
        <v>-1.12994350282486</v>
      </c>
      <c r="AE665" s="20">
        <v>-1.42857142857142</v>
      </c>
      <c r="AF665" s="20">
        <v>0.9012539184953</v>
      </c>
      <c r="AG665" s="20">
        <v>0.543689320388352</v>
      </c>
      <c r="AH665" s="20">
        <v>-4.16666666666667</v>
      </c>
      <c r="AI665" s="20">
        <v>-1.19855269109001</v>
      </c>
      <c r="AJ665" s="20">
        <v>0.462508895645986</v>
      </c>
    </row>
    <row r="666" s="7" customFormat="1" ht="13.65" customHeight="1">
      <c r="N666" s="18"/>
      <c r="O666" s="24"/>
      <c r="P666" s="20">
        <v>0.207296849087902</v>
      </c>
      <c r="Q666" s="20">
        <v>-0.372362432767908</v>
      </c>
      <c r="R666" s="20">
        <v>0.816722037652275</v>
      </c>
      <c r="S666" s="20">
        <v>-1.27694631333241</v>
      </c>
      <c r="T666" s="20">
        <v>-0.486787204450638</v>
      </c>
      <c r="U666" s="20">
        <v>-0.153738644304681</v>
      </c>
      <c r="V666" s="20">
        <v>1.21780515117582</v>
      </c>
      <c r="W666" s="20">
        <v>1.00954224865164</v>
      </c>
      <c r="X666" s="20">
        <v>0.670865279299007</v>
      </c>
      <c r="Y666" s="20">
        <v>-0.631521142229555</v>
      </c>
      <c r="Z666" s="20">
        <v>-1.6304347826087</v>
      </c>
      <c r="AA666" s="20">
        <v>-0.0864145063040191</v>
      </c>
      <c r="AB666" s="20">
        <v>-0.854700854700849</v>
      </c>
      <c r="AC666" s="21">
        <v>1.2913976254947</v>
      </c>
      <c r="AD666" s="22">
        <v>-2.48715313463515</v>
      </c>
      <c r="AE666" s="20">
        <v>-5.61762225969646</v>
      </c>
      <c r="AF666" s="20">
        <v>-3.69318181818182</v>
      </c>
      <c r="AG666" s="20">
        <v>4.64601769911504</v>
      </c>
      <c r="AH666" s="20">
        <v>-0.775193798449613</v>
      </c>
      <c r="AI666" s="20">
        <v>-2.07250755287009</v>
      </c>
      <c r="AJ666" s="20">
        <v>-0.292242295430392</v>
      </c>
    </row>
    <row r="667" s="7" customFormat="1" ht="13.65" customHeight="1">
      <c r="N667" s="18"/>
      <c r="O667" s="24"/>
      <c r="P667" s="20">
        <v>-0.267379679144391</v>
      </c>
      <c r="Q667" s="20">
        <v>-1.60857908847185</v>
      </c>
      <c r="R667" s="20">
        <v>-0.544959128065396</v>
      </c>
      <c r="S667" s="20">
        <v>0</v>
      </c>
      <c r="T667" s="20">
        <v>-0.821917808219173</v>
      </c>
      <c r="U667" s="20">
        <v>0.276243093922646</v>
      </c>
      <c r="V667" s="20">
        <v>-2.2038567493113</v>
      </c>
      <c r="W667" s="20">
        <v>0.563380281690141</v>
      </c>
      <c r="X667" s="20">
        <v>-0.420168067226882</v>
      </c>
      <c r="Y667" s="20">
        <v>-1.12359550561798</v>
      </c>
      <c r="Z667" s="20">
        <v>0.284090909090903</v>
      </c>
      <c r="AA667" s="20">
        <v>-0.849858356940505</v>
      </c>
      <c r="AB667" s="20">
        <v>0.946770460761615</v>
      </c>
      <c r="AC667" s="21">
        <v>1.2388503468781</v>
      </c>
      <c r="AD667" s="22">
        <v>-1.2746660129918</v>
      </c>
      <c r="AE667" s="20">
        <v>-1.65114835505897</v>
      </c>
      <c r="AF667" s="20">
        <v>2.32198142414861</v>
      </c>
      <c r="AG667" s="20">
        <v>3.02496217851739</v>
      </c>
      <c r="AH667" s="20">
        <v>-1.77814905423951</v>
      </c>
      <c r="AI667" s="20">
        <v>-0.0176865935620764</v>
      </c>
      <c r="AJ667" s="20">
        <v>-1.53931916158763</v>
      </c>
    </row>
    <row r="668" s="7" customFormat="1" ht="13.65" customHeight="1">
      <c r="N668" s="18"/>
      <c r="O668" s="24"/>
      <c r="P668" s="20">
        <v>1.4453288646837</v>
      </c>
      <c r="Q668" s="20">
        <v>0.28907701837704</v>
      </c>
      <c r="R668" s="20">
        <v>-0.164710726786078</v>
      </c>
      <c r="S668" s="20">
        <v>0.206228088265625</v>
      </c>
      <c r="T668" s="20">
        <v>0.288125128627276</v>
      </c>
      <c r="U668" s="20">
        <v>0.287297352760108</v>
      </c>
      <c r="V668" s="20">
        <v>-0.429711479435238</v>
      </c>
      <c r="W668" s="20">
        <v>2.07562679819154</v>
      </c>
      <c r="X668" s="20">
        <v>-0.181195892893101</v>
      </c>
      <c r="Y668" s="20">
        <v>-1.83578777486384</v>
      </c>
      <c r="Z668" s="20">
        <v>-0.0206868018204491</v>
      </c>
      <c r="AA668" s="20">
        <v>-1.5311400786261</v>
      </c>
      <c r="AB668" s="20">
        <v>-1.19687347337566</v>
      </c>
      <c r="AC668" s="21">
        <v>0</v>
      </c>
      <c r="AD668" s="22">
        <v>0</v>
      </c>
      <c r="AE668" s="20">
        <v>0.0502008032128414</v>
      </c>
      <c r="AF668" s="20">
        <v>0.734573947110669</v>
      </c>
      <c r="AG668" s="20">
        <v>-3.48079727758873</v>
      </c>
      <c r="AH668" s="20">
        <v>-3.49272349272351</v>
      </c>
      <c r="AI668" s="20">
        <v>-2.37500000000001</v>
      </c>
      <c r="AJ668" s="20">
        <v>-2.94318959616701</v>
      </c>
    </row>
    <row r="669" s="7" customFormat="1" ht="13.65" customHeight="1">
      <c r="N669" s="18"/>
      <c r="O669" s="24"/>
      <c r="P669" s="20">
        <v>-0.0903342366756982</v>
      </c>
      <c r="Q669" s="20">
        <v>-1.78571428571428</v>
      </c>
      <c r="R669" s="20">
        <v>-1.25431530494822</v>
      </c>
      <c r="S669" s="20">
        <v>0.466146136813881</v>
      </c>
      <c r="T669" s="20">
        <v>0.382786219696106</v>
      </c>
      <c r="U669" s="20">
        <v>-1.91818812110008</v>
      </c>
      <c r="V669" s="20">
        <v>1.30772855796418</v>
      </c>
      <c r="W669" s="20">
        <v>3.51203628328877</v>
      </c>
      <c r="X669" s="20">
        <v>-1.13470396584654</v>
      </c>
      <c r="Y669" s="20">
        <v>-3.1648451730419</v>
      </c>
      <c r="Z669" s="20">
        <v>-3.42376495675868</v>
      </c>
      <c r="AA669" s="20">
        <v>-3.55880273391468</v>
      </c>
      <c r="AB669" s="20">
        <v>0</v>
      </c>
      <c r="AC669" s="21">
        <v>-0.0165030117996502</v>
      </c>
      <c r="AD669" s="22">
        <v>-2.92175635523274</v>
      </c>
      <c r="AE669" s="20">
        <v>0.072266621322899</v>
      </c>
      <c r="AF669" s="20">
        <v>-2.23463687150838</v>
      </c>
      <c r="AG669" s="20">
        <v>2.69121813031162</v>
      </c>
      <c r="AH669" s="20">
        <v>-7.05508196721312</v>
      </c>
      <c r="AI669" s="20">
        <v>0.674662668665666</v>
      </c>
      <c r="AJ669" s="20">
        <v>-2.27955911823648</v>
      </c>
    </row>
    <row r="670" s="7" customFormat="1" ht="13.65" customHeight="1">
      <c r="N670" s="18"/>
      <c r="O670" s="24"/>
      <c r="P670" s="20">
        <v>-0.0999999999999979</v>
      </c>
      <c r="Q670" s="20">
        <v>-0.40040040040041</v>
      </c>
      <c r="R670" s="20">
        <v>0.60301507537689</v>
      </c>
      <c r="S670" s="20">
        <v>0</v>
      </c>
      <c r="T670" s="20">
        <v>-0.09990009990009779</v>
      </c>
      <c r="U670" s="20">
        <v>-0.399999999999992</v>
      </c>
      <c r="V670" s="20">
        <v>0.100401606425701</v>
      </c>
      <c r="W670" s="20">
        <v>0</v>
      </c>
      <c r="X670" s="20">
        <v>0.0501504513540522</v>
      </c>
      <c r="Y670" s="20">
        <v>0.100401606425701</v>
      </c>
      <c r="Z670" s="20">
        <v>-0.200400801603202</v>
      </c>
      <c r="AA670" s="20">
        <v>0.100401606425701</v>
      </c>
      <c r="AB670" s="20">
        <v>-1.04115629593336</v>
      </c>
      <c r="AC670" s="21">
        <v>-0.653798256537974</v>
      </c>
      <c r="AD670" s="22">
        <v>0</v>
      </c>
      <c r="AE670" s="20">
        <v>0.409836065573779</v>
      </c>
      <c r="AF670" s="20">
        <v>1.70212765957447</v>
      </c>
      <c r="AG670" s="20">
        <v>2.92887029288702</v>
      </c>
      <c r="AH670" s="20">
        <v>-3.73814041745732</v>
      </c>
      <c r="AI670" s="20">
        <v>-5.04492052522461</v>
      </c>
      <c r="AJ670" s="20">
        <v>-9.79189636163176</v>
      </c>
    </row>
    <row r="671" s="7" customFormat="1" ht="13.65" customHeight="1">
      <c r="N671" s="18"/>
      <c r="O671" s="24"/>
      <c r="P671" s="20">
        <v>-2.10170025188917</v>
      </c>
      <c r="Q671" s="20">
        <v>-0.192972581812341</v>
      </c>
      <c r="R671" s="20">
        <v>-1.02312092161443</v>
      </c>
      <c r="S671" s="20">
        <v>2.35227087742146</v>
      </c>
      <c r="T671" s="20">
        <v>1.14512922465209</v>
      </c>
      <c r="U671" s="20">
        <v>-0.691878292318575</v>
      </c>
      <c r="V671" s="20">
        <v>0.791702953052015</v>
      </c>
      <c r="W671" s="20">
        <v>1.10148456523446</v>
      </c>
      <c r="X671" s="20">
        <v>-0.924343638340851</v>
      </c>
      <c r="Y671" s="20">
        <v>-2.58120194570845</v>
      </c>
      <c r="Z671" s="20">
        <v>0.769916524839941</v>
      </c>
      <c r="AA671" s="20">
        <v>-1.19832716744411</v>
      </c>
      <c r="AB671" s="20">
        <v>-1.07891491985202</v>
      </c>
      <c r="AC671" s="21">
        <v>2.73224043715848</v>
      </c>
      <c r="AD671" s="22">
        <v>-2.86181520850368</v>
      </c>
      <c r="AE671" s="20">
        <v>-0.378787878787878</v>
      </c>
      <c r="AF671" s="20">
        <v>0.950987564008787</v>
      </c>
      <c r="AG671" s="20">
        <v>-1.87730968218775</v>
      </c>
      <c r="AH671" s="20">
        <v>-4.21024546424759</v>
      </c>
      <c r="AI671" s="20">
        <v>-0.60184615384615</v>
      </c>
      <c r="AJ671" s="20">
        <v>-1.71625929861849</v>
      </c>
    </row>
    <row r="672" s="7" customFormat="1" ht="13.65" customHeight="1">
      <c r="N672" s="18"/>
      <c r="O672" s="24"/>
      <c r="P672" s="20">
        <v>0.127145581691034</v>
      </c>
      <c r="Q672" s="20">
        <v>3.61904761904762</v>
      </c>
      <c r="R672" s="20">
        <v>2.14460784313726</v>
      </c>
      <c r="S672" s="20">
        <v>4.43911217756448</v>
      </c>
      <c r="T672" s="20">
        <v>-2.24009190120621</v>
      </c>
      <c r="U672" s="20">
        <v>-0.528789659224441</v>
      </c>
      <c r="V672" s="20">
        <v>2.18546958062611</v>
      </c>
      <c r="W672" s="20">
        <v>-1.84971098265896</v>
      </c>
      <c r="X672" s="20">
        <v>-1.59010600706714</v>
      </c>
      <c r="Y672" s="20">
        <v>-0.300120048019212</v>
      </c>
      <c r="Z672" s="20">
        <v>0.180614087898863</v>
      </c>
      <c r="AA672" s="20">
        <v>-2.31370192307693</v>
      </c>
      <c r="AB672" s="20">
        <v>-3.32239540607055</v>
      </c>
      <c r="AC672" s="21">
        <v>1.43383859074151</v>
      </c>
      <c r="AD672" s="22">
        <v>-2.77889649617397</v>
      </c>
      <c r="AE672" s="20">
        <v>-0.331400165700091</v>
      </c>
      <c r="AF672" s="20">
        <v>3.62795227660093</v>
      </c>
      <c r="AG672" s="20">
        <v>2.37899436090225</v>
      </c>
      <c r="AH672" s="20">
        <v>-3.56798457087753</v>
      </c>
      <c r="AI672" s="20">
        <v>1.83189655172414</v>
      </c>
      <c r="AJ672" s="20">
        <v>-0.706867671691799</v>
      </c>
    </row>
    <row r="673" s="7" customFormat="1" ht="13.65" customHeight="1">
      <c r="N673" s="18"/>
      <c r="O673" s="24"/>
      <c r="P673" s="20">
        <v>-0.386930352536543</v>
      </c>
      <c r="Q673" s="20">
        <v>-1.42425550280536</v>
      </c>
      <c r="R673" s="20">
        <v>0.831873905429077</v>
      </c>
      <c r="S673" s="20">
        <v>2.04081632653061</v>
      </c>
      <c r="T673" s="20">
        <v>0.510638297872345</v>
      </c>
      <c r="U673" s="20">
        <v>-2.24386113463167</v>
      </c>
      <c r="V673" s="20">
        <v>5.413598960589</v>
      </c>
      <c r="W673" s="20">
        <v>1.52013147082991</v>
      </c>
      <c r="X673" s="20">
        <v>0.890327802509101</v>
      </c>
      <c r="Y673" s="20">
        <v>-1.88452285485165</v>
      </c>
      <c r="Z673" s="20">
        <v>0.819336337566568</v>
      </c>
      <c r="AA673" s="20">
        <v>-0.203169443315728</v>
      </c>
      <c r="AB673" s="20">
        <v>0.246305418719221</v>
      </c>
      <c r="AC673" s="21">
        <v>0.414937759336108</v>
      </c>
      <c r="AD673" s="22">
        <v>-2.63994910941476</v>
      </c>
      <c r="AE673" s="20">
        <v>-1.40476968311009</v>
      </c>
      <c r="AF673" s="20">
        <v>1.68736817436138</v>
      </c>
      <c r="AG673" s="20">
        <v>0.76124567474048</v>
      </c>
      <c r="AH673" s="20">
        <v>-1.0126582278481</v>
      </c>
      <c r="AI673" s="20">
        <v>0.07251367227061339</v>
      </c>
      <c r="AJ673" s="20">
        <v>-2.64215967834578</v>
      </c>
    </row>
    <row r="674" s="7" customFormat="1" ht="13.65" customHeight="1">
      <c r="N674" s="18"/>
      <c r="O674" s="24"/>
      <c r="P674" s="20">
        <v>1.47722609766106</v>
      </c>
      <c r="Q674" s="20">
        <v>0</v>
      </c>
      <c r="R674" s="20">
        <v>-0.0808734330772324</v>
      </c>
      <c r="S674" s="20">
        <v>2.91380008093889</v>
      </c>
      <c r="T674" s="20">
        <v>-0.235941801022409</v>
      </c>
      <c r="U674" s="20">
        <v>0</v>
      </c>
      <c r="V674" s="20">
        <v>0.906582577847854</v>
      </c>
      <c r="W674" s="20">
        <v>0.898437499999988</v>
      </c>
      <c r="X674" s="20">
        <v>-0.174216027874557</v>
      </c>
      <c r="Y674" s="20">
        <v>-1.98598130841121</v>
      </c>
      <c r="Z674" s="20">
        <v>-0.520833333333344</v>
      </c>
      <c r="AA674" s="20">
        <v>-1.73177607732581</v>
      </c>
      <c r="AB674" s="20">
        <v>0.81495685522532</v>
      </c>
      <c r="AC674" s="21">
        <v>2.58368540786481</v>
      </c>
      <c r="AD674" s="22">
        <v>-1.21347596998244</v>
      </c>
      <c r="AE674" s="20">
        <v>-1.29303378050751</v>
      </c>
      <c r="AF674" s="20">
        <v>3.4366576819407</v>
      </c>
      <c r="AG674" s="20">
        <v>2.60586319218241</v>
      </c>
      <c r="AH674" s="20">
        <v>-6.40845070422535</v>
      </c>
      <c r="AI674" s="20">
        <v>-0.328638497652583</v>
      </c>
      <c r="AJ674" s="20">
        <v>-2.21703102961918</v>
      </c>
    </row>
    <row r="675" s="7" customFormat="1" ht="13.65" customHeight="1">
      <c r="N675" s="18"/>
      <c r="O675" s="24"/>
      <c r="P675" s="20">
        <v>1.49953139643863</v>
      </c>
      <c r="Q675" s="20">
        <v>-0.8002462296091259</v>
      </c>
      <c r="R675" s="20">
        <v>0.0620539869686724</v>
      </c>
      <c r="S675" s="20">
        <v>0.217054263565892</v>
      </c>
      <c r="T675" s="20">
        <v>0.247524752475242</v>
      </c>
      <c r="U675" s="20">
        <v>-0.370370370370362</v>
      </c>
      <c r="V675" s="20">
        <v>-0.34076827757125</v>
      </c>
      <c r="W675" s="20">
        <v>1.8029219769972</v>
      </c>
      <c r="X675" s="20">
        <v>-1.16030534351146</v>
      </c>
      <c r="Y675" s="20">
        <v>-0.650960942343462</v>
      </c>
      <c r="Z675" s="20">
        <v>-0.251335218347466</v>
      </c>
      <c r="AA675" s="20">
        <v>-1.29133858267717</v>
      </c>
      <c r="AB675" s="20">
        <v>1.40633245382586</v>
      </c>
      <c r="AC675" s="21">
        <v>-0.163599182004086</v>
      </c>
      <c r="AD675" s="22">
        <v>-0.286415711947628</v>
      </c>
      <c r="AE675" s="20">
        <v>-0.389503895038946</v>
      </c>
      <c r="AF675" s="20">
        <v>-4.38247011952191</v>
      </c>
      <c r="AG675" s="20">
        <v>-0.555555555555556</v>
      </c>
      <c r="AH675" s="20">
        <v>-12.6001456664239</v>
      </c>
      <c r="AI675" s="20">
        <v>-1.75646339056641</v>
      </c>
      <c r="AJ675" s="20">
        <v>-2.33312314205928</v>
      </c>
    </row>
    <row r="676" s="7" customFormat="1" ht="13.65" customHeight="1">
      <c r="N676" s="18"/>
      <c r="O676" s="24"/>
      <c r="P676" s="20">
        <v>1.91880748493497</v>
      </c>
      <c r="Q676" s="20">
        <v>-2.83180332970281</v>
      </c>
      <c r="R676" s="20">
        <v>3.2345876701361</v>
      </c>
      <c r="S676" s="20">
        <v>1.52008686210641</v>
      </c>
      <c r="T676" s="20">
        <v>0.504201680672266</v>
      </c>
      <c r="U676" s="20">
        <v>2.14350866524779</v>
      </c>
      <c r="V676" s="20">
        <v>-0.386962345587127</v>
      </c>
      <c r="W676" s="20">
        <v>3.58583594800537</v>
      </c>
      <c r="X676" s="20">
        <v>-3.90375109043327</v>
      </c>
      <c r="Y676" s="20">
        <v>-2.24489795918367</v>
      </c>
      <c r="Z676" s="20">
        <v>-3.52278064819164</v>
      </c>
      <c r="AA676" s="20">
        <v>-0.51760678187154</v>
      </c>
      <c r="AB676" s="20">
        <v>0.266611977030358</v>
      </c>
      <c r="AC676" s="21">
        <v>2.20030349013656</v>
      </c>
      <c r="AD676" s="22">
        <v>-3.61042183622828</v>
      </c>
      <c r="AE676" s="20">
        <v>-0.0288325395803896</v>
      </c>
      <c r="AF676" s="20">
        <v>0.846448882422961</v>
      </c>
      <c r="AG676" s="20">
        <v>1.17377049180327</v>
      </c>
      <c r="AH676" s="20">
        <v>4.55227613806904</v>
      </c>
      <c r="AI676" s="20">
        <v>-2.17005326494377</v>
      </c>
      <c r="AJ676" s="20">
        <v>-2.33758348512446</v>
      </c>
    </row>
    <row r="677" s="7" customFormat="1" ht="13.65" customHeight="1">
      <c r="N677" s="18"/>
      <c r="O677" s="24"/>
      <c r="P677" s="20">
        <v>0.0410846343467607</v>
      </c>
      <c r="Q677" s="20">
        <v>0</v>
      </c>
      <c r="R677" s="20">
        <v>0</v>
      </c>
      <c r="S677" s="20">
        <v>0</v>
      </c>
      <c r="T677" s="20">
        <v>0</v>
      </c>
      <c r="U677" s="20">
        <v>0.123203285420935</v>
      </c>
      <c r="V677" s="20">
        <v>0.0410172272354453</v>
      </c>
      <c r="W677" s="20">
        <v>0.0410004100040919</v>
      </c>
      <c r="X677" s="20">
        <v>0.020491803278699</v>
      </c>
      <c r="Y677" s="20">
        <v>-0.0614754098360533</v>
      </c>
      <c r="Z677" s="20">
        <v>-0.0410004100041065</v>
      </c>
      <c r="AA677" s="20">
        <v>0.082034454470876</v>
      </c>
      <c r="AB677" s="20">
        <v>1.031452947918</v>
      </c>
      <c r="AC677" s="21">
        <v>1.9193857965451</v>
      </c>
      <c r="AD677" s="22">
        <v>-2.74231678486997</v>
      </c>
      <c r="AE677" s="20">
        <v>-4.25790754257908</v>
      </c>
      <c r="AF677" s="20">
        <v>0</v>
      </c>
      <c r="AG677" s="20">
        <v>1.12025605852765</v>
      </c>
      <c r="AH677" s="20">
        <v>-4.95251017639078</v>
      </c>
      <c r="AI677" s="20">
        <v>1.67002591419524</v>
      </c>
      <c r="AJ677" s="20">
        <v>-0.366837857666911</v>
      </c>
    </row>
    <row r="678" s="7" customFormat="1" ht="13.65" customHeight="1">
      <c r="N678" s="18"/>
      <c r="O678" s="24"/>
      <c r="P678" s="20">
        <v>-1.73714285714285</v>
      </c>
      <c r="Q678" s="20">
        <v>-1.0002326122354</v>
      </c>
      <c r="R678" s="20">
        <v>-0.293703007518797</v>
      </c>
      <c r="S678" s="20">
        <v>0.318133616118765</v>
      </c>
      <c r="T678" s="20">
        <v>-3.05379375146816</v>
      </c>
      <c r="U678" s="20">
        <v>-0.702689605039996</v>
      </c>
      <c r="V678" s="20">
        <v>4.20937042459737</v>
      </c>
      <c r="W678" s="20">
        <v>1.46352886078913</v>
      </c>
      <c r="X678" s="20">
        <v>-2.98869143780291</v>
      </c>
      <c r="Y678" s="20">
        <v>-1.87216789887908</v>
      </c>
      <c r="Z678" s="20">
        <v>0.195098158761123</v>
      </c>
      <c r="AA678" s="20">
        <v>-4.43592552026287</v>
      </c>
      <c r="AB678" s="20">
        <v>2.76418786692758</v>
      </c>
      <c r="AC678" s="21">
        <v>2.23880597014926</v>
      </c>
      <c r="AD678" s="22">
        <v>5.34351145038167</v>
      </c>
      <c r="AE678" s="20">
        <v>7.97101449275363</v>
      </c>
      <c r="AF678" s="20">
        <v>-0.981228668941981</v>
      </c>
      <c r="AG678" s="20">
        <v>2.32572167169323</v>
      </c>
      <c r="AH678" s="20">
        <v>-17.7125506072874</v>
      </c>
      <c r="AI678" s="20">
        <v>-0.188679245283026</v>
      </c>
      <c r="AJ678" s="20">
        <v>-1.8348623853211</v>
      </c>
    </row>
    <row r="679" s="7" customFormat="1" ht="13.65" customHeight="1">
      <c r="N679" s="18"/>
      <c r="O679" s="24"/>
      <c r="P679" s="20">
        <v>0.190839694656484</v>
      </c>
      <c r="Q679" s="20">
        <v>0.428571428571428</v>
      </c>
      <c r="R679" s="20">
        <v>0.426742532005689</v>
      </c>
      <c r="S679" s="20">
        <v>3.11614730878187</v>
      </c>
      <c r="T679" s="20">
        <v>2.65567765567766</v>
      </c>
      <c r="U679" s="20">
        <v>0.8920606601248851</v>
      </c>
      <c r="V679" s="20">
        <v>-2.12201591511937</v>
      </c>
      <c r="W679" s="20">
        <v>1.89701897018969</v>
      </c>
      <c r="X679" s="20">
        <v>-4.27558706247231</v>
      </c>
      <c r="Y679" s="20">
        <v>-2.80459770114942</v>
      </c>
      <c r="Z679" s="20">
        <v>0.190294957183631</v>
      </c>
      <c r="AA679" s="20">
        <v>-2.73029439696106</v>
      </c>
      <c r="AB679" s="20">
        <v>-0.729927007299271</v>
      </c>
      <c r="AC679" s="21">
        <v>4.53558504221955</v>
      </c>
      <c r="AD679" s="22">
        <v>-3.67908486628535</v>
      </c>
      <c r="AE679" s="20">
        <v>1.36013480982185</v>
      </c>
      <c r="AF679" s="20">
        <v>-1.3953488372093</v>
      </c>
      <c r="AG679" s="20">
        <v>3.00834542815675</v>
      </c>
      <c r="AH679" s="20">
        <v>-3.24171799818944</v>
      </c>
      <c r="AI679" s="20">
        <v>-3.39721254355401</v>
      </c>
      <c r="AJ679" s="20">
        <v>0</v>
      </c>
    </row>
    <row r="680" s="7" customFormat="1" ht="13.65" customHeight="1">
      <c r="N680" s="18"/>
      <c r="O680" s="24"/>
      <c r="P680" s="20">
        <v>4.40251572327043</v>
      </c>
      <c r="Q680" s="20">
        <v>1.20481927710844</v>
      </c>
      <c r="R680" s="20">
        <v>-5.35714285714285</v>
      </c>
      <c r="S680" s="20">
        <v>-0.628930817610063</v>
      </c>
      <c r="T680" s="20">
        <v>-2.53164556962026</v>
      </c>
      <c r="U680" s="20">
        <v>-7.14285714285715</v>
      </c>
      <c r="V680" s="20">
        <v>2.0979020979021</v>
      </c>
      <c r="W680" s="20">
        <v>-0.684931506849316</v>
      </c>
      <c r="X680" s="20">
        <v>-2.91724137931035</v>
      </c>
      <c r="Y680" s="20">
        <v>0</v>
      </c>
      <c r="Z680" s="20">
        <v>-2.06896551724138</v>
      </c>
      <c r="AA680" s="20">
        <v>-2.81690140845071</v>
      </c>
      <c r="AB680" s="20">
        <v>-5.33918172880586</v>
      </c>
      <c r="AC680" s="21">
        <v>0.267259259259268</v>
      </c>
      <c r="AD680" s="22">
        <v>-0.531600708800944</v>
      </c>
      <c r="AE680" s="20">
        <v>-0.0593824228028596</v>
      </c>
      <c r="AF680" s="20">
        <v>-2.43902439024389</v>
      </c>
      <c r="AG680" s="20">
        <v>3.99515738498789</v>
      </c>
      <c r="AH680" s="20">
        <v>-6.3639102274439</v>
      </c>
      <c r="AI680" s="20">
        <v>-2.79805352798054</v>
      </c>
      <c r="AJ680" s="20">
        <v>-3.77547745145241</v>
      </c>
    </row>
    <row r="681" s="7" customFormat="1" ht="13.65" customHeight="1">
      <c r="N681" s="18"/>
      <c r="O681" s="24"/>
      <c r="P681" s="20">
        <v>1.89467171912458</v>
      </c>
      <c r="Q681" s="20">
        <v>-0.402246508803887</v>
      </c>
      <c r="R681" s="20">
        <v>0.762020879372095</v>
      </c>
      <c r="S681" s="20">
        <v>0.294940633744245</v>
      </c>
      <c r="T681" s="20">
        <v>-0.0226210224702165</v>
      </c>
      <c r="U681" s="20">
        <v>4.06516328531562</v>
      </c>
      <c r="V681" s="20">
        <v>2.61632120597189</v>
      </c>
      <c r="W681" s="20">
        <v>0.183628787343733</v>
      </c>
      <c r="X681" s="20">
        <v>-1.17405710257314</v>
      </c>
      <c r="Y681" s="20">
        <v>-2.02886126589513</v>
      </c>
      <c r="Z681" s="20">
        <v>0.872264931992909</v>
      </c>
      <c r="AA681" s="20">
        <v>-2.91660559871026</v>
      </c>
      <c r="AB681" s="20">
        <v>0.44682752457551</v>
      </c>
      <c r="AC681" s="21">
        <v>-1.08566961683184</v>
      </c>
      <c r="AD681" s="22">
        <v>-3.24793654196591</v>
      </c>
      <c r="AE681" s="20">
        <v>-2.00254819410592</v>
      </c>
      <c r="AF681" s="20">
        <v>-1.75038051750381</v>
      </c>
      <c r="AG681" s="20">
        <v>3.92370255615802</v>
      </c>
      <c r="AH681" s="20">
        <v>-3.53977272727272</v>
      </c>
      <c r="AI681" s="20">
        <v>-1.89486552567236</v>
      </c>
      <c r="AJ681" s="20">
        <v>-1.82882780554294</v>
      </c>
    </row>
    <row r="682" s="7" customFormat="1" ht="13.65" customHeight="1">
      <c r="N682" s="18"/>
      <c r="O682" s="24"/>
      <c r="P682" s="20">
        <v>0.701073985680189</v>
      </c>
      <c r="Q682" s="20">
        <v>0.281439786698264</v>
      </c>
      <c r="R682" s="20">
        <v>1.12259970457901</v>
      </c>
      <c r="S682" s="20">
        <v>0.847210049664056</v>
      </c>
      <c r="T682" s="20">
        <v>0.028968713789102</v>
      </c>
      <c r="U682" s="20">
        <v>0.810889081957721</v>
      </c>
      <c r="V682" s="20">
        <v>-1.26400459638036</v>
      </c>
      <c r="W682" s="20">
        <v>-0.320046552225777</v>
      </c>
      <c r="X682" s="20">
        <v>-0.436368943374186</v>
      </c>
      <c r="Y682" s="20">
        <v>-1.35472527472527</v>
      </c>
      <c r="Z682" s="20">
        <v>-0.5950609937518681</v>
      </c>
      <c r="AA682" s="20">
        <v>0.538760850044917</v>
      </c>
      <c r="AB682" s="20">
        <v>-0.725148949513963</v>
      </c>
      <c r="AC682" s="21">
        <v>5.55555555555556</v>
      </c>
      <c r="AD682" s="22">
        <v>-2.08098411071246</v>
      </c>
      <c r="AE682" s="20">
        <v>0.188442211055284</v>
      </c>
      <c r="AF682" s="20">
        <v>0</v>
      </c>
      <c r="AG682" s="20">
        <v>1.10803324099723</v>
      </c>
      <c r="AH682" s="20">
        <v>-4.59521094640821</v>
      </c>
      <c r="AI682" s="20">
        <v>-4.15655626634734</v>
      </c>
      <c r="AJ682" s="20">
        <v>-9.304114490161011</v>
      </c>
    </row>
    <row r="683" s="7" customFormat="1" ht="13.65" customHeight="1">
      <c r="N683" s="18"/>
      <c r="O683" s="24"/>
      <c r="P683" s="20">
        <v>-1.08899466320497</v>
      </c>
      <c r="Q683" s="20">
        <v>-1.09126260785029</v>
      </c>
      <c r="R683" s="20">
        <v>-1.00992726557892</v>
      </c>
      <c r="S683" s="20">
        <v>0.436887178850687</v>
      </c>
      <c r="T683" s="20">
        <v>-1.2332863745335</v>
      </c>
      <c r="U683" s="20">
        <v>-1.101045993694</v>
      </c>
      <c r="V683" s="20">
        <v>3.93451748393299</v>
      </c>
      <c r="W683" s="20">
        <v>1.90130730092266</v>
      </c>
      <c r="X683" s="20">
        <v>-1.74399159061589</v>
      </c>
      <c r="Y683" s="20">
        <v>-3.73427768958358</v>
      </c>
      <c r="Z683" s="20">
        <v>0.805812079506786</v>
      </c>
      <c r="AA683" s="20">
        <v>-2.48439323960819</v>
      </c>
      <c r="AB683" s="20">
        <v>2.12439772229524</v>
      </c>
      <c r="AC683" s="21">
        <v>0.631210647838057</v>
      </c>
      <c r="AD683" s="22">
        <v>-3.50902459014247</v>
      </c>
      <c r="AE683" s="20">
        <v>1.7774762550882</v>
      </c>
      <c r="AF683" s="20">
        <v>-0.423985463355544</v>
      </c>
      <c r="AG683" s="20">
        <v>0.480535279805335</v>
      </c>
      <c r="AH683" s="20">
        <v>-5.4054054054054</v>
      </c>
      <c r="AI683" s="20">
        <v>-0.56059797116925</v>
      </c>
      <c r="AJ683" s="20">
        <v>-1.25391849529781</v>
      </c>
    </row>
    <row r="684" s="7" customFormat="1" ht="13.65" customHeight="1">
      <c r="N684" s="18"/>
      <c r="O684" s="24"/>
      <c r="P684" s="20">
        <v>3.09123649459784</v>
      </c>
      <c r="Q684" s="20">
        <v>-4.91994177583697</v>
      </c>
      <c r="R684" s="20">
        <v>2.06164523372116</v>
      </c>
      <c r="S684" s="20">
        <v>0.230000000000004</v>
      </c>
      <c r="T684" s="20">
        <v>1.13738401676145</v>
      </c>
      <c r="U684" s="20">
        <v>2.07161882213672</v>
      </c>
      <c r="V684" s="20">
        <v>-1.84594568473953</v>
      </c>
      <c r="W684" s="20">
        <v>1.36864907443876</v>
      </c>
      <c r="X684" s="20">
        <v>-3.81805785526444</v>
      </c>
      <c r="Y684" s="20">
        <v>-2.03202594506942</v>
      </c>
      <c r="Z684" s="20">
        <v>-4.54119362566399</v>
      </c>
      <c r="AA684" s="20">
        <v>-0.0872790748418048</v>
      </c>
      <c r="AB684" s="20">
        <v>-0.75598367721086</v>
      </c>
      <c r="AC684" s="21">
        <v>2.56359300476948</v>
      </c>
      <c r="AD684" s="22">
        <v>-2.49676584734799</v>
      </c>
      <c r="AE684" s="20">
        <v>-4.31206050152581</v>
      </c>
      <c r="AF684" s="20">
        <v>-1.66021029330382</v>
      </c>
      <c r="AG684" s="20">
        <v>4.09882088714206</v>
      </c>
      <c r="AH684" s="20">
        <v>-9.37931034482758</v>
      </c>
      <c r="AI684" s="20">
        <v>-0.829261069154453</v>
      </c>
      <c r="AJ684" s="20">
        <v>-1.74129353233829</v>
      </c>
    </row>
    <row r="685" s="7" customFormat="1" ht="13.65" customHeight="1">
      <c r="N685" s="18"/>
      <c r="O685" s="24"/>
      <c r="P685" s="20">
        <v>0.280092412325088</v>
      </c>
      <c r="Q685" s="20">
        <v>0.398903468466952</v>
      </c>
      <c r="R685" s="20">
        <v>1.94662885136007</v>
      </c>
      <c r="S685" s="20">
        <v>-0.429944360141633</v>
      </c>
      <c r="T685" s="20">
        <v>-0.0896621793243572</v>
      </c>
      <c r="U685" s="20">
        <v>1.79307329152123</v>
      </c>
      <c r="V685" s="20">
        <v>-0.510739260739251</v>
      </c>
      <c r="W685" s="20">
        <v>0.412948249676788</v>
      </c>
      <c r="X685" s="20">
        <v>-0.544734235721353</v>
      </c>
      <c r="Y685" s="20">
        <v>0.453172205438066</v>
      </c>
      <c r="Z685" s="20">
        <v>-2.73663068039166</v>
      </c>
      <c r="AA685" s="20">
        <v>-0.77878162106351</v>
      </c>
      <c r="AB685" s="20">
        <v>0.172413793103442</v>
      </c>
      <c r="AC685" s="21">
        <v>2.48724489795919</v>
      </c>
      <c r="AD685" s="22">
        <v>-2.17526413921691</v>
      </c>
      <c r="AE685" s="20">
        <v>-0.741211351122409</v>
      </c>
      <c r="AF685" s="20">
        <v>-1.35808057944772</v>
      </c>
      <c r="AG685" s="20">
        <v>2.34052317576871</v>
      </c>
      <c r="AH685" s="20">
        <v>-3.70227038183693</v>
      </c>
      <c r="AI685" s="20">
        <v>-1.49203119701593</v>
      </c>
      <c r="AJ685" s="20">
        <v>-1.64402710669461</v>
      </c>
    </row>
    <row r="686" s="7" customFormat="1" ht="13.65" customHeight="1">
      <c r="N686" s="18"/>
      <c r="O686" s="24"/>
      <c r="P686" s="20">
        <v>0.545525392908172</v>
      </c>
      <c r="Q686" s="20">
        <v>-0.0775093657150268</v>
      </c>
      <c r="R686" s="20">
        <v>-1.74531351001939</v>
      </c>
      <c r="S686" s="20">
        <v>2.50000000000001</v>
      </c>
      <c r="T686" s="20">
        <v>1.8356867779204</v>
      </c>
      <c r="U686" s="20">
        <v>-1.89083574940124</v>
      </c>
      <c r="V686" s="20">
        <v>3.6875240909675</v>
      </c>
      <c r="W686" s="20">
        <v>-0.607187112763332</v>
      </c>
      <c r="X686" s="20">
        <v>2.79266924323652</v>
      </c>
      <c r="Y686" s="20">
        <v>-3.35702033815242</v>
      </c>
      <c r="Z686" s="20">
        <v>0.66199872692552</v>
      </c>
      <c r="AA686" s="20">
        <v>-5.02719109649677</v>
      </c>
      <c r="AB686" s="20">
        <v>1.76876617773943</v>
      </c>
      <c r="AC686" s="21">
        <v>4.17145044010716</v>
      </c>
      <c r="AD686" s="22">
        <v>-4.39540059347182</v>
      </c>
      <c r="AE686" s="20">
        <v>-5.01462843768287</v>
      </c>
      <c r="AF686" s="20">
        <v>2.27734851565677</v>
      </c>
      <c r="AG686" s="20">
        <v>3.22067594433401</v>
      </c>
      <c r="AH686" s="20">
        <v>0.0679655641141847</v>
      </c>
      <c r="AI686" s="20">
        <v>-0.9445687298036179</v>
      </c>
      <c r="AJ686" s="20">
        <v>-16.3537166553197</v>
      </c>
    </row>
    <row r="687" s="7" customFormat="1" ht="13.65" customHeight="1">
      <c r="N687" s="18"/>
      <c r="O687" s="24"/>
      <c r="P687" s="20">
        <v>0.68644818423384</v>
      </c>
      <c r="Q687" s="20">
        <v>0.659775676270078</v>
      </c>
      <c r="R687" s="20">
        <v>-0.131090233777589</v>
      </c>
      <c r="S687" s="20">
        <v>0.218770509735291</v>
      </c>
      <c r="T687" s="20">
        <v>0.851342501637198</v>
      </c>
      <c r="U687" s="20">
        <v>-1.58008658008659</v>
      </c>
      <c r="V687" s="20">
        <v>1.60545414559051</v>
      </c>
      <c r="W687" s="20">
        <v>2.03463203463203</v>
      </c>
      <c r="X687" s="20">
        <v>1.04857870173951</v>
      </c>
      <c r="Y687" s="20">
        <v>-0.442291491154157</v>
      </c>
      <c r="Z687" s="20">
        <v>-0.234341712824882</v>
      </c>
      <c r="AA687" s="20">
        <v>-0.704676489429849</v>
      </c>
      <c r="AB687" s="20">
        <v>-0.133358734997143</v>
      </c>
      <c r="AC687" s="21">
        <v>1.4510278113664</v>
      </c>
      <c r="AD687" s="22">
        <v>-3.89507154213037</v>
      </c>
      <c r="AE687" s="20">
        <v>2.23325062034739</v>
      </c>
      <c r="AF687" s="20">
        <v>-1.82639434406913</v>
      </c>
      <c r="AG687" s="20">
        <v>5.11102220444089</v>
      </c>
      <c r="AH687" s="20">
        <v>-2.35393022278268</v>
      </c>
      <c r="AI687" s="20">
        <v>2.07832602855931</v>
      </c>
      <c r="AJ687" s="20">
        <v>-5.38720538720539</v>
      </c>
    </row>
    <row r="688" s="7" customFormat="1" ht="13.65" customHeight="1">
      <c r="N688" s="18"/>
      <c r="O688" s="24"/>
      <c r="P688" s="20">
        <v>2.43015374442056</v>
      </c>
      <c r="Q688" s="20">
        <v>-4.32537120723047</v>
      </c>
      <c r="R688" s="20">
        <v>1.34952766531713</v>
      </c>
      <c r="S688" s="20">
        <v>2.5965379494008</v>
      </c>
      <c r="T688" s="20">
        <v>-0.762491888384164</v>
      </c>
      <c r="U688" s="20">
        <v>1.63478829491581</v>
      </c>
      <c r="V688" s="20">
        <v>-2.81486247386199</v>
      </c>
      <c r="W688" s="20">
        <v>5.01489572989077</v>
      </c>
      <c r="X688" s="20">
        <v>-3.18239392020266</v>
      </c>
      <c r="Y688" s="20">
        <v>-7.51965923984272</v>
      </c>
      <c r="Z688" s="20">
        <v>-2.56778595798168</v>
      </c>
      <c r="AA688" s="20">
        <v>-2.85608992076655</v>
      </c>
      <c r="AB688" s="20">
        <v>-0.6810897435897501</v>
      </c>
      <c r="AC688" s="21">
        <v>5.6701030927835</v>
      </c>
      <c r="AD688" s="22">
        <v>-2.945301542777</v>
      </c>
      <c r="AE688" s="20">
        <v>-0.939306358381496</v>
      </c>
      <c r="AF688" s="20">
        <v>2.15466351829987</v>
      </c>
      <c r="AG688" s="20">
        <v>2.02253683906386</v>
      </c>
      <c r="AH688" s="20">
        <v>-0.686136523574948</v>
      </c>
      <c r="AI688" s="20">
        <v>-4.17542420669502</v>
      </c>
      <c r="AJ688" s="20">
        <v>-2.57049596518271</v>
      </c>
    </row>
    <row r="689" s="7" customFormat="1" ht="13.65" customHeight="1">
      <c r="N689" s="18"/>
      <c r="O689" s="24"/>
      <c r="P689" s="20">
        <v>0.148093298778227</v>
      </c>
      <c r="Q689" s="20">
        <v>-0.110905730129394</v>
      </c>
      <c r="R689" s="20">
        <v>-1.14729829755736</v>
      </c>
      <c r="S689" s="20">
        <v>0.673904904530137</v>
      </c>
      <c r="T689" s="20">
        <v>-1.15284492376349</v>
      </c>
      <c r="U689" s="20">
        <v>-0.60195635816402</v>
      </c>
      <c r="V689" s="20">
        <v>3.97426192278576</v>
      </c>
      <c r="W689" s="20">
        <v>-0.436840189297406</v>
      </c>
      <c r="X689" s="20">
        <v>-1.38939670932359</v>
      </c>
      <c r="Y689" s="20">
        <v>-3.57941834451902</v>
      </c>
      <c r="Z689" s="20">
        <v>-0.930232558139543</v>
      </c>
      <c r="AA689" s="20">
        <v>-2.05399061032863</v>
      </c>
      <c r="AB689" s="20">
        <v>2.10526315789473</v>
      </c>
      <c r="AC689" s="21">
        <v>-0.0308641975308581</v>
      </c>
      <c r="AD689" s="22">
        <v>-2.96899224806201</v>
      </c>
      <c r="AE689" s="20">
        <v>-2.26891427658385</v>
      </c>
      <c r="AF689" s="20">
        <v>-1.57099697885197</v>
      </c>
      <c r="AG689" s="20">
        <v>0.374462860650706</v>
      </c>
      <c r="AH689" s="20">
        <v>-8.720930232558141</v>
      </c>
      <c r="AI689" s="20">
        <v>-1.46227982718512</v>
      </c>
      <c r="AJ689" s="20">
        <v>-0.882410583047523</v>
      </c>
    </row>
    <row r="690" s="7" customFormat="1" ht="13.65" customHeight="1">
      <c r="N690" s="18"/>
      <c r="O690" s="24"/>
      <c r="P690" s="20">
        <v>4.73457675753228</v>
      </c>
      <c r="Q690" s="20">
        <v>-4.10958904109589</v>
      </c>
      <c r="R690" s="20">
        <v>1.71428571428572</v>
      </c>
      <c r="S690" s="20">
        <v>3.93258426966292</v>
      </c>
      <c r="T690" s="20">
        <v>1.21621621621621</v>
      </c>
      <c r="U690" s="20">
        <v>5.60747663551402</v>
      </c>
      <c r="V690" s="20">
        <v>-3.16055625790139</v>
      </c>
      <c r="W690" s="20">
        <v>2.48041775456918</v>
      </c>
      <c r="X690" s="20">
        <v>-4.91071428571428</v>
      </c>
      <c r="Y690" s="20">
        <v>-5.02680965147453</v>
      </c>
      <c r="Z690" s="20">
        <v>-4.55840455840455</v>
      </c>
      <c r="AA690" s="20">
        <v>-0.223880597014934</v>
      </c>
      <c r="AB690" s="20">
        <v>-2.13439927596351</v>
      </c>
      <c r="AC690" s="21">
        <v>2.21843003412969</v>
      </c>
      <c r="AD690" s="22">
        <v>-22.5210084033613</v>
      </c>
      <c r="AE690" s="20">
        <v>19.7006507592191</v>
      </c>
      <c r="AF690" s="20">
        <v>1.43702451394759</v>
      </c>
      <c r="AG690" s="20">
        <v>3.49326599326599</v>
      </c>
      <c r="AH690" s="20">
        <v>-0.780959464484942</v>
      </c>
      <c r="AI690" s="20">
        <v>-0.381743110300345</v>
      </c>
      <c r="AJ690" s="20">
        <v>-0.402025539409953</v>
      </c>
    </row>
    <row r="691" s="7" customFormat="1" ht="13.65" customHeight="1">
      <c r="N691" s="18"/>
      <c r="O691" s="24"/>
      <c r="P691" s="20">
        <v>0.554315744006918</v>
      </c>
      <c r="Q691" s="20">
        <v>-1.23854524627722</v>
      </c>
      <c r="R691" s="20">
        <v>0.848133381660033</v>
      </c>
      <c r="S691" s="20">
        <v>-1.17165037377803</v>
      </c>
      <c r="T691" s="20">
        <v>-0.676412830024007</v>
      </c>
      <c r="U691" s="20">
        <v>-0.776215582893968</v>
      </c>
      <c r="V691" s="20">
        <v>1.80073800738007</v>
      </c>
      <c r="W691" s="20">
        <v>0.5654632448890829</v>
      </c>
      <c r="X691" s="20">
        <v>-0.482987312572079</v>
      </c>
      <c r="Y691" s="20">
        <v>-1.07612884461571</v>
      </c>
      <c r="Z691" s="20">
        <v>-2.66350991417579</v>
      </c>
      <c r="AA691" s="20">
        <v>0.786713286713284</v>
      </c>
      <c r="AB691" s="20">
        <v>-6.57051282051282</v>
      </c>
      <c r="AC691" s="21">
        <v>0.612207037288962</v>
      </c>
      <c r="AD691" s="22">
        <v>-3.24390995991367</v>
      </c>
      <c r="AE691" s="20">
        <v>-4.06654343807763</v>
      </c>
      <c r="AF691" s="20">
        <v>0.606673407482292</v>
      </c>
      <c r="AG691" s="20">
        <v>-0.100502512562812</v>
      </c>
      <c r="AH691" s="20">
        <v>-3.67097212780422</v>
      </c>
      <c r="AI691" s="20">
        <v>-1.14942528735632</v>
      </c>
      <c r="AJ691" s="20">
        <v>-5.24182004089979</v>
      </c>
    </row>
    <row r="692" s="7" customFormat="1" ht="13.65" customHeight="1">
      <c r="N692" s="18"/>
      <c r="O692" s="24"/>
      <c r="P692" s="20">
        <v>-3.23014804845221</v>
      </c>
      <c r="Q692" s="20">
        <v>1.1126564673157</v>
      </c>
      <c r="R692" s="20">
        <v>0.687757909215966</v>
      </c>
      <c r="S692" s="20">
        <v>0.819672131147536</v>
      </c>
      <c r="T692" s="20">
        <v>-4.6070460704607</v>
      </c>
      <c r="U692" s="20">
        <v>-3.83522727272728</v>
      </c>
      <c r="V692" s="20">
        <v>3.98818316100444</v>
      </c>
      <c r="W692" s="20">
        <v>-2.41477272727273</v>
      </c>
      <c r="X692" s="20">
        <v>-2.32896652110626</v>
      </c>
      <c r="Y692" s="20">
        <v>-5.23952095808383</v>
      </c>
      <c r="Z692" s="20">
        <v>6.37958532695375</v>
      </c>
      <c r="AA692" s="20">
        <v>-6.29685157421289</v>
      </c>
      <c r="AB692" s="20">
        <v>-0.0245504204259624</v>
      </c>
      <c r="AC692" s="21">
        <v>0.531632110579487</v>
      </c>
      <c r="AD692" s="22">
        <v>-2.37091675447839</v>
      </c>
      <c r="AE692" s="20">
        <v>-0.648138154344311</v>
      </c>
      <c r="AF692" s="20">
        <v>-2.78293135435992</v>
      </c>
      <c r="AG692" s="20">
        <v>-1.90114068441064</v>
      </c>
      <c r="AH692" s="20">
        <v>-0.968523002421308</v>
      </c>
      <c r="AI692" s="20">
        <v>-0.897548161120833</v>
      </c>
      <c r="AJ692" s="20">
        <v>-4.20989624900239</v>
      </c>
    </row>
    <row r="693" s="7" customFormat="1" ht="13.65" customHeight="1">
      <c r="N693" s="18"/>
      <c r="O693" s="24"/>
      <c r="P693" s="20">
        <v>-2.54909912519553</v>
      </c>
      <c r="Q693" s="20">
        <v>-1.4684025919981</v>
      </c>
      <c r="R693" s="20">
        <v>-0.313744418969476</v>
      </c>
      <c r="S693" s="20">
        <v>-0.10289311221401</v>
      </c>
      <c r="T693" s="20">
        <v>-0.260527112996066</v>
      </c>
      <c r="U693" s="20">
        <v>-0.935487790061956</v>
      </c>
      <c r="V693" s="20">
        <v>1.63110129997547</v>
      </c>
      <c r="W693" s="20">
        <v>1.98503680463376</v>
      </c>
      <c r="X693" s="20">
        <v>1.62693013074602</v>
      </c>
      <c r="Y693" s="20">
        <v>-1.22487253120788</v>
      </c>
      <c r="Z693" s="20">
        <v>-1.7178428203747</v>
      </c>
      <c r="AA693" s="20">
        <v>-0.660779537149805</v>
      </c>
      <c r="AB693" s="20">
        <v>-1.21773765268188</v>
      </c>
      <c r="AC693" s="21">
        <v>4.11599625818521</v>
      </c>
      <c r="AD693" s="22">
        <v>-3.3614955959015</v>
      </c>
      <c r="AE693" s="20">
        <v>-1.91592261904762</v>
      </c>
      <c r="AF693" s="20">
        <v>0.349809885931565</v>
      </c>
      <c r="AG693" s="20">
        <v>5.01667171870264</v>
      </c>
      <c r="AH693" s="20">
        <v>0.215866162978948</v>
      </c>
      <c r="AI693" s="20">
        <v>-3.77685377685378</v>
      </c>
      <c r="AJ693" s="20">
        <v>-2.53082414016871</v>
      </c>
    </row>
    <row r="694" s="7" customFormat="1" ht="13.65" customHeight="1">
      <c r="N694" s="18"/>
      <c r="O694" s="24"/>
      <c r="P694" s="20">
        <v>-1.35814889336016</v>
      </c>
      <c r="Q694" s="20">
        <v>-0.560938296787351</v>
      </c>
      <c r="R694" s="20">
        <v>0.205128205128201</v>
      </c>
      <c r="S694" s="20">
        <v>0.767656090071659</v>
      </c>
      <c r="T694" s="20">
        <v>-1.1173184357542</v>
      </c>
      <c r="U694" s="20">
        <v>-0.25680534155109</v>
      </c>
      <c r="V694" s="20">
        <v>0.360453141091641</v>
      </c>
      <c r="W694" s="20">
        <v>1.33401744484352</v>
      </c>
      <c r="X694" s="20">
        <v>-0.2031408308004</v>
      </c>
      <c r="Y694" s="20">
        <v>-0.611620795107039</v>
      </c>
      <c r="Z694" s="20">
        <v>-1.02564102564102</v>
      </c>
      <c r="AA694" s="20">
        <v>-2.38341968911918</v>
      </c>
      <c r="AB694" s="20">
        <v>1.15928369462771</v>
      </c>
      <c r="AC694" s="21">
        <v>5.01482213438736</v>
      </c>
      <c r="AD694" s="22">
        <v>-4.62523719165084</v>
      </c>
      <c r="AE694" s="20">
        <v>-1.39268838597364</v>
      </c>
      <c r="AF694" s="20">
        <v>3.51649774957097</v>
      </c>
      <c r="AG694" s="20">
        <v>4.67953329788232</v>
      </c>
      <c r="AH694" s="20">
        <v>-5.75892857142857</v>
      </c>
      <c r="AI694" s="20">
        <v>0.673194614443081</v>
      </c>
      <c r="AJ694" s="20">
        <v>1.8940452893486</v>
      </c>
    </row>
    <row r="695" s="7" customFormat="1" ht="13.65" customHeight="1">
      <c r="N695" s="18"/>
      <c r="O695" s="24"/>
      <c r="P695" s="20">
        <v>2.25713253882268</v>
      </c>
      <c r="Q695" s="20">
        <v>-3.4610630407911</v>
      </c>
      <c r="R695" s="20">
        <v>3.84122919334187</v>
      </c>
      <c r="S695" s="20">
        <v>-0.739827373612827</v>
      </c>
      <c r="T695" s="20">
        <v>0.763087843833185</v>
      </c>
      <c r="U695" s="20">
        <v>-0.352236703064464</v>
      </c>
      <c r="V695" s="20">
        <v>-2.22693531283139</v>
      </c>
      <c r="W695" s="20">
        <v>3.19956616052061</v>
      </c>
      <c r="X695" s="20">
        <v>-2.34699597127343</v>
      </c>
      <c r="Y695" s="20">
        <v>-4.20468777956701</v>
      </c>
      <c r="Z695" s="20">
        <v>-0.821048703116262</v>
      </c>
      <c r="AA695" s="20">
        <v>0.696142991533405</v>
      </c>
      <c r="AB695" s="20">
        <v>-0.759431651151402</v>
      </c>
      <c r="AC695" s="21">
        <v>1.7</v>
      </c>
      <c r="AD695" s="22">
        <v>-0.893743793445877</v>
      </c>
      <c r="AE695" s="20">
        <v>-3.1062124248497</v>
      </c>
      <c r="AF695" s="20">
        <v>2.80626011872639</v>
      </c>
      <c r="AG695" s="20">
        <v>0.472440944881889</v>
      </c>
      <c r="AH695" s="20">
        <v>-3.79468552857962</v>
      </c>
      <c r="AI695" s="20">
        <v>-0.8305152979065979</v>
      </c>
      <c r="AJ695" s="20">
        <v>-1.96093873050875</v>
      </c>
    </row>
    <row r="696" s="7" customFormat="1" ht="13.65" customHeight="1">
      <c r="N696" s="18"/>
      <c r="O696" s="24"/>
      <c r="P696" s="20">
        <v>0.860357379219062</v>
      </c>
      <c r="Q696" s="20">
        <v>-3.87139107611548</v>
      </c>
      <c r="R696" s="20">
        <v>0.341296928327642</v>
      </c>
      <c r="S696" s="20">
        <v>1.88208616780045</v>
      </c>
      <c r="T696" s="20">
        <v>-0.311595815713333</v>
      </c>
      <c r="U696" s="20">
        <v>0.468854655056934</v>
      </c>
      <c r="V696" s="20">
        <v>1.55555555555556</v>
      </c>
      <c r="W696" s="20">
        <v>2.84463894967177</v>
      </c>
      <c r="X696" s="20">
        <v>-4.31914893617022</v>
      </c>
      <c r="Y696" s="20">
        <v>-4.72988119255772</v>
      </c>
      <c r="Z696" s="20">
        <v>-2.30286113049547</v>
      </c>
      <c r="AA696" s="20">
        <v>-2.96428571428571</v>
      </c>
      <c r="AB696" s="20">
        <v>-0.893743793445877</v>
      </c>
      <c r="AC696" s="21">
        <v>1.93515958783615</v>
      </c>
      <c r="AD696" s="22">
        <v>-2.15080346106305</v>
      </c>
      <c r="AE696" s="20">
        <v>-0.126326427488623</v>
      </c>
      <c r="AF696" s="20">
        <v>0.579580918412841</v>
      </c>
      <c r="AG696" s="20">
        <v>1.86052009456264</v>
      </c>
      <c r="AH696" s="20">
        <v>-3.93354974221882</v>
      </c>
      <c r="AI696" s="20">
        <v>-0.257012777206634</v>
      </c>
      <c r="AJ696" s="20">
        <v>-5.12499999999999</v>
      </c>
    </row>
    <row r="697" s="7" customFormat="1" ht="13.65" customHeight="1">
      <c r="N697" s="18"/>
      <c r="O697" s="24"/>
      <c r="P697" s="20">
        <v>-3.81625441696114</v>
      </c>
      <c r="Q697" s="20">
        <v>-3.30639235855988</v>
      </c>
      <c r="R697" s="20">
        <v>0</v>
      </c>
      <c r="S697" s="20">
        <v>-1.51975683890577</v>
      </c>
      <c r="T697" s="20">
        <v>-11.1882716049383</v>
      </c>
      <c r="U697" s="20">
        <v>-2.86707211120765</v>
      </c>
      <c r="V697" s="20">
        <v>-1.16279069767441</v>
      </c>
      <c r="W697" s="20">
        <v>-3.71040723981901</v>
      </c>
      <c r="X697" s="20">
        <v>0.665399239543729</v>
      </c>
      <c r="Y697" s="20">
        <v>0.0946969696969677</v>
      </c>
      <c r="Z697" s="20">
        <v>-0.190476190476186</v>
      </c>
      <c r="AA697" s="20">
        <v>-2.7027027027027</v>
      </c>
      <c r="AB697" s="20">
        <v>0.280958385876427</v>
      </c>
      <c r="AC697" s="21">
        <v>3.8210624417521</v>
      </c>
      <c r="AD697" s="22">
        <v>-5.01747660390123</v>
      </c>
      <c r="AE697" s="20">
        <v>0.997150997151001</v>
      </c>
      <c r="AF697" s="20">
        <v>1.54109589041096</v>
      </c>
      <c r="AG697" s="20">
        <v>2.46205733558179</v>
      </c>
      <c r="AH697" s="20">
        <v>-5.71192052980133</v>
      </c>
      <c r="AI697" s="20">
        <v>-3.36322869955158</v>
      </c>
      <c r="AJ697" s="20">
        <v>-4.50453643322939</v>
      </c>
    </row>
    <row r="698" s="7" customFormat="1" ht="13.65" customHeight="1">
      <c r="N698" s="18"/>
      <c r="O698" s="24"/>
      <c r="P698" s="20">
        <v>1.38020833333334</v>
      </c>
      <c r="Q698" s="20">
        <v>0.179809915232469</v>
      </c>
      <c r="R698" s="20">
        <v>-1.4102564102564</v>
      </c>
      <c r="S698" s="20">
        <v>2.67880364109231</v>
      </c>
      <c r="T698" s="20">
        <v>-1.1144883485309</v>
      </c>
      <c r="U698" s="20">
        <v>-0.537909836065576</v>
      </c>
      <c r="V698" s="20">
        <v>2.21478238475406</v>
      </c>
      <c r="W698" s="20">
        <v>7.02947845804988</v>
      </c>
      <c r="X698" s="20">
        <v>-1.64783427495291</v>
      </c>
      <c r="Y698" s="20">
        <v>-1.5912356321839</v>
      </c>
      <c r="Z698" s="20">
        <v>0.391293714844697</v>
      </c>
      <c r="AA698" s="20">
        <v>-3.11814859926917</v>
      </c>
      <c r="AB698" s="20">
        <v>-0.47932547932547</v>
      </c>
      <c r="AC698" s="21">
        <v>2.15698022768124</v>
      </c>
      <c r="AD698" s="22">
        <v>-0.118413262285373</v>
      </c>
      <c r="AE698" s="20">
        <v>-0.411039342337054</v>
      </c>
      <c r="AF698" s="20">
        <v>1.3096120583148</v>
      </c>
      <c r="AG698" s="20">
        <v>1.1219512195122</v>
      </c>
      <c r="AH698" s="20">
        <v>-6.45161290322581</v>
      </c>
      <c r="AI698" s="20">
        <v>-2.27687983134224</v>
      </c>
      <c r="AJ698" s="20">
        <v>-2.81998738965951</v>
      </c>
    </row>
    <row r="699" s="7" customFormat="1" ht="13.65" customHeight="1">
      <c r="N699" s="18"/>
      <c r="O699" s="24"/>
      <c r="P699" s="20">
        <v>0.829545454545459</v>
      </c>
      <c r="Q699" s="20">
        <v>-1.47638904541869</v>
      </c>
      <c r="R699" s="20">
        <v>0.766415008007323</v>
      </c>
      <c r="S699" s="20">
        <v>0.964922238619587</v>
      </c>
      <c r="T699" s="20">
        <v>0.8545086575219309</v>
      </c>
      <c r="U699" s="20">
        <v>-0.880713489409149</v>
      </c>
      <c r="V699" s="20">
        <v>2.91305814868969</v>
      </c>
      <c r="W699" s="20">
        <v>2.38251366120219</v>
      </c>
      <c r="X699" s="20">
        <v>-0.6725021349274229</v>
      </c>
      <c r="Y699" s="20">
        <v>-2.66415500538214</v>
      </c>
      <c r="Z699" s="20">
        <v>-0.288953100689048</v>
      </c>
      <c r="AA699" s="20">
        <v>-2.84217565760142</v>
      </c>
      <c r="AB699" s="20">
        <v>4.04820766378245</v>
      </c>
      <c r="AC699" s="21">
        <v>2.1109018623143</v>
      </c>
      <c r="AD699" s="22">
        <v>-0.272535821943262</v>
      </c>
      <c r="AE699" s="20">
        <v>0.650076601382974</v>
      </c>
      <c r="AF699" s="20">
        <v>2.89877538366143</v>
      </c>
      <c r="AG699" s="20">
        <v>4.98644169930702</v>
      </c>
      <c r="AH699" s="20">
        <v>-8.699186991869921</v>
      </c>
      <c r="AI699" s="20">
        <v>-1.47453455599221</v>
      </c>
      <c r="AJ699" s="20">
        <v>-0.861745972274262</v>
      </c>
    </row>
    <row r="700" s="7" customFormat="1" ht="13.65" customHeight="1">
      <c r="N700" s="18"/>
      <c r="O700" s="24"/>
      <c r="P700" s="20">
        <v>5.45585068198133</v>
      </c>
      <c r="Q700" s="20">
        <v>2.24642614023145</v>
      </c>
      <c r="R700" s="20">
        <v>1.66444740346205</v>
      </c>
      <c r="S700" s="20">
        <v>7.33464309102817</v>
      </c>
      <c r="T700" s="20">
        <v>1.83038438071996</v>
      </c>
      <c r="U700" s="20">
        <v>8.20850808867584</v>
      </c>
      <c r="V700" s="20">
        <v>-4.3189368770764</v>
      </c>
      <c r="W700" s="20">
        <v>2.31481481481481</v>
      </c>
      <c r="X700" s="20">
        <v>-5.59954751131221</v>
      </c>
      <c r="Y700" s="20">
        <v>-3.53325415676959</v>
      </c>
      <c r="Z700" s="20">
        <v>2.35003092145949</v>
      </c>
      <c r="AA700" s="20">
        <v>-2.20543806646527</v>
      </c>
      <c r="AB700" s="20">
        <v>3.79634825398196</v>
      </c>
      <c r="AC700" s="21">
        <v>6.56629264941607</v>
      </c>
      <c r="AD700" s="22">
        <v>-4.94239259179499</v>
      </c>
      <c r="AE700" s="20">
        <v>0.38081164033194</v>
      </c>
      <c r="AF700" s="20">
        <v>1.19933201761043</v>
      </c>
      <c r="AG700" s="20">
        <v>0.105010501050109</v>
      </c>
      <c r="AH700" s="20">
        <v>-4.18743768693918</v>
      </c>
      <c r="AI700" s="20">
        <v>0</v>
      </c>
      <c r="AJ700" s="20">
        <v>-1.40664961636829</v>
      </c>
    </row>
    <row r="701" s="7" customFormat="1" ht="13.65" customHeight="1">
      <c r="N701" s="18"/>
      <c r="O701" s="24"/>
      <c r="P701" s="20">
        <v>0.125819482153498</v>
      </c>
      <c r="Q701" s="20">
        <v>-3.87896825396824</v>
      </c>
      <c r="R701" s="20">
        <v>-1.3830116627103</v>
      </c>
      <c r="S701" s="20">
        <v>1.1058782487354</v>
      </c>
      <c r="T701" s="20">
        <v>-1.79076668276861</v>
      </c>
      <c r="U701" s="20">
        <v>-2.59986649334223</v>
      </c>
      <c r="V701" s="20">
        <v>4.08325217328572</v>
      </c>
      <c r="W701" s="20">
        <v>2.87645122162537</v>
      </c>
      <c r="X701" s="20">
        <v>-1.09988209533436</v>
      </c>
      <c r="Y701" s="20">
        <v>-5.47089041095891</v>
      </c>
      <c r="Z701" s="20">
        <v>-7.21166172215507</v>
      </c>
      <c r="AA701" s="20">
        <v>-7.99321070498145</v>
      </c>
      <c r="AB701" s="20">
        <v>2.85159924741298</v>
      </c>
      <c r="AC701" s="21">
        <v>9.491798870664161</v>
      </c>
      <c r="AD701" s="22">
        <v>-6.26074146820525</v>
      </c>
      <c r="AE701" s="20">
        <v>-2.60607647983237</v>
      </c>
      <c r="AF701" s="20">
        <v>1.07490762512597</v>
      </c>
      <c r="AG701" s="20">
        <v>2.32635427052177</v>
      </c>
      <c r="AH701" s="20">
        <v>-22.2857142857143</v>
      </c>
      <c r="AI701" s="20">
        <v>-3.68421052631579</v>
      </c>
      <c r="AJ701" s="20">
        <v>-12.3616236162362</v>
      </c>
    </row>
    <row r="702" s="7" customFormat="1" ht="13.65" customHeight="1">
      <c r="N702" s="18"/>
      <c r="O702" s="24"/>
      <c r="P702" s="20">
        <v>-1.49380495603518</v>
      </c>
      <c r="Q702" s="20">
        <v>-0.87234366282903</v>
      </c>
      <c r="R702" s="20">
        <v>-0.327449475569192</v>
      </c>
      <c r="S702" s="20">
        <v>0.467121810995327</v>
      </c>
      <c r="T702" s="20">
        <v>-3.22399346004496</v>
      </c>
      <c r="U702" s="20">
        <v>-1.26709255055172</v>
      </c>
      <c r="V702" s="20">
        <v>2.3421207422063</v>
      </c>
      <c r="W702" s="20">
        <v>-2.69606562516328</v>
      </c>
      <c r="X702" s="20">
        <v>-4.49444235622616</v>
      </c>
      <c r="Y702" s="20">
        <v>-2.52214636348248</v>
      </c>
      <c r="Z702" s="20">
        <v>1.73248556262031</v>
      </c>
      <c r="AA702" s="20">
        <v>-2.30280116858566</v>
      </c>
      <c r="AB702" s="20">
        <v>-2.70010587612493</v>
      </c>
      <c r="AC702" s="21">
        <v>-0.801282051282051</v>
      </c>
      <c r="AD702" s="22">
        <v>-2.47395833333333</v>
      </c>
      <c r="AE702" s="20">
        <v>-0.801068090787724</v>
      </c>
      <c r="AF702" s="20">
        <v>1.14826148569551</v>
      </c>
      <c r="AG702" s="20">
        <v>1.64446366606362</v>
      </c>
      <c r="AH702" s="20">
        <v>-8.01433691756273</v>
      </c>
      <c r="AI702" s="20">
        <v>3.09446254071662</v>
      </c>
      <c r="AJ702" s="20">
        <v>-4.05940594059406</v>
      </c>
    </row>
    <row r="703" s="7" customFormat="1" ht="13.65" customHeight="1">
      <c r="N703" s="18"/>
      <c r="O703" s="24"/>
      <c r="P703" s="20">
        <v>-0.222002960039458</v>
      </c>
      <c r="Q703" s="20">
        <v>-1.50803461063041</v>
      </c>
      <c r="R703" s="20">
        <v>-0.753012048192782</v>
      </c>
      <c r="S703" s="20">
        <v>3.0096105209914</v>
      </c>
      <c r="T703" s="20">
        <v>4.24748342744906</v>
      </c>
      <c r="U703" s="20">
        <v>0.141309467734344</v>
      </c>
      <c r="V703" s="20">
        <v>3.08090310442144</v>
      </c>
      <c r="W703" s="20">
        <v>-1.52863335614876</v>
      </c>
      <c r="X703" s="20">
        <v>-5.79240037071362</v>
      </c>
      <c r="Y703" s="20">
        <v>-1.37254901960783</v>
      </c>
      <c r="Z703" s="20">
        <v>-3.21622958931223</v>
      </c>
      <c r="AA703" s="20">
        <v>-3.15567484662576</v>
      </c>
      <c r="AB703" s="20">
        <v>1.77198697068404</v>
      </c>
      <c r="AC703" s="21">
        <v>1.79055887140532</v>
      </c>
      <c r="AD703" s="22">
        <v>-2.45814036337728</v>
      </c>
      <c r="AE703" s="20">
        <v>-0.365230094959817</v>
      </c>
      <c r="AF703" s="20">
        <v>1.9455252918288</v>
      </c>
      <c r="AG703" s="20">
        <v>-0.599781897491818</v>
      </c>
      <c r="AH703" s="20">
        <v>-8.116043138280871</v>
      </c>
      <c r="AI703" s="20">
        <v>-0.495049504950507</v>
      </c>
      <c r="AJ703" s="20">
        <v>-3.96143884892087</v>
      </c>
    </row>
    <row r="704" s="7" customFormat="1" ht="13.65" customHeight="1">
      <c r="N704" s="18"/>
      <c r="O704" s="24"/>
      <c r="P704" s="20">
        <v>4.99609679937548</v>
      </c>
      <c r="Q704" s="20">
        <v>-1.78438661710036</v>
      </c>
      <c r="R704" s="20">
        <v>0.302800908402719</v>
      </c>
      <c r="S704" s="20">
        <v>5.28301886792452</v>
      </c>
      <c r="T704" s="20">
        <v>-1.4336917562724</v>
      </c>
      <c r="U704" s="20">
        <v>7.85454545454546</v>
      </c>
      <c r="V704" s="20">
        <v>2.29130141604855</v>
      </c>
      <c r="W704" s="20">
        <v>1.18788645862173</v>
      </c>
      <c r="X704" s="20">
        <v>-1.84234527687296</v>
      </c>
      <c r="Y704" s="20">
        <v>-2.51023102310231</v>
      </c>
      <c r="Z704" s="20">
        <v>-0.134498991257563</v>
      </c>
      <c r="AA704" s="20">
        <v>3.97306397306397</v>
      </c>
      <c r="AB704" s="20">
        <v>-0.612061206120605</v>
      </c>
      <c r="AC704" s="21">
        <v>2.14385561102033</v>
      </c>
      <c r="AD704" s="22">
        <v>-2.49046329203988</v>
      </c>
      <c r="AE704" s="20">
        <v>-0.5355223826682231</v>
      </c>
      <c r="AF704" s="20">
        <v>0.712791646140063</v>
      </c>
      <c r="AG704" s="20">
        <v>1.0379646142595</v>
      </c>
      <c r="AH704" s="20">
        <v>-2.78862212943633</v>
      </c>
      <c r="AI704" s="20">
        <v>-0.959907945736439</v>
      </c>
      <c r="AJ704" s="20">
        <v>-12.9166666666667</v>
      </c>
    </row>
    <row r="705" s="7" customFormat="1" ht="13.65" customHeight="1">
      <c r="N705" s="18"/>
      <c r="O705" s="24"/>
      <c r="P705" s="20">
        <v>0.0509424350484033</v>
      </c>
      <c r="Q705" s="20">
        <v>-0.0509164969450181</v>
      </c>
      <c r="R705" s="20">
        <v>-0.0417727967396773</v>
      </c>
      <c r="S705" s="20">
        <v>0.09275397771866099</v>
      </c>
      <c r="T705" s="20">
        <v>0.101832993890018</v>
      </c>
      <c r="U705" s="20">
        <v>-0.152594099694818</v>
      </c>
      <c r="V705" s="20">
        <v>0.0509424350484033</v>
      </c>
      <c r="W705" s="20">
        <v>0</v>
      </c>
      <c r="X705" s="20">
        <v>0.0101832993889964</v>
      </c>
      <c r="Y705" s="20">
        <v>-0.0508646998982786</v>
      </c>
      <c r="Z705" s="20">
        <v>-0.541390150192098</v>
      </c>
      <c r="AA705" s="20">
        <v>-2.56365232660228</v>
      </c>
      <c r="AB705" s="20">
        <v>-0.214107142857145</v>
      </c>
      <c r="AC705" s="21">
        <v>2.95266562935059</v>
      </c>
      <c r="AD705" s="22">
        <v>3.82507101988557</v>
      </c>
      <c r="AE705" s="20">
        <v>-0.427976557680449</v>
      </c>
      <c r="AF705" s="20">
        <v>-0.0436490615451836</v>
      </c>
      <c r="AG705" s="20">
        <v>0.916230366492135</v>
      </c>
      <c r="AH705" s="20">
        <v>-3.26071273986438</v>
      </c>
      <c r="AI705" s="20">
        <v>3.6543983294179</v>
      </c>
      <c r="AJ705" s="20">
        <v>-2.78347826086957</v>
      </c>
    </row>
    <row r="706" s="7" customFormat="1" ht="13.65" customHeight="1">
      <c r="N706" s="18"/>
      <c r="O706" s="24"/>
      <c r="P706" s="20">
        <v>0.0350692617920323</v>
      </c>
      <c r="Q706" s="20">
        <v>-0.876424189307625</v>
      </c>
      <c r="R706" s="20">
        <v>0.59946949602123</v>
      </c>
      <c r="S706" s="20">
        <v>1.24980224647998</v>
      </c>
      <c r="T706" s="20">
        <v>-0.3125</v>
      </c>
      <c r="U706" s="20">
        <v>0.0696621386276544</v>
      </c>
      <c r="V706" s="20">
        <v>1.79255134006265</v>
      </c>
      <c r="W706" s="20">
        <v>1.07710719781158</v>
      </c>
      <c r="X706" s="20">
        <v>-0.827638700947226</v>
      </c>
      <c r="Y706" s="20">
        <v>-2.25102319236016</v>
      </c>
      <c r="Z706" s="20">
        <v>0.160720863479357</v>
      </c>
      <c r="AA706" s="20">
        <v>-2.17830644783565</v>
      </c>
      <c r="AB706" s="20">
        <v>-0.259268332516737</v>
      </c>
      <c r="AC706" s="21">
        <v>3.0357856857257</v>
      </c>
      <c r="AD706" s="22">
        <v>-3.38801864892807</v>
      </c>
      <c r="AE706" s="20">
        <v>-1.22399861083629</v>
      </c>
      <c r="AF706" s="20">
        <v>2.01271186440678</v>
      </c>
      <c r="AG706" s="20">
        <v>4.47386638975424</v>
      </c>
      <c r="AH706" s="20">
        <v>-3.78040762656148</v>
      </c>
      <c r="AI706" s="20">
        <v>4.30814940577248</v>
      </c>
      <c r="AJ706" s="20">
        <v>-1.34564498346196</v>
      </c>
    </row>
    <row r="707" s="7" customFormat="1" ht="13.65" customHeight="1">
      <c r="N707" s="18"/>
      <c r="O707" s="24"/>
      <c r="P707" s="20">
        <v>0.0120793787748022</v>
      </c>
      <c r="Q707" s="20">
        <v>-0.513311593077626</v>
      </c>
      <c r="R707" s="20">
        <v>0.643952861193729</v>
      </c>
      <c r="S707" s="20">
        <v>1.24537314667384</v>
      </c>
      <c r="T707" s="20">
        <v>-0.363382606993632</v>
      </c>
      <c r="U707" s="20">
        <v>-0.734540485138367</v>
      </c>
      <c r="V707" s="20">
        <v>2.59852004818447</v>
      </c>
      <c r="W707" s="20">
        <v>0.541429050654144</v>
      </c>
      <c r="X707" s="20">
        <v>-0.71751736655611</v>
      </c>
      <c r="Y707" s="20">
        <v>-1.87116803271752</v>
      </c>
      <c r="Z707" s="20">
        <v>1.51275499858053</v>
      </c>
      <c r="AA707" s="20">
        <v>-1.66999600479425</v>
      </c>
      <c r="AB707" s="20">
        <v>0.999600159936026</v>
      </c>
      <c r="AC707" s="21">
        <v>3.35765009683668</v>
      </c>
      <c r="AD707" s="22">
        <v>-3.52422907488987</v>
      </c>
      <c r="AE707" s="20">
        <v>-0.619699934768432</v>
      </c>
      <c r="AF707" s="20">
        <v>0.34423450696174</v>
      </c>
      <c r="AG707" s="20">
        <v>2.49500281130566</v>
      </c>
      <c r="AH707" s="20">
        <v>-3.63068045203175</v>
      </c>
      <c r="AI707" s="20">
        <v>-2.37101500754818</v>
      </c>
      <c r="AJ707" s="20">
        <v>1.66374781085814</v>
      </c>
    </row>
    <row r="708" s="7" customFormat="1" ht="13.65" customHeight="1">
      <c r="N708" s="18"/>
      <c r="O708" s="24"/>
      <c r="P708" s="20">
        <v>0.455319148936167</v>
      </c>
      <c r="Q708" s="20">
        <v>2.10530774770195</v>
      </c>
      <c r="R708" s="20">
        <v>1.35662130766678</v>
      </c>
      <c r="S708" s="20">
        <v>0.601694568376243</v>
      </c>
      <c r="T708" s="20">
        <v>-0.606233216697864</v>
      </c>
      <c r="U708" s="20">
        <v>-0.372508084653484</v>
      </c>
      <c r="V708" s="20">
        <v>3.92801380557154</v>
      </c>
      <c r="W708" s="20">
        <v>2.57768640784375</v>
      </c>
      <c r="X708" s="20">
        <v>-1.81723579742541</v>
      </c>
      <c r="Y708" s="20">
        <v>-2.76991984912777</v>
      </c>
      <c r="Z708" s="20">
        <v>0.195465207193122</v>
      </c>
      <c r="AA708" s="20">
        <v>-2.06398751463129</v>
      </c>
      <c r="AB708" s="20">
        <v>-0.45279383429673</v>
      </c>
      <c r="AC708" s="21">
        <v>2.21155852284582</v>
      </c>
      <c r="AD708" s="22">
        <v>-5.90515043345231</v>
      </c>
      <c r="AE708" s="20">
        <v>-3.89117710817256</v>
      </c>
      <c r="AF708" s="20">
        <v>1</v>
      </c>
      <c r="AG708" s="20">
        <v>1.22772277227722</v>
      </c>
      <c r="AH708" s="20">
        <v>-0.128700128700134</v>
      </c>
      <c r="AI708" s="20">
        <v>-1.02489019033674</v>
      </c>
      <c r="AJ708" s="20">
        <v>-2.09067418369744</v>
      </c>
    </row>
    <row r="709" s="7" customFormat="1" ht="13.65" customHeight="1">
      <c r="N709" s="18"/>
      <c r="O709" s="24"/>
      <c r="P709" s="20">
        <v>0.188714851858844</v>
      </c>
      <c r="Q709" s="20">
        <v>-1.69523450744021</v>
      </c>
      <c r="R709" s="20">
        <v>0.114964552596287</v>
      </c>
      <c r="S709" s="20">
        <v>1.25071770334928</v>
      </c>
      <c r="T709" s="20">
        <v>-0.917519634806768</v>
      </c>
      <c r="U709" s="20">
        <v>-0.0154526776056477</v>
      </c>
      <c r="V709" s="20">
        <v>1.69814920816638</v>
      </c>
      <c r="W709" s="20">
        <v>-0.187617260787982</v>
      </c>
      <c r="X709" s="20">
        <v>-0.69548872180452</v>
      </c>
      <c r="Y709" s="20">
        <v>-2.05854033544046</v>
      </c>
      <c r="Z709" s="20">
        <v>0.499687695190495</v>
      </c>
      <c r="AA709" s="20">
        <v>-2.9894344313238</v>
      </c>
      <c r="AB709" s="20">
        <v>-1.23647130896467</v>
      </c>
      <c r="AC709" s="21">
        <v>-7.34265734265734</v>
      </c>
      <c r="AD709" s="22">
        <v>-4.41274793848896</v>
      </c>
      <c r="AE709" s="20">
        <v>-1.81860573560271</v>
      </c>
      <c r="AF709" s="20">
        <v>1.20744460224285</v>
      </c>
      <c r="AG709" s="20">
        <v>0.0966027558698211</v>
      </c>
      <c r="AH709" s="20">
        <v>-3.35125983467782</v>
      </c>
      <c r="AI709" s="20">
        <v>-0.769399868102883</v>
      </c>
      <c r="AJ709" s="20">
        <v>-0.29697015262009</v>
      </c>
    </row>
    <row r="710" s="7" customFormat="1" ht="13.65" customHeight="1">
      <c r="N710" s="18"/>
      <c r="O710" s="24"/>
      <c r="P710" s="20">
        <v>-0.413467217956292</v>
      </c>
      <c r="Q710" s="20">
        <v>-1.00830367734281</v>
      </c>
      <c r="R710" s="20">
        <v>-1.49790293588975</v>
      </c>
      <c r="S710" s="20">
        <v>1.15571776155716</v>
      </c>
      <c r="T710" s="20">
        <v>-1.32291040288634</v>
      </c>
      <c r="U710" s="20">
        <v>0</v>
      </c>
      <c r="V710" s="20">
        <v>2.13284582571604</v>
      </c>
      <c r="W710" s="20">
        <v>0.178997613365141</v>
      </c>
      <c r="X710" s="20">
        <v>-1.72721858248957</v>
      </c>
      <c r="Y710" s="20">
        <v>-3.17796610169492</v>
      </c>
      <c r="Z710" s="20">
        <v>-0.561797752808991</v>
      </c>
      <c r="AA710" s="20">
        <v>-1.34180790960452</v>
      </c>
      <c r="AB710" s="20">
        <v>0.185643564356443</v>
      </c>
      <c r="AC710" s="21">
        <v>2.39269141531323</v>
      </c>
      <c r="AD710" s="22">
        <v>-2.44248792956546</v>
      </c>
      <c r="AE710" s="20">
        <v>-0.52417006406525</v>
      </c>
      <c r="AF710" s="20">
        <v>1.02703519105876</v>
      </c>
      <c r="AG710" s="20">
        <v>3.41605621169083</v>
      </c>
      <c r="AH710" s="20">
        <v>-3.33689666342728</v>
      </c>
      <c r="AI710" s="20">
        <v>-1.76189277623961</v>
      </c>
      <c r="AJ710" s="20">
        <v>-1.16296187251583</v>
      </c>
    </row>
    <row r="711" s="7" customFormat="1" ht="13.65" customHeight="1">
      <c r="N711" s="18"/>
      <c r="O711" s="24"/>
      <c r="P711" s="20">
        <v>-1.12291959093643</v>
      </c>
      <c r="Q711" s="20">
        <v>-1.28777124315556</v>
      </c>
      <c r="R711" s="20">
        <v>-0.647149460708778</v>
      </c>
      <c r="S711" s="20">
        <v>0.506617038875098</v>
      </c>
      <c r="T711" s="20">
        <v>-1.96481843431745</v>
      </c>
      <c r="U711" s="20">
        <v>0.902413431269674</v>
      </c>
      <c r="V711" s="20">
        <v>3.73336106489185</v>
      </c>
      <c r="W711" s="20">
        <v>2.24561403508771</v>
      </c>
      <c r="X711" s="20">
        <v>1.41680556917346</v>
      </c>
      <c r="Y711" s="20">
        <v>-2.84966560046525</v>
      </c>
      <c r="Z711" s="20">
        <v>0.282314982859434</v>
      </c>
      <c r="AA711" s="20">
        <v>-2.63422481399557</v>
      </c>
      <c r="AB711" s="20">
        <v>1.24596892406918</v>
      </c>
      <c r="AC711" s="21">
        <v>4.65367965367965</v>
      </c>
      <c r="AD711" s="22">
        <v>1.38004246284502</v>
      </c>
      <c r="AE711" s="20">
        <v>-2.56544502617802</v>
      </c>
      <c r="AF711" s="20">
        <v>3.21100917431192</v>
      </c>
      <c r="AG711" s="20">
        <v>2.8088888888889</v>
      </c>
      <c r="AH711" s="20">
        <v>-2.7025951281643</v>
      </c>
      <c r="AI711" s="20">
        <v>-2.10651828298888</v>
      </c>
      <c r="AJ711" s="20">
        <v>-0.77137076378351</v>
      </c>
    </row>
    <row r="712" s="7" customFormat="1" ht="13.65" customHeight="1">
      <c r="N712" s="18"/>
      <c r="O712" s="24"/>
      <c r="P712" s="20">
        <v>0.0193760899050533</v>
      </c>
      <c r="Q712" s="20">
        <v>-1.4335528864781</v>
      </c>
      <c r="R712" s="20">
        <v>1.27751572327044</v>
      </c>
      <c r="S712" s="20">
        <v>0.912090044634191</v>
      </c>
      <c r="T712" s="20">
        <v>-0.230769230769226</v>
      </c>
      <c r="U712" s="20">
        <v>0.636083269082495</v>
      </c>
      <c r="V712" s="20">
        <v>1.7812679563302</v>
      </c>
      <c r="W712" s="20">
        <v>-0.282273240496798</v>
      </c>
      <c r="X712" s="20">
        <v>-1.35308548782789</v>
      </c>
      <c r="Y712" s="20">
        <v>-3.81786875837001</v>
      </c>
      <c r="Z712" s="20">
        <v>0.347624565469286</v>
      </c>
      <c r="AA712" s="20">
        <v>-0.952655889145492</v>
      </c>
      <c r="AB712" s="20">
        <v>-1.49732620320854</v>
      </c>
      <c r="AC712" s="21">
        <v>2.35576923076924</v>
      </c>
      <c r="AD712" s="22">
        <v>-20.1277955271566</v>
      </c>
      <c r="AE712" s="20">
        <v>-14.756025867137</v>
      </c>
      <c r="AF712" s="20">
        <v>1.58281514980213</v>
      </c>
      <c r="AG712" s="20">
        <v>4.35722253206916</v>
      </c>
      <c r="AH712" s="20">
        <v>-3.10262529832937</v>
      </c>
      <c r="AI712" s="20">
        <v>-5.0713479108921</v>
      </c>
      <c r="AJ712" s="20">
        <v>-1.41891891891892</v>
      </c>
    </row>
    <row r="713" s="7" customFormat="1" ht="13.65" customHeight="1">
      <c r="N713" s="18"/>
      <c r="O713" s="24"/>
      <c r="P713" s="20">
        <v>-1.18019573978124</v>
      </c>
      <c r="Q713" s="20">
        <v>-0.262161374890755</v>
      </c>
      <c r="R713" s="20">
        <v>0.496495327102788</v>
      </c>
      <c r="S713" s="20">
        <v>1.39494333042721</v>
      </c>
      <c r="T713" s="20">
        <v>0.487245629120097</v>
      </c>
      <c r="U713" s="20">
        <v>-0.884198516828301</v>
      </c>
      <c r="V713" s="20">
        <v>1.55395683453237</v>
      </c>
      <c r="W713" s="20">
        <v>2.15358458486823</v>
      </c>
      <c r="X713" s="20">
        <v>2.91784702549575</v>
      </c>
      <c r="Y713" s="20">
        <v>-3.80165289256197</v>
      </c>
      <c r="Z713" s="20">
        <v>0.106157112526537</v>
      </c>
      <c r="AA713" s="20">
        <v>-0.212089077412509</v>
      </c>
      <c r="AB713" s="20">
        <v>-1.30000000000001</v>
      </c>
      <c r="AC713" s="21">
        <v>1.57541725159882</v>
      </c>
      <c r="AD713" s="22">
        <v>-1.96771714066102</v>
      </c>
      <c r="AE713" s="20">
        <v>-3.16763368355026</v>
      </c>
      <c r="AF713" s="20">
        <v>-0.8023311512055</v>
      </c>
      <c r="AG713" s="20">
        <v>3.40195565570803</v>
      </c>
      <c r="AH713" s="20">
        <v>-5.59478544269419</v>
      </c>
      <c r="AI713" s="20">
        <v>-0.562727573651115</v>
      </c>
      <c r="AJ713" s="20">
        <v>-2.17326428508733</v>
      </c>
    </row>
    <row r="714" s="7" customFormat="1" ht="13.65" customHeight="1">
      <c r="N714" s="18"/>
      <c r="O714" s="24"/>
      <c r="P714" s="20">
        <v>0.302419354838703</v>
      </c>
      <c r="Q714" s="20">
        <v>0.201005025125642</v>
      </c>
      <c r="R714" s="20">
        <v>0.401203610832489</v>
      </c>
      <c r="S714" s="20">
        <v>0.399600399600409</v>
      </c>
      <c r="T714" s="20">
        <v>-1.59203980099503</v>
      </c>
      <c r="U714" s="20">
        <v>-0.707785642062693</v>
      </c>
      <c r="V714" s="20">
        <v>-0.509164969450109</v>
      </c>
      <c r="W714" s="20">
        <v>0.409416581371555</v>
      </c>
      <c r="X714" s="20">
        <v>-1.22324159021408</v>
      </c>
      <c r="Y714" s="20">
        <v>-1.875</v>
      </c>
      <c r="Z714" s="20">
        <v>-1.76817288801571</v>
      </c>
      <c r="AA714" s="20">
        <v>-1.55440414507772</v>
      </c>
      <c r="AB714" s="20">
        <v>3.98151151475835</v>
      </c>
      <c r="AC714" s="21">
        <v>2.92830317514511</v>
      </c>
      <c r="AD714" s="22">
        <v>-3.04938680808751</v>
      </c>
      <c r="AE714" s="20">
        <v>-1.43589743589744</v>
      </c>
      <c r="AF714" s="20">
        <v>1.25204774163352</v>
      </c>
      <c r="AG714" s="20">
        <v>1.90685311452676</v>
      </c>
      <c r="AH714" s="20">
        <v>-1.08506944444444</v>
      </c>
      <c r="AI714" s="20">
        <v>-5.17035662203368</v>
      </c>
      <c r="AJ714" s="20">
        <v>-9.98110661268556</v>
      </c>
    </row>
    <row r="715" s="7" customFormat="1" ht="13.65" customHeight="1">
      <c r="N715" s="18"/>
      <c r="O715" s="24"/>
      <c r="P715" s="20">
        <v>1.43702451394759</v>
      </c>
      <c r="Q715" s="20">
        <v>-2</v>
      </c>
      <c r="R715" s="20">
        <v>-2.21088435374149</v>
      </c>
      <c r="S715" s="20">
        <v>-0.652173913043479</v>
      </c>
      <c r="T715" s="20">
        <v>-10.2407002188184</v>
      </c>
      <c r="U715" s="20">
        <v>-0.0487567040468146</v>
      </c>
      <c r="V715" s="20">
        <v>17.0731707317073</v>
      </c>
      <c r="W715" s="20">
        <v>-3.33333333333333</v>
      </c>
      <c r="X715" s="20">
        <v>-5.15746234596074</v>
      </c>
      <c r="Y715" s="20">
        <v>-6.49532710280374</v>
      </c>
      <c r="Z715" s="20">
        <v>0.0471327572663019</v>
      </c>
      <c r="AA715" s="20">
        <v>-3.03077889447236</v>
      </c>
      <c r="AB715" s="20">
        <v>1.03626943005182</v>
      </c>
      <c r="AC715" s="21">
        <v>6.68506593069611</v>
      </c>
      <c r="AD715" s="22">
        <v>2.04847085978073</v>
      </c>
      <c r="AE715" s="20">
        <v>-0.282725473565152</v>
      </c>
      <c r="AF715" s="20">
        <v>1.4336917562724</v>
      </c>
      <c r="AG715" s="20">
        <v>1.85512367491165</v>
      </c>
      <c r="AH715" s="20">
        <v>-4.73959197213469</v>
      </c>
      <c r="AI715" s="20">
        <v>-0.567197100992594</v>
      </c>
      <c r="AJ715" s="20">
        <v>-3.2556270096463</v>
      </c>
    </row>
    <row r="716" s="7" customFormat="1" ht="13.65" customHeight="1">
      <c r="N716" s="18"/>
      <c r="O716" s="24"/>
      <c r="P716" s="20">
        <v>0.547217010631647</v>
      </c>
      <c r="Q716" s="20">
        <v>-0.264344580936094</v>
      </c>
      <c r="R716" s="20">
        <v>0.0155908949173762</v>
      </c>
      <c r="S716" s="20">
        <v>3.13328137178487</v>
      </c>
      <c r="T716" s="20">
        <v>-1.4812575574365</v>
      </c>
      <c r="U716" s="20">
        <v>-0.337526848726623</v>
      </c>
      <c r="V716" s="20">
        <v>0.0153940886699586</v>
      </c>
      <c r="W716" s="20">
        <v>1.44682160997383</v>
      </c>
      <c r="X716" s="20">
        <v>-1.50204824761037</v>
      </c>
      <c r="Y716" s="20">
        <v>-1.75411601784889</v>
      </c>
      <c r="Z716" s="20">
        <v>-3.68663594470045</v>
      </c>
      <c r="AA716" s="20">
        <v>-0.649350649350654</v>
      </c>
      <c r="AB716" s="20">
        <v>-2.10906899668574</v>
      </c>
      <c r="AC716" s="21">
        <v>3.17745803357315</v>
      </c>
      <c r="AD716" s="22">
        <v>-3.9766081871345</v>
      </c>
      <c r="AE716" s="20">
        <v>-1.21802679658954</v>
      </c>
      <c r="AF716" s="20">
        <v>-1.4760147601476</v>
      </c>
      <c r="AG716" s="20">
        <v>-1.49812734082397</v>
      </c>
      <c r="AH716" s="20">
        <v>-0.633525067617319</v>
      </c>
      <c r="AI716" s="20">
        <v>-10.1994560290118</v>
      </c>
      <c r="AJ716" s="20">
        <v>-6.66342412451361</v>
      </c>
    </row>
    <row r="717" s="7" customFormat="1" ht="13.65" customHeight="1">
      <c r="N717" s="18"/>
      <c r="O717" s="24"/>
      <c r="P717" s="20">
        <v>0.705882352941179</v>
      </c>
      <c r="Q717" s="20">
        <v>-0.867823765020032</v>
      </c>
      <c r="R717" s="20">
        <v>2.12121212121212</v>
      </c>
      <c r="S717" s="20">
        <v>1.35179690075833</v>
      </c>
      <c r="T717" s="20">
        <v>0.81327260897853</v>
      </c>
      <c r="U717" s="20">
        <v>0.451758631816717</v>
      </c>
      <c r="V717" s="20">
        <v>1.95952457436556</v>
      </c>
      <c r="W717" s="20">
        <v>1.44927536231885</v>
      </c>
      <c r="X717" s="20">
        <v>-2.46913580246913</v>
      </c>
      <c r="Y717" s="20">
        <v>-2.93375394321766</v>
      </c>
      <c r="Z717" s="20">
        <v>-0.463096960926184</v>
      </c>
      <c r="AA717" s="20">
        <v>-3.27129979645246</v>
      </c>
      <c r="AB717" s="20">
        <v>-0.952380952380953</v>
      </c>
      <c r="AC717" s="21">
        <v>0.733944954128441</v>
      </c>
      <c r="AD717" s="22">
        <v>-1.62748643761302</v>
      </c>
      <c r="AE717" s="20">
        <v>4.04411764705882</v>
      </c>
      <c r="AF717" s="20">
        <v>0.483091787439625</v>
      </c>
      <c r="AG717" s="20">
        <v>0.48076923076922</v>
      </c>
      <c r="AH717" s="20">
        <v>-3.15985130111525</v>
      </c>
      <c r="AI717" s="20">
        <v>-0.997453310696113</v>
      </c>
      <c r="AJ717" s="20">
        <v>-3.13604919292852</v>
      </c>
    </row>
    <row r="718" s="7" customFormat="1" ht="13.65" customHeight="1">
      <c r="N718" s="18"/>
      <c r="O718" s="24"/>
      <c r="P718" s="20">
        <v>-1.83014012010295</v>
      </c>
      <c r="Q718" s="20">
        <v>-1.45645208272648</v>
      </c>
      <c r="R718" s="20">
        <v>1.44841856340527</v>
      </c>
      <c r="S718" s="20">
        <v>1.01981351981352</v>
      </c>
      <c r="T718" s="20">
        <v>-1.06720507643497</v>
      </c>
      <c r="U718" s="20">
        <v>-1.13702623906706</v>
      </c>
      <c r="V718" s="20">
        <v>2.71306399292245</v>
      </c>
      <c r="W718" s="20">
        <v>3.64628194085559</v>
      </c>
      <c r="X718" s="20">
        <v>-2.07756232686981</v>
      </c>
      <c r="Y718" s="20">
        <v>-2.08510638297872</v>
      </c>
      <c r="Z718" s="20">
        <v>-1.81818181818182</v>
      </c>
      <c r="AA718" s="20">
        <v>-2.66203703703704</v>
      </c>
      <c r="AB718" s="20">
        <v>-3.52112676056337</v>
      </c>
      <c r="AC718" s="21">
        <v>4.06091370558375</v>
      </c>
      <c r="AD718" s="22">
        <v>-3.17848410757946</v>
      </c>
      <c r="AE718" s="20">
        <v>2.77777777777779</v>
      </c>
      <c r="AF718" s="20">
        <v>0.217693656648718</v>
      </c>
      <c r="AG718" s="20">
        <v>2.49358490566037</v>
      </c>
      <c r="AH718" s="20">
        <v>-2.61075949367088</v>
      </c>
      <c r="AI718" s="20">
        <v>-1.16614518147685</v>
      </c>
      <c r="AJ718" s="20">
        <v>-11.1507128309572</v>
      </c>
    </row>
    <row r="719" s="7" customFormat="1" ht="13.65" customHeight="1">
      <c r="N719" s="18"/>
      <c r="O719" s="24"/>
      <c r="P719" s="20">
        <v>0</v>
      </c>
      <c r="Q719" s="20">
        <v>5.125</v>
      </c>
      <c r="R719" s="20">
        <v>-1.42687277051131</v>
      </c>
      <c r="S719" s="20">
        <v>1.32689987937275</v>
      </c>
      <c r="T719" s="20">
        <v>0.119047619047617</v>
      </c>
      <c r="U719" s="20">
        <v>-0.237812128418544</v>
      </c>
      <c r="V719" s="20">
        <v>3.09892729439809</v>
      </c>
      <c r="W719" s="20">
        <v>1.38728323699421</v>
      </c>
      <c r="X719" s="20">
        <v>0</v>
      </c>
      <c r="Y719" s="20">
        <v>0.5714285714285799</v>
      </c>
      <c r="Z719" s="20">
        <v>-0.666666666666667</v>
      </c>
      <c r="AA719" s="20">
        <v>-5.36912751677853</v>
      </c>
      <c r="AB719" s="20">
        <v>-4.13625304136254</v>
      </c>
      <c r="AC719" s="21">
        <v>2.70100502512564</v>
      </c>
      <c r="AD719" s="22">
        <v>-2.95021511985249</v>
      </c>
      <c r="AE719" s="20">
        <v>-0.664977834072189</v>
      </c>
      <c r="AF719" s="20">
        <v>5.75435552663918</v>
      </c>
      <c r="AG719" s="20">
        <v>6.5964864310616</v>
      </c>
      <c r="AH719" s="20">
        <v>-6.22317596566524</v>
      </c>
      <c r="AI719" s="20">
        <v>-0.746547219111606</v>
      </c>
      <c r="AJ719" s="20">
        <v>-9.987071751777631</v>
      </c>
    </row>
    <row r="720" s="7" customFormat="1" ht="13.65" customHeight="1">
      <c r="N720" s="18"/>
      <c r="O720" s="24"/>
      <c r="P720" s="20">
        <v>5.45454545454545</v>
      </c>
      <c r="Q720" s="20">
        <v>3.44827586206897</v>
      </c>
      <c r="R720" s="20">
        <v>-0.500000000000004</v>
      </c>
      <c r="S720" s="20">
        <v>1.34003350083752</v>
      </c>
      <c r="T720" s="20">
        <v>-5.45454545454546</v>
      </c>
      <c r="U720" s="20">
        <v>1.3986013986014</v>
      </c>
      <c r="V720" s="20">
        <v>3.62068965517241</v>
      </c>
      <c r="W720" s="20">
        <v>0.665557404326124</v>
      </c>
      <c r="X720" s="20">
        <v>-1.32231404958678</v>
      </c>
      <c r="Y720" s="20">
        <v>-0.335008375209373</v>
      </c>
      <c r="Z720" s="20">
        <v>-0.226244343891398</v>
      </c>
      <c r="AA720" s="20">
        <v>-5.66893424036281</v>
      </c>
      <c r="AB720" s="20">
        <v>-0.125234815278656</v>
      </c>
      <c r="AC720" s="21">
        <v>1.02766077504889</v>
      </c>
      <c r="AD720" s="22">
        <v>-0.23477768337582</v>
      </c>
      <c r="AE720" s="20">
        <v>-0.417576241018993</v>
      </c>
      <c r="AF720" s="20">
        <v>-1.32707774798927</v>
      </c>
      <c r="AG720" s="20">
        <v>0</v>
      </c>
      <c r="AH720" s="20">
        <v>-2.33463035019455</v>
      </c>
      <c r="AI720" s="20">
        <v>-0.8888888888888929</v>
      </c>
      <c r="AJ720" s="20">
        <v>10.6239053254438</v>
      </c>
    </row>
    <row r="721" s="7" customFormat="1" ht="13.65" customHeight="1">
      <c r="N721" s="18"/>
      <c r="O721" s="24"/>
      <c r="P721" s="20">
        <v>-10.3885135135135</v>
      </c>
      <c r="Q721" s="20">
        <v>-7.44580584354382</v>
      </c>
      <c r="R721" s="20">
        <v>-6.92464358452138</v>
      </c>
      <c r="S721" s="20">
        <v>1.31291028446389</v>
      </c>
      <c r="T721" s="20">
        <v>-1.9438444924406</v>
      </c>
      <c r="U721" s="20">
        <v>-5.50660792951542</v>
      </c>
      <c r="V721" s="20">
        <v>5.82750582750583</v>
      </c>
      <c r="W721" s="20">
        <v>-3.08370044052863</v>
      </c>
      <c r="X721" s="20">
        <v>-2.15909090909092</v>
      </c>
      <c r="Y721" s="20">
        <v>2.31481481481481</v>
      </c>
      <c r="Z721" s="20">
        <v>0</v>
      </c>
      <c r="AA721" s="20">
        <v>-6.77325581395348</v>
      </c>
      <c r="AB721" s="20">
        <v>1.68115942028985</v>
      </c>
      <c r="AC721" s="21">
        <v>1.27693535514764</v>
      </c>
      <c r="AD721" s="22">
        <v>-5.82371458551941</v>
      </c>
      <c r="AE721" s="20">
        <v>-1.28133704735376</v>
      </c>
      <c r="AF721" s="20">
        <v>0.026431718061675</v>
      </c>
      <c r="AG721" s="20">
        <v>1.93747247908411</v>
      </c>
      <c r="AH721" s="20">
        <v>-7.25155484980811</v>
      </c>
      <c r="AI721" s="20">
        <v>-7.67918088737202</v>
      </c>
      <c r="AJ721" s="20">
        <v>-2.80158628629909</v>
      </c>
    </row>
    <row r="722" s="7" customFormat="1" ht="13.65" customHeight="1">
      <c r="N722" s="18"/>
      <c r="O722" s="24"/>
      <c r="P722" s="20">
        <v>-2.03962703962705</v>
      </c>
      <c r="Q722" s="20">
        <v>1.30874479476504</v>
      </c>
      <c r="R722" s="20">
        <v>-0.234879624192617</v>
      </c>
      <c r="S722" s="20">
        <v>5.12065921130077</v>
      </c>
      <c r="T722" s="20">
        <v>0.951847704367311</v>
      </c>
      <c r="U722" s="20">
        <v>-2.32945091514144</v>
      </c>
      <c r="V722" s="20">
        <v>3.91822827938672</v>
      </c>
      <c r="W722" s="20">
        <v>0.92896174863387</v>
      </c>
      <c r="X722" s="20">
        <v>-0.885935769656701</v>
      </c>
      <c r="Y722" s="20">
        <v>-3.46756152125278</v>
      </c>
      <c r="Z722" s="20">
        <v>-0.95060452155153</v>
      </c>
      <c r="AA722" s="20">
        <v>-2.15541690300623</v>
      </c>
      <c r="AB722" s="20">
        <v>-0.968840010473939</v>
      </c>
      <c r="AC722" s="21">
        <v>7.40638766519823</v>
      </c>
      <c r="AD722" s="22">
        <v>-4.17310664605873</v>
      </c>
      <c r="AE722" s="20">
        <v>-1.05519480519481</v>
      </c>
      <c r="AF722" s="20">
        <v>1.53999006458024</v>
      </c>
      <c r="AG722" s="20">
        <v>1.46771037181995</v>
      </c>
      <c r="AH722" s="20">
        <v>-2.92249542142384</v>
      </c>
      <c r="AI722" s="20">
        <v>-2.63671875</v>
      </c>
      <c r="AJ722" s="20">
        <v>0.150943396226412</v>
      </c>
    </row>
    <row r="723" s="7" customFormat="1" ht="13.65" customHeight="1">
      <c r="N723" s="18"/>
      <c r="O723" s="24"/>
      <c r="P723" s="20">
        <v>1.06511761331038</v>
      </c>
      <c r="Q723" s="20">
        <v>-0.0996273200250911</v>
      </c>
      <c r="R723" s="20">
        <v>-0.321057386876991</v>
      </c>
      <c r="S723" s="20">
        <v>1.24447028777306</v>
      </c>
      <c r="T723" s="20">
        <v>-0.0368808382929925</v>
      </c>
      <c r="U723" s="20">
        <v>-0.600168418918132</v>
      </c>
      <c r="V723" s="20">
        <v>1.66715778498085</v>
      </c>
      <c r="W723" s="20">
        <v>1.94526503539379</v>
      </c>
      <c r="X723" s="20">
        <v>-0.792782941498084</v>
      </c>
      <c r="Y723" s="20">
        <v>-1.89560439560439</v>
      </c>
      <c r="Z723" s="20">
        <v>0.464037122969837</v>
      </c>
      <c r="AA723" s="20">
        <v>-1.64228894021042</v>
      </c>
      <c r="AB723" s="20">
        <v>10.1092896174864</v>
      </c>
      <c r="AC723" s="21">
        <v>6.08</v>
      </c>
      <c r="AD723" s="22">
        <v>-4.78541587542726</v>
      </c>
      <c r="AE723" s="20">
        <v>1.29637016354208</v>
      </c>
      <c r="AF723" s="20">
        <v>0.544807649544151</v>
      </c>
      <c r="AG723" s="20">
        <v>2.72033617162445</v>
      </c>
      <c r="AH723" s="20">
        <v>-2.02782158143727</v>
      </c>
      <c r="AI723" s="20">
        <v>-1.67661267405512</v>
      </c>
      <c r="AJ723" s="20">
        <v>-2.26586102719034</v>
      </c>
    </row>
    <row r="724" s="7" customFormat="1" ht="13.65" customHeight="1">
      <c r="N724" s="18"/>
      <c r="O724" s="24"/>
      <c r="P724" s="20">
        <v>0.106666666666664</v>
      </c>
      <c r="Q724" s="20">
        <v>1.78476291955248</v>
      </c>
      <c r="R724" s="20">
        <v>-1.02067521591207</v>
      </c>
      <c r="S724" s="20">
        <v>1.85087255420413</v>
      </c>
      <c r="T724" s="20">
        <v>0.12980269989615</v>
      </c>
      <c r="U724" s="20">
        <v>-0.155561317085824</v>
      </c>
      <c r="V724" s="20">
        <v>1.53206959231369</v>
      </c>
      <c r="W724" s="20">
        <v>1.81585677749361</v>
      </c>
      <c r="X724" s="20">
        <v>-0.301431801055023</v>
      </c>
      <c r="Y724" s="20">
        <v>-1.26646403242148</v>
      </c>
      <c r="Z724" s="20">
        <v>-4.69293163383547</v>
      </c>
      <c r="AA724" s="20">
        <v>0.1823708206687</v>
      </c>
      <c r="AB724" s="20">
        <v>1.7059301380991</v>
      </c>
      <c r="AC724" s="21">
        <v>-0.364963503649643</v>
      </c>
      <c r="AD724" s="22">
        <v>5.45454545454545</v>
      </c>
      <c r="AE724" s="20">
        <v>10.6643356643357</v>
      </c>
      <c r="AF724" s="20">
        <v>-0.6463288521199591</v>
      </c>
      <c r="AG724" s="20">
        <v>3.89227166276347</v>
      </c>
      <c r="AH724" s="20">
        <v>-1.89982728842833</v>
      </c>
      <c r="AI724" s="20">
        <v>-2.86885245901639</v>
      </c>
      <c r="AJ724" s="20">
        <v>-4.56204379562044</v>
      </c>
    </row>
    <row r="725" s="7" customFormat="1" ht="13.65" customHeight="1">
      <c r="N725" s="18"/>
      <c r="O725" s="24"/>
      <c r="P725" s="20">
        <v>4.58606313281715</v>
      </c>
      <c r="Q725" s="20">
        <v>-6.20728929384966</v>
      </c>
      <c r="R725" s="20">
        <v>3.64298724954464</v>
      </c>
      <c r="S725" s="20">
        <v>2.51903925014645</v>
      </c>
      <c r="T725" s="20">
        <v>-0.171428571428578</v>
      </c>
      <c r="U725" s="20">
        <v>3.72066399542073</v>
      </c>
      <c r="V725" s="20">
        <v>-0.938189845474623</v>
      </c>
      <c r="W725" s="20">
        <v>2.11699164345403</v>
      </c>
      <c r="X725" s="20">
        <v>-4.68493150684932</v>
      </c>
      <c r="Y725" s="20">
        <v>-0.315729047072349</v>
      </c>
      <c r="Z725" s="20">
        <v>-3.84917517674784</v>
      </c>
      <c r="AA725" s="20">
        <v>1.08251633986928</v>
      </c>
      <c r="AB725" s="20">
        <v>0.932835820895519</v>
      </c>
      <c r="AC725" s="21">
        <v>0.332176499752115</v>
      </c>
      <c r="AD725" s="22">
        <v>-4.80912245909766</v>
      </c>
      <c r="AE725" s="20">
        <v>0.124830958077608</v>
      </c>
      <c r="AF725" s="20">
        <v>2.0772094846169</v>
      </c>
      <c r="AG725" s="20">
        <v>-3.61604914570935</v>
      </c>
      <c r="AH725" s="20">
        <v>15.6603773584906</v>
      </c>
      <c r="AI725" s="20">
        <v>2.56064690026953</v>
      </c>
      <c r="AJ725" s="20">
        <v>-1.36629667003028</v>
      </c>
    </row>
    <row r="726" s="7" customFormat="1" ht="13.65" customHeight="1">
      <c r="N726" s="18"/>
      <c r="O726" s="24"/>
      <c r="P726" s="20">
        <v>0.496372661321111</v>
      </c>
      <c r="Q726" s="20">
        <v>-4.25531914893618</v>
      </c>
      <c r="R726" s="20">
        <v>0.238095238095247</v>
      </c>
      <c r="S726" s="20">
        <v>3.76088677751385</v>
      </c>
      <c r="T726" s="20">
        <v>1.14460129721481</v>
      </c>
      <c r="U726" s="20">
        <v>7.95926065635609</v>
      </c>
      <c r="V726" s="20">
        <v>-0.663871418588404</v>
      </c>
      <c r="W726" s="20">
        <v>1.12557157931762</v>
      </c>
      <c r="X726" s="20">
        <v>-7.30400000000001</v>
      </c>
      <c r="Y726" s="20">
        <v>-3.97450318710162</v>
      </c>
      <c r="Z726" s="20">
        <v>0</v>
      </c>
      <c r="AA726" s="20">
        <v>-7.11805555555556</v>
      </c>
      <c r="AB726" s="20">
        <v>-0.0197180321404025</v>
      </c>
      <c r="AC726" s="21">
        <v>-0.137551581843188</v>
      </c>
      <c r="AD726" s="22">
        <v>-3.2967032967033</v>
      </c>
      <c r="AE726" s="20">
        <v>-5.39772727272727</v>
      </c>
      <c r="AF726" s="20">
        <v>1.27343828336508</v>
      </c>
      <c r="AG726" s="20">
        <v>0.701373110737917</v>
      </c>
      <c r="AH726" s="20">
        <v>-2.97129186602871</v>
      </c>
      <c r="AI726" s="20">
        <v>0.167317345231462</v>
      </c>
      <c r="AJ726" s="20">
        <v>-8.80077369439072</v>
      </c>
    </row>
    <row r="727" s="7" customFormat="1" ht="13.65" customHeight="1">
      <c r="N727" s="18"/>
      <c r="O727" s="24"/>
      <c r="P727" s="20">
        <v>5.09383378016086</v>
      </c>
      <c r="Q727" s="20">
        <v>-8.928571428571431</v>
      </c>
      <c r="R727" s="20">
        <v>-7.84313725490196</v>
      </c>
      <c r="S727" s="20">
        <v>3.64741641337386</v>
      </c>
      <c r="T727" s="20">
        <v>-3.22580645161291</v>
      </c>
      <c r="U727" s="20">
        <v>11.2121212121212</v>
      </c>
      <c r="V727" s="20">
        <v>-11.9891008174387</v>
      </c>
      <c r="W727" s="20">
        <v>9.287925696594421</v>
      </c>
      <c r="X727" s="20">
        <v>-13.3333333333333</v>
      </c>
      <c r="Y727" s="20">
        <v>-7.33438485804416</v>
      </c>
      <c r="Z727" s="20">
        <v>0.088512981904002</v>
      </c>
      <c r="AA727" s="20">
        <v>0.0789034096492171</v>
      </c>
      <c r="AB727" s="20">
        <v>1.11731843575419</v>
      </c>
      <c r="AC727" s="21">
        <v>2.07450980392158</v>
      </c>
      <c r="AD727" s="22">
        <v>-4.94296577946768</v>
      </c>
      <c r="AE727" s="20">
        <v>-2.4</v>
      </c>
      <c r="AF727" s="20">
        <v>-0.701262272089776</v>
      </c>
      <c r="AG727" s="20">
        <v>0.314586543400109</v>
      </c>
      <c r="AH727" s="20">
        <v>-3.93434921753427</v>
      </c>
      <c r="AI727" s="20">
        <v>0.966325036603216</v>
      </c>
      <c r="AJ727" s="20">
        <v>-9.012539184952979</v>
      </c>
    </row>
    <row r="728" s="7" customFormat="1" ht="13.65" customHeight="1">
      <c r="N728" s="18"/>
      <c r="O728" s="24"/>
      <c r="P728" s="20">
        <v>2.89547340990252</v>
      </c>
      <c r="Q728" s="20">
        <v>-2.02607635306256</v>
      </c>
      <c r="R728" s="20">
        <v>0.181905217807561</v>
      </c>
      <c r="S728" s="20">
        <v>0.324923547400615</v>
      </c>
      <c r="T728" s="20">
        <v>-1.23833111068775</v>
      </c>
      <c r="U728" s="20">
        <v>-0.250771604938277</v>
      </c>
      <c r="V728" s="20">
        <v>0.425449622896923</v>
      </c>
      <c r="W728" s="20">
        <v>2.69593683805122</v>
      </c>
      <c r="X728" s="20">
        <v>-0.881470367591896</v>
      </c>
      <c r="Y728" s="20">
        <v>-2.67161057235216</v>
      </c>
      <c r="Z728" s="20">
        <v>1.82072829131653</v>
      </c>
      <c r="AA728" s="20">
        <v>-1.78817056396148</v>
      </c>
      <c r="AB728" s="20">
        <v>-0.92338709677419</v>
      </c>
      <c r="AC728" s="21">
        <v>4.04825908858166</v>
      </c>
      <c r="AD728" s="22">
        <v>-2.80610668150071</v>
      </c>
      <c r="AE728" s="20">
        <v>1.9084700325525</v>
      </c>
      <c r="AF728" s="20">
        <v>0.748884639898023</v>
      </c>
      <c r="AG728" s="20">
        <v>2.37418946702515</v>
      </c>
      <c r="AH728" s="20">
        <v>-4.44253891912417</v>
      </c>
      <c r="AI728" s="20">
        <v>-1.16826361299368</v>
      </c>
      <c r="AJ728" s="20">
        <v>-1.77396050730454</v>
      </c>
    </row>
    <row r="729" s="7" customFormat="1" ht="13.65" customHeight="1">
      <c r="N729" s="18"/>
      <c r="O729" s="24"/>
      <c r="P729" s="20">
        <v>3.74812593703148</v>
      </c>
      <c r="Q729" s="20">
        <v>0.722543352601154</v>
      </c>
      <c r="R729" s="20">
        <v>-0.430416068866562</v>
      </c>
      <c r="S729" s="20">
        <v>5.33141210374639</v>
      </c>
      <c r="T729" s="20">
        <v>-2.05198358413132</v>
      </c>
      <c r="U729" s="20">
        <v>0.698324022346366</v>
      </c>
      <c r="V729" s="20">
        <v>-0.277392510402213</v>
      </c>
      <c r="W729" s="20">
        <v>-4.03337969401947</v>
      </c>
      <c r="X729" s="20">
        <v>0.418410041841008</v>
      </c>
      <c r="Y729" s="20">
        <v>-1.61997226074895</v>
      </c>
      <c r="Z729" s="20">
        <v>2.45901639344263</v>
      </c>
      <c r="AA729" s="20">
        <v>-0.399999999999992</v>
      </c>
      <c r="AB729" s="20">
        <v>0.370535999488924</v>
      </c>
      <c r="AC729" s="21">
        <v>1.75922731976543</v>
      </c>
      <c r="AD729" s="22">
        <v>-2.67985503129224</v>
      </c>
      <c r="AE729" s="20">
        <v>-1.33967271118974</v>
      </c>
      <c r="AF729" s="20">
        <v>-0.695652173913044</v>
      </c>
      <c r="AG729" s="20">
        <v>5.60420315236428</v>
      </c>
      <c r="AH729" s="20">
        <v>-4.82354544215834</v>
      </c>
      <c r="AI729" s="20">
        <v>-2.16667899134806</v>
      </c>
      <c r="AJ729" s="20">
        <v>0.323874151758164</v>
      </c>
    </row>
    <row r="730" s="7" customFormat="1" ht="13.65" customHeight="1">
      <c r="N730" s="18"/>
      <c r="O730" s="24"/>
      <c r="P730" s="20">
        <v>-5.66037735849056</v>
      </c>
      <c r="Q730" s="20">
        <v>-0.399999999999992</v>
      </c>
      <c r="R730" s="20">
        <v>-3.21285140562249</v>
      </c>
      <c r="S730" s="20">
        <v>2.07468879668049</v>
      </c>
      <c r="T730" s="20">
        <v>-1.21951219512194</v>
      </c>
      <c r="U730" s="20">
        <v>-1.65432098765432</v>
      </c>
      <c r="V730" s="20">
        <v>2.51485479956481</v>
      </c>
      <c r="W730" s="20">
        <v>6.94314053634843</v>
      </c>
      <c r="X730" s="20">
        <v>-5.53435114503817</v>
      </c>
      <c r="Y730" s="20">
        <v>-9.375000000000011</v>
      </c>
      <c r="Z730" s="20">
        <v>-2.19944082013047</v>
      </c>
      <c r="AA730" s="20">
        <v>-0.239189789827925</v>
      </c>
      <c r="AB730" s="20">
        <v>0.459619172685491</v>
      </c>
      <c r="AC730" s="21">
        <v>1.32220039292731</v>
      </c>
      <c r="AD730" s="22">
        <v>-1.60909973644056</v>
      </c>
      <c r="AE730" s="20">
        <v>-0.183279289440307</v>
      </c>
      <c r="AF730" s="20">
        <v>0.6936579841449531</v>
      </c>
      <c r="AG730" s="20">
        <v>1.25123014199353</v>
      </c>
      <c r="AH730" s="20">
        <v>-3.98485239693605</v>
      </c>
      <c r="AI730" s="20">
        <v>-1.32904921863589</v>
      </c>
      <c r="AJ730" s="20">
        <v>-1.99680511182109</v>
      </c>
    </row>
    <row r="731" s="7" customFormat="1" ht="13.65" customHeight="1">
      <c r="N731" s="18"/>
      <c r="O731" s="24"/>
      <c r="P731" s="20">
        <v>1.69359664871335</v>
      </c>
      <c r="Q731" s="20">
        <v>-2.57164714882599</v>
      </c>
      <c r="R731" s="20">
        <v>2.08383667552548</v>
      </c>
      <c r="S731" s="20">
        <v>1.57387136855807</v>
      </c>
      <c r="T731" s="20">
        <v>-0.0466010368730612</v>
      </c>
      <c r="U731" s="20">
        <v>1.34040445247391</v>
      </c>
      <c r="V731" s="20">
        <v>-1.18465696704812</v>
      </c>
      <c r="W731" s="20">
        <v>0.407379386603031</v>
      </c>
      <c r="X731" s="20">
        <v>-4.72381614791631</v>
      </c>
      <c r="Y731" s="20">
        <v>-1.48559970834854</v>
      </c>
      <c r="Z731" s="20">
        <v>-0.61532005635081</v>
      </c>
      <c r="AA731" s="20">
        <v>-0.990952175786301</v>
      </c>
      <c r="AB731" s="20">
        <v>-0.167785234899315</v>
      </c>
      <c r="AC731" s="21">
        <v>2.88385043754971</v>
      </c>
      <c r="AD731" s="22">
        <v>1.79757717858539</v>
      </c>
      <c r="AE731" s="20">
        <v>3.58255451713396</v>
      </c>
      <c r="AF731" s="20">
        <v>0.496047124476815</v>
      </c>
      <c r="AG731" s="20">
        <v>1.44994601264846</v>
      </c>
      <c r="AH731" s="20">
        <v>-2.25541125541125</v>
      </c>
      <c r="AI731" s="20">
        <v>-0.45334340763128</v>
      </c>
      <c r="AJ731" s="20">
        <v>-5.69915634535991</v>
      </c>
    </row>
    <row r="732" s="7" customFormat="1" ht="13.65" customHeight="1">
      <c r="N732" s="18"/>
      <c r="O732" s="24"/>
      <c r="P732" s="20">
        <v>0.420896471336228</v>
      </c>
      <c r="Q732" s="20">
        <v>-0.665209059674665</v>
      </c>
      <c r="R732" s="20">
        <v>0.263021475129817</v>
      </c>
      <c r="S732" s="20">
        <v>1.00186047694322</v>
      </c>
      <c r="T732" s="20">
        <v>-0.555963495227107</v>
      </c>
      <c r="U732" s="20">
        <v>0.506329113924055</v>
      </c>
      <c r="V732" s="20">
        <v>1.34047019311502</v>
      </c>
      <c r="W732" s="20">
        <v>0.589080876413163</v>
      </c>
      <c r="X732" s="20">
        <v>-1.15931882297223</v>
      </c>
      <c r="Y732" s="20">
        <v>-2.33625365039632</v>
      </c>
      <c r="Z732" s="20">
        <v>0.509922822491737</v>
      </c>
      <c r="AA732" s="20">
        <v>-1.75510763746058</v>
      </c>
      <c r="AB732" s="20">
        <v>1.03256552819699</v>
      </c>
      <c r="AC732" s="21">
        <v>1.65168100078187</v>
      </c>
      <c r="AD732" s="22">
        <v>-0.885637273777437</v>
      </c>
      <c r="AE732" s="20">
        <v>-0.194250194250183</v>
      </c>
      <c r="AF732" s="20">
        <v>0.669642857142856</v>
      </c>
      <c r="AG732" s="20">
        <v>4.76718403547673</v>
      </c>
      <c r="AH732" s="20">
        <v>-2.99196825990427</v>
      </c>
      <c r="AI732" s="20">
        <v>1.21107266435987</v>
      </c>
      <c r="AJ732" s="20">
        <v>-0.0887311446317639</v>
      </c>
    </row>
    <row r="733" s="7" customFormat="1" ht="13.65" customHeight="1">
      <c r="N733" s="18"/>
      <c r="O733" s="24"/>
      <c r="P733" s="20">
        <v>-0.554089709762535</v>
      </c>
      <c r="Q733" s="20">
        <v>-0.689838153356323</v>
      </c>
      <c r="R733" s="20">
        <v>-0.0267165375367299</v>
      </c>
      <c r="S733" s="20">
        <v>1.34954569748796</v>
      </c>
      <c r="T733" s="20">
        <v>-0.6591957811470009</v>
      </c>
      <c r="U733" s="20">
        <v>-0.7697412076974099</v>
      </c>
      <c r="V733" s="20">
        <v>0.80246088003211</v>
      </c>
      <c r="W733" s="20">
        <v>-0.796072707974006</v>
      </c>
      <c r="X733" s="20">
        <v>-1.28634479069145</v>
      </c>
      <c r="Y733" s="20">
        <v>-1.2898845892736</v>
      </c>
      <c r="Z733" s="20">
        <v>0.890092879256968</v>
      </c>
      <c r="AA733" s="20">
        <v>-3.16839278864596</v>
      </c>
      <c r="AB733" s="20">
        <v>0.708940527766836</v>
      </c>
      <c r="AC733" s="21">
        <v>2.87162162162161</v>
      </c>
      <c r="AD733" s="22">
        <v>-1.64835164835165</v>
      </c>
      <c r="AE733" s="20">
        <v>-1.06145251396647</v>
      </c>
      <c r="AF733" s="20">
        <v>0.382165605095545</v>
      </c>
      <c r="AG733" s="20">
        <v>1.12246192893401</v>
      </c>
      <c r="AH733" s="20">
        <v>0.413054435483866</v>
      </c>
      <c r="AI733" s="20">
        <v>-0.00731657350229075</v>
      </c>
      <c r="AJ733" s="20">
        <v>16.8348380244291</v>
      </c>
    </row>
    <row r="734" s="7" customFormat="1" ht="13.65" customHeight="1">
      <c r="N734" s="18"/>
      <c r="O734" s="24"/>
      <c r="P734" s="20">
        <v>2.60223048327139</v>
      </c>
      <c r="Q734" s="20">
        <v>0.144927536231881</v>
      </c>
      <c r="R734" s="20">
        <v>-2.27930535455861</v>
      </c>
      <c r="S734" s="20">
        <v>-0.18511662347279</v>
      </c>
      <c r="T734" s="20">
        <v>-0.556379821958465</v>
      </c>
      <c r="U734" s="20">
        <v>1.34278254382694</v>
      </c>
      <c r="V734" s="20">
        <v>3.79094589620905</v>
      </c>
      <c r="W734" s="20">
        <v>-4.43262411347518</v>
      </c>
      <c r="X734" s="20">
        <v>-3.04049034175334</v>
      </c>
      <c r="Y734" s="20">
        <v>-0.153905348210847</v>
      </c>
      <c r="Z734" s="20">
        <v>-0.610454025181229</v>
      </c>
      <c r="AA734" s="20">
        <v>-2.26487523992322</v>
      </c>
      <c r="AB734" s="20">
        <v>0.0563380281690229</v>
      </c>
      <c r="AC734" s="21">
        <v>2.11604749138262</v>
      </c>
      <c r="AD734" s="22">
        <v>-3.50712678169542</v>
      </c>
      <c r="AE734" s="20">
        <v>-1.60015423173318</v>
      </c>
      <c r="AF734" s="20">
        <v>2.55591054313099</v>
      </c>
      <c r="AG734" s="20">
        <v>2.9503105590062</v>
      </c>
      <c r="AH734" s="20">
        <v>-1.84304399524376</v>
      </c>
      <c r="AI734" s="20">
        <v>-3.39425587467363</v>
      </c>
      <c r="AJ734" s="20">
        <v>-0.0314408911246825</v>
      </c>
    </row>
    <row r="735" s="7" customFormat="1" ht="13.65" customHeight="1">
      <c r="N735" s="18"/>
      <c r="O735" s="24"/>
      <c r="P735" s="20">
        <v>0.146681334800144</v>
      </c>
      <c r="Q735" s="20">
        <v>-1.13511534236543</v>
      </c>
      <c r="R735" s="20">
        <v>-0.592592592592593</v>
      </c>
      <c r="S735" s="20">
        <v>1.22950819672132</v>
      </c>
      <c r="T735" s="20">
        <v>-0.699300699300704</v>
      </c>
      <c r="U735" s="20">
        <v>-0.370644922164572</v>
      </c>
      <c r="V735" s="20">
        <v>0.148809523809534</v>
      </c>
      <c r="W735" s="20">
        <v>0.260029717682009</v>
      </c>
      <c r="X735" s="20">
        <v>-1.2597258243794</v>
      </c>
      <c r="Y735" s="20">
        <v>-1.3335837716003</v>
      </c>
      <c r="Z735" s="20">
        <v>-0.272628135223559</v>
      </c>
      <c r="AA735" s="20">
        <v>-2.89775833788954</v>
      </c>
      <c r="AB735" s="20">
        <v>-3.6440991490936</v>
      </c>
      <c r="AC735" s="21">
        <v>2.0356234096692</v>
      </c>
      <c r="AD735" s="22">
        <v>-1.24688279301745</v>
      </c>
      <c r="AE735" s="20">
        <v>-0.191919191919193</v>
      </c>
      <c r="AF735" s="20">
        <v>-0.751879699248127</v>
      </c>
      <c r="AG735" s="20">
        <v>0.441919191919194</v>
      </c>
      <c r="AH735" s="20">
        <v>-6.046149352546</v>
      </c>
      <c r="AI735" s="20">
        <v>-3.36142689141514</v>
      </c>
      <c r="AJ735" s="20">
        <v>1.76282051282052</v>
      </c>
    </row>
    <row r="736" s="7" customFormat="1" ht="13.65" customHeight="1">
      <c r="N736" s="18"/>
      <c r="O736" s="24"/>
      <c r="P736" s="20">
        <v>-0.212765957446804</v>
      </c>
      <c r="Q736" s="20">
        <v>1.22601279317696</v>
      </c>
      <c r="R736" s="20">
        <v>-0.8952080042127341</v>
      </c>
      <c r="S736" s="20">
        <v>1.2221041445271</v>
      </c>
      <c r="T736" s="20">
        <v>-1.83727034120736</v>
      </c>
      <c r="U736" s="20">
        <v>-0.213903743315503</v>
      </c>
      <c r="V736" s="20">
        <v>2.19721329046088</v>
      </c>
      <c r="W736" s="20">
        <v>0.104876769795488</v>
      </c>
      <c r="X736" s="20">
        <v>-2.04295442640126</v>
      </c>
      <c r="Y736" s="20">
        <v>-1.81721004810262</v>
      </c>
      <c r="Z736" s="20">
        <v>-1.60389259326005</v>
      </c>
      <c r="AA736" s="20">
        <v>-0.695970695970701</v>
      </c>
      <c r="AB736" s="20">
        <v>0.255102040816332</v>
      </c>
      <c r="AC736" s="21">
        <v>4.55212922173275</v>
      </c>
      <c r="AD736" s="22">
        <v>-3.80549682875264</v>
      </c>
      <c r="AE736" s="20">
        <v>1.9047619047619</v>
      </c>
      <c r="AF736" s="20">
        <v>0.861390822842405</v>
      </c>
      <c r="AG736" s="20">
        <v>1.05748147325763</v>
      </c>
      <c r="AH736" s="20">
        <v>-3.62595419847328</v>
      </c>
      <c r="AI736" s="20">
        <v>2.08955223880596</v>
      </c>
      <c r="AJ736" s="20">
        <v>-10.9830678720046</v>
      </c>
    </row>
    <row r="737" s="7" customFormat="1" ht="13.65" customHeight="1">
      <c r="N737" s="18"/>
      <c r="O737" s="24"/>
      <c r="P737" s="20">
        <v>-0.305758450823849</v>
      </c>
      <c r="Q737" s="20">
        <v>-1.46532629067984</v>
      </c>
      <c r="R737" s="20">
        <v>0.536053951236386</v>
      </c>
      <c r="S737" s="20">
        <v>-1.27278981768146</v>
      </c>
      <c r="T737" s="20">
        <v>-2.92682926829268</v>
      </c>
      <c r="U737" s="20">
        <v>-1.8664752333094</v>
      </c>
      <c r="V737" s="20">
        <v>0.566934893928314</v>
      </c>
      <c r="W737" s="20">
        <v>2.10947444989998</v>
      </c>
      <c r="X737" s="20">
        <v>-1.65627782724844</v>
      </c>
      <c r="Y737" s="20">
        <v>1.14441416893733</v>
      </c>
      <c r="Z737" s="20">
        <v>-0.253164556962031</v>
      </c>
      <c r="AA737" s="20">
        <v>-0.50761421319797</v>
      </c>
      <c r="AB737" s="20">
        <v>0.962962962962969</v>
      </c>
      <c r="AC737" s="21">
        <v>1.81818181818183</v>
      </c>
      <c r="AD737" s="22">
        <v>-4.38461538461539</v>
      </c>
      <c r="AE737" s="20">
        <v>3.09734513274336</v>
      </c>
      <c r="AF737" s="20">
        <v>2.38095238095238</v>
      </c>
      <c r="AG737" s="20">
        <v>1.15384615384615</v>
      </c>
      <c r="AH737" s="20">
        <v>-4.55528693217966</v>
      </c>
      <c r="AI737" s="20">
        <v>1.27833111128537</v>
      </c>
      <c r="AJ737" s="20">
        <v>-0.861455781237654</v>
      </c>
    </row>
    <row r="738" s="7" customFormat="1" ht="13.65" customHeight="1">
      <c r="N738" s="18"/>
      <c r="O738" s="24"/>
      <c r="P738" s="20">
        <v>-1.90476190476191</v>
      </c>
      <c r="Q738" s="20">
        <v>-2.18446601941747</v>
      </c>
      <c r="R738" s="20">
        <v>0.496277915632744</v>
      </c>
      <c r="S738" s="20">
        <v>0.740740740740747</v>
      </c>
      <c r="T738" s="20">
        <v>-1.71568627450981</v>
      </c>
      <c r="U738" s="20">
        <v>-0.498753117206972</v>
      </c>
      <c r="V738" s="20">
        <v>-1.00250626566416</v>
      </c>
      <c r="W738" s="20">
        <v>1.51898734177214</v>
      </c>
      <c r="X738" s="20">
        <v>0.498753117206994</v>
      </c>
      <c r="Y738" s="20">
        <v>-1.98511166253102</v>
      </c>
      <c r="Z738" s="20">
        <v>4.91174213353799</v>
      </c>
      <c r="AA738" s="20">
        <v>-1.17044623262619</v>
      </c>
      <c r="AB738" s="20">
        <v>1.80144115292234</v>
      </c>
      <c r="AC738" s="21">
        <v>-2.95008585926797</v>
      </c>
      <c r="AD738" s="22">
        <v>3.7037037037037</v>
      </c>
      <c r="AE738" s="20">
        <v>-0.8952380952380899</v>
      </c>
      <c r="AF738" s="20">
        <v>-0.358422939068109</v>
      </c>
      <c r="AG738" s="20">
        <v>1.18074477747503</v>
      </c>
      <c r="AH738" s="20">
        <v>-3.10477657935286</v>
      </c>
      <c r="AI738" s="20">
        <v>-5.03206709422792</v>
      </c>
      <c r="AJ738" s="20">
        <v>-2.15710215710216</v>
      </c>
    </row>
    <row r="739" s="7" customFormat="1" ht="13.65" customHeight="1">
      <c r="N739" s="18"/>
      <c r="O739" s="24"/>
      <c r="P739" s="20">
        <v>-0.0724637681159533</v>
      </c>
      <c r="Q739" s="20">
        <v>0.145032632342287</v>
      </c>
      <c r="R739" s="20">
        <v>0</v>
      </c>
      <c r="S739" s="20">
        <v>4.19985517740768</v>
      </c>
      <c r="T739" s="20">
        <v>-4.03057678943711</v>
      </c>
      <c r="U739" s="20">
        <v>-2.82404055032585</v>
      </c>
      <c r="V739" s="20">
        <v>1.41579731743666</v>
      </c>
      <c r="W739" s="20">
        <v>-1.1756061719324</v>
      </c>
      <c r="X739" s="20">
        <v>-2.11895910780669</v>
      </c>
      <c r="Y739" s="20">
        <v>-0.606060606060607</v>
      </c>
      <c r="Z739" s="20">
        <v>-0.843558282208585</v>
      </c>
      <c r="AA739" s="20">
        <v>-3.36426914153133</v>
      </c>
      <c r="AB739" s="20">
        <v>-1.95331110052406</v>
      </c>
      <c r="AC739" s="21">
        <v>-1.16171003717472</v>
      </c>
      <c r="AD739" s="22">
        <v>-2.75988960441581</v>
      </c>
      <c r="AE739" s="20">
        <v>-2.55439924314096</v>
      </c>
      <c r="AF739" s="20">
        <v>1.97559558396281</v>
      </c>
      <c r="AG739" s="20">
        <v>-1.25356125356127</v>
      </c>
      <c r="AH739" s="20">
        <v>-10.4404567699837</v>
      </c>
      <c r="AI739" s="20">
        <v>-0.5863192182410421</v>
      </c>
      <c r="AJ739" s="20">
        <v>-1.47581306367862</v>
      </c>
    </row>
    <row r="740" s="7" customFormat="1" ht="13.65" customHeight="1">
      <c r="N740" s="18"/>
      <c r="O740" s="24"/>
      <c r="P740" s="20">
        <v>-0.356824264049964</v>
      </c>
      <c r="Q740" s="20">
        <v>-0.71620411817368</v>
      </c>
      <c r="R740" s="20">
        <v>3.42651036970244</v>
      </c>
      <c r="S740" s="20">
        <v>2.00523103748909</v>
      </c>
      <c r="T740" s="20">
        <v>14.957264957265</v>
      </c>
      <c r="U740" s="20">
        <v>-2.30483271375464</v>
      </c>
      <c r="V740" s="20">
        <v>4.94672754946727</v>
      </c>
      <c r="W740" s="20">
        <v>0.145032632342287</v>
      </c>
      <c r="X740" s="20">
        <v>-2.89645184648805</v>
      </c>
      <c r="Y740" s="20">
        <v>-2.38627889634601</v>
      </c>
      <c r="Z740" s="20">
        <v>-2.02702702702702</v>
      </c>
      <c r="AA740" s="20">
        <v>2.11970443349753</v>
      </c>
      <c r="AB740" s="20">
        <v>0.475285171102668</v>
      </c>
      <c r="AC740" s="21">
        <v>-4.82062780269058</v>
      </c>
      <c r="AD740" s="22">
        <v>-9.551886792452841</v>
      </c>
      <c r="AE740" s="20">
        <v>-7.10560625814863</v>
      </c>
      <c r="AF740" s="20">
        <v>-0.204918032786865</v>
      </c>
      <c r="AG740" s="20">
        <v>-2.4640657084189</v>
      </c>
      <c r="AH740" s="20">
        <v>-3.09691690861329</v>
      </c>
      <c r="AI740" s="20">
        <v>5.16776879745285</v>
      </c>
      <c r="AJ740" s="20">
        <v>-3.53501019714481</v>
      </c>
    </row>
    <row r="741" s="7" customFormat="1" ht="13.65" customHeight="1">
      <c r="N741" s="18"/>
      <c r="O741" s="24"/>
      <c r="P741" s="20">
        <v>0.732421874999993</v>
      </c>
      <c r="Q741" s="20">
        <v>0.484730974309265</v>
      </c>
      <c r="R741" s="20">
        <v>-0.289435600578865</v>
      </c>
      <c r="S741" s="20">
        <v>-1.40299951620708</v>
      </c>
      <c r="T741" s="20">
        <v>1.86457311089305</v>
      </c>
      <c r="U741" s="20">
        <v>-1.10789980732177</v>
      </c>
      <c r="V741" s="20">
        <v>-0.340964442279592</v>
      </c>
      <c r="W741" s="20">
        <v>-1.51515151515153</v>
      </c>
      <c r="X741" s="20">
        <v>0.247146401985118</v>
      </c>
      <c r="Y741" s="20">
        <v>0.636942675159231</v>
      </c>
      <c r="Z741" s="20">
        <v>-0.922509225092248</v>
      </c>
      <c r="AA741" s="20">
        <v>-2.7001862197393</v>
      </c>
      <c r="AB741" s="20">
        <v>1.29943502824859</v>
      </c>
      <c r="AC741" s="21">
        <v>-1.3467843631778</v>
      </c>
      <c r="AD741" s="22">
        <v>41.2213740458015</v>
      </c>
      <c r="AE741" s="20">
        <v>-17.3913043478261</v>
      </c>
      <c r="AF741" s="20">
        <v>1.68886774500476</v>
      </c>
      <c r="AG741" s="20">
        <v>2.34175438596491</v>
      </c>
      <c r="AH741" s="20">
        <v>-3.35713200668388</v>
      </c>
      <c r="AI741" s="20">
        <v>-1.62125824454591</v>
      </c>
      <c r="AJ741" s="20">
        <v>3.42116447088823</v>
      </c>
    </row>
    <row r="742" s="7" customFormat="1" ht="13.65" customHeight="1">
      <c r="N742" s="18"/>
      <c r="O742" s="24"/>
      <c r="P742" s="20">
        <v>-3.47826086956522</v>
      </c>
      <c r="Q742" s="20">
        <v>-1.98198198198197</v>
      </c>
      <c r="R742" s="20">
        <v>1.4705882352941</v>
      </c>
      <c r="S742" s="20">
        <v>-1.72101449275362</v>
      </c>
      <c r="T742" s="20">
        <v>-0.368663594470038</v>
      </c>
      <c r="U742" s="20">
        <v>0.370027752081398</v>
      </c>
      <c r="V742" s="20">
        <v>2.3963133640553</v>
      </c>
      <c r="W742" s="20">
        <v>-2.43024302430243</v>
      </c>
      <c r="X742" s="20">
        <v>0.276752767527669</v>
      </c>
      <c r="Y742" s="20">
        <v>1.19595216191353</v>
      </c>
      <c r="Z742" s="20">
        <v>-4.8780487804878</v>
      </c>
      <c r="AA742" s="20">
        <v>-1.43171806167402</v>
      </c>
      <c r="AB742" s="20">
        <v>8.967391304347821</v>
      </c>
      <c r="AC742" s="21">
        <v>-6.49606299212599</v>
      </c>
      <c r="AD742" s="22">
        <v>-5.85774058577406</v>
      </c>
      <c r="AE742" s="20">
        <v>3.55555555555556</v>
      </c>
      <c r="AF742" s="20">
        <v>1.24283694276995</v>
      </c>
      <c r="AG742" s="20">
        <v>1.40546897971185</v>
      </c>
      <c r="AH742" s="20">
        <v>-7.13788300835654</v>
      </c>
      <c r="AI742" s="20">
        <v>-1.41896938013444</v>
      </c>
      <c r="AJ742" s="20">
        <v>-2.28083785880528</v>
      </c>
    </row>
    <row r="743" s="7" customFormat="1" ht="13.65" customHeight="1">
      <c r="N743" s="18"/>
      <c r="O743" s="24"/>
      <c r="P743" s="20">
        <v>-3.52422907488987</v>
      </c>
      <c r="Q743" s="20">
        <v>-1.46118721461187</v>
      </c>
      <c r="R743" s="20">
        <v>3.89249304911957</v>
      </c>
      <c r="S743" s="20">
        <v>0.713648528099896</v>
      </c>
      <c r="T743" s="20">
        <v>1.50575730735165</v>
      </c>
      <c r="U743" s="20">
        <v>-1.74520069808029</v>
      </c>
      <c r="V743" s="20">
        <v>0.621669626998226</v>
      </c>
      <c r="W743" s="20">
        <v>3.08914386584289</v>
      </c>
      <c r="X743" s="20">
        <v>-0.684931506849316</v>
      </c>
      <c r="Y743" s="20">
        <v>-17.3629242819843</v>
      </c>
      <c r="Z743" s="20">
        <v>-15.2416356877323</v>
      </c>
      <c r="AA743" s="20">
        <v>43.3884297520661</v>
      </c>
      <c r="AB743" s="20">
        <v>-8.76923076923077</v>
      </c>
      <c r="AC743" s="21">
        <v>1.60345396546035</v>
      </c>
      <c r="AD743" s="22">
        <v>-2.42383818664931</v>
      </c>
      <c r="AE743" s="20">
        <v>-2.00166499759364</v>
      </c>
      <c r="AF743" s="20">
        <v>1.74470623322398</v>
      </c>
      <c r="AG743" s="20">
        <v>3.33088774761555</v>
      </c>
      <c r="AH743" s="20">
        <v>-1.80685358255452</v>
      </c>
      <c r="AI743" s="20">
        <v>1.44992295839754</v>
      </c>
      <c r="AJ743" s="20">
        <v>-11.4692653673163</v>
      </c>
    </row>
    <row r="744" s="7" customFormat="1" ht="13.65" customHeight="1">
      <c r="N744" s="18"/>
      <c r="O744" s="24"/>
      <c r="P744" s="20">
        <v>-7.85714285714285</v>
      </c>
      <c r="Q744" s="20">
        <v>-3.10077519379845</v>
      </c>
      <c r="R744" s="20">
        <v>-3.2</v>
      </c>
      <c r="S744" s="20">
        <v>-1.65289256198347</v>
      </c>
      <c r="T744" s="20">
        <v>-3.36134453781513</v>
      </c>
      <c r="U744" s="20">
        <v>-6.08695652173912</v>
      </c>
      <c r="V744" s="20">
        <v>9.259259259259251</v>
      </c>
      <c r="W744" s="20">
        <v>-5.9322033898305</v>
      </c>
      <c r="X744" s="20">
        <v>85.1851851851852</v>
      </c>
      <c r="Y744" s="20">
        <v>18.6320754716981</v>
      </c>
      <c r="Z744" s="20">
        <v>2.19435736677116</v>
      </c>
      <c r="AA744" s="20">
        <v>-11.0429447852761</v>
      </c>
      <c r="AB744" s="20">
        <v>1.22354497354497</v>
      </c>
      <c r="AC744" s="21">
        <v>5.26890101325019</v>
      </c>
      <c r="AD744" s="22">
        <v>-2.06262056684968</v>
      </c>
      <c r="AE744" s="20">
        <v>1.96137598068799</v>
      </c>
      <c r="AF744" s="20">
        <v>0.581174984207194</v>
      </c>
      <c r="AG744" s="20">
        <v>1.20587865845998</v>
      </c>
      <c r="AH744" s="20">
        <v>-0.477845351867938</v>
      </c>
      <c r="AI744" s="20">
        <v>-2.3508137432188</v>
      </c>
      <c r="AJ744" s="20">
        <v>-3.27421555252388</v>
      </c>
    </row>
    <row r="745" s="7" customFormat="1" ht="13.65" customHeight="1">
      <c r="N745" s="18"/>
      <c r="O745" s="24"/>
      <c r="P745" s="20">
        <v>0.252525252525258</v>
      </c>
      <c r="Q745" s="20">
        <v>-5.28967254408062</v>
      </c>
      <c r="R745" s="20">
        <v>-3.45744680851064</v>
      </c>
      <c r="S745" s="20">
        <v>9.64187327823692</v>
      </c>
      <c r="T745" s="20">
        <v>-6.03015075376884</v>
      </c>
      <c r="U745" s="20">
        <v>-14.9732620320856</v>
      </c>
      <c r="V745" s="20">
        <v>7.23270440251572</v>
      </c>
      <c r="W745" s="20">
        <v>1.75953079178886</v>
      </c>
      <c r="X745" s="20">
        <v>-3.31412103746398</v>
      </c>
      <c r="Y745" s="20">
        <v>-3.32326283987915</v>
      </c>
      <c r="Z745" s="20">
        <v>-0.180411147509845</v>
      </c>
      <c r="AA745" s="20">
        <v>-1.11252837531078</v>
      </c>
      <c r="AB745" s="20">
        <v>-1.03347215795157</v>
      </c>
      <c r="AC745" s="21">
        <v>0.924920905329757</v>
      </c>
      <c r="AD745" s="22">
        <v>-0.861127956337184</v>
      </c>
      <c r="AE745" s="20">
        <v>-0.648397357474922</v>
      </c>
      <c r="AF745" s="20">
        <v>1.89606741573033</v>
      </c>
      <c r="AG745" s="20">
        <v>1.58511371467953</v>
      </c>
      <c r="AH745" s="20">
        <v>-2.46815286624204</v>
      </c>
      <c r="AI745" s="20">
        <v>-1.39442231075696</v>
      </c>
      <c r="AJ745" s="20">
        <v>-3.46650998824912</v>
      </c>
    </row>
    <row r="746" s="7" customFormat="1" ht="13.65" customHeight="1">
      <c r="N746" s="18"/>
      <c r="O746" s="24"/>
      <c r="P746" s="20">
        <v>0.153103448275863</v>
      </c>
      <c r="Q746" s="20">
        <v>-0.735637639137111</v>
      </c>
      <c r="R746" s="20">
        <v>-0.110885924104504</v>
      </c>
      <c r="S746" s="20">
        <v>0.607184067695194</v>
      </c>
      <c r="T746" s="20">
        <v>-0.583342094615478</v>
      </c>
      <c r="U746" s="20">
        <v>-0.486033221171819</v>
      </c>
      <c r="V746" s="20">
        <v>1.62097466723917</v>
      </c>
      <c r="W746" s="20">
        <v>1.56638685287118</v>
      </c>
      <c r="X746" s="20">
        <v>-0.689734069659816</v>
      </c>
      <c r="Y746" s="20">
        <v>-1.40458974900696</v>
      </c>
      <c r="Z746" s="20">
        <v>3.40840840840842</v>
      </c>
      <c r="AA746" s="20">
        <v>-5.27007299270073</v>
      </c>
      <c r="AB746" s="20">
        <v>5.79955688778835</v>
      </c>
      <c r="AC746" s="21">
        <v>2.58640686615635</v>
      </c>
      <c r="AD746" s="22">
        <v>-2.6618542747575</v>
      </c>
      <c r="AE746" s="20">
        <v>-1.1735998140832</v>
      </c>
      <c r="AF746" s="20">
        <v>-2.07336523125998</v>
      </c>
      <c r="AG746" s="20">
        <v>2.18124709167054</v>
      </c>
      <c r="AH746" s="20">
        <v>-11.7021276595745</v>
      </c>
      <c r="AI746" s="20">
        <v>0.150870406189564</v>
      </c>
      <c r="AJ746" s="20">
        <v>-19.4323144104804</v>
      </c>
    </row>
    <row r="747" s="7" customFormat="1" ht="13.65" customHeight="1">
      <c r="N747" s="18"/>
      <c r="O747" s="24"/>
      <c r="P747" s="20">
        <v>-2.23922902494331</v>
      </c>
      <c r="Q747" s="20">
        <v>-0.579878225572638</v>
      </c>
      <c r="R747" s="20">
        <v>-2.27471566054244</v>
      </c>
      <c r="S747" s="20">
        <v>4.46135481945689</v>
      </c>
      <c r="T747" s="20">
        <v>-1.61405513498073</v>
      </c>
      <c r="U747" s="20">
        <v>-0.740418118466886</v>
      </c>
      <c r="V747" s="20">
        <v>4.94368875237677</v>
      </c>
      <c r="W747" s="20">
        <v>-0.0696864111498218</v>
      </c>
      <c r="X747" s="20">
        <v>-4.47698744769876</v>
      </c>
      <c r="Y747" s="20">
        <v>-1.79122008515636</v>
      </c>
      <c r="Z747" s="20">
        <v>-6.51520615458589</v>
      </c>
      <c r="AA747" s="20">
        <v>-0.508169304001042</v>
      </c>
      <c r="AB747" s="20">
        <v>3.0071599045346</v>
      </c>
      <c r="AC747" s="21">
        <v>6.08665269042627</v>
      </c>
      <c r="AD747" s="22">
        <v>-1.52925531914893</v>
      </c>
      <c r="AE747" s="20">
        <v>-0.202565833896024</v>
      </c>
      <c r="AF747" s="20">
        <v>4.64516129032257</v>
      </c>
      <c r="AG747" s="20">
        <v>-0.80147965474722</v>
      </c>
      <c r="AH747" s="20">
        <v>-5.16169154228855</v>
      </c>
      <c r="AI747" s="20">
        <v>-4.17956656346749</v>
      </c>
      <c r="AJ747" s="20">
        <v>-11.6802701942021</v>
      </c>
    </row>
    <row r="748" s="7" customFormat="1" ht="13.65" customHeight="1">
      <c r="N748" s="18"/>
      <c r="O748" s="24"/>
      <c r="P748" s="20">
        <v>-0.682593856655295</v>
      </c>
      <c r="Q748" s="20">
        <v>-3.41425562576211</v>
      </c>
      <c r="R748" s="20">
        <v>-0.48203833352462</v>
      </c>
      <c r="S748" s="20">
        <v>1.98362357282899</v>
      </c>
      <c r="T748" s="20">
        <v>0.384484903313343</v>
      </c>
      <c r="U748" s="20">
        <v>3.79632758814916</v>
      </c>
      <c r="V748" s="20">
        <v>1.31321901454308</v>
      </c>
      <c r="W748" s="20">
        <v>-3.11730048205677</v>
      </c>
      <c r="X748" s="20">
        <v>-4.98673153471914</v>
      </c>
      <c r="Y748" s="20">
        <v>-3.74826469227209</v>
      </c>
      <c r="Z748" s="20">
        <v>-0.823987182421606</v>
      </c>
      <c r="AA748" s="20">
        <v>-3.01594638317541</v>
      </c>
      <c r="AB748" s="20">
        <v>-3.63636363636363</v>
      </c>
      <c r="AC748" s="21">
        <v>3.55486862442041</v>
      </c>
      <c r="AD748" s="22">
        <v>10.4294478527607</v>
      </c>
      <c r="AE748" s="20">
        <v>4.30555555555555</v>
      </c>
      <c r="AF748" s="20">
        <v>0.245329307416485</v>
      </c>
      <c r="AG748" s="20">
        <v>-0.600527108433727</v>
      </c>
      <c r="AH748" s="20">
        <v>-4.32193654266959</v>
      </c>
      <c r="AI748" s="20">
        <v>-0.513973658849984</v>
      </c>
      <c r="AJ748" s="20">
        <v>-0.157811678064183</v>
      </c>
    </row>
    <row r="749" s="7" customFormat="1" ht="13.65" customHeight="1">
      <c r="N749" s="18"/>
      <c r="O749" s="24"/>
      <c r="P749" s="20">
        <v>-1.05036358739564</v>
      </c>
      <c r="Q749" s="20">
        <v>4.00108873162765</v>
      </c>
      <c r="R749" s="20">
        <v>1.07301753467678</v>
      </c>
      <c r="S749" s="20">
        <v>6.21439668565512</v>
      </c>
      <c r="T749" s="20">
        <v>3.26669917113602</v>
      </c>
      <c r="U749" s="20">
        <v>-0.542965061378652</v>
      </c>
      <c r="V749" s="20">
        <v>2.15998101115594</v>
      </c>
      <c r="W749" s="20">
        <v>3.62453531598514</v>
      </c>
      <c r="X749" s="20">
        <v>3.26136885622417</v>
      </c>
      <c r="Y749" s="20">
        <v>-1.78850883076235</v>
      </c>
      <c r="Z749" s="20">
        <v>-0.0638977635782734</v>
      </c>
      <c r="AA749" s="20">
        <v>-4.37979539641944</v>
      </c>
      <c r="AB749" s="20">
        <v>7.4074074074074</v>
      </c>
      <c r="AC749" s="21">
        <v>0.247428050527409</v>
      </c>
      <c r="AD749" s="22">
        <v>-4.73779854620977</v>
      </c>
      <c r="AE749" s="20">
        <v>2.67066357814415</v>
      </c>
      <c r="AF749" s="20">
        <v>-0.38204393505254</v>
      </c>
      <c r="AG749" s="20">
        <v>-0.191754554170657</v>
      </c>
      <c r="AH749" s="20">
        <v>-9.92647058823529</v>
      </c>
      <c r="AI749" s="20">
        <v>0.17076767833579</v>
      </c>
      <c r="AJ749" s="20">
        <v>2.82583621683967</v>
      </c>
    </row>
    <row r="750" s="7" customFormat="1" ht="13.65" customHeight="1">
      <c r="N750" s="18"/>
      <c r="O750" s="24"/>
      <c r="P750" s="20">
        <v>0.8643617021276651</v>
      </c>
      <c r="Q750" s="20">
        <v>0.329597890573505</v>
      </c>
      <c r="R750" s="20">
        <v>0.788436268068326</v>
      </c>
      <c r="S750" s="20">
        <v>2.08604954367666</v>
      </c>
      <c r="T750" s="20">
        <v>-0.446998722860794</v>
      </c>
      <c r="U750" s="20">
        <v>0.449005772931368</v>
      </c>
      <c r="V750" s="20">
        <v>5.61941251596423</v>
      </c>
      <c r="W750" s="20">
        <v>0.0604594921402755</v>
      </c>
      <c r="X750" s="20">
        <v>-0.725075528700912</v>
      </c>
      <c r="Y750" s="20">
        <v>-4.39024390243902</v>
      </c>
      <c r="Z750" s="20">
        <v>4.57516339869282</v>
      </c>
      <c r="AA750" s="20">
        <v>-5.62500000000001</v>
      </c>
      <c r="AB750" s="20">
        <v>5.32046014790469</v>
      </c>
      <c r="AC750" s="21">
        <v>2.04824392126592</v>
      </c>
      <c r="AD750" s="22">
        <v>-0.831443688586555</v>
      </c>
      <c r="AE750" s="20">
        <v>-0.457317073170722</v>
      </c>
      <c r="AF750" s="20">
        <v>-1.61897590361446</v>
      </c>
      <c r="AG750" s="20">
        <v>-0.0612323000382798</v>
      </c>
      <c r="AH750" s="20">
        <v>-0.727109515260335</v>
      </c>
      <c r="AI750" s="20">
        <v>-0.7213504870974921</v>
      </c>
      <c r="AJ750" s="20">
        <v>-1.11695137976347</v>
      </c>
    </row>
    <row r="751" s="7" customFormat="1" ht="13.65" customHeight="1">
      <c r="N751" s="18"/>
      <c r="O751" s="24"/>
      <c r="P751" s="20">
        <v>0.92592592592593</v>
      </c>
      <c r="Q751" s="20">
        <v>-7.99475753604194</v>
      </c>
      <c r="R751" s="20">
        <v>-1.28205128205128</v>
      </c>
      <c r="S751" s="20">
        <v>3.46320346320347</v>
      </c>
      <c r="T751" s="20">
        <v>-5.16039051603905</v>
      </c>
      <c r="U751" s="20">
        <v>-2.79411764705882</v>
      </c>
      <c r="V751" s="20">
        <v>7.5642965204236</v>
      </c>
      <c r="W751" s="20">
        <v>-5.34458509142053</v>
      </c>
      <c r="X751" s="20">
        <v>-4.75482912332838</v>
      </c>
      <c r="Y751" s="20">
        <v>-2.5</v>
      </c>
      <c r="Z751" s="20">
        <v>-5.02134069796636</v>
      </c>
      <c r="AA751" s="20">
        <v>-3.18530266983875</v>
      </c>
      <c r="AB751" s="20">
        <v>-0.330821752010475</v>
      </c>
      <c r="AC751" s="21">
        <v>0.452048626744712</v>
      </c>
      <c r="AD751" s="22">
        <v>-1.07575078440161</v>
      </c>
      <c r="AE751" s="20">
        <v>-0.407793384685092</v>
      </c>
      <c r="AF751" s="20">
        <v>3.51390922401173</v>
      </c>
      <c r="AG751" s="20">
        <v>1.55539839698255</v>
      </c>
      <c r="AH751" s="20">
        <v>1.53933865450399</v>
      </c>
      <c r="AI751" s="20">
        <v>0.582029829028738</v>
      </c>
      <c r="AJ751" s="20">
        <v>-2.22434064188115</v>
      </c>
    </row>
    <row r="752" s="7" customFormat="1" ht="13.65" customHeight="1">
      <c r="N752" s="18"/>
      <c r="O752" s="24"/>
      <c r="P752" s="20">
        <v>-0.600320170757722</v>
      </c>
      <c r="Q752" s="20">
        <v>-0.885787142665429</v>
      </c>
      <c r="R752" s="20">
        <v>0.609343263371703</v>
      </c>
      <c r="S752" s="20">
        <v>4.32032301480486</v>
      </c>
      <c r="T752" s="20">
        <v>3.68984647142304</v>
      </c>
      <c r="U752" s="20">
        <v>0.659450043548589</v>
      </c>
      <c r="V752" s="20">
        <v>2.20024721878863</v>
      </c>
      <c r="W752" s="20">
        <v>4.10014513788097</v>
      </c>
      <c r="X752" s="20">
        <v>-3.49715347972579</v>
      </c>
      <c r="Y752" s="20">
        <v>-3.63966142684402</v>
      </c>
      <c r="Z752" s="20">
        <v>-0.368052999631952</v>
      </c>
      <c r="AA752" s="20">
        <v>-3.47284817140747</v>
      </c>
      <c r="AB752" s="20">
        <v>0.022512381809991</v>
      </c>
      <c r="AC752" s="21">
        <v>-1.45484133441822</v>
      </c>
      <c r="AD752" s="22">
        <v>-1.81743081371335</v>
      </c>
      <c r="AE752" s="20">
        <v>-1.55658392932268</v>
      </c>
      <c r="AF752" s="20">
        <v>-1.57946692991116</v>
      </c>
      <c r="AG752" s="20">
        <v>3.87830157138081</v>
      </c>
      <c r="AH752" s="20">
        <v>4.0157004830918</v>
      </c>
      <c r="AI752" s="20">
        <v>-0.551191526919683</v>
      </c>
      <c r="AJ752" s="20">
        <v>-1.95402298850575</v>
      </c>
    </row>
    <row r="753" s="7" customFormat="1" ht="13.65" customHeight="1">
      <c r="N753" s="18"/>
      <c r="O753" s="24"/>
      <c r="P753" s="20">
        <v>0.036166365280295</v>
      </c>
      <c r="Q753" s="20">
        <v>-0.578452639190167</v>
      </c>
      <c r="R753" s="20">
        <v>-1.31309090909091</v>
      </c>
      <c r="S753" s="20">
        <v>1.29334645103523</v>
      </c>
      <c r="T753" s="20">
        <v>-0.618045172954425</v>
      </c>
      <c r="U753" s="20">
        <v>-0.439238653001468</v>
      </c>
      <c r="V753" s="20">
        <v>0.992647058823528</v>
      </c>
      <c r="W753" s="20">
        <v>1.34692391700037</v>
      </c>
      <c r="X753" s="20">
        <v>-0.323275862068965</v>
      </c>
      <c r="Y753" s="20">
        <v>-1.62337662337662</v>
      </c>
      <c r="Z753" s="20">
        <v>-0.492610837438421</v>
      </c>
      <c r="AA753" s="20">
        <v>0.293453724604972</v>
      </c>
      <c r="AB753" s="20">
        <v>0.87571780147662</v>
      </c>
      <c r="AC753" s="21">
        <v>0.727008360596144</v>
      </c>
      <c r="AD753" s="22">
        <v>-0.684931506849307</v>
      </c>
      <c r="AE753" s="20">
        <v>1.23501634580458</v>
      </c>
      <c r="AF753" s="20">
        <v>-3.41963849535906</v>
      </c>
      <c r="AG753" s="20">
        <v>-2.01956052330751</v>
      </c>
      <c r="AH753" s="20">
        <v>-3.36605316973415</v>
      </c>
      <c r="AI753" s="20">
        <v>-3.71672526368658</v>
      </c>
      <c r="AJ753" s="20">
        <v>-3.24074074074075</v>
      </c>
    </row>
    <row r="754" s="7" customFormat="1" ht="13.65" customHeight="1">
      <c r="N754" s="18"/>
      <c r="O754" s="24"/>
      <c r="P754" s="20">
        <v>1.54475238527942</v>
      </c>
      <c r="Q754" s="20">
        <v>0.805369127516777</v>
      </c>
      <c r="R754" s="20">
        <v>0.798934753661783</v>
      </c>
      <c r="S754" s="20">
        <v>-0.132100396301194</v>
      </c>
      <c r="T754" s="20">
        <v>-0.485008818342149</v>
      </c>
      <c r="U754" s="20">
        <v>1.19627824545857</v>
      </c>
      <c r="V754" s="20">
        <v>-0.963222416812605</v>
      </c>
      <c r="W754" s="20">
        <v>0.265251989389915</v>
      </c>
      <c r="X754" s="20">
        <v>-0.08830022075055</v>
      </c>
      <c r="Y754" s="20">
        <v>-1.17204776647501</v>
      </c>
      <c r="Z754" s="20">
        <v>-3.37519623233909</v>
      </c>
      <c r="AA754" s="20">
        <v>-0.893582453290018</v>
      </c>
      <c r="AB754" s="20">
        <v>0.7686676427525651</v>
      </c>
      <c r="AC754" s="21">
        <v>-1.96759259259259</v>
      </c>
      <c r="AD754" s="22">
        <v>-3.07328605200947</v>
      </c>
      <c r="AE754" s="20">
        <v>-0.6097560975609631</v>
      </c>
      <c r="AF754" s="20">
        <v>0.214321734745338</v>
      </c>
      <c r="AG754" s="20">
        <v>2.52371367467606</v>
      </c>
      <c r="AH754" s="20">
        <v>-3.00202546296297</v>
      </c>
      <c r="AI754" s="20">
        <v>0.745115856428903</v>
      </c>
      <c r="AJ754" s="20">
        <v>-0.223970944309913</v>
      </c>
    </row>
    <row r="755" s="7" customFormat="1" ht="13.65" customHeight="1">
      <c r="N755" s="18"/>
      <c r="O755" s="24"/>
      <c r="P755" s="20">
        <v>0.623295675886235</v>
      </c>
      <c r="Q755" s="20">
        <v>-1.70344560588462</v>
      </c>
      <c r="R755" s="20">
        <v>1.85112248916896</v>
      </c>
      <c r="S755" s="20">
        <v>0.07733952049497129</v>
      </c>
      <c r="T755" s="20">
        <v>0</v>
      </c>
      <c r="U755" s="20">
        <v>1.31375579598145</v>
      </c>
      <c r="V755" s="20">
        <v>-1.22044241037376</v>
      </c>
      <c r="W755" s="20">
        <v>-0.77220077220077</v>
      </c>
      <c r="X755" s="20">
        <v>0.622568093385215</v>
      </c>
      <c r="Y755" s="20">
        <v>-1.50579150579149</v>
      </c>
      <c r="Z755" s="20">
        <v>-0.810313075506442</v>
      </c>
      <c r="AA755" s="20">
        <v>1.44712430426716</v>
      </c>
      <c r="AB755" s="20">
        <v>-7.09745762711864</v>
      </c>
      <c r="AC755" s="21">
        <v>1.54946364719903</v>
      </c>
      <c r="AD755" s="22">
        <v>-0.392310710082377</v>
      </c>
      <c r="AE755" s="20">
        <v>3.06262307995274</v>
      </c>
      <c r="AF755" s="20">
        <v>0.148588410104009</v>
      </c>
      <c r="AG755" s="20">
        <v>0.709198813056374</v>
      </c>
      <c r="AH755" s="20">
        <v>-4.16385781050843</v>
      </c>
      <c r="AI755" s="20">
        <v>-4.13783429960725</v>
      </c>
      <c r="AJ755" s="20">
        <v>-7.38338737839861</v>
      </c>
    </row>
    <row r="756" s="7" customFormat="1" ht="13.65" customHeight="1">
      <c r="N756" s="18"/>
      <c r="O756" s="24"/>
      <c r="P756" s="20">
        <v>1.25047366426676</v>
      </c>
      <c r="Q756" s="20">
        <v>-0.823353293413169</v>
      </c>
      <c r="R756" s="20">
        <v>2.9811320754717</v>
      </c>
      <c r="S756" s="20">
        <v>2.19860754855259</v>
      </c>
      <c r="T756" s="20">
        <v>0.752958049480104</v>
      </c>
      <c r="U756" s="20">
        <v>1.13879003558719</v>
      </c>
      <c r="V756" s="20">
        <v>-2.5686136523575</v>
      </c>
      <c r="W756" s="20">
        <v>0.613940050559762</v>
      </c>
      <c r="X756" s="20">
        <v>-0.270562770562768</v>
      </c>
      <c r="Y756" s="20">
        <v>-1.878612716763</v>
      </c>
      <c r="Z756" s="20">
        <v>2.14424951267057</v>
      </c>
      <c r="AA756" s="20">
        <v>-9.446564885496191</v>
      </c>
      <c r="AB756" s="20">
        <v>0.580464371497196</v>
      </c>
      <c r="AC756" s="21">
        <v>2.75837988826815</v>
      </c>
      <c r="AD756" s="22">
        <v>-5.08241758241758</v>
      </c>
      <c r="AE756" s="20">
        <v>4.01591895803184</v>
      </c>
      <c r="AF756" s="20">
        <v>0</v>
      </c>
      <c r="AG756" s="20">
        <v>0.0293209876543212</v>
      </c>
      <c r="AH756" s="20">
        <v>-2.60532150776054</v>
      </c>
      <c r="AI756" s="20">
        <v>2.21891288160833</v>
      </c>
      <c r="AJ756" s="20">
        <v>-1.54203539823007</v>
      </c>
    </row>
    <row r="757" s="7" customFormat="1" ht="13.65" customHeight="1">
      <c r="N757" s="18"/>
      <c r="O757" s="24"/>
      <c r="P757" s="20">
        <v>-3.75</v>
      </c>
      <c r="Q757" s="20">
        <v>-2.22634508348794</v>
      </c>
      <c r="R757" s="20">
        <v>-1.70777988614801</v>
      </c>
      <c r="S757" s="20">
        <v>2.31660231660232</v>
      </c>
      <c r="T757" s="20">
        <v>2.64150943396228</v>
      </c>
      <c r="U757" s="20">
        <v>-2.02205882352942</v>
      </c>
      <c r="V757" s="20">
        <v>4.12757973733583</v>
      </c>
      <c r="W757" s="20">
        <v>4.32432432432433</v>
      </c>
      <c r="X757" s="20">
        <v>-4.92227979274612</v>
      </c>
      <c r="Y757" s="20">
        <v>-5.62613430127041</v>
      </c>
      <c r="Z757" s="20">
        <v>-0.570962479608485</v>
      </c>
      <c r="AA757" s="20">
        <v>2.48933552091878</v>
      </c>
      <c r="AB757" s="20">
        <v>-0.871477663230248</v>
      </c>
      <c r="AC757" s="21">
        <v>-0.410991636798086</v>
      </c>
      <c r="AD757" s="22">
        <v>-2.87942411517697</v>
      </c>
      <c r="AE757" s="20">
        <v>1.8529956763434</v>
      </c>
      <c r="AF757" s="20">
        <v>-9.166666666666661</v>
      </c>
      <c r="AG757" s="20">
        <v>-5.19095477386934</v>
      </c>
      <c r="AH757" s="20">
        <v>-3.3175355450237</v>
      </c>
      <c r="AI757" s="20">
        <v>-0.277623542476398</v>
      </c>
      <c r="AJ757" s="20">
        <v>-9.10249872514024</v>
      </c>
    </row>
    <row r="758" s="7" customFormat="1" ht="13.65" customHeight="1">
      <c r="N758" s="18"/>
      <c r="O758" s="24"/>
      <c r="P758" s="20">
        <v>1.15483319076133</v>
      </c>
      <c r="Q758" s="20">
        <v>-1.31078224101479</v>
      </c>
      <c r="R758" s="20">
        <v>4.28449014567267</v>
      </c>
      <c r="S758" s="20">
        <v>3.36894001643386</v>
      </c>
      <c r="T758" s="20">
        <v>1.74880763116058</v>
      </c>
      <c r="U758" s="20">
        <v>1.0546875</v>
      </c>
      <c r="V758" s="20">
        <v>-3.47893312717434</v>
      </c>
      <c r="W758" s="20">
        <v>0.120144173007614</v>
      </c>
      <c r="X758" s="20">
        <v>-0.239999999999995</v>
      </c>
      <c r="Y758" s="20">
        <v>-2.11915233906438</v>
      </c>
      <c r="Z758" s="20">
        <v>1.18055555555556</v>
      </c>
      <c r="AA758" s="20">
        <v>0.446122168840079</v>
      </c>
      <c r="AB758" s="20">
        <v>1.27582017010936</v>
      </c>
      <c r="AC758" s="21">
        <v>0.925925925925921</v>
      </c>
      <c r="AD758" s="22">
        <v>-1.3873473917869</v>
      </c>
      <c r="AE758" s="20">
        <v>0.983698707138846</v>
      </c>
      <c r="AF758" s="20">
        <v>0.400400400400392</v>
      </c>
      <c r="AG758" s="20">
        <v>0.797607178464607</v>
      </c>
      <c r="AH758" s="20">
        <v>-3.70894677236692</v>
      </c>
      <c r="AI758" s="20">
        <v>-0.931551235317944</v>
      </c>
      <c r="AJ758" s="20">
        <v>-15.6967213114754</v>
      </c>
    </row>
    <row r="759" s="7" customFormat="1" ht="13.65" customHeight="1">
      <c r="N759" s="18"/>
      <c r="O759" s="24"/>
      <c r="P759" s="20">
        <v>4.58781362007169</v>
      </c>
      <c r="Q759" s="20">
        <v>-1.02810143934202</v>
      </c>
      <c r="R759" s="20">
        <v>-0.969529085872568</v>
      </c>
      <c r="S759" s="20">
        <v>1.95804195804195</v>
      </c>
      <c r="T759" s="20">
        <v>2.12620027434843</v>
      </c>
      <c r="U759" s="20">
        <v>-0.268636668905312</v>
      </c>
      <c r="V759" s="20">
        <v>3.0976430976431</v>
      </c>
      <c r="W759" s="20">
        <v>-0.195950359242333</v>
      </c>
      <c r="X759" s="20">
        <v>-1.96335078534031</v>
      </c>
      <c r="Y759" s="20">
        <v>-3.46205059920106</v>
      </c>
      <c r="Z759" s="20">
        <v>0.0580684596576967</v>
      </c>
      <c r="AA759" s="20">
        <v>0.79721433153121</v>
      </c>
      <c r="AB759" s="20">
        <v>-0.140056022408976</v>
      </c>
      <c r="AC759" s="21">
        <v>0.0603569280128423</v>
      </c>
      <c r="AD759" s="22">
        <v>-0.246487453908452</v>
      </c>
      <c r="AE759" s="20">
        <v>-1.85362434921906</v>
      </c>
      <c r="AF759" s="20">
        <v>7.54716981132076</v>
      </c>
      <c r="AG759" s="20">
        <v>4.19103313840156</v>
      </c>
      <c r="AH759" s="20">
        <v>-6.87116564417179</v>
      </c>
      <c r="AI759" s="20">
        <v>-0.970731707317064</v>
      </c>
      <c r="AJ759" s="20">
        <v>0.683456142121742</v>
      </c>
    </row>
    <row r="760" s="7" customFormat="1" ht="13.65" customHeight="1">
      <c r="N760" s="18"/>
      <c r="O760" s="24"/>
      <c r="P760" s="20">
        <v>-0.956937799043063</v>
      </c>
      <c r="Q760" s="20">
        <v>-0.845410628019306</v>
      </c>
      <c r="R760" s="20">
        <v>3.71498172959805</v>
      </c>
      <c r="S760" s="20">
        <v>-0.0587199060481595</v>
      </c>
      <c r="T760" s="20">
        <v>-2.82021151586369</v>
      </c>
      <c r="U760" s="20">
        <v>0.181378476420805</v>
      </c>
      <c r="V760" s="20">
        <v>-0.60350030175016</v>
      </c>
      <c r="W760" s="20">
        <v>0.789313904068018</v>
      </c>
      <c r="X760" s="20">
        <v>0.121084337349394</v>
      </c>
      <c r="Y760" s="20">
        <v>-1.08965102286402</v>
      </c>
      <c r="Z760" s="20">
        <v>-1.84977578475335</v>
      </c>
      <c r="AA760" s="20">
        <v>1.67804323094426</v>
      </c>
      <c r="AB760" s="20">
        <v>-0.37803422204536</v>
      </c>
      <c r="AC760" s="21">
        <v>3.34862385321101</v>
      </c>
      <c r="AD760" s="22">
        <v>-4.23597506678539</v>
      </c>
      <c r="AE760" s="20">
        <v>1.17241379310344</v>
      </c>
      <c r="AF760" s="20">
        <v>2.20125786163522</v>
      </c>
      <c r="AG760" s="20">
        <v>-0.846153846153842</v>
      </c>
      <c r="AH760" s="20">
        <v>-4.52744765138653</v>
      </c>
      <c r="AI760" s="20">
        <v>-1.34544231416079</v>
      </c>
      <c r="AJ760" s="20">
        <v>7.5107296137339</v>
      </c>
    </row>
    <row r="761" s="7" customFormat="1" ht="13.65" customHeight="1">
      <c r="N761" s="18"/>
      <c r="O761" s="24"/>
      <c r="P761" s="20">
        <v>1.30385487528345</v>
      </c>
      <c r="Q761" s="20">
        <v>-1.6228315612759</v>
      </c>
      <c r="R761" s="20">
        <v>3.41296928327646</v>
      </c>
      <c r="S761" s="20">
        <v>2.42024202420243</v>
      </c>
      <c r="T761" s="20">
        <v>0.644468313641232</v>
      </c>
      <c r="U761" s="20">
        <v>0.373532550693705</v>
      </c>
      <c r="V761" s="20">
        <v>-4.14673046251992</v>
      </c>
      <c r="W761" s="20">
        <v>0.499168053244592</v>
      </c>
      <c r="X761" s="20">
        <v>0.992282249173097</v>
      </c>
      <c r="Y761" s="20">
        <v>-2.72479564032698</v>
      </c>
      <c r="Z761" s="20">
        <v>-1.83235867446393</v>
      </c>
      <c r="AA761" s="20">
        <v>0.0496425734710059</v>
      </c>
      <c r="AB761" s="20">
        <v>1.24884366327474</v>
      </c>
      <c r="AC761" s="21">
        <v>0.35587188612101</v>
      </c>
      <c r="AD761" s="22">
        <v>0</v>
      </c>
      <c r="AE761" s="20">
        <v>-0.997633136094662</v>
      </c>
      <c r="AF761" s="20">
        <v>0.828729281767953</v>
      </c>
      <c r="AG761" s="20">
        <v>2.38807413376309</v>
      </c>
      <c r="AH761" s="20">
        <v>-5.48076923076923</v>
      </c>
      <c r="AI761" s="20">
        <v>1.85976913210773</v>
      </c>
      <c r="AJ761" s="20">
        <v>-2.54092352797459</v>
      </c>
    </row>
    <row r="762" s="7" customFormat="1" ht="13.65" customHeight="1">
      <c r="N762" s="18"/>
      <c r="O762" s="24"/>
      <c r="P762" s="20">
        <v>0.633799672714784</v>
      </c>
      <c r="Q762" s="20">
        <v>0.769272316227251</v>
      </c>
      <c r="R762" s="20">
        <v>0.868683001531396</v>
      </c>
      <c r="S762" s="20">
        <v>0.524160337648824</v>
      </c>
      <c r="T762" s="20">
        <v>-0.226543326411171</v>
      </c>
      <c r="U762" s="20">
        <v>0.371428571428573</v>
      </c>
      <c r="V762" s="20">
        <v>-1.84348389991386</v>
      </c>
      <c r="W762" s="20">
        <v>0.44479953292208</v>
      </c>
      <c r="X762" s="20">
        <v>-1.20458891013383</v>
      </c>
      <c r="Y762" s="20">
        <v>-0.924499229583983</v>
      </c>
      <c r="Z762" s="20">
        <v>0.319051959890612</v>
      </c>
      <c r="AA762" s="20">
        <v>-3.61419068736142</v>
      </c>
      <c r="AB762" s="20">
        <v>-0.11862396204033</v>
      </c>
      <c r="AC762" s="21">
        <v>1.01250744490769</v>
      </c>
      <c r="AD762" s="22">
        <v>-3.36945812807882</v>
      </c>
      <c r="AE762" s="20">
        <v>-0.0407830342577407</v>
      </c>
      <c r="AF762" s="20">
        <v>0.675780643156754</v>
      </c>
      <c r="AG762" s="20">
        <v>0.995293573026766</v>
      </c>
      <c r="AH762" s="20">
        <v>-4.00441131731061</v>
      </c>
      <c r="AI762" s="20">
        <v>0.768627450980384</v>
      </c>
      <c r="AJ762" s="20">
        <v>-1.78531073446328</v>
      </c>
    </row>
    <row r="763" s="7" customFormat="1" ht="13.65" customHeight="1">
      <c r="N763" s="18"/>
      <c r="O763" s="24"/>
      <c r="P763" s="20">
        <v>-1.36744596382886</v>
      </c>
      <c r="Q763" s="20">
        <v>1.61001788908765</v>
      </c>
      <c r="R763" s="20">
        <v>-1.10035211267606</v>
      </c>
      <c r="S763" s="20">
        <v>4.53938584779706</v>
      </c>
      <c r="T763" s="20">
        <v>-1.78799489144316</v>
      </c>
      <c r="U763" s="20">
        <v>-1.30039011703511</v>
      </c>
      <c r="V763" s="20">
        <v>1.80061484409311</v>
      </c>
      <c r="W763" s="20">
        <v>-1.85504745470233</v>
      </c>
      <c r="X763" s="20">
        <v>-1.75633614939973</v>
      </c>
      <c r="Y763" s="20">
        <v>0.272603362108127</v>
      </c>
      <c r="Z763" s="20">
        <v>0.477326968973737</v>
      </c>
      <c r="AA763" s="20">
        <v>0.118764845605698</v>
      </c>
      <c r="AB763" s="20">
        <v>0.33851055356432</v>
      </c>
      <c r="AC763" s="21">
        <v>0.680915452997918</v>
      </c>
      <c r="AD763" s="22">
        <v>-4.1478978978979</v>
      </c>
      <c r="AE763" s="20">
        <v>-0.195809672997849</v>
      </c>
      <c r="AF763" s="20">
        <v>1.32240148108966</v>
      </c>
      <c r="AG763" s="20">
        <v>0.915948838423377</v>
      </c>
      <c r="AH763" s="20">
        <v>-9.5890410958904</v>
      </c>
      <c r="AI763" s="20">
        <v>-13.8089005235602</v>
      </c>
      <c r="AJ763" s="20">
        <v>-2.80957336108221</v>
      </c>
    </row>
    <row r="764" s="7" customFormat="1" ht="13.65" customHeight="1">
      <c r="N764" s="18"/>
      <c r="O764" s="24"/>
      <c r="P764" s="20">
        <v>-1.17924528301886</v>
      </c>
      <c r="Q764" s="20">
        <v>-0.477326968973758</v>
      </c>
      <c r="R764" s="20">
        <v>0.599520383693054</v>
      </c>
      <c r="S764" s="20">
        <v>-0.238379022646023</v>
      </c>
      <c r="T764" s="20">
        <v>-0.47789725209079</v>
      </c>
      <c r="U764" s="20">
        <v>0.480192076830722</v>
      </c>
      <c r="V764" s="20">
        <v>0.597371565113509</v>
      </c>
      <c r="W764" s="20">
        <v>-0.356294536817095</v>
      </c>
      <c r="X764" s="20">
        <v>0.119189511323001</v>
      </c>
      <c r="Y764" s="20">
        <v>-0.592417061611362</v>
      </c>
      <c r="Z764" s="20">
        <v>0.777907429015944</v>
      </c>
      <c r="AA764" s="20">
        <v>-2.72095715939792</v>
      </c>
      <c r="AB764" s="20">
        <v>-0.113528855250714</v>
      </c>
      <c r="AC764" s="21">
        <v>2.74672107257359</v>
      </c>
      <c r="AD764" s="22">
        <v>-2.45293782087849</v>
      </c>
      <c r="AE764" s="20">
        <v>-1.52046783625732</v>
      </c>
      <c r="AF764" s="20">
        <v>3.08004426410919</v>
      </c>
      <c r="AG764" s="20">
        <v>3.59634997316156</v>
      </c>
      <c r="AH764" s="20">
        <v>-4.27978281699138</v>
      </c>
      <c r="AI764" s="20">
        <v>-1.28378378378379</v>
      </c>
      <c r="AJ764" s="20">
        <v>-5.54854981084489</v>
      </c>
    </row>
    <row r="765" s="7" customFormat="1" ht="13.65" customHeight="1">
      <c r="N765" s="18"/>
      <c r="O765" s="24"/>
      <c r="P765" s="20">
        <v>0.759197975472067</v>
      </c>
      <c r="Q765" s="20">
        <v>-1.12055641421947</v>
      </c>
      <c r="R765" s="20">
        <v>-0.6838608831574861</v>
      </c>
      <c r="S765" s="20">
        <v>0.0590202636238464</v>
      </c>
      <c r="T765" s="20">
        <v>-0.806134486826576</v>
      </c>
      <c r="U765" s="20">
        <v>-0.614469772051541</v>
      </c>
      <c r="V765" s="20">
        <v>3.33067411248505</v>
      </c>
      <c r="W765" s="20">
        <v>1.52480216174484</v>
      </c>
      <c r="X765" s="20">
        <v>0.35171102661596</v>
      </c>
      <c r="Y765" s="20">
        <v>-2.08609899487956</v>
      </c>
      <c r="Z765" s="20">
        <v>-3.70970646497389</v>
      </c>
      <c r="AA765" s="20">
        <v>-1.42135777071255</v>
      </c>
      <c r="AB765" s="20">
        <v>-0.691842029403272</v>
      </c>
      <c r="AC765" s="21">
        <v>5.36507936507936</v>
      </c>
      <c r="AD765" s="22">
        <v>-4.0939193257074</v>
      </c>
      <c r="AE765" s="20">
        <v>3.20150659133711</v>
      </c>
      <c r="AF765" s="20">
        <v>-0.835164835164841</v>
      </c>
      <c r="AG765" s="20">
        <v>0.894946808510647</v>
      </c>
      <c r="AH765" s="20">
        <v>9.200841219768661</v>
      </c>
      <c r="AI765" s="20">
        <v>-6.37362637362638</v>
      </c>
      <c r="AJ765" s="20">
        <v>-3.14923619271445</v>
      </c>
    </row>
    <row r="766" s="7" customFormat="1" ht="13.65" customHeight="1">
      <c r="N766" s="18"/>
      <c r="O766" s="24"/>
      <c r="P766" s="20">
        <v>-0.401606425702813</v>
      </c>
      <c r="Q766" s="20">
        <v>1.68970814132105</v>
      </c>
      <c r="R766" s="20">
        <v>1.88821752265861</v>
      </c>
      <c r="S766" s="20">
        <v>0.963676797627865</v>
      </c>
      <c r="T766" s="20">
        <v>1.72540381791484</v>
      </c>
      <c r="U766" s="20">
        <v>0.162396246842289</v>
      </c>
      <c r="V766" s="20">
        <v>1.80147721131328</v>
      </c>
      <c r="W766" s="20">
        <v>1.22102282781809</v>
      </c>
      <c r="X766" s="20">
        <v>0.804195804195793</v>
      </c>
      <c r="Y766" s="20">
        <v>-2.26319468717232</v>
      </c>
      <c r="Z766" s="20">
        <v>-1.63749294184076</v>
      </c>
      <c r="AA766" s="20">
        <v>0.387485648679673</v>
      </c>
      <c r="AB766" s="20">
        <v>-0.126582278481021</v>
      </c>
      <c r="AC766" s="21">
        <v>-3.27064595257564</v>
      </c>
      <c r="AD766" s="22">
        <v>1.19250425894379</v>
      </c>
      <c r="AE766" s="20">
        <v>3.08641975308642</v>
      </c>
      <c r="AF766" s="20">
        <v>-5.75022461814915</v>
      </c>
      <c r="AG766" s="20">
        <v>-6.81601525262154</v>
      </c>
      <c r="AH766" s="20">
        <v>-4.65315095261359</v>
      </c>
      <c r="AI766" s="20">
        <v>-9.80392156862745</v>
      </c>
      <c r="AJ766" s="20">
        <v>-1.03252032520326</v>
      </c>
    </row>
    <row r="767" s="7" customFormat="1" ht="13.65" customHeight="1">
      <c r="N767" s="18"/>
      <c r="O767" s="24"/>
      <c r="P767" s="20">
        <v>0.911496618641583</v>
      </c>
      <c r="Q767" s="20">
        <v>-0.0582750582750674</v>
      </c>
      <c r="R767" s="20">
        <v>4.31486880466474</v>
      </c>
      <c r="S767" s="20">
        <v>1.84460592509781</v>
      </c>
      <c r="T767" s="20">
        <v>0.576289791437983</v>
      </c>
      <c r="U767" s="20">
        <v>0.84583901773534</v>
      </c>
      <c r="V767" s="20">
        <v>1.70454545454546</v>
      </c>
      <c r="W767" s="20">
        <v>3.80420324554403</v>
      </c>
      <c r="X767" s="20">
        <v>-3.40850845720145</v>
      </c>
      <c r="Y767" s="20">
        <v>-4.87090763907372</v>
      </c>
      <c r="Z767" s="20">
        <v>4.24319189360356</v>
      </c>
      <c r="AA767" s="20">
        <v>-3.70595382746052</v>
      </c>
      <c r="AB767" s="20">
        <v>-3.40459224069677</v>
      </c>
      <c r="AC767" s="21">
        <v>0.899100899100898</v>
      </c>
      <c r="AD767" s="22">
        <v>-1.18596623111999</v>
      </c>
      <c r="AE767" s="20">
        <v>-1.001001001001</v>
      </c>
      <c r="AF767" s="20">
        <v>-0.312787488500463</v>
      </c>
      <c r="AG767" s="20">
        <v>1.84108527131783</v>
      </c>
      <c r="AH767" s="20">
        <v>-2.16117216117216</v>
      </c>
      <c r="AI767" s="20">
        <v>1.12716763005781</v>
      </c>
      <c r="AJ767" s="20">
        <v>-0.644122383252819</v>
      </c>
    </row>
    <row r="768" s="7" customFormat="1" ht="13.65" customHeight="1">
      <c r="N768" s="18"/>
      <c r="O768" s="24"/>
      <c r="P768" s="20">
        <v>-0.545553737043087</v>
      </c>
      <c r="Q768" s="20">
        <v>0.329127811300048</v>
      </c>
      <c r="R768" s="20">
        <v>0.5467468562055851</v>
      </c>
      <c r="S768" s="20">
        <v>1.74007612833062</v>
      </c>
      <c r="T768" s="20">
        <v>-5.77231427044362</v>
      </c>
      <c r="U768" s="20">
        <v>-1.36131593874077</v>
      </c>
      <c r="V768" s="20">
        <v>2.99022426682001</v>
      </c>
      <c r="W768" s="20">
        <v>-4.63428252372977</v>
      </c>
      <c r="X768" s="20">
        <v>-4.42037470725995</v>
      </c>
      <c r="Y768" s="20">
        <v>-1.60197165742452</v>
      </c>
      <c r="Z768" s="20">
        <v>3.59012715033658</v>
      </c>
      <c r="AA768" s="20">
        <v>-7.96363636363637</v>
      </c>
      <c r="AB768" s="20">
        <v>1.20101201012009</v>
      </c>
      <c r="AC768" s="21">
        <v>-1.54142581888247</v>
      </c>
      <c r="AD768" s="22">
        <v>4.296875</v>
      </c>
      <c r="AE768" s="20">
        <v>1.31826741996234</v>
      </c>
      <c r="AF768" s="20">
        <v>0.270497155116133</v>
      </c>
      <c r="AG768" s="20">
        <v>2.49302325581396</v>
      </c>
      <c r="AH768" s="20">
        <v>0</v>
      </c>
      <c r="AI768" s="20">
        <v>-2.63565891472869</v>
      </c>
      <c r="AJ768" s="20">
        <v>-2.44031269807733</v>
      </c>
    </row>
    <row r="769" s="7" customFormat="1" ht="13.65" customHeight="1">
      <c r="N769" s="18"/>
      <c r="O769" s="24"/>
      <c r="P769" s="20">
        <v>-3.05591677503251</v>
      </c>
      <c r="Q769" s="20">
        <v>-1.20724346076459</v>
      </c>
      <c r="R769" s="20">
        <v>-0.0678886625933455</v>
      </c>
      <c r="S769" s="20">
        <v>1.97010869565217</v>
      </c>
      <c r="T769" s="20">
        <v>-4.06395736175882</v>
      </c>
      <c r="U769" s="20">
        <v>-2.08333333333334</v>
      </c>
      <c r="V769" s="20">
        <v>1.27659574468085</v>
      </c>
      <c r="W769" s="20">
        <v>0.700280112044828</v>
      </c>
      <c r="X769" s="20">
        <v>1.42959256611865</v>
      </c>
      <c r="Y769" s="20">
        <v>-5.69620253164557</v>
      </c>
      <c r="Z769" s="20">
        <v>-0.391530321409902</v>
      </c>
      <c r="AA769" s="20">
        <v>-1.07326732673267</v>
      </c>
      <c r="AB769" s="20">
        <v>-0.378787878787888</v>
      </c>
      <c r="AC769" s="21">
        <v>4.10179640718564</v>
      </c>
      <c r="AD769" s="22">
        <v>-5.01010684377707</v>
      </c>
      <c r="AE769" s="20">
        <v>0.229498164014697</v>
      </c>
      <c r="AF769" s="20">
        <v>10.2656383890317</v>
      </c>
      <c r="AG769" s="20">
        <v>3.89390168014935</v>
      </c>
      <c r="AH769" s="20">
        <v>-2.77777777777778</v>
      </c>
      <c r="AI769" s="20">
        <v>-1.48514285714285</v>
      </c>
      <c r="AJ769" s="20">
        <v>-2.27206240858118</v>
      </c>
    </row>
    <row r="770" s="7" customFormat="1" ht="13.65" customHeight="1">
      <c r="N770" s="18"/>
      <c r="O770" s="24"/>
      <c r="P770" s="20">
        <v>0.667938931297713</v>
      </c>
      <c r="Q770" s="20">
        <v>-1.70616113744077</v>
      </c>
      <c r="R770" s="20">
        <v>1.63934426229508</v>
      </c>
      <c r="S770" s="20">
        <v>0.683111954459212</v>
      </c>
      <c r="T770" s="20">
        <v>0.0753863550697241</v>
      </c>
      <c r="U770" s="20">
        <v>-0.612052730696794</v>
      </c>
      <c r="V770" s="20">
        <v>0.14116532449077</v>
      </c>
      <c r="W770" s="20">
        <v>-0.0936621916952859</v>
      </c>
      <c r="X770" s="20">
        <v>-0.852272727272726</v>
      </c>
      <c r="Y770" s="20">
        <v>-2.69798657718121</v>
      </c>
      <c r="Z770" s="20">
        <v>7.96116504854367</v>
      </c>
      <c r="AA770" s="20">
        <v>-1.44927536231883</v>
      </c>
      <c r="AB770" s="20">
        <v>1.02255639097745</v>
      </c>
      <c r="AC770" s="21">
        <v>6.17230508474577</v>
      </c>
      <c r="AD770" s="22">
        <v>-1.34757760748148</v>
      </c>
      <c r="AE770" s="20">
        <v>0.44929396662388</v>
      </c>
      <c r="AF770" s="20">
        <v>1.14812419146183</v>
      </c>
      <c r="AG770" s="20">
        <v>2.33413269384494</v>
      </c>
      <c r="AH770" s="20">
        <v>-1.37931034482759</v>
      </c>
      <c r="AI770" s="20">
        <v>-1.6817593790427</v>
      </c>
      <c r="AJ770" s="20">
        <v>-5.43237250554324</v>
      </c>
    </row>
    <row r="771" s="7" customFormat="1" ht="13.65" customHeight="1">
      <c r="N771" s="18"/>
      <c r="O771" s="24"/>
      <c r="P771" s="20">
        <v>-14.7967479674797</v>
      </c>
      <c r="Q771" s="20">
        <v>4.00763358778626</v>
      </c>
      <c r="R771" s="20">
        <v>-2.75229357798166</v>
      </c>
      <c r="S771" s="20">
        <v>-0.754716981132076</v>
      </c>
      <c r="T771" s="20">
        <v>1.33079847908746</v>
      </c>
      <c r="U771" s="20">
        <v>-7.3170731707317</v>
      </c>
      <c r="V771" s="20">
        <v>11.7408906882591</v>
      </c>
      <c r="W771" s="20">
        <v>-1.26811594202897</v>
      </c>
      <c r="X771" s="20">
        <v>-4.83271375464684</v>
      </c>
      <c r="Y771" s="20">
        <v>-1.70777988614801</v>
      </c>
      <c r="Z771" s="20">
        <v>1.02958236658934</v>
      </c>
      <c r="AA771" s="20">
        <v>-4.00629560738303</v>
      </c>
      <c r="AB771" s="20">
        <v>4.49546525744482</v>
      </c>
      <c r="AC771" s="21">
        <v>-0.718176561881855</v>
      </c>
      <c r="AD771" s="22">
        <v>4.24636572302984</v>
      </c>
      <c r="AE771" s="20">
        <v>-1.28440366972478</v>
      </c>
      <c r="AF771" s="20">
        <v>0.884244372990363</v>
      </c>
      <c r="AG771" s="20">
        <v>1.54581673306772</v>
      </c>
      <c r="AH771" s="20">
        <v>-5.03731343283583</v>
      </c>
      <c r="AI771" s="20">
        <v>-2.80359355638166</v>
      </c>
      <c r="AJ771" s="20">
        <v>-2.53354310140108</v>
      </c>
    </row>
    <row r="772" s="7" customFormat="1" ht="13.65" customHeight="1">
      <c r="N772" s="18"/>
      <c r="O772" s="24"/>
      <c r="P772" s="20">
        <v>0.789036544850509</v>
      </c>
      <c r="Q772" s="20">
        <v>-2.44471913198737</v>
      </c>
      <c r="R772" s="20">
        <v>-0.520906659158109</v>
      </c>
      <c r="S772" s="20">
        <v>2.09453722049251</v>
      </c>
      <c r="T772" s="20">
        <v>-0.734682561685613</v>
      </c>
      <c r="U772" s="20">
        <v>-0.237397011590562</v>
      </c>
      <c r="V772" s="20">
        <v>2.91153415453527</v>
      </c>
      <c r="W772" s="20">
        <v>1.86343852013058</v>
      </c>
      <c r="X772" s="20">
        <v>-1.62263644897411</v>
      </c>
      <c r="Y772" s="20">
        <v>-4.06905055487053</v>
      </c>
      <c r="Z772" s="20">
        <v>7.24837722897859</v>
      </c>
      <c r="AA772" s="20">
        <v>-2.08702911405614</v>
      </c>
      <c r="AB772" s="20">
        <v>1.15830115830116</v>
      </c>
      <c r="AC772" s="21">
        <v>2.1047227926078</v>
      </c>
      <c r="AD772" s="22">
        <v>-0.655903128153375</v>
      </c>
      <c r="AE772" s="20">
        <v>-2.41469816272966</v>
      </c>
      <c r="AF772" s="20">
        <v>0.485436893203883</v>
      </c>
      <c r="AG772" s="20">
        <v>1.0198604401503</v>
      </c>
      <c r="AH772" s="20">
        <v>-3.78323108384457</v>
      </c>
      <c r="AI772" s="20">
        <v>0.692307692307691</v>
      </c>
      <c r="AJ772" s="20">
        <v>-12.4054462934947</v>
      </c>
    </row>
    <row r="773" s="7" customFormat="1" ht="13.65" customHeight="1">
      <c r="N773" s="18"/>
      <c r="O773" s="24"/>
      <c r="P773" s="20">
        <v>3.678264459708</v>
      </c>
      <c r="Q773" s="20">
        <v>0.24255149694094</v>
      </c>
      <c r="R773" s="20">
        <v>1.89237992054894</v>
      </c>
      <c r="S773" s="20">
        <v>3.11193024739492</v>
      </c>
      <c r="T773" s="20">
        <v>2.05211054585452</v>
      </c>
      <c r="U773" s="20">
        <v>1.81211896662063</v>
      </c>
      <c r="V773" s="20">
        <v>1.20752969199723</v>
      </c>
      <c r="W773" s="20">
        <v>0.241893305439334</v>
      </c>
      <c r="X773" s="20">
        <v>-1.68264527489729</v>
      </c>
      <c r="Y773" s="20">
        <v>-10.8480611975732</v>
      </c>
      <c r="Z773" s="20">
        <v>0.382409177820273</v>
      </c>
      <c r="AA773" s="20">
        <v>-1.25714285714285</v>
      </c>
      <c r="AB773" s="20">
        <v>-2.02905811623247</v>
      </c>
      <c r="AC773" s="21">
        <v>1.24313385371495</v>
      </c>
      <c r="AD773" s="22">
        <v>-2.96391752577321</v>
      </c>
      <c r="AE773" s="20">
        <v>-1.01814962372731</v>
      </c>
      <c r="AF773" s="20">
        <v>1.77051413006469</v>
      </c>
      <c r="AG773" s="20">
        <v>2.64302442288391</v>
      </c>
      <c r="AH773" s="20">
        <v>-2.30414746543778</v>
      </c>
      <c r="AI773" s="20">
        <v>-0.191864927091317</v>
      </c>
      <c r="AJ773" s="20">
        <v>-2.8870992250418</v>
      </c>
    </row>
    <row r="774" s="7" customFormat="1" ht="13.65" customHeight="1">
      <c r="N774" s="18"/>
      <c r="O774" s="24"/>
      <c r="P774" s="20">
        <v>-0.6627664051747389</v>
      </c>
      <c r="Q774" s="20">
        <v>0.42176377411782</v>
      </c>
      <c r="R774" s="20">
        <v>2.25693652603573</v>
      </c>
      <c r="S774" s="20">
        <v>-2.0584452753886</v>
      </c>
      <c r="T774" s="20">
        <v>-0.531309297912716</v>
      </c>
      <c r="U774" s="20">
        <v>-0.364746280045788</v>
      </c>
      <c r="V774" s="20">
        <v>0.480960696014454</v>
      </c>
      <c r="W774" s="20">
        <v>-0.64786585365853</v>
      </c>
      <c r="X774" s="20">
        <v>0.42194092827004</v>
      </c>
      <c r="Y774" s="20">
        <v>-0.340338507089107</v>
      </c>
      <c r="Z774" s="20">
        <v>-0.444883835887295</v>
      </c>
      <c r="AA774" s="20">
        <v>-1.24131082423039</v>
      </c>
      <c r="AB774" s="20">
        <v>0.72463768115942</v>
      </c>
      <c r="AC774" s="21">
        <v>2.22698779280766</v>
      </c>
      <c r="AD774" s="22">
        <v>-4.75266731328807</v>
      </c>
      <c r="AE774" s="20">
        <v>-0.984385607603527</v>
      </c>
      <c r="AF774" s="20">
        <v>-0.661262798634817</v>
      </c>
      <c r="AG774" s="20">
        <v>-4.90469051188691</v>
      </c>
      <c r="AH774" s="20">
        <v>-3.02919478888715</v>
      </c>
      <c r="AI774" s="20">
        <v>-1.49697042414061</v>
      </c>
      <c r="AJ774" s="20">
        <v>0.681646048977539</v>
      </c>
    </row>
    <row r="775" s="7" customFormat="1" ht="13.65" customHeight="1">
      <c r="N775" s="18"/>
      <c r="O775" s="24"/>
      <c r="P775" s="20">
        <v>0.19445794846864</v>
      </c>
      <c r="Q775" s="20">
        <v>-0.776322173702087</v>
      </c>
      <c r="R775" s="20">
        <v>-1.07579462102689</v>
      </c>
      <c r="S775" s="20">
        <v>0.543746910528915</v>
      </c>
      <c r="T775" s="20">
        <v>-1.08161258603736</v>
      </c>
      <c r="U775" s="20">
        <v>-0.596421471172967</v>
      </c>
      <c r="V775" s="20">
        <v>1.15</v>
      </c>
      <c r="W775" s="20">
        <v>0.889767671774591</v>
      </c>
      <c r="X775" s="20">
        <v>0.391964723174906</v>
      </c>
      <c r="Y775" s="20">
        <v>-0.489486552567226</v>
      </c>
      <c r="Z775" s="20">
        <v>0.128571428571433</v>
      </c>
      <c r="AA775" s="20">
        <v>-1.24126123555429</v>
      </c>
      <c r="AB775" s="20">
        <v>-1.93548387096775</v>
      </c>
      <c r="AC775" s="21">
        <v>1.50258684405025</v>
      </c>
      <c r="AD775" s="22">
        <v>-0.826245443499384</v>
      </c>
      <c r="AE775" s="20">
        <v>-0.9801519235481641</v>
      </c>
      <c r="AF775" s="20">
        <v>0.814536340852124</v>
      </c>
      <c r="AG775" s="20">
        <v>0.450590428837797</v>
      </c>
      <c r="AH775" s="20">
        <v>-2.20250841235852</v>
      </c>
      <c r="AI775" s="20">
        <v>-4.75985663082438</v>
      </c>
      <c r="AJ775" s="20">
        <v>0.323475046210722</v>
      </c>
    </row>
    <row r="776" s="7" customFormat="1" ht="13.65" customHeight="1">
      <c r="N776" s="18"/>
      <c r="O776" s="24"/>
      <c r="P776" s="20">
        <v>0.391280044717721</v>
      </c>
      <c r="Q776" s="20">
        <v>-1.01614699331849</v>
      </c>
      <c r="R776" s="20">
        <v>-0.336661510336104</v>
      </c>
      <c r="S776" s="20">
        <v>0.50712142976073</v>
      </c>
      <c r="T776" s="20">
        <v>-0.365014740979931</v>
      </c>
      <c r="U776" s="20">
        <v>-0.5917993518388081</v>
      </c>
      <c r="V776" s="20">
        <v>1.47413182140327</v>
      </c>
      <c r="W776" s="20">
        <v>1.41081156586114</v>
      </c>
      <c r="X776" s="20">
        <v>-0.44077134986225</v>
      </c>
      <c r="Y776" s="20">
        <v>-2.10935331668054</v>
      </c>
      <c r="Z776" s="20">
        <v>1.0886967659302</v>
      </c>
      <c r="AA776" s="20">
        <v>-1.7104846373139</v>
      </c>
      <c r="AB776" s="20">
        <v>1.19551681195518</v>
      </c>
      <c r="AC776" s="21">
        <v>6.890625</v>
      </c>
      <c r="AD776" s="22">
        <v>-5.5227406969876</v>
      </c>
      <c r="AE776" s="20">
        <v>0.085964363863707</v>
      </c>
      <c r="AF776" s="20">
        <v>3.52112676056339</v>
      </c>
      <c r="AG776" s="20">
        <v>-4.87528344671202</v>
      </c>
      <c r="AH776" s="20">
        <v>-3.32388559649575</v>
      </c>
      <c r="AI776" s="20">
        <v>-0.881057268722468</v>
      </c>
      <c r="AJ776" s="20">
        <v>0.163584637268861</v>
      </c>
    </row>
    <row r="777" s="7" customFormat="1" ht="13.65" customHeight="1">
      <c r="N777" s="18"/>
      <c r="O777" s="24"/>
      <c r="P777" s="20">
        <v>-0.0317359568391037</v>
      </c>
      <c r="Q777" s="20">
        <v>-0.444444444444446</v>
      </c>
      <c r="R777" s="20">
        <v>-0.478316326530608</v>
      </c>
      <c r="S777" s="20">
        <v>1.02531239987184</v>
      </c>
      <c r="T777" s="20">
        <v>-1.64922296225817</v>
      </c>
      <c r="U777" s="20">
        <v>-0.67720090293454</v>
      </c>
      <c r="V777" s="20">
        <v>1.36363636363636</v>
      </c>
      <c r="W777" s="20">
        <v>1.31326073030109</v>
      </c>
      <c r="X777" s="20">
        <v>0.268732216250398</v>
      </c>
      <c r="Y777" s="20">
        <v>-0.665610142630748</v>
      </c>
      <c r="Z777" s="20">
        <v>-1.2533140515787</v>
      </c>
      <c r="AA777" s="20">
        <v>-1.90383207224799</v>
      </c>
      <c r="AB777" s="20">
        <v>-2.7261742939133</v>
      </c>
      <c r="AC777" s="21">
        <v>1.20898966589746</v>
      </c>
      <c r="AD777" s="22">
        <v>-1.47284899578478</v>
      </c>
      <c r="AE777" s="20">
        <v>-0.8430642238775981</v>
      </c>
      <c r="AF777" s="20">
        <v>0.13422818791946</v>
      </c>
      <c r="AG777" s="20">
        <v>1.07238605898123</v>
      </c>
      <c r="AH777" s="20">
        <v>-7.09876543209877</v>
      </c>
      <c r="AI777" s="20">
        <v>-2.05</v>
      </c>
      <c r="AJ777" s="20">
        <v>-8.66505388168023</v>
      </c>
    </row>
    <row r="778" s="7" customFormat="1" ht="13.65" customHeight="1">
      <c r="N778" s="18"/>
      <c r="O778" s="24"/>
      <c r="P778" s="20">
        <v>0.706311232627027</v>
      </c>
      <c r="Q778" s="20">
        <v>-0.791855203619913</v>
      </c>
      <c r="R778" s="20">
        <v>-0.50171037628278</v>
      </c>
      <c r="S778" s="20">
        <v>0.9397203758881429</v>
      </c>
      <c r="T778" s="20">
        <v>-0.6811989100817381</v>
      </c>
      <c r="U778" s="20">
        <v>-0.228623685413812</v>
      </c>
      <c r="V778" s="20">
        <v>-0.824931255728688</v>
      </c>
      <c r="W778" s="20">
        <v>-0.531423290203336</v>
      </c>
      <c r="X778" s="20">
        <v>-1.81718931475029</v>
      </c>
      <c r="Y778" s="20">
        <v>-1.6536735175998</v>
      </c>
      <c r="Z778" s="20">
        <v>-0.261134484259404</v>
      </c>
      <c r="AA778" s="20">
        <v>-3.34545454545454</v>
      </c>
      <c r="AB778" s="20">
        <v>-0.620850957949727</v>
      </c>
      <c r="AC778" s="21">
        <v>1.92978369384359</v>
      </c>
      <c r="AD778" s="22">
        <v>-2.71508014393197</v>
      </c>
      <c r="AE778" s="20">
        <v>-0.252185608607933</v>
      </c>
      <c r="AF778" s="20">
        <v>1.63934426229509</v>
      </c>
      <c r="AG778" s="20">
        <v>3.54838709677419</v>
      </c>
      <c r="AH778" s="20">
        <v>-1.04757747708424</v>
      </c>
      <c r="AI778" s="20">
        <v>-2.59792166266986</v>
      </c>
      <c r="AJ778" s="20">
        <v>-0.831509846827139</v>
      </c>
    </row>
    <row r="779" s="7" customFormat="1" ht="13.65" customHeight="1">
      <c r="N779" s="18"/>
      <c r="O779" s="24"/>
      <c r="P779" s="20">
        <v>-1.98083067092651</v>
      </c>
      <c r="Q779" s="20">
        <v>-2.7509778357236</v>
      </c>
      <c r="R779" s="20">
        <v>-0.938463601018907</v>
      </c>
      <c r="S779" s="20">
        <v>2.04357829205577</v>
      </c>
      <c r="T779" s="20">
        <v>-1.44562334217507</v>
      </c>
      <c r="U779" s="20">
        <v>0.6055712555510741</v>
      </c>
      <c r="V779" s="20">
        <v>0.187265917602997</v>
      </c>
      <c r="W779" s="20">
        <v>0.680907877169547</v>
      </c>
      <c r="X779" s="20">
        <v>-6.52433364275295</v>
      </c>
      <c r="Y779" s="20">
        <v>-1.82815356489945</v>
      </c>
      <c r="Z779" s="20">
        <v>1.91761717388056</v>
      </c>
      <c r="AA779" s="20">
        <v>-1.58342293030985</v>
      </c>
      <c r="AB779" s="20">
        <v>-0.49636002647253</v>
      </c>
      <c r="AC779" s="21">
        <v>0.488688954335088</v>
      </c>
      <c r="AD779" s="22">
        <v>-2.20716638962068</v>
      </c>
      <c r="AE779" s="20">
        <v>-1.48972248983909</v>
      </c>
      <c r="AF779" s="20">
        <v>-6.31868131868132</v>
      </c>
      <c r="AG779" s="20">
        <v>-9.88200589970501</v>
      </c>
      <c r="AH779" s="20">
        <v>4.97409326424871</v>
      </c>
      <c r="AI779" s="20">
        <v>-2.18717847249702</v>
      </c>
      <c r="AJ779" s="20">
        <v>-1.02523659305993</v>
      </c>
    </row>
    <row r="780" s="7" customFormat="1" ht="13.65" customHeight="1">
      <c r="N780" s="18"/>
      <c r="O780" s="24"/>
      <c r="P780" s="20">
        <v>-0.228028503562941</v>
      </c>
      <c r="Q780" s="20">
        <v>-0.661841729359116</v>
      </c>
      <c r="R780" s="20">
        <v>-0.915496333221491</v>
      </c>
      <c r="S780" s="20">
        <v>0.222523219814245</v>
      </c>
      <c r="T780" s="20">
        <v>0.9846510280915109</v>
      </c>
      <c r="U780" s="20">
        <v>-0.965490870853652</v>
      </c>
      <c r="V780" s="20">
        <v>-1.70849420849421</v>
      </c>
      <c r="W780" s="20">
        <v>0.756162231169593</v>
      </c>
      <c r="X780" s="20">
        <v>-0.506822612085766</v>
      </c>
      <c r="Y780" s="20">
        <v>-0.771802182676233</v>
      </c>
      <c r="Z780" s="20">
        <v>-0.48309178743962</v>
      </c>
      <c r="AA780" s="20">
        <v>-2.00647249190938</v>
      </c>
      <c r="AB780" s="20">
        <v>0.166539519241075</v>
      </c>
      <c r="AC780" s="21">
        <v>1.44578313253011</v>
      </c>
      <c r="AD780" s="22">
        <v>-1.89125295508274</v>
      </c>
      <c r="AE780" s="20">
        <v>-1.08433734939759</v>
      </c>
      <c r="AF780" s="20">
        <v>3.42430484037075</v>
      </c>
      <c r="AG780" s="20">
        <v>-13.000506842372</v>
      </c>
      <c r="AH780" s="20">
        <v>-1.22568093385214</v>
      </c>
      <c r="AI780" s="20">
        <v>4.77968633308438</v>
      </c>
      <c r="AJ780" s="20">
        <v>-4.06937047658064</v>
      </c>
    </row>
    <row r="781" s="7" customFormat="1" ht="13.65" customHeight="1">
      <c r="N781" s="18"/>
      <c r="O781" s="24"/>
      <c r="P781" s="20">
        <v>0.0321646831778757</v>
      </c>
      <c r="Q781" s="20">
        <v>-0.385852090032158</v>
      </c>
      <c r="R781" s="20">
        <v>0.0645577792123937</v>
      </c>
      <c r="S781" s="20">
        <v>1.19354838709678</v>
      </c>
      <c r="T781" s="20">
        <v>-0.286898310487727</v>
      </c>
      <c r="U781" s="20">
        <v>-0.127877237851671</v>
      </c>
      <c r="V781" s="20">
        <v>2.01664532650449</v>
      </c>
      <c r="W781" s="20">
        <v>0.847191716347661</v>
      </c>
      <c r="X781" s="20">
        <v>-0.995644057249534</v>
      </c>
      <c r="Y781" s="20">
        <v>-1.85826771653543</v>
      </c>
      <c r="Z781" s="20">
        <v>-0.43396510825326</v>
      </c>
      <c r="AA781" s="20">
        <v>-1.21513944223107</v>
      </c>
      <c r="AB781" s="20">
        <v>0.120481927710841</v>
      </c>
      <c r="AC781" s="21">
        <v>1.06562116754462</v>
      </c>
      <c r="AD781" s="22">
        <v>-0.841517154548317</v>
      </c>
      <c r="AE781" s="20">
        <v>-0.056027032646459</v>
      </c>
      <c r="AF781" s="20">
        <v>1.91489361702127</v>
      </c>
      <c r="AG781" s="20">
        <v>2.28601252609603</v>
      </c>
      <c r="AH781" s="20">
        <v>-3.99368231046931</v>
      </c>
      <c r="AI781" s="20">
        <v>-1.5421686746988</v>
      </c>
      <c r="AJ781" s="20">
        <v>-9.26383399209486</v>
      </c>
    </row>
    <row r="782" s="7" customFormat="1" ht="13.65" customHeight="1">
      <c r="N782" s="18"/>
      <c r="O782" s="24"/>
      <c r="P782" s="20">
        <v>0.346108652910221</v>
      </c>
      <c r="Q782" s="20">
        <v>-0.722678780875683</v>
      </c>
      <c r="R782" s="20">
        <v>-0.151621611626788</v>
      </c>
      <c r="S782" s="20">
        <v>0.360818713450303</v>
      </c>
      <c r="T782" s="20">
        <v>-0.170340545128601</v>
      </c>
      <c r="U782" s="20">
        <v>-0.356243701043236</v>
      </c>
      <c r="V782" s="20">
        <v>0.518800413165845</v>
      </c>
      <c r="W782" s="20">
        <v>0.797202797202803</v>
      </c>
      <c r="X782" s="20">
        <v>-0.655998026609936</v>
      </c>
      <c r="Y782" s="20">
        <v>-1.43796292152976</v>
      </c>
      <c r="Z782" s="20">
        <v>-0.932400932400933</v>
      </c>
      <c r="AA782" s="20">
        <v>-2.47058823529413</v>
      </c>
      <c r="AB782" s="20">
        <v>-0.0995031202016706</v>
      </c>
      <c r="AC782" s="21">
        <v>3.78223495702006</v>
      </c>
      <c r="AD782" s="22">
        <v>-3.07606263982103</v>
      </c>
      <c r="AE782" s="20">
        <v>2.51009809578766</v>
      </c>
      <c r="AF782" s="20">
        <v>0.81871345029238</v>
      </c>
      <c r="AG782" s="20">
        <v>1.88515081206498</v>
      </c>
      <c r="AH782" s="20">
        <v>-2.52435783879539</v>
      </c>
      <c r="AI782" s="20">
        <v>-1.85350602947744</v>
      </c>
      <c r="AJ782" s="20">
        <v>-0.9513150531617171</v>
      </c>
    </row>
    <row r="783" s="7" customFormat="1" ht="13.65" customHeight="1">
      <c r="N783" s="18"/>
      <c r="O783" s="24"/>
      <c r="P783" s="20">
        <v>0</v>
      </c>
      <c r="Q783" s="20">
        <v>-1.2290502793296</v>
      </c>
      <c r="R783" s="20">
        <v>-0.226244343891398</v>
      </c>
      <c r="S783" s="20">
        <v>1.0204081632653</v>
      </c>
      <c r="T783" s="20">
        <v>-0.897867564534232</v>
      </c>
      <c r="U783" s="20">
        <v>0</v>
      </c>
      <c r="V783" s="20">
        <v>0</v>
      </c>
      <c r="W783" s="20">
        <v>0.339750849377116</v>
      </c>
      <c r="X783" s="20">
        <v>-1.46726862302482</v>
      </c>
      <c r="Y783" s="20">
        <v>-1.43184421534937</v>
      </c>
      <c r="Z783" s="20">
        <v>-1.218117211838</v>
      </c>
      <c r="AA783" s="20">
        <v>-2.61780104712041</v>
      </c>
      <c r="AB783" s="20">
        <v>-2.75152862701499</v>
      </c>
      <c r="AC783" s="21">
        <v>2.33322379231022</v>
      </c>
      <c r="AD783" s="22">
        <v>-0.771456123432975</v>
      </c>
      <c r="AE783" s="20">
        <v>-0.12957563977973</v>
      </c>
      <c r="AF783" s="20">
        <v>0.636942675159245</v>
      </c>
      <c r="AG783" s="20">
        <v>1.51898734177214</v>
      </c>
      <c r="AH783" s="20">
        <v>-2.73908645241615</v>
      </c>
      <c r="AI783" s="20">
        <v>2.36114849708389</v>
      </c>
      <c r="AJ783" s="20">
        <v>-2.30607966457022</v>
      </c>
    </row>
    <row r="784" s="7" customFormat="1" ht="13.65" customHeight="1">
      <c r="N784" s="18"/>
      <c r="O784" s="24"/>
      <c r="P784" s="20">
        <v>0.135521758771275</v>
      </c>
      <c r="Q784" s="20">
        <v>-0.8721804511278169</v>
      </c>
      <c r="R784" s="20">
        <v>-0.197208737864071</v>
      </c>
      <c r="S784" s="20">
        <v>1.15519075847392</v>
      </c>
      <c r="T784" s="20">
        <v>-0.375657400450789</v>
      </c>
      <c r="U784" s="20">
        <v>-0.241327300150824</v>
      </c>
      <c r="V784" s="20">
        <v>0.422134865436956</v>
      </c>
      <c r="W784" s="20">
        <v>0.543216419348618</v>
      </c>
      <c r="X784" s="20">
        <v>-0.179694519317168</v>
      </c>
      <c r="Y784" s="20">
        <v>-0.744883438978819</v>
      </c>
      <c r="Z784" s="20">
        <v>3.76692171865804</v>
      </c>
      <c r="AA784" s="20">
        <v>1.81508791832105</v>
      </c>
      <c r="AB784" s="20">
        <v>0.0145734403143884</v>
      </c>
      <c r="AC784" s="21">
        <v>0.426439232409388</v>
      </c>
      <c r="AD784" s="22">
        <v>-0.635593220338992</v>
      </c>
      <c r="AE784" s="20">
        <v>-2.26993603411514</v>
      </c>
      <c r="AF784" s="20">
        <v>-1.21373593842511</v>
      </c>
      <c r="AG784" s="20">
        <v>1.3635001498352</v>
      </c>
      <c r="AH784" s="20">
        <v>-3.62884577699393</v>
      </c>
      <c r="AI784" s="20">
        <v>-1.28073016340351</v>
      </c>
      <c r="AJ784" s="20">
        <v>-1.66462321984344</v>
      </c>
    </row>
    <row r="785" s="7" customFormat="1" ht="13.65" customHeight="1">
      <c r="N785" s="18"/>
      <c r="O785" s="24"/>
      <c r="P785" s="20">
        <v>1.66358595194085</v>
      </c>
      <c r="Q785" s="20">
        <v>1.87878787878787</v>
      </c>
      <c r="R785" s="20">
        <v>1.84414039262345</v>
      </c>
      <c r="S785" s="20">
        <v>2.04439252336447</v>
      </c>
      <c r="T785" s="20">
        <v>-1.31654264453349</v>
      </c>
      <c r="U785" s="20">
        <v>0.986078886310915</v>
      </c>
      <c r="V785" s="20">
        <v>2.87191269385411</v>
      </c>
      <c r="W785" s="20">
        <v>1.45170295924066</v>
      </c>
      <c r="X785" s="20">
        <v>-3.68739680792516</v>
      </c>
      <c r="Y785" s="20">
        <v>-2.4800456100342</v>
      </c>
      <c r="Z785" s="20">
        <v>0.118570013156399</v>
      </c>
      <c r="AA785" s="20">
        <v>-0.95717066839715</v>
      </c>
      <c r="AB785" s="20">
        <v>-0.725738396624475</v>
      </c>
      <c r="AC785" s="21">
        <v>8.924399588823469</v>
      </c>
      <c r="AD785" s="22">
        <v>-3.03500603552337</v>
      </c>
      <c r="AE785" s="20">
        <v>0.551307131424511</v>
      </c>
      <c r="AF785" s="20">
        <v>0.533943554538522</v>
      </c>
      <c r="AG785" s="20">
        <v>0.0755148741418766</v>
      </c>
      <c r="AH785" s="20">
        <v>-2.2408293460925</v>
      </c>
      <c r="AI785" s="20">
        <v>-5.28528528528528</v>
      </c>
      <c r="AJ785" s="20">
        <v>-1.67154594390405</v>
      </c>
    </row>
    <row r="786" s="7" customFormat="1" ht="13.65" customHeight="1">
      <c r="N786" s="18"/>
      <c r="O786" s="24"/>
      <c r="P786" s="20">
        <v>-0.695602962142959</v>
      </c>
      <c r="Q786" s="20">
        <v>-1.32439029354526</v>
      </c>
      <c r="R786" s="20">
        <v>-0.737802459341525</v>
      </c>
      <c r="S786" s="20">
        <v>0.853420716112525</v>
      </c>
      <c r="T786" s="20">
        <v>-0.226329328191792</v>
      </c>
      <c r="U786" s="20">
        <v>-1.30625199559658</v>
      </c>
      <c r="V786" s="20">
        <v>-0.0890086401153659</v>
      </c>
      <c r="W786" s="20">
        <v>1.01975883428516</v>
      </c>
      <c r="X786" s="20">
        <v>-0.7257620820808079</v>
      </c>
      <c r="Y786" s="20">
        <v>-1.09725974155293</v>
      </c>
      <c r="Z786" s="20">
        <v>-1.03434009102193</v>
      </c>
      <c r="AA786" s="20">
        <v>-0.877926421404686</v>
      </c>
      <c r="AB786" s="20">
        <v>-1.67026236401865</v>
      </c>
      <c r="AC786" s="21">
        <v>0.323153621111711</v>
      </c>
      <c r="AD786" s="22">
        <v>0.0792691642950825</v>
      </c>
      <c r="AE786" s="20">
        <v>-1.89167832193775</v>
      </c>
      <c r="AF786" s="20">
        <v>0.729927007299273</v>
      </c>
      <c r="AG786" s="20">
        <v>0.207039337474116</v>
      </c>
      <c r="AH786" s="20">
        <v>-5.08255098737456</v>
      </c>
      <c r="AI786" s="20">
        <v>-1.91218948584633</v>
      </c>
      <c r="AJ786" s="20">
        <v>-7.08661417322835</v>
      </c>
    </row>
    <row r="787" s="7" customFormat="1" ht="13.65" customHeight="1">
      <c r="N787" s="18"/>
      <c r="O787" s="24"/>
      <c r="P787" s="20">
        <v>-0.682745098039213</v>
      </c>
      <c r="Q787" s="20">
        <v>-1.8791040002527</v>
      </c>
      <c r="R787" s="20">
        <v>-0.402414486921535</v>
      </c>
      <c r="S787" s="20">
        <v>-0.323232323232316</v>
      </c>
      <c r="T787" s="20">
        <v>-1.09444669639239</v>
      </c>
      <c r="U787" s="20">
        <v>0.245901639344272</v>
      </c>
      <c r="V787" s="20">
        <v>0.695012264922315</v>
      </c>
      <c r="W787" s="20">
        <v>0.0812017864392999</v>
      </c>
      <c r="X787" s="20">
        <v>-1.25760649087221</v>
      </c>
      <c r="Y787" s="20">
        <v>-0.617792421746302</v>
      </c>
      <c r="Z787" s="20">
        <v>0.240277654178158</v>
      </c>
      <c r="AA787" s="20">
        <v>-2.40589488636363</v>
      </c>
      <c r="AB787" s="20">
        <v>-0.709298582512852</v>
      </c>
      <c r="AC787" s="21">
        <v>0.769232635258549</v>
      </c>
      <c r="AD787" s="22">
        <v>-0.279917200156393</v>
      </c>
      <c r="AE787" s="20">
        <v>-3.42568227410269</v>
      </c>
      <c r="AF787" s="20">
        <v>1.95296931048226</v>
      </c>
      <c r="AG787" s="20">
        <v>2.89288506645818</v>
      </c>
      <c r="AH787" s="20">
        <v>7.98729294304516</v>
      </c>
      <c r="AI787" s="20">
        <v>-1.36765888978278</v>
      </c>
      <c r="AJ787" s="20">
        <v>-3.90864674468812</v>
      </c>
    </row>
    <row r="788" s="7" customFormat="1" ht="13.65" customHeight="1">
      <c r="N788" s="18"/>
      <c r="O788" s="24"/>
      <c r="P788" s="20">
        <v>2.20776841333822</v>
      </c>
      <c r="Q788" s="20">
        <v>-0.3585193152281</v>
      </c>
      <c r="R788" s="20">
        <v>0.593685346766211</v>
      </c>
      <c r="S788" s="20">
        <v>0.751140123401595</v>
      </c>
      <c r="T788" s="20">
        <v>-0.434898375787694</v>
      </c>
      <c r="U788" s="20">
        <v>3.78855410946693</v>
      </c>
      <c r="V788" s="20">
        <v>1.99261358756334</v>
      </c>
      <c r="W788" s="20">
        <v>0.0589473684210469</v>
      </c>
      <c r="X788" s="20">
        <v>-1.78421141222016</v>
      </c>
      <c r="Y788" s="20">
        <v>-2.60447953316742</v>
      </c>
      <c r="Z788" s="20">
        <v>-1.87301899220152</v>
      </c>
      <c r="AA788" s="20">
        <v>0.111255330984614</v>
      </c>
      <c r="AB788" s="20">
        <v>-1.38391791935099</v>
      </c>
      <c r="AC788" s="21">
        <v>0.918346975444188</v>
      </c>
      <c r="AD788" s="22">
        <v>-0.455355375173227</v>
      </c>
      <c r="AE788" s="20">
        <v>-0.663285600636438</v>
      </c>
      <c r="AF788" s="20">
        <v>0.458881777563091</v>
      </c>
      <c r="AG788" s="20">
        <v>3.71438874864768</v>
      </c>
      <c r="AH788" s="20">
        <v>-2.35565819861432</v>
      </c>
      <c r="AI788" s="20">
        <v>-0.0805152979066005</v>
      </c>
      <c r="AJ788" s="20">
        <v>-4.32247413603346</v>
      </c>
    </row>
    <row r="789" s="7" customFormat="1" ht="13.65" customHeight="1">
      <c r="N789" s="18"/>
      <c r="O789" s="24"/>
      <c r="P789" s="20">
        <v>0.614504115177708</v>
      </c>
      <c r="Q789" s="20">
        <v>0.505586203531866</v>
      </c>
      <c r="R789" s="20">
        <v>0.842300189674867</v>
      </c>
      <c r="S789" s="20">
        <v>0.400962738456049</v>
      </c>
      <c r="T789" s="20">
        <v>-0.275060419178592</v>
      </c>
      <c r="U789" s="20">
        <v>0.255341880341893</v>
      </c>
      <c r="V789" s="20">
        <v>-1.62707758323654</v>
      </c>
      <c r="W789" s="20">
        <v>0.636788577886986</v>
      </c>
      <c r="X789" s="20">
        <v>-0.502332256907071</v>
      </c>
      <c r="Y789" s="20">
        <v>-0.811249323958889</v>
      </c>
      <c r="Z789" s="20">
        <v>-3.69025901693032</v>
      </c>
      <c r="AA789" s="20">
        <v>0.191331417624526</v>
      </c>
      <c r="AB789" s="20">
        <v>0.541624874623864</v>
      </c>
      <c r="AC789" s="21">
        <v>1.87672668381442</v>
      </c>
      <c r="AD789" s="22">
        <v>-1.95736248641894</v>
      </c>
      <c r="AE789" s="20">
        <v>-1.16368090644617</v>
      </c>
      <c r="AF789" s="20">
        <v>2.10762331838565</v>
      </c>
      <c r="AG789" s="20">
        <v>2.30566534914362</v>
      </c>
      <c r="AH789" s="20">
        <v>-9.47242206235012</v>
      </c>
      <c r="AI789" s="20">
        <v>-0.79899074852818</v>
      </c>
      <c r="AJ789" s="20">
        <v>12.7081387591728</v>
      </c>
    </row>
    <row r="790" s="7" customFormat="1" ht="13.65" customHeight="1">
      <c r="N790" s="18"/>
      <c r="O790" s="24"/>
      <c r="P790" s="20">
        <v>1.03424500114917</v>
      </c>
      <c r="Q790" s="20">
        <v>1.05254777070063</v>
      </c>
      <c r="R790" s="20">
        <v>1.50193482161148</v>
      </c>
      <c r="S790" s="20">
        <v>1.13129547858833</v>
      </c>
      <c r="T790" s="20">
        <v>-0.771491228070185</v>
      </c>
      <c r="U790" s="20">
        <v>0.671186920142694</v>
      </c>
      <c r="V790" s="20">
        <v>-3.24113813035242</v>
      </c>
      <c r="W790" s="20">
        <v>1.09607378248687</v>
      </c>
      <c r="X790" s="20">
        <v>-0.8047829150826</v>
      </c>
      <c r="Y790" s="20">
        <v>-1.76430671793712</v>
      </c>
      <c r="Z790" s="20">
        <v>-1.12752721617418</v>
      </c>
      <c r="AA790" s="20">
        <v>-1.80908375933936</v>
      </c>
      <c r="AB790" s="20">
        <v>0.324396527048949</v>
      </c>
      <c r="AC790" s="21">
        <v>-1.11288914751237</v>
      </c>
      <c r="AD790" s="22">
        <v>-1.46506662740191</v>
      </c>
      <c r="AE790" s="20">
        <v>-0.978780633592351</v>
      </c>
      <c r="AF790" s="20">
        <v>1.0989010989011</v>
      </c>
      <c r="AG790" s="20">
        <v>0.652173913043484</v>
      </c>
      <c r="AH790" s="20">
        <v>-2.02645502645503</v>
      </c>
      <c r="AI790" s="20">
        <v>-1.19579311338423</v>
      </c>
      <c r="AJ790" s="20">
        <v>-3.23945829485996</v>
      </c>
    </row>
    <row r="791" s="7" customFormat="1" ht="13.65" customHeight="1">
      <c r="N791" s="18"/>
      <c r="O791" s="24"/>
      <c r="P791" s="20">
        <v>0.319248826291083</v>
      </c>
      <c r="Q791" s="20">
        <v>-1.29165106701611</v>
      </c>
      <c r="R791" s="20">
        <v>0</v>
      </c>
      <c r="S791" s="20">
        <v>0.891333206903103</v>
      </c>
      <c r="T791" s="20">
        <v>-0.545112781954899</v>
      </c>
      <c r="U791" s="20">
        <v>0.0945000945001026</v>
      </c>
      <c r="V791" s="20">
        <v>-0.264350453172207</v>
      </c>
      <c r="W791" s="20">
        <v>0.0189322226429345</v>
      </c>
      <c r="X791" s="20">
        <v>-1.58054135907628</v>
      </c>
      <c r="Y791" s="20">
        <v>-0.760492876395834</v>
      </c>
      <c r="Z791" s="20">
        <v>-0.370193920811498</v>
      </c>
      <c r="AA791" s="20">
        <v>-2.1825286073123</v>
      </c>
      <c r="AB791" s="20">
        <v>2.33800935203741</v>
      </c>
      <c r="AC791" s="21">
        <v>2.41228070175439</v>
      </c>
      <c r="AD791" s="22">
        <v>-3.01724137931034</v>
      </c>
      <c r="AE791" s="20">
        <v>-2.44444444444445</v>
      </c>
      <c r="AF791" s="20">
        <v>-0.900900900900898</v>
      </c>
      <c r="AG791" s="20">
        <v>1.09090909090908</v>
      </c>
      <c r="AH791" s="20">
        <v>-8.48765432098766</v>
      </c>
      <c r="AI791" s="20">
        <v>-1.52838427947599</v>
      </c>
      <c r="AJ791" s="20">
        <v>-2.91219296955433</v>
      </c>
    </row>
    <row r="792" s="7" customFormat="1" ht="13.65" customHeight="1">
      <c r="N792" s="18"/>
      <c r="O792" s="24"/>
      <c r="P792" s="20">
        <v>0.286984200120409</v>
      </c>
      <c r="Q792" s="20">
        <v>-0.681981335247659</v>
      </c>
      <c r="R792" s="20">
        <v>-0.487170220455374</v>
      </c>
      <c r="S792" s="20">
        <v>1.02659504924606</v>
      </c>
      <c r="T792" s="20">
        <v>-0.477390886255688</v>
      </c>
      <c r="U792" s="20">
        <v>-0.128318236450506</v>
      </c>
      <c r="V792" s="20">
        <v>0.720626556309232</v>
      </c>
      <c r="W792" s="20">
        <v>0.328829249375193</v>
      </c>
      <c r="X792" s="20">
        <v>-1.4150669058665</v>
      </c>
      <c r="Y792" s="20">
        <v>-1.97724601442205</v>
      </c>
      <c r="Z792" s="20">
        <v>-0.415482178001307</v>
      </c>
      <c r="AA792" s="20">
        <v>-1.12721417069243</v>
      </c>
      <c r="AB792" s="20">
        <v>-4.23728813559322</v>
      </c>
      <c r="AC792" s="21">
        <v>0.772200772200773</v>
      </c>
      <c r="AD792" s="22">
        <v>-0.7692307692307701</v>
      </c>
      <c r="AE792" s="20">
        <v>-1.16279069767443</v>
      </c>
      <c r="AF792" s="20">
        <v>-0.391474554153979</v>
      </c>
      <c r="AG792" s="20">
        <v>-5.5240174672489</v>
      </c>
      <c r="AH792" s="20">
        <v>-0.163539967373568</v>
      </c>
      <c r="AI792" s="20">
        <v>-1.34831460674157</v>
      </c>
      <c r="AJ792" s="20">
        <v>-2.52016129032258</v>
      </c>
    </row>
    <row r="793" s="7" customFormat="1" ht="13.65" customHeight="1">
      <c r="N793" s="18"/>
      <c r="O793" s="24"/>
      <c r="P793" s="20">
        <v>1.50076125570941</v>
      </c>
      <c r="Q793" s="20">
        <v>-1.86428571428572</v>
      </c>
      <c r="R793" s="20">
        <v>-0.087342601353793</v>
      </c>
      <c r="S793" s="20">
        <v>-0.160268084796386</v>
      </c>
      <c r="T793" s="20">
        <v>-0.824516599781119</v>
      </c>
      <c r="U793" s="20">
        <v>-1.97174808711005</v>
      </c>
      <c r="V793" s="20">
        <v>1.98138697087961</v>
      </c>
      <c r="W793" s="20">
        <v>1.89137474241978</v>
      </c>
      <c r="X793" s="20">
        <v>2.5713253882268</v>
      </c>
      <c r="Y793" s="20">
        <v>-2.07568483479243</v>
      </c>
      <c r="Z793" s="20">
        <v>-1.98412698412698</v>
      </c>
      <c r="AA793" s="20">
        <v>-3.44129554655872</v>
      </c>
      <c r="AB793" s="20">
        <v>-0.381679389312986</v>
      </c>
      <c r="AC793" s="21">
        <v>4.92224283064632</v>
      </c>
      <c r="AD793" s="22">
        <v>-3.92533626132308</v>
      </c>
      <c r="AE793" s="20">
        <v>0.732863917229474</v>
      </c>
      <c r="AF793" s="20">
        <v>2.17560217560219</v>
      </c>
      <c r="AG793" s="20">
        <v>-1.17870722433461</v>
      </c>
      <c r="AH793" s="20">
        <v>-17.156862745098</v>
      </c>
      <c r="AI793" s="20">
        <v>1.00308641975308</v>
      </c>
      <c r="AJ793" s="20">
        <v>-11.4506126153381</v>
      </c>
    </row>
    <row r="794" s="7" customFormat="1" ht="13.65" customHeight="1">
      <c r="N794" s="18"/>
      <c r="O794" s="24"/>
      <c r="P794" s="20">
        <v>-1.07142857142856</v>
      </c>
      <c r="Q794" s="20">
        <v>0.361010830324902</v>
      </c>
      <c r="R794" s="20">
        <v>1.07913669064749</v>
      </c>
      <c r="S794" s="20">
        <v>2.13523131672598</v>
      </c>
      <c r="T794" s="20">
        <v>0.348432055749121</v>
      </c>
      <c r="U794" s="20">
        <v>-3.81944444444444</v>
      </c>
      <c r="V794" s="20">
        <v>0</v>
      </c>
      <c r="W794" s="20">
        <v>-2.88808664259928</v>
      </c>
      <c r="X794" s="20">
        <v>-2.97397769516729</v>
      </c>
      <c r="Y794" s="20">
        <v>-2.4904214559387</v>
      </c>
      <c r="Z794" s="20">
        <v>0</v>
      </c>
      <c r="AA794" s="20">
        <v>-0.757575757575758</v>
      </c>
      <c r="AB794" s="20">
        <v>-2.61736601578729</v>
      </c>
      <c r="AC794" s="21">
        <v>2.16228000634216</v>
      </c>
      <c r="AD794" s="22">
        <v>-2.28404669260701</v>
      </c>
      <c r="AE794" s="20">
        <v>-0.354398120495356</v>
      </c>
      <c r="AF794" s="20">
        <v>1.00453974693325</v>
      </c>
      <c r="AG794" s="20">
        <v>0.0812852634598909</v>
      </c>
      <c r="AH794" s="20">
        <v>-0.548340548340542</v>
      </c>
      <c r="AI794" s="20">
        <v>-2.65618044220212</v>
      </c>
      <c r="AJ794" s="20">
        <v>-3.55828220858896</v>
      </c>
    </row>
    <row r="795" s="7" customFormat="1" ht="13.65" customHeight="1">
      <c r="N795" s="18"/>
      <c r="O795" s="24"/>
      <c r="P795" s="20">
        <v>-1.11524163568773</v>
      </c>
      <c r="Q795" s="20">
        <v>-0.751879699248121</v>
      </c>
      <c r="R795" s="20">
        <v>0.757575757575758</v>
      </c>
      <c r="S795" s="20">
        <v>0.375939849624052</v>
      </c>
      <c r="T795" s="20">
        <v>-1.49812734082397</v>
      </c>
      <c r="U795" s="20">
        <v>-0.7604562737642589</v>
      </c>
      <c r="V795" s="20">
        <v>1.14942528735633</v>
      </c>
      <c r="W795" s="20">
        <v>1.13636363636363</v>
      </c>
      <c r="X795" s="20">
        <v>-0.66666666666666</v>
      </c>
      <c r="Y795" s="20">
        <v>-0.939849624060164</v>
      </c>
      <c r="Z795" s="20">
        <v>4.26068675543098</v>
      </c>
      <c r="AA795" s="20">
        <v>-1.64442647257043</v>
      </c>
      <c r="AB795" s="20">
        <v>0.565782134034591</v>
      </c>
      <c r="AC795" s="21">
        <v>1.66931765790686</v>
      </c>
      <c r="AD795" s="22">
        <v>-2.82922395182367</v>
      </c>
      <c r="AE795" s="20">
        <v>-0.198783910196447</v>
      </c>
      <c r="AF795" s="20">
        <v>-1.96078431372549</v>
      </c>
      <c r="AG795" s="20">
        <v>-2.72</v>
      </c>
      <c r="AH795" s="20">
        <v>-1.90452006094464</v>
      </c>
      <c r="AI795" s="20">
        <v>-0.40547389761785</v>
      </c>
      <c r="AJ795" s="20">
        <v>-3.77003869541182</v>
      </c>
    </row>
    <row r="796" s="7" customFormat="1" ht="13.65" customHeight="1">
      <c r="N796" s="18"/>
      <c r="O796" s="24"/>
      <c r="P796" s="20">
        <v>0.625088791021449</v>
      </c>
      <c r="Q796" s="20">
        <v>1.89185373429338</v>
      </c>
      <c r="R796" s="20">
        <v>-0.70666481917695</v>
      </c>
      <c r="S796" s="20">
        <v>3.40496790399107</v>
      </c>
      <c r="T796" s="20">
        <v>-2.14574898785424</v>
      </c>
      <c r="U796" s="20">
        <v>-1.5997793407806</v>
      </c>
      <c r="V796" s="20">
        <v>3.88227049754732</v>
      </c>
      <c r="W796" s="20">
        <v>0.634106853750673</v>
      </c>
      <c r="X796" s="20">
        <v>-1.52835500737364</v>
      </c>
      <c r="Y796" s="20">
        <v>-2.34780234780235</v>
      </c>
      <c r="Z796" s="20">
        <v>-1.54974296945873</v>
      </c>
      <c r="AA796" s="20">
        <v>-3.26537664132687</v>
      </c>
      <c r="AB796" s="20">
        <v>0.461201429724422</v>
      </c>
      <c r="AC796" s="21">
        <v>2.37676056338029</v>
      </c>
      <c r="AD796" s="22">
        <v>-2.93609671848014</v>
      </c>
      <c r="AE796" s="20">
        <v>-0.711743772241994</v>
      </c>
      <c r="AF796" s="20">
        <v>0.732514177693767</v>
      </c>
      <c r="AG796" s="20">
        <v>0.8737977949800499</v>
      </c>
      <c r="AH796" s="20">
        <v>-1.19250425894379</v>
      </c>
      <c r="AI796" s="20">
        <v>1.07778819119026</v>
      </c>
      <c r="AJ796" s="20">
        <v>4.22976501305484</v>
      </c>
    </row>
    <row r="797" s="7" customFormat="1" ht="13.65" customHeight="1">
      <c r="N797" s="18"/>
      <c r="O797" s="24"/>
      <c r="P797" s="20">
        <v>-0.123473269705668</v>
      </c>
      <c r="Q797" s="20">
        <v>-2.7297938454342</v>
      </c>
      <c r="R797" s="20">
        <v>-3.56553998351195</v>
      </c>
      <c r="S797" s="20">
        <v>1.06148037329914</v>
      </c>
      <c r="T797" s="20">
        <v>-2.3755815592838</v>
      </c>
      <c r="U797" s="20">
        <v>-0.689580475124567</v>
      </c>
      <c r="V797" s="20">
        <v>-0.716181335660003</v>
      </c>
      <c r="W797" s="20">
        <v>2.6656902233614</v>
      </c>
      <c r="X797" s="20">
        <v>-0.242527997717386</v>
      </c>
      <c r="Y797" s="20">
        <v>-4.02530189764232</v>
      </c>
      <c r="Z797" s="20">
        <v>-0.859048264948576</v>
      </c>
      <c r="AA797" s="20">
        <v>-0.923497890776409</v>
      </c>
      <c r="AB797" s="20">
        <v>3.91621129326047</v>
      </c>
      <c r="AC797" s="21">
        <v>4.69043151969981</v>
      </c>
      <c r="AD797" s="22">
        <v>0.361010830324902</v>
      </c>
      <c r="AE797" s="20">
        <v>-2.87769784172661</v>
      </c>
      <c r="AF797" s="20">
        <v>0.826077249386018</v>
      </c>
      <c r="AG797" s="20">
        <v>2.08148804251551</v>
      </c>
      <c r="AH797" s="20">
        <v>-5.03105590062113</v>
      </c>
      <c r="AI797" s="20">
        <v>1.453065969195</v>
      </c>
      <c r="AJ797" s="20">
        <v>-3.35807050092763</v>
      </c>
    </row>
    <row r="798" s="7" customFormat="1" ht="13.65" customHeight="1">
      <c r="N798" s="18"/>
      <c r="O798" s="24"/>
      <c r="P798" s="20">
        <v>0.802139037433154</v>
      </c>
      <c r="Q798" s="20">
        <v>-1.06100795755969</v>
      </c>
      <c r="R798" s="20">
        <v>0.111706881143888</v>
      </c>
      <c r="S798" s="20">
        <v>0.368221379156436</v>
      </c>
      <c r="T798" s="20">
        <v>0.277932184546971</v>
      </c>
      <c r="U798" s="20">
        <v>-0.166297117516636</v>
      </c>
      <c r="V798" s="20">
        <v>0.421987784564142</v>
      </c>
      <c r="W798" s="20">
        <v>0.840429061152263</v>
      </c>
      <c r="X798" s="20">
        <v>-0.471542932339064</v>
      </c>
      <c r="Y798" s="20">
        <v>-1.82333443818363</v>
      </c>
      <c r="Z798" s="20">
        <v>-6.6213921901528</v>
      </c>
      <c r="AA798" s="20">
        <v>-2.0572450805009</v>
      </c>
      <c r="AB798" s="20">
        <v>3.68932038834951</v>
      </c>
      <c r="AC798" s="21">
        <v>0.476190476190466</v>
      </c>
      <c r="AD798" s="22">
        <v>-1.42180094786729</v>
      </c>
      <c r="AE798" s="20">
        <v>-0.961538461538462</v>
      </c>
      <c r="AF798" s="20">
        <v>0.744851759894852</v>
      </c>
      <c r="AG798" s="20">
        <v>1.44969556393157</v>
      </c>
      <c r="AH798" s="20">
        <v>-6.91285081240768</v>
      </c>
      <c r="AI798" s="20">
        <v>-7.42775742775742</v>
      </c>
      <c r="AJ798" s="20">
        <v>-1.9364161849711</v>
      </c>
    </row>
    <row r="799" s="7" customFormat="1" ht="13.65" customHeight="1">
      <c r="N799" s="18"/>
      <c r="O799" s="24"/>
      <c r="P799" s="20">
        <v>5.59999999999999</v>
      </c>
      <c r="Q799" s="20">
        <v>-4.24242424242423</v>
      </c>
      <c r="R799" s="20">
        <v>-1.89873417721519</v>
      </c>
      <c r="S799" s="20">
        <v>0.806451612903223</v>
      </c>
      <c r="T799" s="20">
        <v>0.959999999999994</v>
      </c>
      <c r="U799" s="20">
        <v>-1.74326465927099</v>
      </c>
      <c r="V799" s="20">
        <v>-0.806451612903223</v>
      </c>
      <c r="W799" s="20">
        <v>-1.30081300813008</v>
      </c>
      <c r="X799" s="20">
        <v>-0.741350906095551</v>
      </c>
      <c r="Y799" s="20">
        <v>-2.7317880794702</v>
      </c>
      <c r="Z799" s="20">
        <v>-5.11463844797178</v>
      </c>
      <c r="AA799" s="20">
        <v>-3.99628252788104</v>
      </c>
      <c r="AB799" s="20">
        <v>-0.0666666666666805</v>
      </c>
      <c r="AC799" s="21">
        <v>2.05404918475815</v>
      </c>
      <c r="AD799" s="22">
        <v>-2.4020749211589</v>
      </c>
      <c r="AE799" s="20">
        <v>0.14559131305166</v>
      </c>
      <c r="AF799" s="20">
        <v>4.45141065830722</v>
      </c>
      <c r="AG799" s="20">
        <v>0.991586538461533</v>
      </c>
      <c r="AH799" s="20">
        <v>-0.686259541984734</v>
      </c>
      <c r="AI799" s="20">
        <v>-2.55364806866954</v>
      </c>
      <c r="AJ799" s="20">
        <v>-8.708272859216249</v>
      </c>
    </row>
    <row r="800" s="7" customFormat="1" ht="13.65" customHeight="1">
      <c r="N800" s="18"/>
      <c r="O800" s="24"/>
      <c r="P800" s="20">
        <v>1.04712041884816</v>
      </c>
      <c r="Q800" s="20">
        <v>-3.10880829015544</v>
      </c>
      <c r="R800" s="20">
        <v>2.31729055258467</v>
      </c>
      <c r="S800" s="20">
        <v>0.871080139372819</v>
      </c>
      <c r="T800" s="20">
        <v>1.55440414507772</v>
      </c>
      <c r="U800" s="20">
        <v>0.510204081632657</v>
      </c>
      <c r="V800" s="20">
        <v>0.507614213197974</v>
      </c>
      <c r="W800" s="20">
        <v>1.34680134680133</v>
      </c>
      <c r="X800" s="20">
        <v>-0.166112956810628</v>
      </c>
      <c r="Y800" s="20">
        <v>-4.18060200668896</v>
      </c>
      <c r="Z800" s="20">
        <v>0.476190476190466</v>
      </c>
      <c r="AA800" s="20">
        <v>-0.9478672985782</v>
      </c>
      <c r="AB800" s="20">
        <v>0.496495713641148</v>
      </c>
      <c r="AC800" s="21">
        <v>7.10256410256409</v>
      </c>
      <c r="AD800" s="22">
        <v>-5.03029449062983</v>
      </c>
      <c r="AE800" s="20">
        <v>2.05489614243322</v>
      </c>
      <c r="AF800" s="20">
        <v>0.295353856639788</v>
      </c>
      <c r="AG800" s="20">
        <v>1.46109412164457</v>
      </c>
      <c r="AH800" s="20">
        <v>-2.43445692883895</v>
      </c>
      <c r="AI800" s="20">
        <v>-0.698587127158559</v>
      </c>
      <c r="AJ800" s="20">
        <v>-2.82473309608542</v>
      </c>
    </row>
    <row r="801" s="7" customFormat="1" ht="13.65" customHeight="1">
      <c r="N801" s="18"/>
      <c r="O801" s="24"/>
      <c r="P801" s="20">
        <v>-0.465116279069758</v>
      </c>
      <c r="Q801" s="20">
        <v>-1.40186915887852</v>
      </c>
      <c r="R801" s="20">
        <v>0</v>
      </c>
      <c r="S801" s="20">
        <v>0.9478672985782</v>
      </c>
      <c r="T801" s="20">
        <v>-1.40845070422534</v>
      </c>
      <c r="U801" s="20">
        <v>0</v>
      </c>
      <c r="V801" s="20">
        <v>1.42857142857142</v>
      </c>
      <c r="W801" s="20">
        <v>0.469483568075128</v>
      </c>
      <c r="X801" s="20">
        <v>-0.934579439252337</v>
      </c>
      <c r="Y801" s="20">
        <v>-1.17370892018779</v>
      </c>
      <c r="Z801" s="20">
        <v>0.594199899488572</v>
      </c>
      <c r="AA801" s="20">
        <v>-1.99671129903688</v>
      </c>
      <c r="AB801" s="20">
        <v>3.22282901315283</v>
      </c>
      <c r="AC801" s="21">
        <v>1.30296055556105</v>
      </c>
      <c r="AD801" s="22">
        <v>-1.56135087114137</v>
      </c>
      <c r="AE801" s="20">
        <v>-0.611735537190084</v>
      </c>
      <c r="AF801" s="20">
        <v>-0.0396982929734084</v>
      </c>
      <c r="AG801" s="20">
        <v>0.635424940428912</v>
      </c>
      <c r="AH801" s="20">
        <v>-5.13026974176109</v>
      </c>
      <c r="AI801" s="20">
        <v>-0.46321525885559</v>
      </c>
      <c r="AJ801" s="20">
        <v>-3.2718280388054</v>
      </c>
    </row>
    <row r="802" s="7" customFormat="1" ht="13.65" customHeight="1">
      <c r="N802" s="18"/>
      <c r="O802" s="24"/>
      <c r="P802" s="20">
        <v>0.404659363528623</v>
      </c>
      <c r="Q802" s="20">
        <v>-1.20044908886778</v>
      </c>
      <c r="R802" s="20">
        <v>-0.285547785547774</v>
      </c>
      <c r="S802" s="20">
        <v>1.03442230144351</v>
      </c>
      <c r="T802" s="20">
        <v>-0.42515039333641</v>
      </c>
      <c r="U802" s="20">
        <v>-0.0551860350286089</v>
      </c>
      <c r="V802" s="20">
        <v>1.45887823307178</v>
      </c>
      <c r="W802" s="20">
        <v>0.965284142988086</v>
      </c>
      <c r="X802" s="20">
        <v>-0.827809859755915</v>
      </c>
      <c r="Y802" s="20">
        <v>-1.99591613701073</v>
      </c>
      <c r="Z802" s="20">
        <v>-6.4132159861492</v>
      </c>
      <c r="AA802" s="20">
        <v>0.58583211284978</v>
      </c>
      <c r="AB802" s="20">
        <v>0.70218466645815</v>
      </c>
      <c r="AC802" s="21">
        <v>2.96838326660222</v>
      </c>
      <c r="AD802" s="22">
        <v>-3.06922660897782</v>
      </c>
      <c r="AE802" s="20">
        <v>3.55698144790068</v>
      </c>
      <c r="AF802" s="20">
        <v>-0.239425379090179</v>
      </c>
      <c r="AG802" s="20">
        <v>0.643199999999993</v>
      </c>
      <c r="AH802" s="20">
        <v>-12.5079770261646</v>
      </c>
      <c r="AI802" s="20">
        <v>-3.44080846968239</v>
      </c>
      <c r="AJ802" s="20">
        <v>-2.48258818243091</v>
      </c>
    </row>
    <row r="803" s="7" customFormat="1" ht="13.65" customHeight="1">
      <c r="N803" s="18"/>
      <c r="O803" s="24"/>
      <c r="P803" s="20">
        <v>5.06197631742954</v>
      </c>
      <c r="Q803" s="20">
        <v>-6.01107302926444</v>
      </c>
      <c r="R803" s="20">
        <v>3.38709677419356</v>
      </c>
      <c r="S803" s="20">
        <v>2.75384928440616</v>
      </c>
      <c r="T803" s="20">
        <v>0.831738068519368</v>
      </c>
      <c r="U803" s="20">
        <v>3.0114566284779</v>
      </c>
      <c r="V803" s="20">
        <v>-1.70956466476009</v>
      </c>
      <c r="W803" s="20">
        <v>0.911677227466699</v>
      </c>
      <c r="X803" s="20">
        <v>-6.43941820977765</v>
      </c>
      <c r="Y803" s="20">
        <v>-3.50143894751267</v>
      </c>
      <c r="Z803" s="20">
        <v>-0.449077786688053</v>
      </c>
      <c r="AA803" s="20">
        <v>-2.43595940067666</v>
      </c>
      <c r="AB803" s="20">
        <v>-0.110436223081168</v>
      </c>
      <c r="AC803" s="21">
        <v>0.24303445881434</v>
      </c>
      <c r="AD803" s="22">
        <v>-2.94908491629804</v>
      </c>
      <c r="AE803" s="20">
        <v>1.29893397832124</v>
      </c>
      <c r="AF803" s="20">
        <v>1.30663856691253</v>
      </c>
      <c r="AG803" s="20">
        <v>1.39380070730186</v>
      </c>
      <c r="AH803" s="20">
        <v>-3.41880341880342</v>
      </c>
      <c r="AI803" s="20">
        <v>-1.46682124323727</v>
      </c>
      <c r="AJ803" s="20">
        <v>-3.96984924623116</v>
      </c>
    </row>
    <row r="804" s="7" customFormat="1" ht="13.65" customHeight="1">
      <c r="N804" s="18"/>
      <c r="O804" s="24"/>
      <c r="P804" s="20">
        <v>0.135646687697159</v>
      </c>
      <c r="Q804" s="20">
        <v>-0.762687836688395</v>
      </c>
      <c r="R804" s="20">
        <v>-0.594268735178997</v>
      </c>
      <c r="S804" s="20">
        <v>1.07397081788482</v>
      </c>
      <c r="T804" s="20">
        <v>-0.125276461295413</v>
      </c>
      <c r="U804" s="20">
        <v>-0.538905769787424</v>
      </c>
      <c r="V804" s="20">
        <v>0.631520356234088</v>
      </c>
      <c r="W804" s="20">
        <v>0.7800610331383721</v>
      </c>
      <c r="X804" s="20">
        <v>-0.822478034583275</v>
      </c>
      <c r="Y804" s="20">
        <v>-1.04447610003166</v>
      </c>
      <c r="Z804" s="20">
        <v>2.49270750464067</v>
      </c>
      <c r="AA804" s="20">
        <v>-6.33893919793013</v>
      </c>
      <c r="AB804" s="20">
        <v>-0.436987129653621</v>
      </c>
      <c r="AC804" s="21">
        <v>0.772991287512105</v>
      </c>
      <c r="AD804" s="22">
        <v>-2.45310245310244</v>
      </c>
      <c r="AE804" s="20">
        <v>-1.03106508875739</v>
      </c>
      <c r="AF804" s="20">
        <v>-0.223844282238447</v>
      </c>
      <c r="AG804" s="20">
        <v>3.09207959422552</v>
      </c>
      <c r="AH804" s="20">
        <v>-1.55693950177937</v>
      </c>
      <c r="AI804" s="20">
        <v>-1.75619834710744</v>
      </c>
      <c r="AJ804" s="20">
        <v>0.267993874425729</v>
      </c>
    </row>
    <row r="805" s="7" customFormat="1" ht="13.65" customHeight="1">
      <c r="N805" s="18"/>
      <c r="O805" s="24"/>
      <c r="P805" s="20">
        <v>-0.126315789473689</v>
      </c>
      <c r="Q805" s="20">
        <v>-0.955593029792008</v>
      </c>
      <c r="R805" s="20">
        <v>0.496594778660605</v>
      </c>
      <c r="S805" s="20">
        <v>4.63080615558379</v>
      </c>
      <c r="T805" s="20">
        <v>-0.485764404263931</v>
      </c>
      <c r="U805" s="20">
        <v>-0.338983050847458</v>
      </c>
      <c r="V805" s="20">
        <v>2.14965986394558</v>
      </c>
      <c r="W805" s="20">
        <v>1.75812466702185</v>
      </c>
      <c r="X805" s="20">
        <v>1.60994764397904</v>
      </c>
      <c r="Y805" s="20">
        <v>-3.11369509043929</v>
      </c>
      <c r="Z805" s="20">
        <v>1.48812040246893</v>
      </c>
      <c r="AA805" s="20">
        <v>-2.87619841600667</v>
      </c>
      <c r="AB805" s="20">
        <v>0.144100580270801</v>
      </c>
      <c r="AC805" s="21">
        <v>1.70775648282332</v>
      </c>
      <c r="AD805" s="22">
        <v>-2.5929572230517</v>
      </c>
      <c r="AE805" s="20">
        <v>0.08924587237840061</v>
      </c>
      <c r="AF805" s="20">
        <v>1.16279069767441</v>
      </c>
      <c r="AG805" s="20">
        <v>-0.313479623824463</v>
      </c>
      <c r="AH805" s="20">
        <v>-9.82592762253779</v>
      </c>
      <c r="AI805" s="20">
        <v>-0.930014091122601</v>
      </c>
      <c r="AJ805" s="20">
        <v>-2.79481935923654</v>
      </c>
    </row>
    <row r="806" s="7" customFormat="1" ht="13.65" customHeight="1">
      <c r="N806" s="18"/>
      <c r="O806" s="24"/>
      <c r="P806" s="20">
        <v>0</v>
      </c>
      <c r="Q806" s="20">
        <v>-0.925153560324561</v>
      </c>
      <c r="R806" s="20">
        <v>0.14542671259089</v>
      </c>
      <c r="S806" s="20">
        <v>1.15408132069703</v>
      </c>
      <c r="T806" s="20">
        <v>-1.42047601057801</v>
      </c>
      <c r="U806" s="20">
        <v>-2.06944125086227</v>
      </c>
      <c r="V806" s="20">
        <v>3.23237066604055</v>
      </c>
      <c r="W806" s="20">
        <v>-4.73843821076573</v>
      </c>
      <c r="X806" s="20">
        <v>-1.67287468892992</v>
      </c>
      <c r="Y806" s="20">
        <v>-1.96449120499753</v>
      </c>
      <c r="Z806" s="20">
        <v>2.59801606046291</v>
      </c>
      <c r="AA806" s="20">
        <v>-1.38161029061457</v>
      </c>
      <c r="AB806" s="20">
        <v>0.0658761528326771</v>
      </c>
      <c r="AC806" s="21">
        <v>1.31511088189788</v>
      </c>
      <c r="AD806" s="22">
        <v>-1.07637109174783</v>
      </c>
      <c r="AE806" s="20">
        <v>-0.129533678756488</v>
      </c>
      <c r="AF806" s="20">
        <v>0.0953502720287262</v>
      </c>
      <c r="AG806" s="20">
        <v>-0.280174829093354</v>
      </c>
      <c r="AH806" s="20">
        <v>-4.62892119357307</v>
      </c>
      <c r="AI806" s="20">
        <v>0.0189268477335062</v>
      </c>
      <c r="AJ806" s="20">
        <v>-3.41310317771675</v>
      </c>
    </row>
    <row r="807" s="7" customFormat="1" ht="13.65" customHeight="1">
      <c r="N807" s="18"/>
      <c r="O807" s="24"/>
      <c r="P807" s="20">
        <v>0.376825247291561</v>
      </c>
      <c r="Q807" s="20">
        <v>-0.187705302674797</v>
      </c>
      <c r="R807" s="20">
        <v>-0.0470145745180913</v>
      </c>
      <c r="S807" s="20">
        <v>0.658513640639685</v>
      </c>
      <c r="T807" s="20">
        <v>0.280373831775712</v>
      </c>
      <c r="U807" s="20">
        <v>-0.23299161230196</v>
      </c>
      <c r="V807" s="20">
        <v>0.373657169546933</v>
      </c>
      <c r="W807" s="20">
        <v>0.837598883201504</v>
      </c>
      <c r="X807" s="20">
        <v>-0.0461467466543681</v>
      </c>
      <c r="Y807" s="20">
        <v>-1.72294172062906</v>
      </c>
      <c r="Z807" s="20">
        <v>0.410722006052756</v>
      </c>
      <c r="AA807" s="20">
        <v>-1.61872981700755</v>
      </c>
      <c r="AB807" s="20">
        <v>0.989841104454292</v>
      </c>
      <c r="AC807" s="21">
        <v>4.25832492431887</v>
      </c>
      <c r="AD807" s="22">
        <v>-1.98039215686274</v>
      </c>
      <c r="AE807" s="20">
        <v>1.2002400480096</v>
      </c>
      <c r="AF807" s="20">
        <v>1.22699386503068</v>
      </c>
      <c r="AG807" s="20">
        <v>0.95729013254787</v>
      </c>
      <c r="AH807" s="20">
        <v>-3.68970125035792</v>
      </c>
      <c r="AI807" s="20">
        <v>0.954198473282438</v>
      </c>
      <c r="AJ807" s="20">
        <v>-11.5468940316687</v>
      </c>
    </row>
    <row r="808" s="7" customFormat="1" ht="13.65" customHeight="1">
      <c r="N808" s="18"/>
      <c r="O808" s="24"/>
      <c r="P808" s="20">
        <v>0.388813436699217</v>
      </c>
      <c r="Q808" s="20">
        <v>-0.0983912172892363</v>
      </c>
      <c r="R808" s="20">
        <v>-0.583153347732173</v>
      </c>
      <c r="S808" s="20">
        <v>0.630023897458178</v>
      </c>
      <c r="T808" s="20">
        <v>0.0466321243523303</v>
      </c>
      <c r="U808" s="20">
        <v>-0.286135998757049</v>
      </c>
      <c r="V808" s="20">
        <v>1.47287324979982</v>
      </c>
      <c r="W808" s="20">
        <v>1.50331843308536</v>
      </c>
      <c r="X808" s="20">
        <v>0.000630324932508701</v>
      </c>
      <c r="Y808" s="20">
        <v>-1.85472057114954</v>
      </c>
      <c r="Z808" s="20">
        <v>-0.781249999999993</v>
      </c>
      <c r="AA808" s="20">
        <v>0.629921259842525</v>
      </c>
      <c r="AB808" s="20">
        <v>-2.82362298667728</v>
      </c>
      <c r="AC808" s="21">
        <v>5.75179743669897</v>
      </c>
      <c r="AD808" s="22">
        <v>-5.17547318611987</v>
      </c>
      <c r="AE808" s="20">
        <v>2.95581829495955</v>
      </c>
      <c r="AF808" s="20">
        <v>-0.468933177022264</v>
      </c>
      <c r="AG808" s="20">
        <v>0.824499411071853</v>
      </c>
      <c r="AH808" s="20">
        <v>12.5723738626964</v>
      </c>
      <c r="AI808" s="20">
        <v>-2.26381261907431</v>
      </c>
      <c r="AJ808" s="20">
        <v>-4.05172413793103</v>
      </c>
    </row>
    <row r="809" s="7" customFormat="1" ht="13.65" customHeight="1">
      <c r="N809" s="18"/>
      <c r="O809" s="24"/>
      <c r="P809" s="20">
        <v>1.17899249732047</v>
      </c>
      <c r="Q809" s="20">
        <v>-0.238347457627109</v>
      </c>
      <c r="R809" s="20">
        <v>2.07061322006902</v>
      </c>
      <c r="S809" s="20">
        <v>2.36671001300389</v>
      </c>
      <c r="T809" s="20">
        <v>0.787601626016266</v>
      </c>
      <c r="U809" s="20">
        <v>2.29392488026215</v>
      </c>
      <c r="V809" s="20">
        <v>-3.20354854608181</v>
      </c>
      <c r="W809" s="20">
        <v>-0.07637474541751819</v>
      </c>
      <c r="X809" s="20">
        <v>0.101910828025476</v>
      </c>
      <c r="Y809" s="20">
        <v>-1.98930208863983</v>
      </c>
      <c r="Z809" s="20">
        <v>-2.07982012366498</v>
      </c>
      <c r="AA809" s="20">
        <v>-4.13318025258323</v>
      </c>
      <c r="AB809" s="20">
        <v>-1.06021616057643</v>
      </c>
      <c r="AC809" s="21">
        <v>-1.62767039674465</v>
      </c>
      <c r="AD809" s="22">
        <v>0.520291363163379</v>
      </c>
      <c r="AE809" s="20">
        <v>-0.7936507936507951</v>
      </c>
      <c r="AF809" s="20">
        <v>-0.357598978288635</v>
      </c>
      <c r="AG809" s="20">
        <v>1.66623942578826</v>
      </c>
      <c r="AH809" s="20">
        <v>-4.2005105592945</v>
      </c>
      <c r="AI809" s="20">
        <v>-3.01507537688443</v>
      </c>
      <c r="AJ809" s="20">
        <v>-2.10084033613445</v>
      </c>
    </row>
    <row r="810" s="7" customFormat="1" ht="13.65" customHeight="1">
      <c r="N810" s="18"/>
      <c r="O810" s="24"/>
      <c r="P810" s="20">
        <v>-1.24688279301744</v>
      </c>
      <c r="Q810" s="20">
        <v>1.53619528619528</v>
      </c>
      <c r="R810" s="20">
        <v>2.42487046632125</v>
      </c>
      <c r="S810" s="20">
        <v>-1.23431808984217</v>
      </c>
      <c r="T810" s="20">
        <v>0.532677729973362</v>
      </c>
      <c r="U810" s="20">
        <v>-1.05971061748523</v>
      </c>
      <c r="V810" s="20">
        <v>2.57466529351184</v>
      </c>
      <c r="W810" s="20">
        <v>6.42570281124499</v>
      </c>
      <c r="X810" s="20">
        <v>2.03555045871559</v>
      </c>
      <c r="Y810" s="20">
        <v>0.619485639196543</v>
      </c>
      <c r="Z810" s="20">
        <v>3.27013742602067</v>
      </c>
      <c r="AA810" s="20">
        <v>-4.79292241882169</v>
      </c>
      <c r="AB810" s="20">
        <v>0</v>
      </c>
      <c r="AC810" s="21">
        <v>2.95896896370331</v>
      </c>
      <c r="AD810" s="22">
        <v>-0.882804503582392</v>
      </c>
      <c r="AE810" s="20">
        <v>0.780947463534277</v>
      </c>
      <c r="AF810" s="20">
        <v>0</v>
      </c>
      <c r="AG810" s="20">
        <v>-0.046511627906984</v>
      </c>
      <c r="AH810" s="20">
        <v>-4.10810810810811</v>
      </c>
      <c r="AI810" s="20">
        <v>1.26738447734411</v>
      </c>
      <c r="AJ810" s="20">
        <v>-12.3292867981791</v>
      </c>
    </row>
    <row r="811" s="7" customFormat="1" ht="13.65" customHeight="1">
      <c r="N811" s="18"/>
      <c r="O811" s="24"/>
      <c r="P811" s="20">
        <v>3.75947347427203</v>
      </c>
      <c r="Q811" s="20">
        <v>1.47044690052859</v>
      </c>
      <c r="R811" s="20">
        <v>0.0852434173138884</v>
      </c>
      <c r="S811" s="20">
        <v>1.41005015614649</v>
      </c>
      <c r="T811" s="20">
        <v>-1.86636804777902</v>
      </c>
      <c r="U811" s="20">
        <v>-3.80372765310004</v>
      </c>
      <c r="V811" s="20">
        <v>6.86041913799921</v>
      </c>
      <c r="W811" s="20">
        <v>-0.545790934320064</v>
      </c>
      <c r="X811" s="20">
        <v>-3.84150311598922</v>
      </c>
      <c r="Y811" s="20">
        <v>-3.26191854854276</v>
      </c>
      <c r="Z811" s="20">
        <v>0.165837479270317</v>
      </c>
      <c r="AA811" s="20">
        <v>-1.95364238410596</v>
      </c>
      <c r="AB811" s="20">
        <v>-0.485564304461948</v>
      </c>
      <c r="AC811" s="21">
        <v>2.011629734402</v>
      </c>
      <c r="AD811" s="22">
        <v>-3.11920938851143</v>
      </c>
      <c r="AE811" s="20">
        <v>-0.175326745298055</v>
      </c>
      <c r="AF811" s="20">
        <v>0.750993962597563</v>
      </c>
      <c r="AG811" s="20">
        <v>2.7331189710611</v>
      </c>
      <c r="AH811" s="20">
        <v>-2.77777777777777</v>
      </c>
      <c r="AI811" s="20">
        <v>-0.904825737265414</v>
      </c>
      <c r="AJ811" s="20">
        <v>-9.17553191489362</v>
      </c>
    </row>
    <row r="812" s="7" customFormat="1" ht="13.65" customHeight="1">
      <c r="N812" s="18"/>
      <c r="O812" s="24"/>
      <c r="P812" s="20">
        <v>0.0666888962987767</v>
      </c>
      <c r="Q812" s="20">
        <v>1.23292235921359</v>
      </c>
      <c r="R812" s="20">
        <v>2.33706385780119</v>
      </c>
      <c r="S812" s="20">
        <v>1.86555162431651</v>
      </c>
      <c r="T812" s="20">
        <v>2.02083991158826</v>
      </c>
      <c r="U812" s="20">
        <v>-4.20922315072734</v>
      </c>
      <c r="V812" s="20">
        <v>2.58481421647819</v>
      </c>
      <c r="W812" s="20">
        <v>0.78740157480315</v>
      </c>
      <c r="X812" s="20">
        <v>-3.75</v>
      </c>
      <c r="Y812" s="20">
        <v>-3.02250803858521</v>
      </c>
      <c r="Z812" s="20">
        <v>0.362271962737724</v>
      </c>
      <c r="AA812" s="20">
        <v>-1.77903828799793</v>
      </c>
      <c r="AB812" s="20">
        <v>0.740343685953019</v>
      </c>
      <c r="AC812" s="21">
        <v>0.845665961945044</v>
      </c>
      <c r="AD812" s="22">
        <v>-4.84210526315789</v>
      </c>
      <c r="AE812" s="20">
        <v>0.948389942655491</v>
      </c>
      <c r="AF812" s="20">
        <v>5.66037735849057</v>
      </c>
      <c r="AG812" s="20">
        <v>-6.25222024866783</v>
      </c>
      <c r="AH812" s="20">
        <v>-3.77546659068242</v>
      </c>
      <c r="AI812" s="20">
        <v>-1.96436729100047</v>
      </c>
      <c r="AJ812" s="20">
        <v>-10.6132075471698</v>
      </c>
    </row>
    <row r="813" s="7" customFormat="1" ht="13.65" customHeight="1">
      <c r="N813" s="18"/>
      <c r="O813" s="24"/>
      <c r="P813" s="20">
        <v>-0.0518067607822718</v>
      </c>
      <c r="Q813" s="20">
        <v>-0.362835298691203</v>
      </c>
      <c r="R813" s="20">
        <v>0.624268435427239</v>
      </c>
      <c r="S813" s="20">
        <v>0.581620783249307</v>
      </c>
      <c r="T813" s="20">
        <v>0.0128501670521783</v>
      </c>
      <c r="U813" s="20">
        <v>-0.334061415906469</v>
      </c>
      <c r="V813" s="20">
        <v>0.4898801082893</v>
      </c>
      <c r="W813" s="20">
        <v>-0.0384862091084043</v>
      </c>
      <c r="X813" s="20">
        <v>0.0256673511293583</v>
      </c>
      <c r="Y813" s="20">
        <v>-0.697109235098493</v>
      </c>
      <c r="Z813" s="20">
        <v>-0.139275766016718</v>
      </c>
      <c r="AA813" s="20">
        <v>-1.30172013017202</v>
      </c>
      <c r="AB813" s="20">
        <v>-1.99087515553712</v>
      </c>
      <c r="AC813" s="21">
        <v>2.09794927145169</v>
      </c>
      <c r="AD813" s="22">
        <v>-3.55115511551155</v>
      </c>
      <c r="AE813" s="20">
        <v>-3.22337804544211</v>
      </c>
      <c r="AF813" s="20">
        <v>-1.15273775216137</v>
      </c>
      <c r="AG813" s="20">
        <v>1.7076218242399</v>
      </c>
      <c r="AH813" s="20">
        <v>-2.22419928825623</v>
      </c>
      <c r="AI813" s="20">
        <v>-9.998668619358281</v>
      </c>
      <c r="AJ813" s="20">
        <v>-16.7802795031056</v>
      </c>
    </row>
    <row r="814" s="7" customFormat="1" ht="13.65" customHeight="1">
      <c r="N814" s="18"/>
      <c r="O814" s="24"/>
      <c r="P814" s="20">
        <v>0.437273823884207</v>
      </c>
      <c r="Q814" s="20">
        <v>-1.29109743281789</v>
      </c>
      <c r="R814" s="20">
        <v>-0.0608365019011502</v>
      </c>
      <c r="S814" s="20">
        <v>0.563080200882673</v>
      </c>
      <c r="T814" s="20">
        <v>-0.499394673123484</v>
      </c>
      <c r="U814" s="20">
        <v>-0.152091254752843</v>
      </c>
      <c r="V814" s="20">
        <v>1.06626047220105</v>
      </c>
      <c r="W814" s="20">
        <v>0.844009042954035</v>
      </c>
      <c r="X814" s="20">
        <v>-0.72560155432671</v>
      </c>
      <c r="Y814" s="20">
        <v>-1.7805945374981</v>
      </c>
      <c r="Z814" s="20">
        <v>4.49114132674083</v>
      </c>
      <c r="AA814" s="20">
        <v>-3.90378548895898</v>
      </c>
      <c r="AB814" s="20">
        <v>-0.297440010694487</v>
      </c>
      <c r="AC814" s="21">
        <v>1.34633240482821</v>
      </c>
      <c r="AD814" s="22">
        <v>-0.99418782502293</v>
      </c>
      <c r="AE814" s="20">
        <v>-0.478912405376182</v>
      </c>
      <c r="AF814" s="20">
        <v>1.70807453416148</v>
      </c>
      <c r="AG814" s="20">
        <v>0.687022900763358</v>
      </c>
      <c r="AH814" s="20">
        <v>-4.22002004231155</v>
      </c>
      <c r="AI814" s="20">
        <v>0.421052631578938</v>
      </c>
      <c r="AJ814" s="20">
        <v>16.4817351598173</v>
      </c>
    </row>
    <row r="815" s="7" customFormat="1" ht="13.65" customHeight="1">
      <c r="N815" s="18"/>
      <c r="O815" s="24"/>
      <c r="P815" s="20">
        <v>-2.80629705681041</v>
      </c>
      <c r="Q815" s="20">
        <v>-2.53521126760563</v>
      </c>
      <c r="R815" s="20">
        <v>-3.14306358381503</v>
      </c>
      <c r="S815" s="20">
        <v>2.68556508765387</v>
      </c>
      <c r="T815" s="20">
        <v>-0.9444242644388</v>
      </c>
      <c r="U815" s="20">
        <v>-3.85038503850385</v>
      </c>
      <c r="V815" s="20">
        <v>5.68268497330283</v>
      </c>
      <c r="W815" s="20">
        <v>-5.41320822807651</v>
      </c>
      <c r="X815" s="20">
        <v>-3.20610687022901</v>
      </c>
      <c r="Y815" s="20">
        <v>-3.19023237495078</v>
      </c>
      <c r="Z815" s="20">
        <v>1.20192307692308</v>
      </c>
      <c r="AA815" s="20">
        <v>-1.04908946951703</v>
      </c>
      <c r="AB815" s="20">
        <v>-0.0620058905596129</v>
      </c>
      <c r="AC815" s="21">
        <v>3.89413988657845</v>
      </c>
      <c r="AD815" s="22">
        <v>-0.623853211009181</v>
      </c>
      <c r="AE815" s="20">
        <v>-0.997045790251106</v>
      </c>
      <c r="AF815" s="20">
        <v>0.07976601967562121</v>
      </c>
      <c r="AG815" s="20">
        <v>-0.371944739638684</v>
      </c>
      <c r="AH815" s="20">
        <v>-0.220507166482906</v>
      </c>
      <c r="AI815" s="20">
        <v>-0.628282828282835</v>
      </c>
      <c r="AJ815" s="20">
        <v>-1.08820662768032</v>
      </c>
    </row>
    <row r="816" s="7" customFormat="1" ht="13.65" customHeight="1">
      <c r="N816" s="18"/>
      <c r="O816" s="24"/>
      <c r="P816" s="20">
        <v>1.22156981845178</v>
      </c>
      <c r="Q816" s="20">
        <v>-3.00706760901453</v>
      </c>
      <c r="R816" s="20">
        <v>0.0343713480442781</v>
      </c>
      <c r="S816" s="20">
        <v>1.12012094557449</v>
      </c>
      <c r="T816" s="20">
        <v>-1.44750254841998</v>
      </c>
      <c r="U816" s="20">
        <v>0.0137912012136132</v>
      </c>
      <c r="V816" s="20">
        <v>3.66105901820188</v>
      </c>
      <c r="W816" s="20">
        <v>1.42999667442634</v>
      </c>
      <c r="X816" s="20">
        <v>-0.91373550795833</v>
      </c>
      <c r="Y816" s="20">
        <v>0.545430357855523</v>
      </c>
      <c r="Z816" s="20">
        <v>-0.663549992459656</v>
      </c>
      <c r="AA816" s="20">
        <v>-1.98876575072112</v>
      </c>
      <c r="AB816" s="20">
        <v>-2.50276039749725</v>
      </c>
      <c r="AC816" s="21">
        <v>0.344611528822053</v>
      </c>
      <c r="AD816" s="22">
        <v>-0.752351097178679</v>
      </c>
      <c r="AE816" s="20">
        <v>-1.17372078332281</v>
      </c>
      <c r="AF816" s="20">
        <v>-2.33497979344409</v>
      </c>
      <c r="AG816" s="20">
        <v>-0.459770114942535</v>
      </c>
      <c r="AH816" s="20">
        <v>-1.97316495659037</v>
      </c>
      <c r="AI816" s="20">
        <v>6.23075676551613</v>
      </c>
      <c r="AJ816" s="20">
        <v>-1.73160173160173</v>
      </c>
    </row>
    <row r="817" s="7" customFormat="1" ht="13.65" customHeight="1">
      <c r="N817" s="18"/>
      <c r="O817" s="24"/>
      <c r="P817" s="20">
        <v>-0.103016924208988</v>
      </c>
      <c r="Q817" s="20">
        <v>-1.06069534472599</v>
      </c>
      <c r="R817" s="20">
        <v>-0.312686122692069</v>
      </c>
      <c r="S817" s="20">
        <v>0.866318147871543</v>
      </c>
      <c r="T817" s="20">
        <v>-0.133274100399827</v>
      </c>
      <c r="U817" s="20">
        <v>-0.430011862396192</v>
      </c>
      <c r="V817" s="20">
        <v>0.282948622486966</v>
      </c>
      <c r="W817" s="20">
        <v>0.638550638550628</v>
      </c>
      <c r="X817" s="20">
        <v>-0.870591707245078</v>
      </c>
      <c r="Y817" s="20">
        <v>-1.07549305845202</v>
      </c>
      <c r="Z817" s="20">
        <v>-0.383408853258986</v>
      </c>
      <c r="AA817" s="20">
        <v>-5.07347795661301</v>
      </c>
      <c r="AB817" s="20">
        <v>1.13065326633167</v>
      </c>
      <c r="AC817" s="21">
        <v>0.695047784535187</v>
      </c>
      <c r="AD817" s="22">
        <v>-0.429553264604817</v>
      </c>
      <c r="AE817" s="20">
        <v>-1.89818809318378</v>
      </c>
      <c r="AF817" s="20">
        <v>0.928793601421908</v>
      </c>
      <c r="AG817" s="20">
        <v>1.62610619469026</v>
      </c>
      <c r="AH817" s="20">
        <v>-1.26984126984127</v>
      </c>
      <c r="AI817" s="20">
        <v>-1.50943396226416</v>
      </c>
      <c r="AJ817" s="20">
        <v>-4.61985132246435</v>
      </c>
    </row>
    <row r="818" s="7" customFormat="1" ht="13.65" customHeight="1">
      <c r="N818" s="18"/>
      <c r="O818" s="24"/>
      <c r="P818" s="20">
        <v>-0.645380434782613</v>
      </c>
      <c r="Q818" s="20">
        <v>-0.512820512820508</v>
      </c>
      <c r="R818" s="20">
        <v>1.27147766323023</v>
      </c>
      <c r="S818" s="20">
        <v>-0.067865626060399</v>
      </c>
      <c r="T818" s="20">
        <v>0.373514431239387</v>
      </c>
      <c r="U818" s="20">
        <v>-1.45466847090663</v>
      </c>
      <c r="V818" s="20">
        <v>1.33882595262616</v>
      </c>
      <c r="W818" s="20">
        <v>1.49051490514906</v>
      </c>
      <c r="X818" s="20">
        <v>0.483978638184244</v>
      </c>
      <c r="Y818" s="20">
        <v>-4.82427055702918</v>
      </c>
      <c r="Z818" s="20">
        <v>-0.353635798632684</v>
      </c>
      <c r="AA818" s="20">
        <v>-0.6056074766355189</v>
      </c>
      <c r="AB818" s="20">
        <v>-0.303555941023418</v>
      </c>
      <c r="AC818" s="21">
        <v>1.30057803468208</v>
      </c>
      <c r="AD818" s="22">
        <v>0.283687943262418</v>
      </c>
      <c r="AE818" s="20">
        <v>-1.68741159830269</v>
      </c>
      <c r="AF818" s="20">
        <v>0.103092783505171</v>
      </c>
      <c r="AG818" s="20">
        <v>1.33882595262615</v>
      </c>
      <c r="AH818" s="20">
        <v>-3.27533265097237</v>
      </c>
      <c r="AI818" s="20">
        <v>-2.12302667392488</v>
      </c>
      <c r="AJ818" s="20">
        <v>-1.55951623169956</v>
      </c>
    </row>
    <row r="819" s="7" customFormat="1" ht="13.65" customHeight="1">
      <c r="N819" s="18"/>
      <c r="O819" s="24"/>
      <c r="P819" s="20">
        <v>-2.52051582649472</v>
      </c>
      <c r="Q819" s="20">
        <v>-1.14251352976547</v>
      </c>
      <c r="R819" s="20">
        <v>1.70316301703162</v>
      </c>
      <c r="S819" s="20">
        <v>-1.01674641148324</v>
      </c>
      <c r="T819" s="20">
        <v>-0.906344410876146</v>
      </c>
      <c r="U819" s="20">
        <v>-0.731707317073155</v>
      </c>
      <c r="V819" s="20">
        <v>-0.737100737100743</v>
      </c>
      <c r="W819" s="20">
        <v>0.247524752475242</v>
      </c>
      <c r="X819" s="20">
        <v>-0.120370370370375</v>
      </c>
      <c r="Y819" s="20">
        <v>-0.495662949194559</v>
      </c>
      <c r="Z819" s="20">
        <v>-0.375762859633834</v>
      </c>
      <c r="AA819" s="20">
        <v>0.698080279232097</v>
      </c>
      <c r="AB819" s="20">
        <v>-0.575539568345324</v>
      </c>
      <c r="AC819" s="21">
        <v>-0.158856235107225</v>
      </c>
      <c r="AD819" s="22">
        <v>-1.11464968152867</v>
      </c>
      <c r="AE819" s="20">
        <v>-0.644122383252819</v>
      </c>
      <c r="AF819" s="20">
        <v>0.945984296660675</v>
      </c>
      <c r="AG819" s="20">
        <v>2.14600318620561</v>
      </c>
      <c r="AH819" s="20">
        <v>-2.96303264039131</v>
      </c>
      <c r="AI819" s="20">
        <v>-0.840777719390437</v>
      </c>
      <c r="AJ819" s="20">
        <v>-1.42067876874506</v>
      </c>
    </row>
    <row r="820" s="7" customFormat="1" ht="13.65" customHeight="1">
      <c r="N820" s="18"/>
      <c r="O820" s="24"/>
      <c r="P820" s="20">
        <v>-0.498338870431883</v>
      </c>
      <c r="Q820" s="20">
        <v>-1.00166944908181</v>
      </c>
      <c r="R820" s="20">
        <v>-0.590219224283308</v>
      </c>
      <c r="S820" s="20">
        <v>-1.0178117048346</v>
      </c>
      <c r="T820" s="20">
        <v>-0.771208226221078</v>
      </c>
      <c r="U820" s="20">
        <v>0.0863557858376493</v>
      </c>
      <c r="V820" s="20">
        <v>-0.77653149266609</v>
      </c>
      <c r="W820" s="20">
        <v>1.1304347826087</v>
      </c>
      <c r="X820" s="20">
        <v>-0.773860705073101</v>
      </c>
      <c r="Y820" s="20">
        <v>-0.432900432900439</v>
      </c>
      <c r="Z820" s="20">
        <v>-0.516452074391992</v>
      </c>
      <c r="AA820" s="20">
        <v>0.28818443804034</v>
      </c>
      <c r="AB820" s="20">
        <v>-0.787401574803147</v>
      </c>
      <c r="AC820" s="21">
        <v>3.60824742268041</v>
      </c>
      <c r="AD820" s="22">
        <v>-8.02675585284282</v>
      </c>
      <c r="AE820" s="20">
        <v>-12.6618181818182</v>
      </c>
      <c r="AF820" s="20">
        <v>3.03357549577852</v>
      </c>
      <c r="AG820" s="20">
        <v>2.59171033825631</v>
      </c>
      <c r="AH820" s="20">
        <v>-5.37578288100209</v>
      </c>
      <c r="AI820" s="20">
        <v>0.507328072153332</v>
      </c>
      <c r="AJ820" s="20">
        <v>-5.2423900789177</v>
      </c>
    </row>
    <row r="821" s="7" customFormat="1" ht="13.65" customHeight="1">
      <c r="N821" s="18"/>
      <c r="O821" s="24"/>
      <c r="P821" s="20">
        <v>-0.811907983761835</v>
      </c>
      <c r="Q821" s="20">
        <v>-1.50068212824011</v>
      </c>
      <c r="R821" s="20">
        <v>-0.8310249307479169</v>
      </c>
      <c r="S821" s="20">
        <v>0.558659217877095</v>
      </c>
      <c r="T821" s="20">
        <v>-1.94444444444445</v>
      </c>
      <c r="U821" s="20">
        <v>-0.849858356940505</v>
      </c>
      <c r="V821" s="20">
        <v>-0.714285714285712</v>
      </c>
      <c r="W821" s="20">
        <v>1.4388489208633</v>
      </c>
      <c r="X821" s="20">
        <v>-0.567375886524823</v>
      </c>
      <c r="Y821" s="20">
        <v>-0.853485064011387</v>
      </c>
      <c r="Z821" s="20">
        <v>0.39370078740158</v>
      </c>
      <c r="AA821" s="20">
        <v>-0.313725490196072</v>
      </c>
      <c r="AB821" s="20">
        <v>-0.330033003300323</v>
      </c>
      <c r="AC821" s="21">
        <v>-8.309037900874641</v>
      </c>
      <c r="AD821" s="22">
        <v>0.961538461538455</v>
      </c>
      <c r="AE821" s="20">
        <v>6.20689655172414</v>
      </c>
      <c r="AF821" s="20">
        <v>3.35276967930029</v>
      </c>
      <c r="AG821" s="20">
        <v>3.80818053596616</v>
      </c>
      <c r="AH821" s="20">
        <v>-5.90271960685765</v>
      </c>
      <c r="AI821" s="20">
        <v>-1.01748351963314</v>
      </c>
      <c r="AJ821" s="20">
        <v>-2.85400658616904</v>
      </c>
    </row>
    <row r="822" s="7" customFormat="1" ht="13.65" customHeight="1">
      <c r="N822" s="18"/>
      <c r="O822" s="24"/>
      <c r="P822" s="20">
        <v>-1.6042780748663</v>
      </c>
      <c r="Q822" s="20">
        <v>-0.698757763975168</v>
      </c>
      <c r="R822" s="20">
        <v>1.09460516028147</v>
      </c>
      <c r="S822" s="20">
        <v>0.773395204949727</v>
      </c>
      <c r="T822" s="20">
        <v>-1.61166538756715</v>
      </c>
      <c r="U822" s="20">
        <v>0.422776911076442</v>
      </c>
      <c r="V822" s="20">
        <v>-0.265647574218206</v>
      </c>
      <c r="W822" s="20">
        <v>0.778816199376944</v>
      </c>
      <c r="X822" s="20">
        <v>-1.31298299845441</v>
      </c>
      <c r="Y822" s="20">
        <v>-0.722004698512138</v>
      </c>
      <c r="Z822" s="20">
        <v>2.8125</v>
      </c>
      <c r="AA822" s="20">
        <v>-8.05775075987842</v>
      </c>
      <c r="AB822" s="20">
        <v>-5.82655826558265</v>
      </c>
      <c r="AC822" s="21">
        <v>2.63653483992468</v>
      </c>
      <c r="AD822" s="22">
        <v>-3.18822808093194</v>
      </c>
      <c r="AE822" s="20">
        <v>0.791640278657378</v>
      </c>
      <c r="AF822" s="20">
        <v>0.0552913856021201</v>
      </c>
      <c r="AG822" s="20">
        <v>0.14920424403182</v>
      </c>
      <c r="AH822" s="20">
        <v>-5.65345080763583</v>
      </c>
      <c r="AI822" s="20">
        <v>-1.45348837209302</v>
      </c>
      <c r="AJ822" s="20">
        <v>0.638196754701608</v>
      </c>
    </row>
    <row r="823" s="7" customFormat="1" ht="13.65" customHeight="1">
      <c r="N823" s="18"/>
      <c r="O823" s="24"/>
      <c r="P823" s="20">
        <v>-3.6697247706422</v>
      </c>
      <c r="Q823" s="20">
        <v>6.34920634920635</v>
      </c>
      <c r="R823" s="20">
        <v>0.5970149253731351</v>
      </c>
      <c r="S823" s="20">
        <v>-2.37388724035609</v>
      </c>
      <c r="T823" s="20">
        <v>3.64741641337386</v>
      </c>
      <c r="U823" s="20">
        <v>-7.33137829912023</v>
      </c>
      <c r="V823" s="20">
        <v>4.74683544303797</v>
      </c>
      <c r="W823" s="20">
        <v>1.20845921450151</v>
      </c>
      <c r="X823" s="20">
        <v>-6.86567164179104</v>
      </c>
      <c r="Y823" s="20">
        <v>2.23642172523963</v>
      </c>
      <c r="Z823" s="20">
        <v>12.3529411764706</v>
      </c>
      <c r="AA823" s="20">
        <v>-4.63917525773195</v>
      </c>
      <c r="AB823" s="20">
        <v>-0.718301061836365</v>
      </c>
      <c r="AC823" s="21">
        <v>1.58864051736259</v>
      </c>
      <c r="AD823" s="22">
        <v>-0.775193798449596</v>
      </c>
      <c r="AE823" s="20">
        <v>-0.682477678571444</v>
      </c>
      <c r="AF823" s="20">
        <v>0.990099009900989</v>
      </c>
      <c r="AG823" s="20">
        <v>3.03853169174647</v>
      </c>
      <c r="AH823" s="20">
        <v>-2.13868613138687</v>
      </c>
      <c r="AI823" s="20">
        <v>-1.75400131550098</v>
      </c>
      <c r="AJ823" s="20">
        <v>-4.15780866721177</v>
      </c>
    </row>
    <row r="824" s="7" customFormat="1" ht="13.65" customHeight="1">
      <c r="N824" s="18"/>
      <c r="O824" s="24"/>
      <c r="P824" s="20">
        <v>3.5190615835777</v>
      </c>
      <c r="Q824" s="20">
        <v>-5.09915014164305</v>
      </c>
      <c r="R824" s="20">
        <v>2.98507462686567</v>
      </c>
      <c r="S824" s="20">
        <v>11.0144927536232</v>
      </c>
      <c r="T824" s="20">
        <v>0.26109660574412</v>
      </c>
      <c r="U824" s="20">
        <v>-5.46875</v>
      </c>
      <c r="V824" s="20">
        <v>5.23415977961432</v>
      </c>
      <c r="W824" s="20">
        <v>-4.71204188481675</v>
      </c>
      <c r="X824" s="20">
        <v>-4.67032967032967</v>
      </c>
      <c r="Y824" s="20">
        <v>0.434782608695643</v>
      </c>
      <c r="Z824" s="20">
        <v>1.85517654099341</v>
      </c>
      <c r="AA824" s="20">
        <v>-5.66980023501763</v>
      </c>
      <c r="AB824" s="20">
        <v>1.23390313390312</v>
      </c>
      <c r="AC824" s="21">
        <v>3.05343511450382</v>
      </c>
      <c r="AD824" s="22">
        <v>-4.41176470588236</v>
      </c>
      <c r="AE824" s="20">
        <v>-3.43511450381681</v>
      </c>
      <c r="AF824" s="20">
        <v>0.636729222520112</v>
      </c>
      <c r="AG824" s="20">
        <v>2.13120213120213</v>
      </c>
      <c r="AH824" s="20">
        <v>1.20372670807453</v>
      </c>
      <c r="AI824" s="20">
        <v>-1.49507948523847</v>
      </c>
      <c r="AJ824" s="20">
        <v>0.389871719627738</v>
      </c>
    </row>
    <row r="825" s="7" customFormat="1" ht="13.65" customHeight="1">
      <c r="N825" s="18"/>
      <c r="O825" s="24"/>
      <c r="P825" s="20">
        <v>-0.68610634648369</v>
      </c>
      <c r="Q825" s="20">
        <v>-0.921128382268279</v>
      </c>
      <c r="R825" s="20">
        <v>-0.522951772225449</v>
      </c>
      <c r="S825" s="20">
        <v>0.350467289719619</v>
      </c>
      <c r="T825" s="20">
        <v>-0.698486612339936</v>
      </c>
      <c r="U825" s="20">
        <v>-0.234466588511132</v>
      </c>
      <c r="V825" s="20">
        <v>3.34900117508813</v>
      </c>
      <c r="W825" s="20">
        <v>0.0568504832291163</v>
      </c>
      <c r="X825" s="20">
        <v>-2.44318181818182</v>
      </c>
      <c r="Y825" s="20">
        <v>-1.81074766355141</v>
      </c>
      <c r="Z825" s="20">
        <v>-1.14628820960699</v>
      </c>
      <c r="AA825" s="20">
        <v>-3.18691330756488</v>
      </c>
      <c r="AB825" s="20">
        <v>0.7692307692307701</v>
      </c>
      <c r="AC825" s="21">
        <v>0.21255230125524</v>
      </c>
      <c r="AD825" s="22">
        <v>-1.92147034252298</v>
      </c>
      <c r="AE825" s="20">
        <v>-5.82623509369677</v>
      </c>
      <c r="AF825" s="20">
        <v>-1.5519059816182</v>
      </c>
      <c r="AG825" s="20">
        <v>3.76492194674012</v>
      </c>
      <c r="AH825" s="20">
        <v>-1.18626956082786</v>
      </c>
      <c r="AI825" s="20">
        <v>-1.23014985461866</v>
      </c>
      <c r="AJ825" s="20">
        <v>-2.99587061252581</v>
      </c>
    </row>
    <row r="826" s="7" customFormat="1" ht="13.65" customHeight="1">
      <c r="N826" s="18"/>
      <c r="O826" s="24"/>
      <c r="P826" s="20">
        <v>0.127877237851655</v>
      </c>
      <c r="Q826" s="20">
        <v>-1.78799489144316</v>
      </c>
      <c r="R826" s="20">
        <v>-0.312093628088438</v>
      </c>
      <c r="S826" s="20">
        <v>1.33055048265068</v>
      </c>
      <c r="T826" s="20">
        <v>-0.849639546858922</v>
      </c>
      <c r="U826" s="20">
        <v>-0.38587379901323</v>
      </c>
      <c r="V826" s="20">
        <v>0.20489346061404</v>
      </c>
      <c r="W826" s="20">
        <v>0.173517169614996</v>
      </c>
      <c r="X826" s="20">
        <v>-2.66628924317068</v>
      </c>
      <c r="Y826" s="20">
        <v>-2.07887023714362</v>
      </c>
      <c r="Z826" s="20">
        <v>-2.7972027972028</v>
      </c>
      <c r="AA826" s="20">
        <v>-5.79710144927535</v>
      </c>
      <c r="AB826" s="20">
        <v>0.294365012615645</v>
      </c>
      <c r="AC826" s="21">
        <v>3.64006988934188</v>
      </c>
      <c r="AD826" s="22">
        <v>-2.99943406904358</v>
      </c>
      <c r="AE826" s="20">
        <v>0.262543757292871</v>
      </c>
      <c r="AF826" s="20">
        <v>-1.98170731707317</v>
      </c>
      <c r="AG826" s="20">
        <v>1.60705028512184</v>
      </c>
      <c r="AH826" s="20">
        <v>-0.836431226765798</v>
      </c>
      <c r="AI826" s="20">
        <v>-2.26824457593689</v>
      </c>
      <c r="AJ826" s="20">
        <v>-2.90570175438595</v>
      </c>
    </row>
    <row r="827" s="7" customFormat="1" ht="13.65" customHeight="1">
      <c r="N827" s="18"/>
      <c r="O827" s="24"/>
      <c r="P827" s="20">
        <v>-2.23463687150838</v>
      </c>
      <c r="Q827" s="20">
        <v>-1.14285714285714</v>
      </c>
      <c r="R827" s="20">
        <v>0.578034682080925</v>
      </c>
      <c r="S827" s="20">
        <v>2.87356321839081</v>
      </c>
      <c r="T827" s="20">
        <v>-2.79329608938548</v>
      </c>
      <c r="U827" s="20">
        <v>-2.29885057471265</v>
      </c>
      <c r="V827" s="20">
        <v>-5.88235294117646</v>
      </c>
      <c r="W827" s="20">
        <v>3.12499999999999</v>
      </c>
      <c r="X827" s="20">
        <v>-9.88023952095809</v>
      </c>
      <c r="Y827" s="20">
        <v>-7.6158940397351</v>
      </c>
      <c r="Z827" s="20">
        <v>-0.0839630562552459</v>
      </c>
      <c r="AA827" s="20">
        <v>-0.210084033613448</v>
      </c>
      <c r="AB827" s="20">
        <v>-1.73888255416191</v>
      </c>
      <c r="AC827" s="21">
        <v>-2.02798232695141</v>
      </c>
      <c r="AD827" s="22">
        <v>2.82028202820284</v>
      </c>
      <c r="AE827" s="20">
        <v>-0.145900204260298</v>
      </c>
      <c r="AF827" s="20">
        <v>-0.524109014675041</v>
      </c>
      <c r="AG827" s="20">
        <v>0.737618545837727</v>
      </c>
      <c r="AH827" s="20">
        <v>-2.99886299033542</v>
      </c>
      <c r="AI827" s="20">
        <v>4.12299091544374</v>
      </c>
      <c r="AJ827" s="20">
        <v>-3.76602564102565</v>
      </c>
    </row>
    <row r="828" s="7" customFormat="1" ht="13.65" customHeight="1">
      <c r="N828" s="18"/>
      <c r="O828" s="24"/>
      <c r="P828" s="20">
        <v>0.595744680851066</v>
      </c>
      <c r="Q828" s="20">
        <v>-0.5922165820642999</v>
      </c>
      <c r="R828" s="20">
        <v>-0.170212765957443</v>
      </c>
      <c r="S828" s="20">
        <v>-0.170502983802213</v>
      </c>
      <c r="T828" s="20">
        <v>0.341588385994869</v>
      </c>
      <c r="U828" s="20">
        <v>1.27659574468085</v>
      </c>
      <c r="V828" s="20">
        <v>0.0840336134453764</v>
      </c>
      <c r="W828" s="20">
        <v>0.755667506297228</v>
      </c>
      <c r="X828" s="20">
        <v>0.251256281407045</v>
      </c>
      <c r="Y828" s="20">
        <v>0.109807208717516</v>
      </c>
      <c r="Z828" s="20">
        <v>0.976450315910386</v>
      </c>
      <c r="AA828" s="20">
        <v>-0.142207053469844</v>
      </c>
      <c r="AB828" s="20">
        <v>-0.528789659224441</v>
      </c>
      <c r="AC828" s="21">
        <v>1.21818577333044</v>
      </c>
      <c r="AD828" s="22">
        <v>-1.18305011830502</v>
      </c>
      <c r="AE828" s="20">
        <v>-0.195472355245966</v>
      </c>
      <c r="AF828" s="20">
        <v>0.806451612903226</v>
      </c>
      <c r="AG828" s="20">
        <v>1.8</v>
      </c>
      <c r="AH828" s="20">
        <v>-9.776951672862459</v>
      </c>
      <c r="AI828" s="20">
        <v>0.191570881226043</v>
      </c>
      <c r="AJ828" s="20">
        <v>2.26657645466848</v>
      </c>
    </row>
    <row r="829" s="7" customFormat="1" ht="13.65" customHeight="1">
      <c r="N829" s="18"/>
      <c r="O829" s="24"/>
      <c r="P829" s="20">
        <v>-0.169683257918558</v>
      </c>
      <c r="Q829" s="20">
        <v>-1.01983002832861</v>
      </c>
      <c r="R829" s="20">
        <v>0.400686891814541</v>
      </c>
      <c r="S829" s="20">
        <v>0.741163055872307</v>
      </c>
      <c r="T829" s="20">
        <v>-0.169779286927001</v>
      </c>
      <c r="U829" s="20">
        <v>-1.70068027210885</v>
      </c>
      <c r="V829" s="20">
        <v>0.346020761245667</v>
      </c>
      <c r="W829" s="20">
        <v>1.49425287356323</v>
      </c>
      <c r="X829" s="20">
        <v>0.537938844847106</v>
      </c>
      <c r="Y829" s="20">
        <v>-1.04638009049773</v>
      </c>
      <c r="Z829" s="20">
        <v>-0.717274357441727</v>
      </c>
      <c r="AA829" s="20">
        <v>2.01173991571343</v>
      </c>
      <c r="AB829" s="20">
        <v>0.428245813973874</v>
      </c>
      <c r="AC829" s="21">
        <v>1.83133943232464</v>
      </c>
      <c r="AD829" s="22">
        <v>-2.93234818748558</v>
      </c>
      <c r="AE829" s="20">
        <v>-0.21408182683158</v>
      </c>
      <c r="AF829" s="20">
        <v>4.03232740091136</v>
      </c>
      <c r="AG829" s="20">
        <v>2.50082808877111</v>
      </c>
      <c r="AH829" s="20">
        <v>-0.227150259067358</v>
      </c>
      <c r="AI829" s="20">
        <v>-1.73927727119217</v>
      </c>
      <c r="AJ829" s="20">
        <v>-0.498504486540374</v>
      </c>
    </row>
    <row r="830" s="7" customFormat="1" ht="13.65" customHeight="1">
      <c r="N830" s="18"/>
      <c r="O830" s="24"/>
      <c r="P830" s="20">
        <v>-0.396583282489331</v>
      </c>
      <c r="Q830" s="20">
        <v>1.16385911179174</v>
      </c>
      <c r="R830" s="20">
        <v>0.242204056917948</v>
      </c>
      <c r="S830" s="20">
        <v>-0.996677740863782</v>
      </c>
      <c r="T830" s="20">
        <v>0.366076876143982</v>
      </c>
      <c r="U830" s="20">
        <v>0.09118541033435</v>
      </c>
      <c r="V830" s="20">
        <v>-1.48800485879138</v>
      </c>
      <c r="W830" s="20">
        <v>-0.863131935881631</v>
      </c>
      <c r="X830" s="20">
        <v>0.814653834212976</v>
      </c>
      <c r="Y830" s="20">
        <v>2.13969910961007</v>
      </c>
      <c r="Z830" s="20">
        <v>-0.605802954617927</v>
      </c>
      <c r="AA830" s="20">
        <v>-2.33105218135157</v>
      </c>
      <c r="AB830" s="20">
        <v>0.340375586854451</v>
      </c>
      <c r="AC830" s="21">
        <v>1.21747952750198</v>
      </c>
      <c r="AD830" s="22">
        <v>-4.48777690157002</v>
      </c>
      <c r="AE830" s="20">
        <v>0.405101275318824</v>
      </c>
      <c r="AF830" s="20">
        <v>0.55079559363525</v>
      </c>
      <c r="AG830" s="20">
        <v>2.49543517954961</v>
      </c>
      <c r="AH830" s="20">
        <v>-6.8895230330208</v>
      </c>
      <c r="AI830" s="20">
        <v>-2.32588023644306</v>
      </c>
      <c r="AJ830" s="20">
        <v>-7.52458592132505</v>
      </c>
    </row>
    <row r="831" s="7" customFormat="1" ht="13.65" customHeight="1">
      <c r="N831" s="18"/>
      <c r="O831" s="24"/>
      <c r="P831" s="20">
        <v>0.309436363110556</v>
      </c>
      <c r="Q831" s="20">
        <v>-0.59801813823609</v>
      </c>
      <c r="R831" s="20">
        <v>-0.455769629169269</v>
      </c>
      <c r="S831" s="20">
        <v>0.938605619146723</v>
      </c>
      <c r="T831" s="20">
        <v>-0.319993402197894</v>
      </c>
      <c r="U831" s="20">
        <v>-0.218840106069183</v>
      </c>
      <c r="V831" s="20">
        <v>-0.103648424543956</v>
      </c>
      <c r="W831" s="20">
        <v>0.601369578750777</v>
      </c>
      <c r="X831" s="20">
        <v>-1.3816063597622</v>
      </c>
      <c r="Y831" s="20">
        <v>-1.11038961038962</v>
      </c>
      <c r="Z831" s="20">
        <v>-0.229463056447915</v>
      </c>
      <c r="AA831" s="20">
        <v>-1.68284268629254</v>
      </c>
      <c r="AB831" s="20">
        <v>-0.136641495864795</v>
      </c>
      <c r="AC831" s="21">
        <v>0.459599703484066</v>
      </c>
      <c r="AD831" s="22">
        <v>-1.85813301872881</v>
      </c>
      <c r="AE831" s="20">
        <v>0.541353383458646</v>
      </c>
      <c r="AF831" s="20">
        <v>0.269106566200219</v>
      </c>
      <c r="AG831" s="20">
        <v>2.18196457326893</v>
      </c>
      <c r="AH831" s="20">
        <v>-3.86949924127466</v>
      </c>
      <c r="AI831" s="20">
        <v>-3.1607824427481</v>
      </c>
      <c r="AJ831" s="20">
        <v>1.46396396396395</v>
      </c>
    </row>
    <row r="832" s="7" customFormat="1" ht="13.65" customHeight="1">
      <c r="N832" s="18"/>
      <c r="O832" s="24"/>
      <c r="P832" s="20">
        <v>0.550206327372769</v>
      </c>
      <c r="Q832" s="20">
        <v>-0.341997264021885</v>
      </c>
      <c r="R832" s="20">
        <v>-0.0915122397620662</v>
      </c>
      <c r="S832" s="20">
        <v>1.07625372108999</v>
      </c>
      <c r="T832" s="20">
        <v>-0.158586316266426</v>
      </c>
      <c r="U832" s="20">
        <v>0.0226911731336465</v>
      </c>
      <c r="V832" s="20">
        <v>1.76950998185118</v>
      </c>
      <c r="W832" s="20">
        <v>1.11457868925546</v>
      </c>
      <c r="X832" s="20">
        <v>-1.31238977072311</v>
      </c>
      <c r="Y832" s="20">
        <v>-2.02774049217003</v>
      </c>
      <c r="Z832" s="20">
        <v>-0.531468531468525</v>
      </c>
      <c r="AA832" s="20">
        <v>-1.6029246344207</v>
      </c>
      <c r="AB832" s="20">
        <v>0.460145465340659</v>
      </c>
      <c r="AC832" s="21">
        <v>0.299028158484918</v>
      </c>
      <c r="AD832" s="22">
        <v>-1.09221794712672</v>
      </c>
      <c r="AE832" s="20">
        <v>-0.878403814782285</v>
      </c>
      <c r="AF832" s="20">
        <v>1.09949048002146</v>
      </c>
      <c r="AG832" s="20">
        <v>2.3076923076923</v>
      </c>
      <c r="AH832" s="20">
        <v>-3.29349269588314</v>
      </c>
      <c r="AI832" s="20">
        <v>-2.18120805369127</v>
      </c>
      <c r="AJ832" s="20">
        <v>-6.6596565019278</v>
      </c>
    </row>
    <row r="833" s="7" customFormat="1" ht="13.65" customHeight="1">
      <c r="N833" s="18"/>
      <c r="O833" s="24"/>
      <c r="P833" s="20">
        <v>-2.29877614453151</v>
      </c>
      <c r="Q833" s="20">
        <v>-1.09358430540828</v>
      </c>
      <c r="R833" s="20">
        <v>-0.911344903839701</v>
      </c>
      <c r="S833" s="20">
        <v>1.04145533238655</v>
      </c>
      <c r="T833" s="20">
        <v>-2.02128371594941</v>
      </c>
      <c r="U833" s="20">
        <v>0.157114557005272</v>
      </c>
      <c r="V833" s="20">
        <v>3.45109807666076</v>
      </c>
      <c r="W833" s="20">
        <v>2.53164556962026</v>
      </c>
      <c r="X833" s="20">
        <v>-6.9187242798354</v>
      </c>
      <c r="Y833" s="20">
        <v>-0.929522752497228</v>
      </c>
      <c r="Z833" s="20">
        <v>-0.627737226277382</v>
      </c>
      <c r="AA833" s="20">
        <v>-0.528867342441603</v>
      </c>
      <c r="AB833" s="20">
        <v>0.187102407384298</v>
      </c>
      <c r="AC833" s="21">
        <v>0.542005420054201</v>
      </c>
      <c r="AD833" s="22">
        <v>-3.98110661268556</v>
      </c>
      <c r="AE833" s="20">
        <v>-0.983836964160229</v>
      </c>
      <c r="AF833" s="20">
        <v>2.49902381882078</v>
      </c>
      <c r="AG833" s="20">
        <v>3.06044376434583</v>
      </c>
      <c r="AH833" s="20">
        <v>-6.18698441796518</v>
      </c>
      <c r="AI833" s="20">
        <v>-1.86604361370717</v>
      </c>
      <c r="AJ833" s="20">
        <v>0.00760043431051432</v>
      </c>
    </row>
    <row r="834" s="7" customFormat="1" ht="13.65" customHeight="1">
      <c r="N834" s="18"/>
      <c r="O834" s="24"/>
      <c r="P834" s="20">
        <v>0.70204081632653</v>
      </c>
      <c r="Q834" s="20">
        <v>0.437743190661484</v>
      </c>
      <c r="R834" s="20">
        <v>2.11460855528651</v>
      </c>
      <c r="S834" s="20">
        <v>1.42269996838444</v>
      </c>
      <c r="T834" s="20">
        <v>2.07294264339152</v>
      </c>
      <c r="U834" s="20">
        <v>0.5955107650022911</v>
      </c>
      <c r="V834" s="20">
        <v>1.77595628415301</v>
      </c>
      <c r="W834" s="20">
        <v>2.29679343773304</v>
      </c>
      <c r="X834" s="20">
        <v>2.67989339650576</v>
      </c>
      <c r="Y834" s="20">
        <v>-1.07898144151921</v>
      </c>
      <c r="Z834" s="20">
        <v>0.0122249388753119</v>
      </c>
      <c r="AA834" s="20">
        <v>-1.75406429531842</v>
      </c>
      <c r="AB834" s="20">
        <v>1.42191780821919</v>
      </c>
      <c r="AC834" s="21">
        <v>-3.97951248290473</v>
      </c>
      <c r="AD834" s="22">
        <v>-4.48739685769187</v>
      </c>
      <c r="AE834" s="20">
        <v>3.63017751479289</v>
      </c>
      <c r="AF834" s="20">
        <v>-0.0279095729835278</v>
      </c>
      <c r="AG834" s="20">
        <v>0.307091010608597</v>
      </c>
      <c r="AH834" s="20">
        <v>-1.636759108211</v>
      </c>
      <c r="AI834" s="20">
        <v>-0.0659509202453949</v>
      </c>
      <c r="AJ834" s="20">
        <v>0</v>
      </c>
    </row>
    <row r="835" s="7" customFormat="1" ht="13.65" customHeight="1">
      <c r="N835" s="18"/>
      <c r="O835" s="24"/>
      <c r="P835" s="20">
        <v>0.229385488349629</v>
      </c>
      <c r="Q835" s="20">
        <v>-0.156588773789443</v>
      </c>
      <c r="R835" s="20">
        <v>-0.470503076366269</v>
      </c>
      <c r="S835" s="20">
        <v>0.303030303030303</v>
      </c>
      <c r="T835" s="20">
        <v>-0.0362537764350467</v>
      </c>
      <c r="U835" s="20">
        <v>-0.423114119922624</v>
      </c>
      <c r="V835" s="20">
        <v>0.0242806847153041</v>
      </c>
      <c r="W835" s="20">
        <v>0.898167253307434</v>
      </c>
      <c r="X835" s="20">
        <v>0.0180440274269224</v>
      </c>
      <c r="Y835" s="20">
        <v>-0.974143114852679</v>
      </c>
      <c r="Z835" s="20">
        <v>-1.60320641282565</v>
      </c>
      <c r="AA835" s="20">
        <v>-0.601493550577051</v>
      </c>
      <c r="AB835" s="20">
        <v>0.873610472506954</v>
      </c>
      <c r="AC835" s="21">
        <v>3.10945273631841</v>
      </c>
      <c r="AD835" s="22">
        <v>-2.9126213592233</v>
      </c>
      <c r="AE835" s="20">
        <v>-3.5</v>
      </c>
      <c r="AF835" s="20">
        <v>3.67412140575081</v>
      </c>
      <c r="AG835" s="20">
        <v>6.47149460708783</v>
      </c>
      <c r="AH835" s="20">
        <v>-2.13631739572737</v>
      </c>
      <c r="AI835" s="20">
        <v>-2.60416666666666</v>
      </c>
      <c r="AJ835" s="20">
        <v>-0.705499276411</v>
      </c>
    </row>
    <row r="836" s="7" customFormat="1" ht="13.65" customHeight="1">
      <c r="N836" s="18"/>
      <c r="O836" s="24"/>
      <c r="P836" s="20">
        <v>1.0547132498352</v>
      </c>
      <c r="Q836" s="20">
        <v>-1.56555772994129</v>
      </c>
      <c r="R836" s="20">
        <v>0.265076209410212</v>
      </c>
      <c r="S836" s="20">
        <v>0.264375413086577</v>
      </c>
      <c r="T836" s="20">
        <v>-0.5932762030323</v>
      </c>
      <c r="U836" s="20">
        <v>1.59151193633952</v>
      </c>
      <c r="V836" s="20">
        <v>-0.195822454308101</v>
      </c>
      <c r="W836" s="20">
        <v>1.04643557880968</v>
      </c>
      <c r="X836" s="20">
        <v>-1.16504854368932</v>
      </c>
      <c r="Y836" s="20">
        <v>-1.5748031496063</v>
      </c>
      <c r="Z836" s="20">
        <v>-0.176860333130945</v>
      </c>
      <c r="AA836" s="20">
        <v>-2.04410831394119</v>
      </c>
      <c r="AB836" s="20">
        <v>-0.024752475247533</v>
      </c>
      <c r="AC836" s="21">
        <v>1.30867950016886</v>
      </c>
      <c r="AD836" s="22">
        <v>-8.673894912427031</v>
      </c>
      <c r="AE836" s="20">
        <v>-3.36073059360731</v>
      </c>
      <c r="AF836" s="20">
        <v>0.958814556548263</v>
      </c>
      <c r="AG836" s="20">
        <v>1.5001079214332</v>
      </c>
      <c r="AH836" s="20">
        <v>-3.41966076965165</v>
      </c>
      <c r="AI836" s="20">
        <v>-0.551181102362193</v>
      </c>
      <c r="AJ836" s="20">
        <v>-3.61089187056038</v>
      </c>
    </row>
    <row r="837" s="7" customFormat="1" ht="13.65" customHeight="1">
      <c r="N837" s="18"/>
      <c r="O837" s="24"/>
      <c r="P837" s="20">
        <v>-0.656768998490175</v>
      </c>
      <c r="Q837" s="20">
        <v>-1.74016565769143</v>
      </c>
      <c r="R837" s="20">
        <v>0.167560321715812</v>
      </c>
      <c r="S837" s="20">
        <v>0.923900455516389</v>
      </c>
      <c r="T837" s="20">
        <v>-1.2545899632803</v>
      </c>
      <c r="U837" s="20">
        <v>-2.00134283648383</v>
      </c>
      <c r="V837" s="20">
        <v>3.84463358718279</v>
      </c>
      <c r="W837" s="20">
        <v>0.611550954120997</v>
      </c>
      <c r="X837" s="20">
        <v>-0.631642664379942</v>
      </c>
      <c r="Y837" s="20">
        <v>-2.42710997442456</v>
      </c>
      <c r="Z837" s="20">
        <v>-3.61305361305362</v>
      </c>
      <c r="AA837" s="20">
        <v>-2.1160822249093</v>
      </c>
      <c r="AB837" s="20">
        <v>1.72178656665531</v>
      </c>
      <c r="AC837" s="21">
        <v>4.31924882629107</v>
      </c>
      <c r="AD837" s="22">
        <v>-4.15162454873647</v>
      </c>
      <c r="AE837" s="20">
        <v>-1.5065913370998</v>
      </c>
      <c r="AF837" s="20">
        <v>1.81747117451632</v>
      </c>
      <c r="AG837" s="20">
        <v>1.82341650671784</v>
      </c>
      <c r="AH837" s="20">
        <v>-3.14669134659879</v>
      </c>
      <c r="AI837" s="20">
        <v>3.70917446249795</v>
      </c>
      <c r="AJ837" s="20">
        <v>-2.13912231559291</v>
      </c>
    </row>
    <row r="838" s="7" customFormat="1" ht="13.65" customHeight="1">
      <c r="N838" s="18"/>
      <c r="O838" s="24"/>
      <c r="P838" s="20">
        <v>2.35426008968611</v>
      </c>
      <c r="Q838" s="20">
        <v>0.109529025191673</v>
      </c>
      <c r="R838" s="20">
        <v>1.09409190371991</v>
      </c>
      <c r="S838" s="20">
        <v>4.22077922077923</v>
      </c>
      <c r="T838" s="20">
        <v>1.24610591900311</v>
      </c>
      <c r="U838" s="20">
        <v>-1.23076923076922</v>
      </c>
      <c r="V838" s="20">
        <v>-2.49221183800623</v>
      </c>
      <c r="W838" s="20">
        <v>0.95846645367412</v>
      </c>
      <c r="X838" s="20">
        <v>-5.37974683544304</v>
      </c>
      <c r="Y838" s="20">
        <v>-4.03135498320268</v>
      </c>
      <c r="Z838" s="20">
        <v>-0.918503674014703</v>
      </c>
      <c r="AA838" s="20">
        <v>-1.05342996797573</v>
      </c>
      <c r="AB838" s="20">
        <v>1.47338403041826</v>
      </c>
      <c r="AC838" s="21">
        <v>3.15201591309005</v>
      </c>
      <c r="AD838" s="22">
        <v>-1.62061239731144</v>
      </c>
      <c r="AE838" s="20">
        <v>0.296060122978832</v>
      </c>
      <c r="AF838" s="20">
        <v>0.582698341550886</v>
      </c>
      <c r="AG838" s="20">
        <v>2.12789661319073</v>
      </c>
      <c r="AH838" s="20">
        <v>-4.19343929658438</v>
      </c>
      <c r="AI838" s="20">
        <v>-3.56371490280778</v>
      </c>
      <c r="AJ838" s="20">
        <v>-3.23785803237859</v>
      </c>
    </row>
    <row r="839" s="7" customFormat="1" ht="13.65" customHeight="1">
      <c r="N839" s="18"/>
      <c r="O839" s="24"/>
      <c r="P839" s="20">
        <v>-1.39165009940357</v>
      </c>
      <c r="Q839" s="20">
        <v>-1.34408602150538</v>
      </c>
      <c r="R839" s="20">
        <v>0.289509536784744</v>
      </c>
      <c r="S839" s="20">
        <v>-0.0509424350483972</v>
      </c>
      <c r="T839" s="20">
        <v>-1.03635745837581</v>
      </c>
      <c r="U839" s="20">
        <v>0.39484978540772</v>
      </c>
      <c r="V839" s="20">
        <v>2.95827633378934</v>
      </c>
      <c r="W839" s="20">
        <v>2.20893539279189</v>
      </c>
      <c r="X839" s="20">
        <v>-0.34292215179587</v>
      </c>
      <c r="Y839" s="20">
        <v>-0.901491558760854</v>
      </c>
      <c r="Z839" s="20">
        <v>2.87631831255993</v>
      </c>
      <c r="AA839" s="20">
        <v>-2.00372786579683</v>
      </c>
      <c r="AB839" s="20">
        <v>-0.235817490494301</v>
      </c>
      <c r="AC839" s="21">
        <v>5.81064607882974</v>
      </c>
      <c r="AD839" s="22">
        <v>-14.373795761079</v>
      </c>
      <c r="AE839" s="20">
        <v>-9.068406840684069</v>
      </c>
      <c r="AF839" s="20">
        <v>1.23652504755866</v>
      </c>
      <c r="AG839" s="20">
        <v>0.595051675540237</v>
      </c>
      <c r="AH839" s="20">
        <v>-0.289975144987574</v>
      </c>
      <c r="AI839" s="20">
        <v>-2.40983083306734</v>
      </c>
      <c r="AJ839" s="20">
        <v>-3.57170016295492</v>
      </c>
    </row>
    <row r="840" s="7" customFormat="1" ht="13.65" customHeight="1">
      <c r="N840" s="18"/>
      <c r="O840" s="24"/>
      <c r="P840" s="20">
        <v>-2.39130434782608</v>
      </c>
      <c r="Q840" s="20">
        <v>0.668151447661456</v>
      </c>
      <c r="R840" s="20">
        <v>2.43362831858408</v>
      </c>
      <c r="S840" s="20">
        <v>7.55939524838014</v>
      </c>
      <c r="T840" s="20">
        <v>0.702811244979905</v>
      </c>
      <c r="U840" s="20">
        <v>-0.797607178464607</v>
      </c>
      <c r="V840" s="20">
        <v>3.01507537688443</v>
      </c>
      <c r="W840" s="20">
        <v>0.585365853658541</v>
      </c>
      <c r="X840" s="20">
        <v>0.5334626576139641</v>
      </c>
      <c r="Y840" s="20">
        <v>2.23300970873785</v>
      </c>
      <c r="Z840" s="20">
        <v>3.04364043267436</v>
      </c>
      <c r="AA840" s="20">
        <v>-4.52327517555925</v>
      </c>
      <c r="AB840" s="20">
        <v>-0.159553250897484</v>
      </c>
      <c r="AC840" s="21">
        <v>2.90311877903119</v>
      </c>
      <c r="AD840" s="22">
        <v>-5.86701434159062</v>
      </c>
      <c r="AE840" s="20">
        <v>4.60526315789474</v>
      </c>
      <c r="AF840" s="20">
        <v>-1.63004961020552</v>
      </c>
      <c r="AG840" s="20">
        <v>-2.80979827089338</v>
      </c>
      <c r="AH840" s="20">
        <v>-3.36106853514343</v>
      </c>
      <c r="AI840" s="20">
        <v>-2.03309692671395</v>
      </c>
      <c r="AJ840" s="20">
        <v>-3.23910482921084</v>
      </c>
    </row>
    <row r="841" s="7" customFormat="1" ht="13.65" customHeight="1">
      <c r="N841" s="18"/>
      <c r="O841" s="24"/>
      <c r="P841" s="20">
        <v>0.341269841269847</v>
      </c>
      <c r="Q841" s="20">
        <v>0.0870046666139361</v>
      </c>
      <c r="R841" s="20">
        <v>3.16105579263473</v>
      </c>
      <c r="S841" s="20">
        <v>0.7966906695265979</v>
      </c>
      <c r="T841" s="20">
        <v>-0.0987992096063413</v>
      </c>
      <c r="U841" s="20">
        <v>0.905287181437807</v>
      </c>
      <c r="V841" s="20">
        <v>2.08082026537999</v>
      </c>
      <c r="W841" s="20">
        <v>0.871491875923196</v>
      </c>
      <c r="X841" s="20">
        <v>1.3325523502709</v>
      </c>
      <c r="Y841" s="20">
        <v>-2.13721654712743</v>
      </c>
      <c r="Z841" s="20">
        <v>-4.11830774990641</v>
      </c>
      <c r="AA841" s="20">
        <v>-3.736179946626</v>
      </c>
      <c r="AB841" s="20">
        <v>-0.480132450331124</v>
      </c>
      <c r="AC841" s="21">
        <v>-5.90999715180861</v>
      </c>
      <c r="AD841" s="22">
        <v>14.3808658795035</v>
      </c>
      <c r="AE841" s="20">
        <v>8.468816067653281</v>
      </c>
      <c r="AF841" s="20">
        <v>1.30869899923018</v>
      </c>
      <c r="AG841" s="20">
        <v>-0.265957446808512</v>
      </c>
      <c r="AH841" s="20">
        <v>-3.88405797101448</v>
      </c>
      <c r="AI841" s="20">
        <v>-1.56373400726583</v>
      </c>
      <c r="AJ841" s="20">
        <v>-1.80959874114871</v>
      </c>
    </row>
    <row r="842" s="7" customFormat="1" ht="13.65" customHeight="1">
      <c r="N842" s="18"/>
      <c r="O842" s="24"/>
      <c r="P842" s="20">
        <v>1.18606375092661</v>
      </c>
      <c r="Q842" s="20">
        <v>-4.28571428571429</v>
      </c>
      <c r="R842" s="20">
        <v>-0.841944125526211</v>
      </c>
      <c r="S842" s="20">
        <v>1.19644924739482</v>
      </c>
      <c r="T842" s="20">
        <v>-1.5255530129672</v>
      </c>
      <c r="U842" s="20">
        <v>-1.00697134004648</v>
      </c>
      <c r="V842" s="20">
        <v>6.37715179968702</v>
      </c>
      <c r="W842" s="20">
        <v>5.73740345715336</v>
      </c>
      <c r="X842" s="20">
        <v>-0.41739130434783</v>
      </c>
      <c r="Y842" s="20">
        <v>-3.22695035460993</v>
      </c>
      <c r="Z842" s="20">
        <v>-4.78112387457311</v>
      </c>
      <c r="AA842" s="20">
        <v>-1.64656015650474</v>
      </c>
      <c r="AB842" s="20">
        <v>0.359063817415322</v>
      </c>
      <c r="AC842" s="21">
        <v>2.68844221105528</v>
      </c>
      <c r="AD842" s="22">
        <v>-3.37962394002704</v>
      </c>
      <c r="AE842" s="20">
        <v>0.394301704400919</v>
      </c>
      <c r="AF842" s="20">
        <v>3.17241379310345</v>
      </c>
      <c r="AG842" s="20">
        <v>3.17513368983957</v>
      </c>
      <c r="AH842" s="20">
        <v>-2.25713653463155</v>
      </c>
      <c r="AI842" s="20">
        <v>-1.04702194357367</v>
      </c>
      <c r="AJ842" s="20">
        <v>-1.67384026781445</v>
      </c>
    </row>
    <row r="843" s="7" customFormat="1" ht="13.65" customHeight="1">
      <c r="N843" s="18"/>
      <c r="O843" s="24"/>
      <c r="P843" s="20">
        <v>2.80930760499431</v>
      </c>
      <c r="Q843" s="20">
        <v>-5.1614683963566</v>
      </c>
      <c r="R843" s="20">
        <v>3.78346915017461</v>
      </c>
      <c r="S843" s="20">
        <v>-0.644980370162639</v>
      </c>
      <c r="T843" s="20">
        <v>0.225797346881169</v>
      </c>
      <c r="U843" s="20">
        <v>5.97014925373136</v>
      </c>
      <c r="V843" s="20">
        <v>-4.11905394631944</v>
      </c>
      <c r="W843" s="20">
        <v>-3.10421286031041</v>
      </c>
      <c r="X843" s="20">
        <v>-8.15217391304348</v>
      </c>
      <c r="Y843" s="20">
        <v>-3.04033714629741</v>
      </c>
      <c r="Z843" s="20">
        <v>1.44659895352416</v>
      </c>
      <c r="AA843" s="20">
        <v>4.2407660738714</v>
      </c>
      <c r="AB843" s="20">
        <v>0.808591282375238</v>
      </c>
      <c r="AC843" s="21">
        <v>0.663227708179807</v>
      </c>
      <c r="AD843" s="22">
        <v>-1.31291028446391</v>
      </c>
      <c r="AE843" s="20">
        <v>-0.480413895048038</v>
      </c>
      <c r="AF843" s="20">
        <v>0.250000000000004</v>
      </c>
      <c r="AG843" s="20">
        <v>-0.274314214463839</v>
      </c>
      <c r="AH843" s="20">
        <v>-3.93368010403121</v>
      </c>
      <c r="AI843" s="20">
        <v>0.0794281175536123</v>
      </c>
      <c r="AJ843" s="20">
        <v>-2.79629629629629</v>
      </c>
    </row>
    <row r="844" s="7" customFormat="1" ht="13.65" customHeight="1">
      <c r="N844" s="18"/>
      <c r="O844" s="24"/>
      <c r="P844" s="20">
        <v>-0.954139735303177</v>
      </c>
      <c r="Q844" s="20">
        <v>4.13300186451211</v>
      </c>
      <c r="R844" s="20">
        <v>0.8654133094598599</v>
      </c>
      <c r="S844" s="20">
        <v>-1.36094674556211</v>
      </c>
      <c r="T844" s="20">
        <v>1.61967606478704</v>
      </c>
      <c r="U844" s="20">
        <v>0.870720188901991</v>
      </c>
      <c r="V844" s="20">
        <v>-6.30577907827358</v>
      </c>
      <c r="W844" s="20">
        <v>-5.59025608994379</v>
      </c>
      <c r="X844" s="20">
        <v>0.446576248759504</v>
      </c>
      <c r="Y844" s="20">
        <v>3.27981800454989</v>
      </c>
      <c r="Z844" s="20">
        <v>0.9636767976278739</v>
      </c>
      <c r="AA844" s="20">
        <v>-2.71659324522761</v>
      </c>
      <c r="AB844" s="20">
        <v>-0.146842878120408</v>
      </c>
      <c r="AC844" s="21">
        <v>2.32198142414861</v>
      </c>
      <c r="AD844" s="22">
        <v>0.301204819277115</v>
      </c>
      <c r="AE844" s="20">
        <v>-2.4024024024024</v>
      </c>
      <c r="AF844" s="20">
        <v>6.76806083650189</v>
      </c>
      <c r="AG844" s="20">
        <v>1.37898240608654</v>
      </c>
      <c r="AH844" s="20">
        <v>-5.01969940172187</v>
      </c>
      <c r="AI844" s="20">
        <v>-2.74279379157427</v>
      </c>
      <c r="AJ844" s="20">
        <v>-2.59304992062092</v>
      </c>
    </row>
    <row r="845" s="7" customFormat="1" ht="13.65" customHeight="1">
      <c r="N845" s="18"/>
      <c r="O845" s="24"/>
      <c r="P845" s="20">
        <v>-0.502747573950669</v>
      </c>
      <c r="Q845" s="20">
        <v>-1.84488836662749</v>
      </c>
      <c r="R845" s="20">
        <v>-0.682389560636906</v>
      </c>
      <c r="S845" s="20">
        <v>1.20540019286403</v>
      </c>
      <c r="T845" s="20">
        <v>-1.2982372558361</v>
      </c>
      <c r="U845" s="20">
        <v>-0.120670930372883</v>
      </c>
      <c r="V845" s="20">
        <v>1.84849583182313</v>
      </c>
      <c r="W845" s="20">
        <v>0.189798339264527</v>
      </c>
      <c r="X845" s="20">
        <v>-1.00639355908122</v>
      </c>
      <c r="Y845" s="20">
        <v>-2.26146458583433</v>
      </c>
      <c r="Z845" s="20">
        <v>0.5677842565597639</v>
      </c>
      <c r="AA845" s="20">
        <v>-1.66064981949459</v>
      </c>
      <c r="AB845" s="20">
        <v>-0.537151702786377</v>
      </c>
      <c r="AC845" s="21">
        <v>0.165289256198344</v>
      </c>
      <c r="AD845" s="22">
        <v>-1.67224080267559</v>
      </c>
      <c r="AE845" s="20">
        <v>2.04081632653061</v>
      </c>
      <c r="AF845" s="20">
        <v>1.6973125884017</v>
      </c>
      <c r="AG845" s="20">
        <v>-14.4645340751043</v>
      </c>
      <c r="AH845" s="20">
        <v>-6.15800729651528</v>
      </c>
      <c r="AI845" s="20">
        <v>-1.19956379498364</v>
      </c>
      <c r="AJ845" s="20">
        <v>-3.14042171377299</v>
      </c>
    </row>
    <row r="846" s="7" customFormat="1" ht="13.65" customHeight="1">
      <c r="N846" s="18"/>
      <c r="O846" s="24"/>
      <c r="P846" s="20">
        <v>0.071275837491089</v>
      </c>
      <c r="Q846" s="20">
        <v>-1.28205128205128</v>
      </c>
      <c r="R846" s="20">
        <v>0.577200577200578</v>
      </c>
      <c r="S846" s="20">
        <v>-0.645624103299856</v>
      </c>
      <c r="T846" s="20">
        <v>-1.08303249097473</v>
      </c>
      <c r="U846" s="20">
        <v>-1.16788321167883</v>
      </c>
      <c r="V846" s="20">
        <v>0.738552437223053</v>
      </c>
      <c r="W846" s="20">
        <v>1.75953079178886</v>
      </c>
      <c r="X846" s="20">
        <v>-0.864553314121045</v>
      </c>
      <c r="Y846" s="20">
        <v>-0.254730713245998</v>
      </c>
      <c r="Z846" s="20">
        <v>-0.768049155145927</v>
      </c>
      <c r="AA846" s="20">
        <v>-0.309597523219808</v>
      </c>
      <c r="AB846" s="20">
        <v>-2.75080906148867</v>
      </c>
      <c r="AC846" s="21">
        <v>-2.22271615914648</v>
      </c>
      <c r="AD846" s="22">
        <v>-2.27272727272727</v>
      </c>
      <c r="AE846" s="20">
        <v>-1.36986301369864</v>
      </c>
      <c r="AF846" s="20">
        <v>0</v>
      </c>
      <c r="AG846" s="20">
        <v>0.814663951120164</v>
      </c>
      <c r="AH846" s="20">
        <v>1.63934426229508</v>
      </c>
      <c r="AI846" s="20">
        <v>-1.36858067124949</v>
      </c>
      <c r="AJ846" s="20">
        <v>-1.5728476821192</v>
      </c>
    </row>
    <row r="847" s="7" customFormat="1" ht="13.65" customHeight="1">
      <c r="N847" s="18"/>
      <c r="O847" s="24"/>
      <c r="P847" s="20">
        <v>0</v>
      </c>
      <c r="Q847" s="20">
        <v>-1.0028653295129</v>
      </c>
      <c r="R847" s="20">
        <v>-1.30246020260492</v>
      </c>
      <c r="S847" s="20">
        <v>-1.61290322580646</v>
      </c>
      <c r="T847" s="20">
        <v>-2.08643815201192</v>
      </c>
      <c r="U847" s="20">
        <v>-0.761035007610361</v>
      </c>
      <c r="V847" s="20">
        <v>0.613496932515338</v>
      </c>
      <c r="W847" s="20">
        <v>1.21951219512195</v>
      </c>
      <c r="X847" s="20">
        <v>-0.301204819277102</v>
      </c>
      <c r="Y847" s="20">
        <v>-1.80995475113122</v>
      </c>
      <c r="Z847" s="20">
        <v>-0.303030303030297</v>
      </c>
      <c r="AA847" s="20">
        <v>-6.24468085106383</v>
      </c>
      <c r="AB847" s="20">
        <v>-1.27528583992963</v>
      </c>
      <c r="AC847" s="21">
        <v>0.686947988223752</v>
      </c>
      <c r="AD847" s="22">
        <v>-1.26705653021442</v>
      </c>
      <c r="AE847" s="20">
        <v>-1.28331688055282</v>
      </c>
      <c r="AF847" s="20">
        <v>5.70247933884297</v>
      </c>
      <c r="AG847" s="20">
        <v>4.69116497263488</v>
      </c>
      <c r="AH847" s="20">
        <v>-3.71093750000001</v>
      </c>
      <c r="AI847" s="20">
        <v>-1.25862768980917</v>
      </c>
      <c r="AJ847" s="20">
        <v>-3.55507675733908</v>
      </c>
    </row>
    <row r="848" s="7" customFormat="1" ht="13.65" customHeight="1">
      <c r="N848" s="18"/>
      <c r="O848" s="24"/>
      <c r="P848" s="20">
        <v>-3.59820089955023</v>
      </c>
      <c r="Q848" s="20">
        <v>2.64385692068429</v>
      </c>
      <c r="R848" s="20">
        <v>1.06060606060607</v>
      </c>
      <c r="S848" s="20">
        <v>1.34932533733133</v>
      </c>
      <c r="T848" s="20">
        <v>1.03550295857989</v>
      </c>
      <c r="U848" s="20">
        <v>-4.83162518301611</v>
      </c>
      <c r="V848" s="20">
        <v>4.15384615384615</v>
      </c>
      <c r="W848" s="20">
        <v>-1.77252584933529</v>
      </c>
      <c r="X848" s="20">
        <v>1.20300751879699</v>
      </c>
      <c r="Y848" s="20">
        <v>-1.1887072808321</v>
      </c>
      <c r="Z848" s="20">
        <v>-0.230946882217088</v>
      </c>
      <c r="AA848" s="20">
        <v>-2.15217391304348</v>
      </c>
      <c r="AB848" s="20">
        <v>0.492625368731568</v>
      </c>
      <c r="AC848" s="21">
        <v>-1.8</v>
      </c>
      <c r="AD848" s="22">
        <v>-4.50819672131147</v>
      </c>
      <c r="AE848" s="20">
        <v>2.14592274678111</v>
      </c>
      <c r="AF848" s="20">
        <v>0.816993464052285</v>
      </c>
      <c r="AG848" s="20">
        <v>0.891410048622362</v>
      </c>
      <c r="AH848" s="20">
        <v>-1.63500841548449</v>
      </c>
      <c r="AI848" s="20">
        <v>0.0760777683854636</v>
      </c>
      <c r="AJ848" s="20">
        <v>-2.22130810366104</v>
      </c>
    </row>
    <row r="849" s="7" customFormat="1" ht="13.65" customHeight="1">
      <c r="N849" s="18"/>
      <c r="O849" s="24"/>
      <c r="P849" s="20">
        <v>0.1987413050679</v>
      </c>
      <c r="Q849" s="20">
        <v>-8.26446280991734</v>
      </c>
      <c r="R849" s="20">
        <v>-1.15315315315317</v>
      </c>
      <c r="S849" s="20">
        <v>-2.57017863652935</v>
      </c>
      <c r="T849" s="20">
        <v>-6.47333956969129</v>
      </c>
      <c r="U849" s="20">
        <v>-0.900180036007202</v>
      </c>
      <c r="V849" s="20">
        <v>4.96568429551878</v>
      </c>
      <c r="W849" s="20">
        <v>-3.80769230769232</v>
      </c>
      <c r="X849" s="20">
        <v>-1.5484123872991</v>
      </c>
      <c r="Y849" s="20">
        <v>-4.08246580934885</v>
      </c>
      <c r="Z849" s="20">
        <v>0.195886385896176</v>
      </c>
      <c r="AA849" s="20">
        <v>-0.391006842619755</v>
      </c>
      <c r="AB849" s="20">
        <v>3.52697095435685</v>
      </c>
      <c r="AC849" s="21">
        <v>1.07913669064749</v>
      </c>
      <c r="AD849" s="22">
        <v>0.0505050505050405</v>
      </c>
      <c r="AE849" s="20">
        <v>-3.63452801615345</v>
      </c>
      <c r="AF849" s="20">
        <v>4.37556973564265</v>
      </c>
      <c r="AG849" s="20">
        <v>1.83406113537119</v>
      </c>
      <c r="AH849" s="20">
        <v>-3.94332939787487</v>
      </c>
      <c r="AI849" s="20">
        <v>-1.4354066985646</v>
      </c>
      <c r="AJ849" s="20">
        <v>-2.40012387736141</v>
      </c>
    </row>
    <row r="850" s="7" customFormat="1" ht="13.65" customHeight="1">
      <c r="N850" s="18"/>
      <c r="O850" s="24"/>
      <c r="P850" s="20">
        <v>0.09671179883945639</v>
      </c>
      <c r="Q850" s="20">
        <v>-0.772946859903382</v>
      </c>
      <c r="R850" s="20">
        <v>0.778967867575463</v>
      </c>
      <c r="S850" s="20">
        <v>-0.869565217391303</v>
      </c>
      <c r="T850" s="20">
        <v>-1.85185185185185</v>
      </c>
      <c r="U850" s="20">
        <v>0.595829195630591</v>
      </c>
      <c r="V850" s="20">
        <v>1.38203356367225</v>
      </c>
      <c r="W850" s="20">
        <v>0.584225900681602</v>
      </c>
      <c r="X850" s="20">
        <v>-0.290416263310739</v>
      </c>
      <c r="Y850" s="20">
        <v>-1.35396518375242</v>
      </c>
      <c r="Z850" s="20">
        <v>-7.29783037475345</v>
      </c>
      <c r="AA850" s="20">
        <v>3.21888412017166</v>
      </c>
      <c r="AB850" s="20">
        <v>-0.332480818414329</v>
      </c>
      <c r="AC850" s="21">
        <v>2.25806451612903</v>
      </c>
      <c r="AD850" s="22">
        <v>-6.81458003169572</v>
      </c>
      <c r="AE850" s="20">
        <v>6.28140703517588</v>
      </c>
      <c r="AF850" s="20">
        <v>-2.13392200147166</v>
      </c>
      <c r="AG850" s="20">
        <v>-0.526315789473686</v>
      </c>
      <c r="AH850" s="20">
        <v>-4.50497642744892</v>
      </c>
      <c r="AI850" s="20">
        <v>-2.78372591006424</v>
      </c>
      <c r="AJ850" s="20">
        <v>-2.95811518324608</v>
      </c>
    </row>
    <row r="851" s="7" customFormat="1" ht="13.65" customHeight="1">
      <c r="N851" s="18"/>
      <c r="O851" s="24"/>
      <c r="P851" s="20">
        <v>5.41666666666666</v>
      </c>
      <c r="Q851" s="20">
        <v>-9.881422924901189</v>
      </c>
      <c r="R851" s="20">
        <v>1.31578947368422</v>
      </c>
      <c r="S851" s="20">
        <v>5.1948051948052</v>
      </c>
      <c r="T851" s="20">
        <v>8.23045267489711</v>
      </c>
      <c r="U851" s="20">
        <v>0.7604562737642589</v>
      </c>
      <c r="V851" s="20">
        <v>1.13207547169812</v>
      </c>
      <c r="W851" s="20">
        <v>-2.05223880597016</v>
      </c>
      <c r="X851" s="20">
        <v>-4.3233082706767</v>
      </c>
      <c r="Y851" s="20">
        <v>-0.878906249999999</v>
      </c>
      <c r="Z851" s="20">
        <v>0.767263427109967</v>
      </c>
      <c r="AA851" s="20">
        <v>-0.620304568527916</v>
      </c>
      <c r="AB851" s="20">
        <v>-4.61538461538461</v>
      </c>
      <c r="AC851" s="21">
        <v>2.0545746388443</v>
      </c>
      <c r="AD851" s="22">
        <v>-3.02839116719243</v>
      </c>
      <c r="AE851" s="20">
        <v>-0.294242029928422</v>
      </c>
      <c r="AF851" s="20">
        <v>5.83941605839417</v>
      </c>
      <c r="AG851" s="20">
        <v>7.09459692732609</v>
      </c>
      <c r="AH851" s="20">
        <v>-2.34536082474226</v>
      </c>
      <c r="AI851" s="20">
        <v>-1.32355273592387</v>
      </c>
      <c r="AJ851" s="20">
        <v>-2.89158810732415</v>
      </c>
    </row>
    <row r="852" s="7" customFormat="1" ht="13.65" customHeight="1">
      <c r="N852" s="18"/>
      <c r="O852" s="24"/>
      <c r="P852" s="20">
        <v>-1.2494215640907</v>
      </c>
      <c r="Q852" s="20">
        <v>-1.27975632614808</v>
      </c>
      <c r="R852" s="20">
        <v>-1.02957720404995</v>
      </c>
      <c r="S852" s="20">
        <v>0.234532374100718</v>
      </c>
      <c r="T852" s="20">
        <v>-1.52591763202849</v>
      </c>
      <c r="U852" s="20">
        <v>-0.728862973760926</v>
      </c>
      <c r="V852" s="20">
        <v>-1.7131669114048</v>
      </c>
      <c r="W852" s="20">
        <v>0.498505976095623</v>
      </c>
      <c r="X852" s="20">
        <v>-1.38800105053989</v>
      </c>
      <c r="Y852" s="20">
        <v>-1.55700652938221</v>
      </c>
      <c r="Z852" s="20">
        <v>7.4074074074074</v>
      </c>
      <c r="AA852" s="20">
        <v>-6.85714285714286</v>
      </c>
      <c r="AB852" s="20">
        <v>0.578321003538116</v>
      </c>
      <c r="AC852" s="21">
        <v>0.528391754111787</v>
      </c>
      <c r="AD852" s="22">
        <v>-3.30578512396696</v>
      </c>
      <c r="AE852" s="20">
        <v>-2.02228327228328</v>
      </c>
      <c r="AF852" s="20">
        <v>-5.75815738963531</v>
      </c>
      <c r="AG852" s="20">
        <v>-7.11382113821138</v>
      </c>
      <c r="AH852" s="20">
        <v>-2.42862439747867</v>
      </c>
      <c r="AI852" s="20">
        <v>1.5442690459849</v>
      </c>
      <c r="AJ852" s="20">
        <v>-2.59575815131371</v>
      </c>
    </row>
    <row r="853" s="7" customFormat="1" ht="13.65" customHeight="1">
      <c r="N853" s="18"/>
      <c r="O853" s="24"/>
      <c r="P853" s="20">
        <v>0.983146067415734</v>
      </c>
      <c r="Q853" s="20">
        <v>-4.03337969401947</v>
      </c>
      <c r="R853" s="20">
        <v>-2.31884057971015</v>
      </c>
      <c r="S853" s="20">
        <v>1.18694362017804</v>
      </c>
      <c r="T853" s="20">
        <v>-2.63929618768329</v>
      </c>
      <c r="U853" s="20">
        <v>-6.62650602409638</v>
      </c>
      <c r="V853" s="20">
        <v>2.09677419354839</v>
      </c>
      <c r="W853" s="20">
        <v>3.94944707740916</v>
      </c>
      <c r="X853" s="20">
        <v>2.88753799392097</v>
      </c>
      <c r="Y853" s="20">
        <v>-3.34821428571428</v>
      </c>
      <c r="Z853" s="20">
        <v>-0.189334174818562</v>
      </c>
      <c r="AA853" s="20">
        <v>-1.49383496680367</v>
      </c>
      <c r="AB853" s="20">
        <v>0.442313410645256</v>
      </c>
      <c r="AC853" s="21">
        <v>-0.8753167764825091</v>
      </c>
      <c r="AD853" s="22">
        <v>1.17346938775509</v>
      </c>
      <c r="AE853" s="20">
        <v>-3.37871911245587</v>
      </c>
      <c r="AF853" s="20">
        <v>-0.431172149473006</v>
      </c>
      <c r="AG853" s="20">
        <v>4.08981555733762</v>
      </c>
      <c r="AH853" s="20">
        <v>-3.88672959466964</v>
      </c>
      <c r="AI853" s="20">
        <v>0.219704131769214</v>
      </c>
      <c r="AJ853" s="20">
        <v>-1.67251703489573</v>
      </c>
    </row>
    <row r="854" s="7" customFormat="1" ht="13.65" customHeight="1">
      <c r="N854" s="18"/>
      <c r="O854" s="24"/>
      <c r="P854" s="20">
        <v>0.400678070580991</v>
      </c>
      <c r="Q854" s="20">
        <v>-1.10514198004605</v>
      </c>
      <c r="R854" s="20">
        <v>-0.0931243209684965</v>
      </c>
      <c r="S854" s="20">
        <v>0.6214074879602171</v>
      </c>
      <c r="T854" s="20">
        <v>-0.432298903813496</v>
      </c>
      <c r="U854" s="20">
        <v>-0.139556520390742</v>
      </c>
      <c r="V854" s="20">
        <v>1.11801242236025</v>
      </c>
      <c r="W854" s="20">
        <v>0.859950859950863</v>
      </c>
      <c r="X854" s="20">
        <v>-0.746041412911098</v>
      </c>
      <c r="Y854" s="20">
        <v>-1.80098431251922</v>
      </c>
      <c r="Z854" s="20">
        <v>-0.811344199985391</v>
      </c>
      <c r="AA854" s="20">
        <v>-0.641120117907131</v>
      </c>
      <c r="AB854" s="20">
        <v>-1.09890109890109</v>
      </c>
      <c r="AC854" s="21">
        <v>1.04183163874019</v>
      </c>
      <c r="AD854" s="22">
        <v>-1.16449239003178</v>
      </c>
      <c r="AE854" s="20">
        <v>-0.8463775780010671</v>
      </c>
      <c r="AF854" s="20">
        <v>0.411547327942717</v>
      </c>
      <c r="AG854" s="20">
        <v>0.846613545816727</v>
      </c>
      <c r="AH854" s="20">
        <v>-3.86266094420602</v>
      </c>
      <c r="AI854" s="20">
        <v>-3.89191241614986</v>
      </c>
      <c r="AJ854" s="20">
        <v>-2.1604938271605</v>
      </c>
    </row>
    <row r="855" s="7" customFormat="1" ht="13.65" customHeight="1">
      <c r="N855" s="18"/>
      <c r="O855" s="24"/>
      <c r="P855" s="20">
        <v>0.748184552189527</v>
      </c>
      <c r="Q855" s="20">
        <v>-0.356752821259542</v>
      </c>
      <c r="R855" s="20">
        <v>0.723366944322651</v>
      </c>
      <c r="S855" s="20">
        <v>-0.885019949220166</v>
      </c>
      <c r="T855" s="20">
        <v>0.395227987996774</v>
      </c>
      <c r="U855" s="20">
        <v>0</v>
      </c>
      <c r="V855" s="20">
        <v>0.437413428592274</v>
      </c>
      <c r="W855" s="20">
        <v>0.979894026275673</v>
      </c>
      <c r="X855" s="20">
        <v>-0.0503162737205241</v>
      </c>
      <c r="Y855" s="20">
        <v>-0.26034133641887</v>
      </c>
      <c r="Z855" s="20">
        <v>0.547536087605771</v>
      </c>
      <c r="AA855" s="20">
        <v>-0.486633663366328</v>
      </c>
      <c r="AB855" s="20">
        <v>0.558800106185283</v>
      </c>
      <c r="AC855" s="21">
        <v>2.20883534136546</v>
      </c>
      <c r="AD855" s="22">
        <v>-4.12058508740635</v>
      </c>
      <c r="AE855" s="20">
        <v>-0.558139534883716</v>
      </c>
      <c r="AF855" s="20">
        <v>2.66990291262135</v>
      </c>
      <c r="AG855" s="20">
        <v>2.4113475177305</v>
      </c>
      <c r="AH855" s="20">
        <v>-3.94234845273421</v>
      </c>
      <c r="AI855" s="20">
        <v>-15.1264591439689</v>
      </c>
      <c r="AJ855" s="20">
        <v>-2.81264176621805</v>
      </c>
    </row>
    <row r="856" s="7" customFormat="1" ht="13.65" customHeight="1">
      <c r="N856" s="18"/>
      <c r="O856" s="24"/>
      <c r="P856" s="20">
        <v>-1.02908277404922</v>
      </c>
      <c r="Q856" s="20">
        <v>-1.80831826401448</v>
      </c>
      <c r="R856" s="20">
        <v>-0.506445672191526</v>
      </c>
      <c r="S856" s="20">
        <v>-1.11059694585839</v>
      </c>
      <c r="T856" s="20">
        <v>-2.05896116050539</v>
      </c>
      <c r="U856" s="20">
        <v>-1.29001433349259</v>
      </c>
      <c r="V856" s="20">
        <v>-0.677637947725075</v>
      </c>
      <c r="W856" s="20">
        <v>0.292397660818707</v>
      </c>
      <c r="X856" s="20">
        <v>-1.11758989310008</v>
      </c>
      <c r="Y856" s="20">
        <v>-0.885391047712738</v>
      </c>
      <c r="Z856" s="20">
        <v>-0.877645844088806</v>
      </c>
      <c r="AA856" s="20">
        <v>-1.84895833333334</v>
      </c>
      <c r="AB856" s="20">
        <v>0.483841519079776</v>
      </c>
      <c r="AC856" s="21">
        <v>-0.050263554216864</v>
      </c>
      <c r="AD856" s="22">
        <v>-1.31826741996234</v>
      </c>
      <c r="AE856" s="20">
        <v>-2.00381679389312</v>
      </c>
      <c r="AF856" s="20">
        <v>1.88626907073509</v>
      </c>
      <c r="AG856" s="20">
        <v>0.735093928668672</v>
      </c>
      <c r="AH856" s="20">
        <v>-1.45676691729324</v>
      </c>
      <c r="AI856" s="20">
        <v>-2.37194912341011</v>
      </c>
      <c r="AJ856" s="20">
        <v>-3.39821314613912</v>
      </c>
    </row>
    <row r="857" s="7" customFormat="1" ht="13.65" customHeight="1">
      <c r="N857" s="18"/>
      <c r="O857" s="24"/>
      <c r="P857" s="20">
        <v>0.688726723704072</v>
      </c>
      <c r="Q857" s="20">
        <v>-0.6655220586949</v>
      </c>
      <c r="R857" s="20">
        <v>-0.189697942506936</v>
      </c>
      <c r="S857" s="20">
        <v>0.902399677354316</v>
      </c>
      <c r="T857" s="20">
        <v>-0.09992505620784201</v>
      </c>
      <c r="U857" s="20">
        <v>-0.375093773443357</v>
      </c>
      <c r="V857" s="20">
        <v>0.125502008032121</v>
      </c>
      <c r="W857" s="20">
        <v>0.576585610428671</v>
      </c>
      <c r="X857" s="20">
        <v>-1.69441674975075</v>
      </c>
      <c r="Y857" s="20">
        <v>-1.48287236741942</v>
      </c>
      <c r="Z857" s="20">
        <v>-3.10880829015544</v>
      </c>
      <c r="AA857" s="20">
        <v>1.49363820763416</v>
      </c>
      <c r="AB857" s="20">
        <v>0.0283072277788273</v>
      </c>
      <c r="AC857" s="21">
        <v>1.31309216192937</v>
      </c>
      <c r="AD857" s="22">
        <v>-0.768902178556171</v>
      </c>
      <c r="AE857" s="20">
        <v>-1.49806284976323</v>
      </c>
      <c r="AF857" s="20">
        <v>0.85796593186373</v>
      </c>
      <c r="AG857" s="20">
        <v>-0.0372555107109607</v>
      </c>
      <c r="AH857" s="20">
        <v>-4.11980968858132</v>
      </c>
      <c r="AI857" s="20">
        <v>0.0542299349240673</v>
      </c>
      <c r="AJ857" s="20">
        <v>-0.382490437739056</v>
      </c>
    </row>
    <row r="858" s="7" customFormat="1" ht="13.65" customHeight="1">
      <c r="N858" s="18"/>
      <c r="O858" s="24"/>
      <c r="P858" s="20">
        <v>1.91710790578783</v>
      </c>
      <c r="Q858" s="20">
        <v>-0.680759584378364</v>
      </c>
      <c r="R858" s="20">
        <v>1.55122655122655</v>
      </c>
      <c r="S858" s="20">
        <v>1.01243339253997</v>
      </c>
      <c r="T858" s="20">
        <v>0.52751890276069</v>
      </c>
      <c r="U858" s="20">
        <v>0.1399335315725</v>
      </c>
      <c r="V858" s="20">
        <v>0.768558951965062</v>
      </c>
      <c r="W858" s="20">
        <v>1.3867221355521</v>
      </c>
      <c r="X858" s="20">
        <v>-0.410326551547276</v>
      </c>
      <c r="Y858" s="20">
        <v>-3.57621584464684</v>
      </c>
      <c r="Z858" s="20">
        <v>-0.726798360044714</v>
      </c>
      <c r="AA858" s="20">
        <v>-0.506851886615362</v>
      </c>
      <c r="AB858" s="20">
        <v>-0.9357720119098361</v>
      </c>
      <c r="AC858" s="21">
        <v>-7.29391454466984</v>
      </c>
      <c r="AD858" s="22">
        <v>5.58863948694458</v>
      </c>
      <c r="AE858" s="20">
        <v>-1.92644483362522</v>
      </c>
      <c r="AF858" s="20">
        <v>0.497512437810957</v>
      </c>
      <c r="AG858" s="20">
        <v>1.14480198019801</v>
      </c>
      <c r="AH858" s="20">
        <v>-6.11421477343265</v>
      </c>
      <c r="AI858" s="20">
        <v>0.799111111111112</v>
      </c>
      <c r="AJ858" s="20">
        <v>-4.08515535097812</v>
      </c>
    </row>
    <row r="859" s="7" customFormat="1" ht="13.65" customHeight="1">
      <c r="N859" s="18"/>
      <c r="O859" s="24"/>
      <c r="P859" s="20">
        <v>0.369412633912085</v>
      </c>
      <c r="Q859" s="20">
        <v>0.0736105999263878</v>
      </c>
      <c r="R859" s="20">
        <v>0.183891136447213</v>
      </c>
      <c r="S859" s="20">
        <v>-1.98237885462555</v>
      </c>
      <c r="T859" s="20">
        <v>0.636704119850194</v>
      </c>
      <c r="U859" s="20">
        <v>-0.316337923334577</v>
      </c>
      <c r="V859" s="20">
        <v>0.261340302408065</v>
      </c>
      <c r="W859" s="20">
        <v>0.726121765034445</v>
      </c>
      <c r="X859" s="20">
        <v>0.10166358595194</v>
      </c>
      <c r="Y859" s="20">
        <v>-0.222345747637572</v>
      </c>
      <c r="Z859" s="20">
        <v>-0.651123713505571</v>
      </c>
      <c r="AA859" s="20">
        <v>-0.401691331923885</v>
      </c>
      <c r="AB859" s="20">
        <v>-2.99916457811195</v>
      </c>
      <c r="AC859" s="21">
        <v>0.6455035812184901</v>
      </c>
      <c r="AD859" s="22">
        <v>-3.19859402460457</v>
      </c>
      <c r="AE859" s="20">
        <v>-1.43427741466957</v>
      </c>
      <c r="AF859" s="20">
        <v>1.2971220105391</v>
      </c>
      <c r="AG859" s="20">
        <v>2.70108043217287</v>
      </c>
      <c r="AH859" s="20">
        <v>7.67511177347243</v>
      </c>
      <c r="AI859" s="20">
        <v>-0.873637755561559</v>
      </c>
      <c r="AJ859" s="20">
        <v>-9.91620111731844</v>
      </c>
    </row>
    <row r="860" s="7" customFormat="1" ht="13.65" customHeight="1">
      <c r="N860" s="18"/>
      <c r="O860" s="24"/>
      <c r="P860" s="20">
        <v>0.246507806080521</v>
      </c>
      <c r="Q860" s="20">
        <v>-1.2295081967213</v>
      </c>
      <c r="R860" s="20">
        <v>0.08298755186721821</v>
      </c>
      <c r="S860" s="20">
        <v>-0.456053067993364</v>
      </c>
      <c r="T860" s="20">
        <v>-0.583090379008749</v>
      </c>
      <c r="U860" s="20">
        <v>-0.214495182237124</v>
      </c>
      <c r="V860" s="20">
        <v>-0.4567820377181</v>
      </c>
      <c r="W860" s="20">
        <v>1.34964150147617</v>
      </c>
      <c r="X860" s="20">
        <v>-1.47648772367874</v>
      </c>
      <c r="Y860" s="20">
        <v>-0.0789292491645205</v>
      </c>
      <c r="Z860" s="20">
        <v>6.815144766147</v>
      </c>
      <c r="AA860" s="20">
        <v>-0.792326939115935</v>
      </c>
      <c r="AB860" s="20">
        <v>0.132158590308375</v>
      </c>
      <c r="AC860" s="21">
        <v>-0.040799673602618</v>
      </c>
      <c r="AD860" s="22">
        <v>17.2121212121212</v>
      </c>
      <c r="AE860" s="20">
        <v>4.67857142857143</v>
      </c>
      <c r="AF860" s="20">
        <v>0.894354387926217</v>
      </c>
      <c r="AG860" s="20">
        <v>2.82548476454293</v>
      </c>
      <c r="AH860" s="20">
        <v>-1.14068441064639</v>
      </c>
      <c r="AI860" s="20">
        <v>-2.74343122102008</v>
      </c>
      <c r="AJ860" s="20">
        <v>-2.36027786548785</v>
      </c>
    </row>
    <row r="861" s="7" customFormat="1" ht="13.65" customHeight="1">
      <c r="N861" s="18"/>
      <c r="O861" s="24"/>
      <c r="P861" s="20">
        <v>-5.1410373066424</v>
      </c>
      <c r="Q861" s="20">
        <v>6.04316546762589</v>
      </c>
      <c r="R861" s="20">
        <v>-3.34690185436453</v>
      </c>
      <c r="S861" s="20">
        <v>-2.94805802526908</v>
      </c>
      <c r="T861" s="20">
        <v>-0.578592092574723</v>
      </c>
      <c r="U861" s="20">
        <v>-3.00678952473327</v>
      </c>
      <c r="V861" s="20">
        <v>1.64999999999999</v>
      </c>
      <c r="W861" s="20">
        <v>1.13133300541073</v>
      </c>
      <c r="X861" s="20">
        <v>6.45481628599802</v>
      </c>
      <c r="Y861" s="20">
        <v>3.5964502568893</v>
      </c>
      <c r="Z861" s="20">
        <v>-1.55757787889395</v>
      </c>
      <c r="AA861" s="20">
        <v>0.246110573965018</v>
      </c>
      <c r="AB861" s="20">
        <v>0</v>
      </c>
      <c r="AC861" s="21">
        <v>2.34150856085146</v>
      </c>
      <c r="AD861" s="22">
        <v>-1.40114639250295</v>
      </c>
      <c r="AE861" s="20">
        <v>-1.13038663836856</v>
      </c>
      <c r="AF861" s="20">
        <v>0.325027085590459</v>
      </c>
      <c r="AG861" s="20">
        <v>1.45788336933045</v>
      </c>
      <c r="AH861" s="20">
        <v>-5.53225806451613</v>
      </c>
      <c r="AI861" s="20">
        <v>-1.20259019426458</v>
      </c>
      <c r="AJ861" s="20">
        <v>-6.21490696906308</v>
      </c>
    </row>
    <row r="862" s="7" customFormat="1" ht="13.65" customHeight="1">
      <c r="N862" s="18"/>
      <c r="O862" s="24"/>
      <c r="P862" s="20">
        <v>0.426606303325783</v>
      </c>
      <c r="Q862" s="20">
        <v>-0.970957954052874</v>
      </c>
      <c r="R862" s="20">
        <v>1.04175785695526</v>
      </c>
      <c r="S862" s="20">
        <v>-0.268584300814419</v>
      </c>
      <c r="T862" s="20">
        <v>-0.225870906089832</v>
      </c>
      <c r="U862" s="20">
        <v>-0.531127557683935</v>
      </c>
      <c r="V862" s="20">
        <v>0.201330532212889</v>
      </c>
      <c r="W862" s="20">
        <v>0.838647680615015</v>
      </c>
      <c r="X862" s="20">
        <v>0.32054058736896</v>
      </c>
      <c r="Y862" s="20">
        <v>-0.0260235947258858</v>
      </c>
      <c r="Z862" s="20">
        <v>-11.0807113543092</v>
      </c>
      <c r="AA862" s="20">
        <v>-13.3333333333333</v>
      </c>
      <c r="AB862" s="20">
        <v>-0.765375854214126</v>
      </c>
      <c r="AC862" s="21">
        <v>3.78835887721715</v>
      </c>
      <c r="AD862" s="22">
        <v>-2.03706795792286</v>
      </c>
      <c r="AE862" s="20">
        <v>-0.137527935361867</v>
      </c>
      <c r="AF862" s="20">
        <v>0.0546075085324317</v>
      </c>
      <c r="AG862" s="20">
        <v>1.67144221585482</v>
      </c>
      <c r="AH862" s="20">
        <v>-3.34876373470077</v>
      </c>
      <c r="AI862" s="20">
        <v>-1.90184049079755</v>
      </c>
      <c r="AJ862" s="20">
        <v>-4.61787930062043</v>
      </c>
    </row>
    <row r="863" s="7" customFormat="1" ht="13.65" customHeight="1">
      <c r="N863" s="18"/>
      <c r="O863" s="24"/>
      <c r="P863" s="20">
        <v>-2.46153846153846</v>
      </c>
      <c r="Q863" s="20">
        <v>-11.1041009463722</v>
      </c>
      <c r="R863" s="20">
        <v>1.70333569907737</v>
      </c>
      <c r="S863" s="20">
        <v>8.33914863921842</v>
      </c>
      <c r="T863" s="20">
        <v>0.966183574879228</v>
      </c>
      <c r="U863" s="20">
        <v>-1.88197767145136</v>
      </c>
      <c r="V863" s="20">
        <v>3.77113133940182</v>
      </c>
      <c r="W863" s="20">
        <v>0.250626566416047</v>
      </c>
      <c r="X863" s="20">
        <v>-6.48387096774194</v>
      </c>
      <c r="Y863" s="20">
        <v>-4.67451523545707</v>
      </c>
      <c r="Z863" s="20">
        <v>1.0142716093708</v>
      </c>
      <c r="AA863" s="20">
        <v>-2.07037497778569</v>
      </c>
      <c r="AB863" s="20">
        <v>3.51063829787235</v>
      </c>
      <c r="AC863" s="21">
        <v>1.25716104392107</v>
      </c>
      <c r="AD863" s="22">
        <v>-2.87781097656865</v>
      </c>
      <c r="AE863" s="20">
        <v>-0.0659812176165732</v>
      </c>
      <c r="AF863" s="20">
        <v>1.50835711373827</v>
      </c>
      <c r="AG863" s="20">
        <v>1.9277108433735</v>
      </c>
      <c r="AH863" s="20">
        <v>-3.68939299513899</v>
      </c>
      <c r="AI863" s="20">
        <v>-1.106015646075</v>
      </c>
      <c r="AJ863" s="20">
        <v>-2.788311398617</v>
      </c>
    </row>
    <row r="864" s="7" customFormat="1" ht="13.65" customHeight="1">
      <c r="N864" s="18"/>
      <c r="O864" s="24"/>
      <c r="P864" s="20">
        <v>3.23044397463002</v>
      </c>
      <c r="Q864" s="20">
        <v>-2.19546162038174</v>
      </c>
      <c r="R864" s="20">
        <v>-0.142390484965241</v>
      </c>
      <c r="S864" s="20">
        <v>1.24140244925348</v>
      </c>
      <c r="T864" s="20">
        <v>0.6213753106876549</v>
      </c>
      <c r="U864" s="20">
        <v>-1.58913132976534</v>
      </c>
      <c r="V864" s="20">
        <v>1.03748326639894</v>
      </c>
      <c r="W864" s="20">
        <v>2.1695925803246</v>
      </c>
      <c r="X864" s="20">
        <v>0.121575620035667</v>
      </c>
      <c r="Y864" s="20">
        <v>-8.3931191912604</v>
      </c>
      <c r="Z864" s="20">
        <v>-3.39245737902531</v>
      </c>
      <c r="AA864" s="20">
        <v>0.695087219651127</v>
      </c>
      <c r="AB864" s="20">
        <v>0.366038036126358</v>
      </c>
      <c r="AC864" s="21">
        <v>1.18808903148186</v>
      </c>
      <c r="AD864" s="22">
        <v>-1.23172876194705</v>
      </c>
      <c r="AE864" s="20">
        <v>-0.0124448012846242</v>
      </c>
      <c r="AF864" s="20">
        <v>-0.432056929854291</v>
      </c>
      <c r="AG864" s="20">
        <v>0.901897387900963</v>
      </c>
      <c r="AH864" s="20">
        <v>-3.44586728754366</v>
      </c>
      <c r="AI864" s="20">
        <v>-2.36515719642342</v>
      </c>
      <c r="AJ864" s="20">
        <v>-2.92780989182043</v>
      </c>
    </row>
    <row r="865" s="7" customFormat="1" ht="13.65" customHeight="1">
      <c r="N865" s="18"/>
      <c r="O865" s="24"/>
      <c r="P865" s="20">
        <v>3.55304665449112</v>
      </c>
      <c r="Q865" s="20">
        <v>-3.75180375180375</v>
      </c>
      <c r="R865" s="20">
        <v>3.71480926203564</v>
      </c>
      <c r="S865" s="20">
        <v>2.39318984902024</v>
      </c>
      <c r="T865" s="20">
        <v>-1.86666666666666</v>
      </c>
      <c r="U865" s="20">
        <v>1.56649616368286</v>
      </c>
      <c r="V865" s="20">
        <v>-0.849858356940509</v>
      </c>
      <c r="W865" s="20">
        <v>2.85714285714285</v>
      </c>
      <c r="X865" s="20">
        <v>-5.44033431357375</v>
      </c>
      <c r="Y865" s="20">
        <v>-4.48078495502862</v>
      </c>
      <c r="Z865" s="20">
        <v>-0.405711164859157</v>
      </c>
      <c r="AA865" s="20">
        <v>-1.21817469643557</v>
      </c>
      <c r="AB865" s="20">
        <v>0.481840193704596</v>
      </c>
      <c r="AC865" s="21">
        <v>0.799786723540401</v>
      </c>
      <c r="AD865" s="22">
        <v>-1.58898305084746</v>
      </c>
      <c r="AE865" s="20">
        <v>-0.0834230355220635</v>
      </c>
      <c r="AF865" s="20">
        <v>1.03305785123967</v>
      </c>
      <c r="AG865" s="20">
        <v>2.38445807770961</v>
      </c>
      <c r="AH865" s="20">
        <v>-4.45705024311184</v>
      </c>
      <c r="AI865" s="20">
        <v>-1.68604651162792</v>
      </c>
      <c r="AJ865" s="20">
        <v>-2.57128309572301</v>
      </c>
    </row>
    <row r="866" s="7" customFormat="1" ht="13.65" customHeight="1">
      <c r="N866" s="18"/>
      <c r="O866" s="24"/>
      <c r="P866" s="20">
        <v>0.514700148171252</v>
      </c>
      <c r="Q866" s="20">
        <v>-0.51206455116766</v>
      </c>
      <c r="R866" s="20">
        <v>-0.101380332215547</v>
      </c>
      <c r="S866" s="20">
        <v>0.577673692427798</v>
      </c>
      <c r="T866" s="20">
        <v>0</v>
      </c>
      <c r="U866" s="20">
        <v>0.287177895063648</v>
      </c>
      <c r="V866" s="20">
        <v>1.19959755436884</v>
      </c>
      <c r="W866" s="20">
        <v>1.05536861425512</v>
      </c>
      <c r="X866" s="20">
        <v>-0.503254124413495</v>
      </c>
      <c r="Y866" s="20">
        <v>-1.56393042416846</v>
      </c>
      <c r="Z866" s="20">
        <v>-0.587314017227872</v>
      </c>
      <c r="AA866" s="20">
        <v>-2.4273335959039</v>
      </c>
      <c r="AB866" s="20">
        <v>-0.0303595206391338</v>
      </c>
      <c r="AC866" s="21">
        <v>2.65164644714037</v>
      </c>
      <c r="AD866" s="22">
        <v>-2.97498309668695</v>
      </c>
      <c r="AE866" s="20">
        <v>1.68989547038327</v>
      </c>
      <c r="AF866" s="20">
        <v>0.433839479392615</v>
      </c>
      <c r="AG866" s="20">
        <v>1.72786177105832</v>
      </c>
      <c r="AH866" s="20">
        <v>-2.12701612903226</v>
      </c>
      <c r="AI866" s="20">
        <v>-1.62505887894488</v>
      </c>
      <c r="AJ866" s="20">
        <v>-0.751388435151913</v>
      </c>
    </row>
    <row r="867" s="7" customFormat="1" ht="13.65" customHeight="1">
      <c r="N867" s="18"/>
      <c r="O867" s="24"/>
      <c r="P867" s="20">
        <v>0.266869996187573</v>
      </c>
      <c r="Q867" s="20">
        <v>-0.841634980988597</v>
      </c>
      <c r="R867" s="20">
        <v>-0.339933240409305</v>
      </c>
      <c r="S867" s="20">
        <v>0.865717583686039</v>
      </c>
      <c r="T867" s="20">
        <v>-0.152584398245276</v>
      </c>
      <c r="U867" s="20">
        <v>-0.496657115568287</v>
      </c>
      <c r="V867" s="20">
        <v>0.230370512574386</v>
      </c>
      <c r="W867" s="20">
        <v>0.689523079869756</v>
      </c>
      <c r="X867" s="20">
        <v>-1.12231310633442</v>
      </c>
      <c r="Y867" s="20">
        <v>-1.27290260366442</v>
      </c>
      <c r="Z867" s="20">
        <v>-0.288335517693314</v>
      </c>
      <c r="AA867" s="20">
        <v>-1.36041009463722</v>
      </c>
      <c r="AB867" s="20">
        <v>-0.925925925925925</v>
      </c>
      <c r="AC867" s="21">
        <v>-4.11993097497842</v>
      </c>
      <c r="AD867" s="22">
        <v>5.04371217215871</v>
      </c>
      <c r="AE867" s="20">
        <v>-0.212044105173864</v>
      </c>
      <c r="AF867" s="20">
        <v>0.628626692456475</v>
      </c>
      <c r="AG867" s="20">
        <v>-1.10523786641038</v>
      </c>
      <c r="AH867" s="20">
        <v>-4.95562130177515</v>
      </c>
      <c r="AI867" s="20">
        <v>-1.2472487160675</v>
      </c>
      <c r="AJ867" s="20">
        <v>-3.1374786081004</v>
      </c>
    </row>
    <row r="868" s="7" customFormat="1" ht="13.65" customHeight="1">
      <c r="N868" s="18"/>
      <c r="O868" s="24"/>
      <c r="P868" s="20">
        <v>0.484817555498864</v>
      </c>
      <c r="Q868" s="20">
        <v>-0.380904012188943</v>
      </c>
      <c r="R868" s="20">
        <v>-0.968646444047911</v>
      </c>
      <c r="S868" s="20">
        <v>0.360360360360362</v>
      </c>
      <c r="T868" s="20">
        <v>-0.0256476019492309</v>
      </c>
      <c r="U868" s="20">
        <v>-0.487429451000507</v>
      </c>
      <c r="V868" s="20">
        <v>-0.541376643464813</v>
      </c>
      <c r="W868" s="20">
        <v>0.868325557283569</v>
      </c>
      <c r="X868" s="20">
        <v>-1.24630605165103</v>
      </c>
      <c r="Y868" s="20">
        <v>-0.606817590424139</v>
      </c>
      <c r="Z868" s="20">
        <v>2.41250424736664</v>
      </c>
      <c r="AA868" s="20">
        <v>-2.4552090245521</v>
      </c>
      <c r="AB868" s="20">
        <v>-1.07365256602963</v>
      </c>
      <c r="AC868" s="21">
        <v>4.00064267352185</v>
      </c>
      <c r="AD868" s="22">
        <v>-2.02723614979883</v>
      </c>
      <c r="AE868" s="20">
        <v>0.742378771126203</v>
      </c>
      <c r="AF868" s="20">
        <v>0.796178343949042</v>
      </c>
      <c r="AG868" s="20">
        <v>1.8957345971564</v>
      </c>
      <c r="AH868" s="20">
        <v>-3.30508474576272</v>
      </c>
      <c r="AI868" s="20">
        <v>0.0619798122897179</v>
      </c>
      <c r="AJ868" s="20">
        <v>-6.80240084735789</v>
      </c>
    </row>
    <row r="869" s="7" customFormat="1" ht="13.65" customHeight="1">
      <c r="N869" s="18"/>
      <c r="O869" s="24"/>
      <c r="P869" s="20">
        <v>0.986517592897076</v>
      </c>
      <c r="Q869" s="20">
        <v>0.553565613806572</v>
      </c>
      <c r="R869" s="20">
        <v>-0.582901554404144</v>
      </c>
      <c r="S869" s="20">
        <v>1.00977198697069</v>
      </c>
      <c r="T869" s="20">
        <v>0.773943889068038</v>
      </c>
      <c r="U869" s="20">
        <v>-0.191999999999996</v>
      </c>
      <c r="V869" s="20">
        <v>0.7053542802180151</v>
      </c>
      <c r="W869" s="20">
        <v>1.52817574021013</v>
      </c>
      <c r="X869" s="20">
        <v>-3.02602696770147</v>
      </c>
      <c r="Y869" s="20">
        <v>-3.41908173233475</v>
      </c>
      <c r="Z869" s="20">
        <v>-1.33185349611541</v>
      </c>
      <c r="AA869" s="20">
        <v>4.0072039621792</v>
      </c>
      <c r="AB869" s="20">
        <v>1.16052588865444</v>
      </c>
      <c r="AC869" s="21">
        <v>8.87096774193547</v>
      </c>
      <c r="AD869" s="22">
        <v>-1.48148148148147</v>
      </c>
      <c r="AE869" s="20">
        <v>5.0751879699248</v>
      </c>
      <c r="AF869" s="20">
        <v>-0.907821229050285</v>
      </c>
      <c r="AG869" s="20">
        <v>-0.563777307963355</v>
      </c>
      <c r="AH869" s="20">
        <v>-6.96296296296296</v>
      </c>
      <c r="AI869" s="20">
        <v>-1.59045725646125</v>
      </c>
      <c r="AJ869" s="20">
        <v>-3.65079365079364</v>
      </c>
    </row>
    <row r="870" s="7" customFormat="1" ht="13.65" customHeight="1">
      <c r="N870" s="18"/>
      <c r="O870" s="24"/>
      <c r="P870" s="20">
        <v>-0.878206609660279</v>
      </c>
      <c r="Q870" s="20">
        <v>2.40149218932152</v>
      </c>
      <c r="R870" s="20">
        <v>0.70582877959926</v>
      </c>
      <c r="S870" s="20">
        <v>-2.14786344110331</v>
      </c>
      <c r="T870" s="20">
        <v>0.762476894639552</v>
      </c>
      <c r="U870" s="20">
        <v>0.160513643659712</v>
      </c>
      <c r="V870" s="20">
        <v>-2.97619047619047</v>
      </c>
      <c r="W870" s="20">
        <v>-1.74610665408212</v>
      </c>
      <c r="X870" s="20">
        <v>1.72290021536252</v>
      </c>
      <c r="Y870" s="20">
        <v>3.98033247483024</v>
      </c>
      <c r="Z870" s="20">
        <v>0.15835312747427</v>
      </c>
      <c r="AA870" s="20">
        <v>-2.29249011857708</v>
      </c>
      <c r="AB870" s="20">
        <v>-6.48379052369077</v>
      </c>
      <c r="AC870" s="21">
        <v>0.561007957559682</v>
      </c>
      <c r="AD870" s="22">
        <v>-0.9198423127463899</v>
      </c>
      <c r="AE870" s="20">
        <v>-1.61140583554377</v>
      </c>
      <c r="AF870" s="20">
        <v>-1.5022860875245</v>
      </c>
      <c r="AG870" s="20">
        <v>-1.40915119363395</v>
      </c>
      <c r="AH870" s="20">
        <v>-4.787743376955</v>
      </c>
      <c r="AI870" s="20">
        <v>-0.9441707717569811</v>
      </c>
      <c r="AJ870" s="20">
        <v>6.65557404326124</v>
      </c>
    </row>
    <row r="871" s="7" customFormat="1" ht="13.65" customHeight="1">
      <c r="N871" s="18"/>
      <c r="O871" s="24"/>
      <c r="P871" s="20">
        <v>-0.20680878141903</v>
      </c>
      <c r="Q871" s="20">
        <v>-0.175354694723417</v>
      </c>
      <c r="R871" s="20">
        <v>-1.1497923985947</v>
      </c>
      <c r="S871" s="20">
        <v>1.68012924071082</v>
      </c>
      <c r="T871" s="20">
        <v>0.0158881474420164</v>
      </c>
      <c r="U871" s="20">
        <v>0.11119936457506</v>
      </c>
      <c r="V871" s="20">
        <v>1.71374166931132</v>
      </c>
      <c r="W871" s="20">
        <v>0.140405616224654</v>
      </c>
      <c r="X871" s="20">
        <v>-0.295996261099856</v>
      </c>
      <c r="Y871" s="20">
        <v>-0.782595085302864</v>
      </c>
      <c r="Z871" s="20">
        <v>3.8961038961039</v>
      </c>
      <c r="AA871" s="20">
        <v>-9.886363636363649</v>
      </c>
      <c r="AB871" s="20">
        <v>0.06640106241699729</v>
      </c>
      <c r="AC871" s="21">
        <v>2.44444444444445</v>
      </c>
      <c r="AD871" s="22">
        <v>-1.30434782608695</v>
      </c>
      <c r="AE871" s="20">
        <v>-0.0550660792951628</v>
      </c>
      <c r="AF871" s="20">
        <v>1.60614525139664</v>
      </c>
      <c r="AG871" s="20">
        <v>0.137457044673545</v>
      </c>
      <c r="AH871" s="20">
        <v>4.76718403547672</v>
      </c>
      <c r="AI871" s="20">
        <v>-2.11472376420829</v>
      </c>
      <c r="AJ871" s="20">
        <v>-2.11208110391439</v>
      </c>
    </row>
    <row r="872" s="7" customFormat="1" ht="13.65" customHeight="1">
      <c r="N872" s="18"/>
      <c r="O872" s="24"/>
      <c r="P872" s="20">
        <v>1.66830225711482</v>
      </c>
      <c r="Q872" s="20">
        <v>-8.68725868725868</v>
      </c>
      <c r="R872" s="20">
        <v>-2.74841437632137</v>
      </c>
      <c r="S872" s="20">
        <v>5.43478260869565</v>
      </c>
      <c r="T872" s="20">
        <v>-1.23711340206185</v>
      </c>
      <c r="U872" s="20">
        <v>-7.93319415448852</v>
      </c>
      <c r="V872" s="20">
        <v>1.70068027210885</v>
      </c>
      <c r="W872" s="20">
        <v>-1.00334448160535</v>
      </c>
      <c r="X872" s="20">
        <v>0.22522522522522</v>
      </c>
      <c r="Y872" s="20">
        <v>-4.51977401129944</v>
      </c>
      <c r="Z872" s="20">
        <v>0.263852242744058</v>
      </c>
      <c r="AA872" s="20">
        <v>-0.789473684210521</v>
      </c>
      <c r="AB872" s="20">
        <v>-0.386740331491714</v>
      </c>
      <c r="AC872" s="21">
        <v>0.946891724989709</v>
      </c>
      <c r="AD872" s="22">
        <v>0.24380333197888</v>
      </c>
      <c r="AE872" s="20">
        <v>-1.13498175922173</v>
      </c>
      <c r="AF872" s="20">
        <v>-3.0188679245283</v>
      </c>
      <c r="AG872" s="20">
        <v>1.75097276264593</v>
      </c>
      <c r="AH872" s="20">
        <v>-4.06967781717282</v>
      </c>
      <c r="AI872" s="20">
        <v>-1.05846774193549</v>
      </c>
      <c r="AJ872" s="20">
        <v>-0.281762295081966</v>
      </c>
    </row>
    <row r="873" s="7" customFormat="1" ht="13.65" customHeight="1">
      <c r="N873" s="18"/>
      <c r="O873" s="24"/>
      <c r="P873" s="20">
        <v>-0.253485424588081</v>
      </c>
      <c r="Q873" s="20">
        <v>-3.430749682338</v>
      </c>
      <c r="R873" s="20">
        <v>1.1842105263158</v>
      </c>
      <c r="S873" s="20">
        <v>0.520156046814045</v>
      </c>
      <c r="T873" s="20">
        <v>-2.06985769728331</v>
      </c>
      <c r="U873" s="20">
        <v>-0.132100396301198</v>
      </c>
      <c r="V873" s="20">
        <v>1.05820105820106</v>
      </c>
      <c r="W873" s="20">
        <v>1.04712041884817</v>
      </c>
      <c r="X873" s="20">
        <v>-0.971502590673578</v>
      </c>
      <c r="Y873" s="20">
        <v>-1.30378096479791</v>
      </c>
      <c r="Z873" s="20">
        <v>0.954400848356308</v>
      </c>
      <c r="AA873" s="20">
        <v>-4.83193277310923</v>
      </c>
      <c r="AB873" s="20">
        <v>-0.122950819672121</v>
      </c>
      <c r="AC873" s="21">
        <v>-6.5668202764977</v>
      </c>
      <c r="AD873" s="22">
        <v>13.0325814536341</v>
      </c>
      <c r="AE873" s="20">
        <v>-4.23280423280423</v>
      </c>
      <c r="AF873" s="20">
        <v>0.558269364968598</v>
      </c>
      <c r="AG873" s="20">
        <v>2.0471894517696</v>
      </c>
      <c r="AH873" s="20">
        <v>-3.96865134675872</v>
      </c>
      <c r="AI873" s="20">
        <v>-1.02291325695581</v>
      </c>
      <c r="AJ873" s="20">
        <v>-0.691915513474149</v>
      </c>
    </row>
    <row r="874" s="7" customFormat="1" ht="13.65" customHeight="1">
      <c r="N874" s="18"/>
      <c r="O874" s="24"/>
      <c r="P874" s="20">
        <v>0.106496272630456</v>
      </c>
      <c r="Q874" s="20">
        <v>2.02127659574468</v>
      </c>
      <c r="R874" s="20">
        <v>2.18978102189782</v>
      </c>
      <c r="S874" s="20">
        <v>-1.12244897959185</v>
      </c>
      <c r="T874" s="20">
        <v>0.619195046439634</v>
      </c>
      <c r="U874" s="20">
        <v>-0.7179487179487209</v>
      </c>
      <c r="V874" s="20">
        <v>3.40909090909091</v>
      </c>
      <c r="W874" s="20">
        <v>0.999000999000996</v>
      </c>
      <c r="X874" s="20">
        <v>-2.17606330365973</v>
      </c>
      <c r="Y874" s="20">
        <v>-5.23138832997988</v>
      </c>
      <c r="Z874" s="20">
        <v>1.03734439834025</v>
      </c>
      <c r="AA874" s="20">
        <v>0.451745379876794</v>
      </c>
      <c r="AB874" s="20">
        <v>6.14250614250614</v>
      </c>
      <c r="AC874" s="21">
        <v>2.42250586090128</v>
      </c>
      <c r="AD874" s="22">
        <v>-6.46240988671474</v>
      </c>
      <c r="AE874" s="20">
        <v>5.75282135975779</v>
      </c>
      <c r="AF874" s="20">
        <v>-5.4812834224599</v>
      </c>
      <c r="AG874" s="20">
        <v>-3.37790288529205</v>
      </c>
      <c r="AH874" s="20">
        <v>-3.53373106929784</v>
      </c>
      <c r="AI874" s="20">
        <v>-1.64885496183206</v>
      </c>
      <c r="AJ874" s="20">
        <v>-5.48987122524286</v>
      </c>
    </row>
    <row r="875" s="7" customFormat="1" ht="13.65" customHeight="1">
      <c r="N875" s="18"/>
      <c r="O875" s="24"/>
      <c r="P875" s="20">
        <v>-0.481927710843363</v>
      </c>
      <c r="Q875" s="20">
        <v>-0.524616626311552</v>
      </c>
      <c r="R875" s="20">
        <v>0.324543610547675</v>
      </c>
      <c r="S875" s="20">
        <v>-0.323493732308944</v>
      </c>
      <c r="T875" s="20">
        <v>-0.32454361054766</v>
      </c>
      <c r="U875" s="20">
        <v>-1.3024013024013</v>
      </c>
      <c r="V875" s="20">
        <v>0.164948453608244</v>
      </c>
      <c r="W875" s="20">
        <v>0.741045697818031</v>
      </c>
      <c r="X875" s="20">
        <v>-1.24642419288925</v>
      </c>
      <c r="Y875" s="20">
        <v>0.248962655601654</v>
      </c>
      <c r="Z875" s="20">
        <v>0.560224089635855</v>
      </c>
      <c r="AA875" s="20">
        <v>19.4657142857143</v>
      </c>
      <c r="AB875" s="20">
        <v>-2.01674277016743</v>
      </c>
      <c r="AC875" s="21">
        <v>0.357873210633948</v>
      </c>
      <c r="AD875" s="22">
        <v>-2.79046169457129</v>
      </c>
      <c r="AE875" s="20">
        <v>-2.19206680584552</v>
      </c>
      <c r="AF875" s="20">
        <v>0</v>
      </c>
      <c r="AG875" s="20">
        <v>0.234782608695665</v>
      </c>
      <c r="AH875" s="20">
        <v>-2.79865169929184</v>
      </c>
      <c r="AI875" s="20">
        <v>-1.5527950310559</v>
      </c>
      <c r="AJ875" s="20">
        <v>-0.29498525073747</v>
      </c>
    </row>
    <row r="876" s="7" customFormat="1" ht="13.65" customHeight="1">
      <c r="N876" s="18"/>
      <c r="O876" s="24"/>
      <c r="P876" s="20">
        <v>-2.1551724137931</v>
      </c>
      <c r="Q876" s="20">
        <v>-8.810572687224679</v>
      </c>
      <c r="R876" s="20">
        <v>-4.83091787439613</v>
      </c>
      <c r="S876" s="20">
        <v>-1.01522842639594</v>
      </c>
      <c r="T876" s="20">
        <v>0.256410256410262</v>
      </c>
      <c r="U876" s="20">
        <v>-5.1150895140665</v>
      </c>
      <c r="V876" s="20">
        <v>3.50404312668463</v>
      </c>
      <c r="W876" s="20">
        <v>3.125</v>
      </c>
      <c r="X876" s="20">
        <v>-9.59595959595959</v>
      </c>
      <c r="Y876" s="20">
        <v>0</v>
      </c>
      <c r="Z876" s="20">
        <v>6.5009065009065</v>
      </c>
      <c r="AA876" s="20">
        <v>-4.11284046692606</v>
      </c>
      <c r="AB876" s="20">
        <v>-0.0255232261357785</v>
      </c>
      <c r="AC876" s="21">
        <v>1.61104718066744</v>
      </c>
      <c r="AD876" s="22">
        <v>-1.87713310580204</v>
      </c>
      <c r="AE876" s="20">
        <v>-0.550724637681153</v>
      </c>
      <c r="AF876" s="20">
        <v>-0.266193433895292</v>
      </c>
      <c r="AG876" s="20">
        <v>1.42348754448399</v>
      </c>
      <c r="AH876" s="20">
        <v>-2.35297728667893</v>
      </c>
      <c r="AI876" s="20">
        <v>-0.325909831613253</v>
      </c>
      <c r="AJ876" s="20">
        <v>-10.8743776330908</v>
      </c>
    </row>
    <row r="877" s="7" customFormat="1" ht="13.65" customHeight="1">
      <c r="N877" s="18"/>
      <c r="O877" s="24"/>
      <c r="P877" s="20">
        <v>-2.94201656669523</v>
      </c>
      <c r="Q877" s="20">
        <v>1.824602707475</v>
      </c>
      <c r="R877" s="20">
        <v>2.71676300578034</v>
      </c>
      <c r="S877" s="20">
        <v>4.55824423185143</v>
      </c>
      <c r="T877" s="20">
        <v>-3.06781485468244</v>
      </c>
      <c r="U877" s="20">
        <v>0.499722376457523</v>
      </c>
      <c r="V877" s="20">
        <v>2.9281767955801</v>
      </c>
      <c r="W877" s="20">
        <v>0.617283950617295</v>
      </c>
      <c r="X877" s="20">
        <v>3.30754867964789</v>
      </c>
      <c r="Y877" s="20">
        <v>-0.257275302601077</v>
      </c>
      <c r="Z877" s="20">
        <v>-1.98547215496368</v>
      </c>
      <c r="AA877" s="20">
        <v>-2.76679841897233</v>
      </c>
      <c r="AB877" s="20">
        <v>-0.344234079173831</v>
      </c>
      <c r="AC877" s="21">
        <v>2.28937728937729</v>
      </c>
      <c r="AD877" s="22">
        <v>-0.599520383693054</v>
      </c>
      <c r="AE877" s="20">
        <v>-6.63449939686368</v>
      </c>
      <c r="AF877" s="20">
        <v>0.916666666666662</v>
      </c>
      <c r="AG877" s="20">
        <v>0.949628406275807</v>
      </c>
      <c r="AH877" s="20">
        <v>-3.23334631865992</v>
      </c>
      <c r="AI877" s="20">
        <v>-1.76342072409487</v>
      </c>
      <c r="AJ877" s="20">
        <v>0.500633331322765</v>
      </c>
    </row>
    <row r="878" s="7" customFormat="1" ht="13.65" customHeight="1">
      <c r="N878" s="18"/>
      <c r="O878" s="24"/>
      <c r="P878" s="20">
        <v>0.0993048659384289</v>
      </c>
      <c r="Q878" s="20">
        <v>0.248015873015877</v>
      </c>
      <c r="R878" s="20">
        <v>0.0494804552201782</v>
      </c>
      <c r="S878" s="20">
        <v>0.741839762611287</v>
      </c>
      <c r="T878" s="20">
        <v>-0.294550810014739</v>
      </c>
      <c r="U878" s="20">
        <v>1.18168389955688</v>
      </c>
      <c r="V878" s="20">
        <v>2.09245742092457</v>
      </c>
      <c r="W878" s="20">
        <v>0.428979980934222</v>
      </c>
      <c r="X878" s="20">
        <v>-0.664451827242528</v>
      </c>
      <c r="Y878" s="20">
        <v>-0.813397129186594</v>
      </c>
      <c r="Z878" s="20">
        <v>-1.2849162011173</v>
      </c>
      <c r="AA878" s="20">
        <v>-1.27334465195247</v>
      </c>
      <c r="AB878" s="20">
        <v>1.85873605947956</v>
      </c>
      <c r="AC878" s="21">
        <v>-0.109679188374004</v>
      </c>
      <c r="AD878" s="22">
        <v>-11.7727396886097</v>
      </c>
      <c r="AE878" s="20">
        <v>3.92217418159356</v>
      </c>
      <c r="AF878" s="20">
        <v>0.880297667664941</v>
      </c>
      <c r="AG878" s="20">
        <v>1.82619647355164</v>
      </c>
      <c r="AH878" s="20">
        <v>-3.54305705059202</v>
      </c>
      <c r="AI878" s="20">
        <v>-1.44602851323829</v>
      </c>
      <c r="AJ878" s="20">
        <v>-3.41098169717138</v>
      </c>
    </row>
    <row r="879" s="7" customFormat="1" ht="13.65" customHeight="1">
      <c r="N879" s="18"/>
      <c r="O879" s="24"/>
      <c r="P879" s="20">
        <v>0.0544662309368277</v>
      </c>
      <c r="Q879" s="20">
        <v>-0.0544365813826977</v>
      </c>
      <c r="R879" s="20">
        <v>0.5446623093682</v>
      </c>
      <c r="S879" s="20">
        <v>0.920910075839643</v>
      </c>
      <c r="T879" s="20">
        <v>-2.09339774557166</v>
      </c>
      <c r="U879" s="20">
        <v>-0.383771929824544</v>
      </c>
      <c r="V879" s="20">
        <v>0.110071546505226</v>
      </c>
      <c r="W879" s="20">
        <v>0.494777350192413</v>
      </c>
      <c r="X879" s="20">
        <v>-1.09409190371993</v>
      </c>
      <c r="Y879" s="20">
        <v>-0.498614958448753</v>
      </c>
      <c r="Z879" s="20">
        <v>0.961538461538462</v>
      </c>
      <c r="AA879" s="20">
        <v>-3.57142857142858</v>
      </c>
      <c r="AB879" s="20">
        <v>-0.877903835764459</v>
      </c>
      <c r="AC879" s="21">
        <v>-1.38884644766997</v>
      </c>
      <c r="AD879" s="22">
        <v>1.23934934159566</v>
      </c>
      <c r="AE879" s="20">
        <v>0.306044376434577</v>
      </c>
      <c r="AF879" s="20">
        <v>1.02564102564102</v>
      </c>
      <c r="AG879" s="20">
        <v>2.61577508785631</v>
      </c>
      <c r="AH879" s="20">
        <v>-2.24679487179487</v>
      </c>
      <c r="AI879" s="20">
        <v>-1.31578947368421</v>
      </c>
      <c r="AJ879" s="20">
        <v>-6.03220696937699</v>
      </c>
    </row>
    <row r="880" s="7" customFormat="1" ht="13.65" customHeight="1">
      <c r="N880" s="18"/>
      <c r="O880" s="24"/>
      <c r="P880" s="20">
        <v>5.6271981242673</v>
      </c>
      <c r="Q880" s="20">
        <v>-1.10987791342952</v>
      </c>
      <c r="R880" s="20">
        <v>1.12233445566779</v>
      </c>
      <c r="S880" s="20">
        <v>1.77580466148724</v>
      </c>
      <c r="T880" s="20">
        <v>-0.545256270447118</v>
      </c>
      <c r="U880" s="20">
        <v>-0.548245614035076</v>
      </c>
      <c r="V880" s="20">
        <v>-3.85887541345093</v>
      </c>
      <c r="W880" s="20">
        <v>3.2098623853211</v>
      </c>
      <c r="X880" s="20">
        <v>-3.7280701754386</v>
      </c>
      <c r="Y880" s="20">
        <v>-5.14874141876431</v>
      </c>
      <c r="Z880" s="20">
        <v>2.73752012882449</v>
      </c>
      <c r="AA880" s="20">
        <v>-3.01724137931035</v>
      </c>
      <c r="AB880" s="20">
        <v>1.15919629057187</v>
      </c>
      <c r="AC880" s="21">
        <v>1.87304890738813</v>
      </c>
      <c r="AD880" s="22">
        <v>-1.02774922918807</v>
      </c>
      <c r="AE880" s="20">
        <v>-0.738317757009359</v>
      </c>
      <c r="AF880" s="20">
        <v>-0.186567164179117</v>
      </c>
      <c r="AG880" s="20">
        <v>1.58878504672897</v>
      </c>
      <c r="AH880" s="20">
        <v>-1.6441005802708</v>
      </c>
      <c r="AI880" s="20">
        <v>-0.0303582270795325</v>
      </c>
      <c r="AJ880" s="20">
        <v>-1.81751227495909</v>
      </c>
    </row>
    <row r="881" s="7" customFormat="1" ht="13.65" customHeight="1">
      <c r="N881" s="18"/>
      <c r="O881" s="24"/>
      <c r="P881" s="20">
        <v>-1.53736991485336</v>
      </c>
      <c r="Q881" s="20">
        <v>0.480422772039384</v>
      </c>
      <c r="R881" s="20">
        <v>0.143437724121449</v>
      </c>
      <c r="S881" s="20">
        <v>1.09811410837909</v>
      </c>
      <c r="T881" s="20">
        <v>-2.24321133412043</v>
      </c>
      <c r="U881" s="20">
        <v>-1.95652173913042</v>
      </c>
      <c r="V881" s="20">
        <v>1.45355999014535</v>
      </c>
      <c r="W881" s="20">
        <v>-0.558523555123839</v>
      </c>
      <c r="X881" s="20">
        <v>-4.28571428571429</v>
      </c>
      <c r="Y881" s="20">
        <v>-3.91504605936541</v>
      </c>
      <c r="Z881" s="20">
        <v>0.690713737528779</v>
      </c>
      <c r="AA881" s="20">
        <v>0.270270270270271</v>
      </c>
      <c r="AB881" s="20">
        <v>-1.6359918200409</v>
      </c>
      <c r="AC881" s="21">
        <v>-0.350740452065471</v>
      </c>
      <c r="AD881" s="22">
        <v>0.0392618767177132</v>
      </c>
      <c r="AE881" s="20">
        <v>-1.45726664040961</v>
      </c>
      <c r="AF881" s="20">
        <v>1.1423908608731</v>
      </c>
      <c r="AG881" s="20">
        <v>1.87575635336829</v>
      </c>
      <c r="AH881" s="20">
        <v>-3.84464495880736</v>
      </c>
      <c r="AI881" s="20">
        <v>-1.34270372710044</v>
      </c>
      <c r="AJ881" s="20">
        <v>-1.48501723680722</v>
      </c>
    </row>
    <row r="882" s="7" customFormat="1" ht="13.65" customHeight="1">
      <c r="N882" s="18"/>
      <c r="O882" s="24"/>
      <c r="P882" s="20">
        <v>-0.837776085300847</v>
      </c>
      <c r="Q882" s="20">
        <v>-2.68817204301075</v>
      </c>
      <c r="R882" s="20">
        <v>2.05209155485398</v>
      </c>
      <c r="S882" s="20">
        <v>-0.618716163959784</v>
      </c>
      <c r="T882" s="20">
        <v>1.01167315175098</v>
      </c>
      <c r="U882" s="20">
        <v>0.924499229583969</v>
      </c>
      <c r="V882" s="20">
        <v>-0.0763358778625938</v>
      </c>
      <c r="W882" s="20">
        <v>0.229182582123754</v>
      </c>
      <c r="X882" s="20">
        <v>-0.838414634146337</v>
      </c>
      <c r="Y882" s="20">
        <v>0.314857582755971</v>
      </c>
      <c r="Z882" s="20">
        <v>-0.403437815975745</v>
      </c>
      <c r="AA882" s="20">
        <v>-0.609756097560981</v>
      </c>
      <c r="AB882" s="20">
        <v>1.47463625639009</v>
      </c>
      <c r="AC882" s="21">
        <v>2.77940659082914</v>
      </c>
      <c r="AD882" s="22">
        <v>-3.40539615538189</v>
      </c>
      <c r="AE882" s="20">
        <v>-2.32077477264675</v>
      </c>
      <c r="AF882" s="20">
        <v>1.35281385281385</v>
      </c>
      <c r="AG882" s="20">
        <v>1.92205018686599</v>
      </c>
      <c r="AH882" s="20">
        <v>-1.40738243721558</v>
      </c>
      <c r="AI882" s="20">
        <v>0</v>
      </c>
      <c r="AJ882" s="20">
        <v>-4.44535073409461</v>
      </c>
    </row>
    <row r="883" s="7" customFormat="1" ht="13.65" customHeight="1">
      <c r="N883" s="18"/>
      <c r="O883" s="24"/>
      <c r="P883" s="20">
        <v>-0.5692599620493241</v>
      </c>
      <c r="Q883" s="20">
        <v>-1.24045801526718</v>
      </c>
      <c r="R883" s="20">
        <v>-1.73913043478261</v>
      </c>
      <c r="S883" s="20">
        <v>-0.196656833824971</v>
      </c>
      <c r="T883" s="20">
        <v>0.295566502463048</v>
      </c>
      <c r="U883" s="20">
        <v>0.196463654223964</v>
      </c>
      <c r="V883" s="20">
        <v>-0.294117647058817</v>
      </c>
      <c r="W883" s="20">
        <v>-0.196656833824971</v>
      </c>
      <c r="X883" s="20">
        <v>-0.984236453201969</v>
      </c>
      <c r="Y883" s="20">
        <v>-1.98412698412698</v>
      </c>
      <c r="Z883" s="20">
        <v>-3.72717107715244</v>
      </c>
      <c r="AA883" s="20">
        <v>-1.20015485869144</v>
      </c>
      <c r="AB883" s="20">
        <v>1.41271442986882</v>
      </c>
      <c r="AC883" s="21">
        <v>4.04040404040404</v>
      </c>
      <c r="AD883" s="22">
        <v>1.51618013125142</v>
      </c>
      <c r="AE883" s="20">
        <v>-1.50959821428571</v>
      </c>
      <c r="AF883" s="20">
        <v>0.705019740552736</v>
      </c>
      <c r="AG883" s="20">
        <v>1.65219826379164</v>
      </c>
      <c r="AH883" s="20">
        <v>-3.71040424121936</v>
      </c>
      <c r="AI883" s="20">
        <v>-3.01450892857144</v>
      </c>
      <c r="AJ883" s="20">
        <v>2.60887598506844</v>
      </c>
    </row>
    <row r="884" s="7" customFormat="1" ht="13.65" customHeight="1">
      <c r="N884" s="18"/>
      <c r="O884" s="24"/>
      <c r="P884" s="20">
        <v>-1.04529616724739</v>
      </c>
      <c r="Q884" s="20">
        <v>-2.64084507042254</v>
      </c>
      <c r="R884" s="20">
        <v>1.26582278481013</v>
      </c>
      <c r="S884" s="20">
        <v>1.32142857142858</v>
      </c>
      <c r="T884" s="20">
        <v>-1.86817060274939</v>
      </c>
      <c r="U884" s="20">
        <v>-0.359195402298856</v>
      </c>
      <c r="V884" s="20">
        <v>0.396539293439088</v>
      </c>
      <c r="W884" s="20">
        <v>1.72351885098742</v>
      </c>
      <c r="X884" s="20">
        <v>-3.81221320155312</v>
      </c>
      <c r="Y884" s="20">
        <v>-1.32596685082873</v>
      </c>
      <c r="Z884" s="20">
        <v>0.234018264840197</v>
      </c>
      <c r="AA884" s="20">
        <v>-3.53624508854849</v>
      </c>
      <c r="AB884" s="20">
        <v>3.65094798249879</v>
      </c>
      <c r="AC884" s="21">
        <v>0</v>
      </c>
      <c r="AD884" s="22">
        <v>-0.217391304347821</v>
      </c>
      <c r="AE884" s="20">
        <v>-0.620915032679743</v>
      </c>
      <c r="AF884" s="20">
        <v>0.539291217257321</v>
      </c>
      <c r="AG884" s="20">
        <v>2.20306513409961</v>
      </c>
      <c r="AH884" s="20">
        <v>-2.80274261603376</v>
      </c>
      <c r="AI884" s="20">
        <v>-1.70192759755523</v>
      </c>
      <c r="AJ884" s="20">
        <v>-3.51693682735278</v>
      </c>
    </row>
    <row r="885" s="7" customFormat="1" ht="13.65" customHeight="1">
      <c r="N885" s="18"/>
      <c r="O885" s="24"/>
      <c r="P885" s="20">
        <v>-0.364883999564326</v>
      </c>
      <c r="Q885" s="20">
        <v>-1.3172998086909</v>
      </c>
      <c r="R885" s="20">
        <v>-0.670211587459831</v>
      </c>
      <c r="S885" s="20">
        <v>0.468410193498006</v>
      </c>
      <c r="T885" s="20">
        <v>-1.98146195260032</v>
      </c>
      <c r="U885" s="20">
        <v>-0.883352208380522</v>
      </c>
      <c r="V885" s="20">
        <v>3.26782449725777</v>
      </c>
      <c r="W885" s="20">
        <v>0.829829608320425</v>
      </c>
      <c r="X885" s="20">
        <v>-1.03149347086579</v>
      </c>
      <c r="Y885" s="20">
        <v>-2.20531052105322</v>
      </c>
      <c r="Z885" s="20">
        <v>-2.17681030653044</v>
      </c>
      <c r="AA885" s="20">
        <v>-5.88101725703905</v>
      </c>
      <c r="AB885" s="20">
        <v>-0.216450216450212</v>
      </c>
      <c r="AC885" s="21">
        <v>-3.01507537688442</v>
      </c>
      <c r="AD885" s="22">
        <v>-1.19863013698631</v>
      </c>
      <c r="AE885" s="20">
        <v>-2.94800693240901</v>
      </c>
      <c r="AF885" s="20">
        <v>1.64165103189494</v>
      </c>
      <c r="AG885" s="20">
        <v>0.392247346562055</v>
      </c>
      <c r="AH885" s="20">
        <v>-0.144023043686978</v>
      </c>
      <c r="AI885" s="20">
        <v>-2.85326086956522</v>
      </c>
      <c r="AJ885" s="20">
        <v>-3.42331518678432</v>
      </c>
    </row>
    <row r="886" s="7" customFormat="1" ht="13.65" customHeight="1">
      <c r="N886" s="18"/>
      <c r="O886" s="24"/>
      <c r="P886" s="20">
        <v>0.0465029761904736</v>
      </c>
      <c r="Q886" s="20">
        <v>-3.4861020730687</v>
      </c>
      <c r="R886" s="20">
        <v>-1.13658254671546</v>
      </c>
      <c r="S886" s="20">
        <v>3.99454403741231</v>
      </c>
      <c r="T886" s="20">
        <v>-4.10342889263631</v>
      </c>
      <c r="U886" s="20">
        <v>-0.859710824540832</v>
      </c>
      <c r="V886" s="20">
        <v>-1.61608198659835</v>
      </c>
      <c r="W886" s="20">
        <v>-0.841346153846157</v>
      </c>
      <c r="X886" s="20">
        <v>-5.86558044806518</v>
      </c>
      <c r="Y886" s="20">
        <v>-1.62302531919498</v>
      </c>
      <c r="Z886" s="20">
        <v>-0.425531914893627</v>
      </c>
      <c r="AA886" s="20">
        <v>-1.92307692307692</v>
      </c>
      <c r="AB886" s="20">
        <v>1.70648464163822</v>
      </c>
      <c r="AC886" s="21">
        <v>-0.309119010819159</v>
      </c>
      <c r="AD886" s="22">
        <v>-1.93798449612403</v>
      </c>
      <c r="AE886" s="20">
        <v>-2.45217391304348</v>
      </c>
      <c r="AF886" s="20">
        <v>1.1666059059424</v>
      </c>
      <c r="AG886" s="20">
        <v>1.33333333333334</v>
      </c>
      <c r="AH886" s="20">
        <v>-3.18759689922481</v>
      </c>
      <c r="AI886" s="20">
        <v>-2.31962761830877</v>
      </c>
      <c r="AJ886" s="20">
        <v>-0.112173540744975</v>
      </c>
    </row>
    <row r="887" s="7" customFormat="1" ht="13.65" customHeight="1">
      <c r="N887" s="18"/>
      <c r="O887" s="24"/>
      <c r="P887" s="20">
        <v>-0.208768267223378</v>
      </c>
      <c r="Q887" s="20">
        <v>-1.25523012552302</v>
      </c>
      <c r="R887" s="20">
        <v>0.211864406779675</v>
      </c>
      <c r="S887" s="20">
        <v>1.05708245243129</v>
      </c>
      <c r="T887" s="20">
        <v>-1.04602510460251</v>
      </c>
      <c r="U887" s="20">
        <v>1.05708245243129</v>
      </c>
      <c r="V887" s="20">
        <v>-1.04602510460251</v>
      </c>
      <c r="W887" s="20">
        <v>1.26849894291754</v>
      </c>
      <c r="X887" s="20">
        <v>-0.8350730688935289</v>
      </c>
      <c r="Y887" s="20">
        <v>-0.886075949367085</v>
      </c>
      <c r="Z887" s="20">
        <v>0</v>
      </c>
      <c r="AA887" s="20">
        <v>-0.338983050847465</v>
      </c>
      <c r="AB887" s="20">
        <v>0.00154561894310216</v>
      </c>
      <c r="AC887" s="21">
        <v>-1.82227682227682</v>
      </c>
      <c r="AD887" s="22">
        <v>-5.32667498959634</v>
      </c>
      <c r="AE887" s="20">
        <v>0.703296703296704</v>
      </c>
      <c r="AF887" s="20">
        <v>0.282685512367485</v>
      </c>
      <c r="AG887" s="20">
        <v>1.52497808939528</v>
      </c>
      <c r="AH887" s="20">
        <v>4.30911680911681</v>
      </c>
      <c r="AI887" s="20">
        <v>-4.74960463890353</v>
      </c>
      <c r="AJ887" s="20">
        <v>-3.66300366300366</v>
      </c>
    </row>
    <row r="888" s="7" customFormat="1" ht="13.65" customHeight="1">
      <c r="N888" s="18"/>
      <c r="O888" s="24"/>
      <c r="P888" s="20">
        <v>-2.12765957446808</v>
      </c>
      <c r="Q888" s="20">
        <v>-3.1055900621118</v>
      </c>
      <c r="R888" s="20">
        <v>-1.44230769230769</v>
      </c>
      <c r="S888" s="20">
        <v>0.162601626016257</v>
      </c>
      <c r="T888" s="20">
        <v>-2.27272727272728</v>
      </c>
      <c r="U888" s="20">
        <v>-0.996677740863781</v>
      </c>
      <c r="V888" s="20">
        <v>0.838926174496641</v>
      </c>
      <c r="W888" s="20">
        <v>0</v>
      </c>
      <c r="X888" s="20">
        <v>-0.332778702163055</v>
      </c>
      <c r="Y888" s="20">
        <v>-2.17028380634391</v>
      </c>
      <c r="Z888" s="20">
        <v>-0.458715596330279</v>
      </c>
      <c r="AA888" s="20">
        <v>-0.615975422427032</v>
      </c>
      <c r="AB888" s="20">
        <v>0.456053067993364</v>
      </c>
      <c r="AC888" s="21">
        <v>3.72567191844301</v>
      </c>
      <c r="AD888" s="22">
        <v>10.4888888888889</v>
      </c>
      <c r="AE888" s="20">
        <v>2.86852589641434</v>
      </c>
      <c r="AF888" s="20">
        <v>-0.260247234873124</v>
      </c>
      <c r="AG888" s="20">
        <v>0.804522722330936</v>
      </c>
      <c r="AH888" s="20">
        <v>1.34544231416078</v>
      </c>
      <c r="AI888" s="20">
        <v>-5.51107552708833</v>
      </c>
      <c r="AJ888" s="20">
        <v>-2.32173539518901</v>
      </c>
    </row>
    <row r="889" s="7" customFormat="1" ht="13.65" customHeight="1">
      <c r="N889" s="18"/>
      <c r="O889" s="24"/>
      <c r="P889" s="20">
        <v>0.552486187845304</v>
      </c>
      <c r="Q889" s="20">
        <v>-2.47252747252748</v>
      </c>
      <c r="R889" s="20">
        <v>-3.09859154929577</v>
      </c>
      <c r="S889" s="20">
        <v>0</v>
      </c>
      <c r="T889" s="20">
        <v>-1.59883720930233</v>
      </c>
      <c r="U889" s="20">
        <v>-0.590841949778422</v>
      </c>
      <c r="V889" s="20">
        <v>0</v>
      </c>
      <c r="W889" s="20">
        <v>0.148588410104009</v>
      </c>
      <c r="X889" s="20">
        <v>-0.5934718100890209</v>
      </c>
      <c r="Y889" s="20">
        <v>-1.94610778443114</v>
      </c>
      <c r="Z889" s="20">
        <v>1.18755118755118</v>
      </c>
      <c r="AA889" s="20">
        <v>-2.42816673411575</v>
      </c>
      <c r="AB889" s="20">
        <v>10.2051282051282</v>
      </c>
      <c r="AC889" s="21">
        <v>0.00927815921321685</v>
      </c>
      <c r="AD889" s="22">
        <v>-1.80907319788478</v>
      </c>
      <c r="AE889" s="20">
        <v>-2.16364323507181</v>
      </c>
      <c r="AF889" s="20">
        <v>0.121605188488032</v>
      </c>
      <c r="AG889" s="20">
        <v>1.05263157894737</v>
      </c>
      <c r="AH889" s="20">
        <v>-10.9182275011421</v>
      </c>
      <c r="AI889" s="20">
        <v>-2.87143789427888</v>
      </c>
      <c r="AJ889" s="20">
        <v>-3.74365482233503</v>
      </c>
    </row>
    <row r="890" s="7" customFormat="1" ht="13.65" customHeight="1">
      <c r="N890" s="18"/>
      <c r="O890" s="24"/>
      <c r="P890" s="20">
        <v>-1.96435067297199</v>
      </c>
      <c r="Q890" s="20">
        <v>-0.63079777365491</v>
      </c>
      <c r="R890" s="20">
        <v>-0.11202389843167</v>
      </c>
      <c r="S890" s="20">
        <v>1.27102803738318</v>
      </c>
      <c r="T890" s="20">
        <v>-0.6644518272425241</v>
      </c>
      <c r="U890" s="20">
        <v>-1.0776662950576</v>
      </c>
      <c r="V890" s="20">
        <v>1.31480090157775</v>
      </c>
      <c r="W890" s="20">
        <v>0.85279940674824</v>
      </c>
      <c r="X890" s="20">
        <v>-1.97444831591172</v>
      </c>
      <c r="Y890" s="20">
        <v>-4.12717219589258</v>
      </c>
      <c r="Z890" s="20">
        <v>1.66177908113392</v>
      </c>
      <c r="AA890" s="20">
        <v>-6.10576923076923</v>
      </c>
      <c r="AB890" s="20">
        <v>-1.48026315789474</v>
      </c>
      <c r="AC890" s="21">
        <v>-4.0268456375839</v>
      </c>
      <c r="AD890" s="22">
        <v>-1.01167315175097</v>
      </c>
      <c r="AE890" s="20">
        <v>0.7092198581560269</v>
      </c>
      <c r="AF890" s="20">
        <v>0.9653013305504951</v>
      </c>
      <c r="AG890" s="20">
        <v>2.06718346253229</v>
      </c>
      <c r="AH890" s="20">
        <v>-5.29300567107751</v>
      </c>
      <c r="AI890" s="20">
        <v>-2.0305550183717</v>
      </c>
      <c r="AJ890" s="20">
        <v>-2.25772005772006</v>
      </c>
    </row>
    <row r="891" s="7" customFormat="1" ht="13.65" customHeight="1">
      <c r="N891" s="18"/>
      <c r="O891" s="24"/>
      <c r="P891" s="20">
        <v>1.09243697478991</v>
      </c>
      <c r="Q891" s="20">
        <v>-9.559434746467151</v>
      </c>
      <c r="R891" s="20">
        <v>3.40073529411764</v>
      </c>
      <c r="S891" s="20">
        <v>0.266666666666661</v>
      </c>
      <c r="T891" s="20">
        <v>-1.77304964539006</v>
      </c>
      <c r="U891" s="20">
        <v>-4.78339350180505</v>
      </c>
      <c r="V891" s="20">
        <v>3.69668246445496</v>
      </c>
      <c r="W891" s="20">
        <v>-2.28519195612431</v>
      </c>
      <c r="X891" s="20">
        <v>-4.72404115996257</v>
      </c>
      <c r="Y891" s="20">
        <v>0.539744847890086</v>
      </c>
      <c r="Z891" s="20">
        <v>1.17746005046257</v>
      </c>
      <c r="AA891" s="20">
        <v>1.12681259813429</v>
      </c>
      <c r="AB891" s="20">
        <v>-3.88489208633094</v>
      </c>
      <c r="AC891" s="21">
        <v>1.35719433101128</v>
      </c>
      <c r="AD891" s="22">
        <v>0.355197726734562</v>
      </c>
      <c r="AE891" s="20">
        <v>-0.188768286927809</v>
      </c>
      <c r="AF891" s="20">
        <v>1.66503428011753</v>
      </c>
      <c r="AG891" s="20">
        <v>0.963391136801538</v>
      </c>
      <c r="AH891" s="20">
        <v>-1.96402046542333</v>
      </c>
      <c r="AI891" s="20">
        <v>-1.73149309912172</v>
      </c>
      <c r="AJ891" s="20">
        <v>-2.62432594367885</v>
      </c>
    </row>
    <row r="892" s="7" customFormat="1" ht="13.65" customHeight="1">
      <c r="N892" s="18"/>
      <c r="O892" s="24"/>
      <c r="P892" s="20">
        <v>-1.63549369290997</v>
      </c>
      <c r="Q892" s="20">
        <v>-1.9456973556204</v>
      </c>
      <c r="R892" s="20">
        <v>-0.505096058446832</v>
      </c>
      <c r="S892" s="20">
        <v>0.181307225092923</v>
      </c>
      <c r="T892" s="20">
        <v>-2.30748348565742</v>
      </c>
      <c r="U892" s="20">
        <v>-1.05594664690626</v>
      </c>
      <c r="V892" s="20">
        <v>-0.9267927354427959</v>
      </c>
      <c r="W892" s="20">
        <v>2.86308230180478</v>
      </c>
      <c r="X892" s="20">
        <v>-1.08396105089105</v>
      </c>
      <c r="Y892" s="20">
        <v>-0.788277844755629</v>
      </c>
      <c r="Z892" s="20">
        <v>2.660406885759</v>
      </c>
      <c r="AA892" s="20">
        <v>5.82375478927203</v>
      </c>
      <c r="AB892" s="20">
        <v>1.34872417982989</v>
      </c>
      <c r="AC892" s="21">
        <v>2.17577250335872</v>
      </c>
      <c r="AD892" s="22">
        <v>-2.5488903537684</v>
      </c>
      <c r="AE892" s="20">
        <v>0.381059751972936</v>
      </c>
      <c r="AF892" s="20">
        <v>1.675521046179</v>
      </c>
      <c r="AG892" s="20">
        <v>1.44694533762058</v>
      </c>
      <c r="AH892" s="20">
        <v>-1.3481228668942</v>
      </c>
      <c r="AI892" s="20">
        <v>-0.245740498034074</v>
      </c>
      <c r="AJ892" s="20">
        <v>-2.55445012100026</v>
      </c>
    </row>
    <row r="893" s="7" customFormat="1" ht="13.65" customHeight="1">
      <c r="N893" s="18"/>
      <c r="O893" s="24"/>
      <c r="P893" s="20">
        <v>-0.185185185185198</v>
      </c>
      <c r="Q893" s="20">
        <v>3.8961038961039</v>
      </c>
      <c r="R893" s="20">
        <v>0.714285714285715</v>
      </c>
      <c r="S893" s="20">
        <v>-3.36879432624113</v>
      </c>
      <c r="T893" s="20">
        <v>3.57798165137614</v>
      </c>
      <c r="U893" s="20">
        <v>0.797165633303823</v>
      </c>
      <c r="V893" s="20">
        <v>1.49384885764499</v>
      </c>
      <c r="W893" s="20">
        <v>1.90476190476189</v>
      </c>
      <c r="X893" s="20">
        <v>5.60747663551402</v>
      </c>
      <c r="Y893" s="20">
        <v>1.68946098149639</v>
      </c>
      <c r="Z893" s="20">
        <v>-0.731477111845215</v>
      </c>
      <c r="AA893" s="20">
        <v>-1.88970763014025</v>
      </c>
      <c r="AB893" s="20">
        <v>-0.646311566748382</v>
      </c>
      <c r="AC893" s="21">
        <v>-2.72809804811622</v>
      </c>
      <c r="AD893" s="22">
        <v>-1.05677059097255</v>
      </c>
      <c r="AE893" s="20">
        <v>1.06852781135218</v>
      </c>
      <c r="AF893" s="20">
        <v>0.883338409990859</v>
      </c>
      <c r="AG893" s="20">
        <v>1.63043478260869</v>
      </c>
      <c r="AH893" s="20">
        <v>-0.215982721382285</v>
      </c>
      <c r="AI893" s="20">
        <v>-1.07587768969423</v>
      </c>
      <c r="AJ893" s="20">
        <v>-0.445190156599548</v>
      </c>
    </row>
    <row r="894" s="7" customFormat="1" ht="13.65" customHeight="1">
      <c r="N894" s="18"/>
      <c r="O894" s="24"/>
      <c r="P894" s="20">
        <v>0.0891067052795704</v>
      </c>
      <c r="Q894" s="20">
        <v>-1.24638326285333</v>
      </c>
      <c r="R894" s="20">
        <v>-0.315528510254678</v>
      </c>
      <c r="S894" s="20">
        <v>1.31132715351573</v>
      </c>
      <c r="T894" s="20">
        <v>-1.29435393885295</v>
      </c>
      <c r="U894" s="20">
        <v>-0.339136332805785</v>
      </c>
      <c r="V894" s="20">
        <v>-0.499092558983663</v>
      </c>
      <c r="W894" s="20">
        <v>-0.524395804833554</v>
      </c>
      <c r="X894" s="20">
        <v>-1.89220183486239</v>
      </c>
      <c r="Y894" s="20">
        <v>-0.537885874649198</v>
      </c>
      <c r="Z894" s="20">
        <v>0.282240555796777</v>
      </c>
      <c r="AA894" s="20">
        <v>-2.83611171249187</v>
      </c>
      <c r="AB894" s="20">
        <v>-2.77993813521873</v>
      </c>
      <c r="AC894" s="21">
        <v>10.9022556390977</v>
      </c>
      <c r="AD894" s="22">
        <v>-6.27177700348433</v>
      </c>
      <c r="AE894" s="20">
        <v>-7.43494423791821</v>
      </c>
      <c r="AF894" s="20">
        <v>0.358422939068102</v>
      </c>
      <c r="AG894" s="20">
        <v>1.68367346938775</v>
      </c>
      <c r="AH894" s="20">
        <v>-1.65938864628821</v>
      </c>
      <c r="AI894" s="20">
        <v>-4.14751838235294</v>
      </c>
      <c r="AJ894" s="20">
        <v>-2.0125786163522</v>
      </c>
    </row>
    <row r="895" s="7" customFormat="1" ht="13.65" customHeight="1">
      <c r="N895" s="18"/>
      <c r="O895" s="24"/>
      <c r="P895" s="20">
        <v>-0.237171194480378</v>
      </c>
      <c r="Q895" s="20">
        <v>-0.302571860816945</v>
      </c>
      <c r="R895" s="20">
        <v>0.411879471060043</v>
      </c>
      <c r="S895" s="20">
        <v>1.74870466321244</v>
      </c>
      <c r="T895" s="20">
        <v>-0.530447697856991</v>
      </c>
      <c r="U895" s="20">
        <v>-0.277303754266217</v>
      </c>
      <c r="V895" s="20">
        <v>2.16042780748663</v>
      </c>
      <c r="W895" s="20">
        <v>0.565326633165836</v>
      </c>
      <c r="X895" s="20">
        <v>-1.59920882781596</v>
      </c>
      <c r="Y895" s="20">
        <v>-2.28510998307954</v>
      </c>
      <c r="Z895" s="20">
        <v>1.50164242139841</v>
      </c>
      <c r="AA895" s="20">
        <v>4.18400369856681</v>
      </c>
      <c r="AB895" s="20">
        <v>-2.56410256410256</v>
      </c>
      <c r="AC895" s="21">
        <v>1.46028037383178</v>
      </c>
      <c r="AD895" s="22">
        <v>-1.16630669546437</v>
      </c>
      <c r="AE895" s="20">
        <v>-0.262237762237772</v>
      </c>
      <c r="AF895" s="20">
        <v>0.952380952380954</v>
      </c>
      <c r="AG895" s="20">
        <v>1.88679245283019</v>
      </c>
      <c r="AH895" s="20">
        <v>-3.4342105263158</v>
      </c>
      <c r="AI895" s="20">
        <v>-1.27388535031847</v>
      </c>
      <c r="AJ895" s="20">
        <v>-0.92406588991563</v>
      </c>
    </row>
    <row r="896" s="7" customFormat="1" ht="13.65" customHeight="1">
      <c r="N896" s="18"/>
      <c r="O896" s="24"/>
      <c r="P896" s="20">
        <v>0.124237277473746</v>
      </c>
      <c r="Q896" s="20">
        <v>2.40784079664503</v>
      </c>
      <c r="R896" s="20">
        <v>0.562372188139075</v>
      </c>
      <c r="S896" s="20">
        <v>-2.74529740721913</v>
      </c>
      <c r="T896" s="20">
        <v>2.6732880292734</v>
      </c>
      <c r="U896" s="20">
        <v>0.909303817446819</v>
      </c>
      <c r="V896" s="20">
        <v>0.7063572149344129</v>
      </c>
      <c r="W896" s="20">
        <v>1.30711422845691</v>
      </c>
      <c r="X896" s="20">
        <v>3.75403666503469</v>
      </c>
      <c r="Y896" s="20">
        <v>1.47689375893284</v>
      </c>
      <c r="Z896" s="20">
        <v>3.4090909090909</v>
      </c>
      <c r="AA896" s="20">
        <v>-0.366300366300359</v>
      </c>
      <c r="AB896" s="20">
        <v>0.498753117206988</v>
      </c>
      <c r="AC896" s="21">
        <v>0.184729064039416</v>
      </c>
      <c r="AD896" s="22">
        <v>0.431034482758623</v>
      </c>
      <c r="AE896" s="20">
        <v>-1.57504632489191</v>
      </c>
      <c r="AF896" s="20">
        <v>1.43168378462496</v>
      </c>
      <c r="AG896" s="20">
        <v>1.04326480515494</v>
      </c>
      <c r="AH896" s="20">
        <v>-2.54172989377845</v>
      </c>
      <c r="AI896" s="20">
        <v>3.82815823054019</v>
      </c>
      <c r="AJ896" s="20">
        <v>1.33151246159099</v>
      </c>
    </row>
    <row r="897" s="7" customFormat="1" ht="13.65" customHeight="1">
      <c r="N897" s="18"/>
      <c r="O897" s="24"/>
      <c r="P897" s="20">
        <v>-1.23839009287926</v>
      </c>
      <c r="Q897" s="20">
        <v>-2.82131661442006</v>
      </c>
      <c r="R897" s="20">
        <v>-1.61290322580646</v>
      </c>
      <c r="S897" s="20">
        <v>2.95081967213116</v>
      </c>
      <c r="T897" s="20">
        <v>-4.14012738853504</v>
      </c>
      <c r="U897" s="20">
        <v>-3.32225913621261</v>
      </c>
      <c r="V897" s="20">
        <v>-1.71821305841925</v>
      </c>
      <c r="W897" s="20">
        <v>-3.14685314685314</v>
      </c>
      <c r="X897" s="20">
        <v>-1.44404332129964</v>
      </c>
      <c r="Y897" s="20">
        <v>-2.94117647058824</v>
      </c>
      <c r="Z897" s="20">
        <v>-0.5534269902086</v>
      </c>
      <c r="AA897" s="20">
        <v>-2.60230999572221</v>
      </c>
      <c r="AB897" s="20">
        <v>1.18001241464929</v>
      </c>
      <c r="AC897" s="21">
        <v>1.65720771850171</v>
      </c>
      <c r="AD897" s="22">
        <v>-1.45186508822874</v>
      </c>
      <c r="AE897" s="20">
        <v>-0.271985494106975</v>
      </c>
      <c r="AF897" s="20">
        <v>-0.603621730382302</v>
      </c>
      <c r="AG897" s="20">
        <v>2.08502024291498</v>
      </c>
      <c r="AH897" s="20">
        <v>-1.00458715596331</v>
      </c>
      <c r="AI897" s="20">
        <v>-1.85029436501263</v>
      </c>
      <c r="AJ897" s="20">
        <v>-1.97777777777778</v>
      </c>
    </row>
    <row r="898" s="7" customFormat="1" ht="13.65" customHeight="1">
      <c r="N898" s="18"/>
      <c r="O898" s="24"/>
      <c r="P898" s="20">
        <v>0.041174855888006</v>
      </c>
      <c r="Q898" s="20">
        <v>-1.05638633557415</v>
      </c>
      <c r="R898" s="20">
        <v>-0.748752079866897</v>
      </c>
      <c r="S898" s="20">
        <v>1.0757194747136</v>
      </c>
      <c r="T898" s="20">
        <v>-0.456116102280578</v>
      </c>
      <c r="U898" s="20">
        <v>-0.583171341294087</v>
      </c>
      <c r="V898" s="20">
        <v>0.474860335195536</v>
      </c>
      <c r="W898" s="20">
        <v>0.667222685571315</v>
      </c>
      <c r="X898" s="20">
        <v>-0.994200497100247</v>
      </c>
      <c r="Y898" s="20">
        <v>-1.28419877163596</v>
      </c>
      <c r="Z898" s="20">
        <v>-0.603136308805777</v>
      </c>
      <c r="AA898" s="20">
        <v>-1.97208737864077</v>
      </c>
      <c r="AB898" s="20">
        <v>0.662251655629137</v>
      </c>
      <c r="AC898" s="21">
        <v>-0.0543183052688841</v>
      </c>
      <c r="AD898" s="22">
        <v>-0.108932461873636</v>
      </c>
      <c r="AE898" s="20">
        <v>-0.10905125408942</v>
      </c>
      <c r="AF898" s="20">
        <v>0.976395866906817</v>
      </c>
      <c r="AG898" s="20">
        <v>0.971648516710487</v>
      </c>
      <c r="AH898" s="20">
        <v>-4.37524635396137</v>
      </c>
      <c r="AI898" s="20">
        <v>-1.9279553526129</v>
      </c>
      <c r="AJ898" s="20">
        <v>-3.1929347826087</v>
      </c>
    </row>
    <row r="899" s="7" customFormat="1" ht="13.65" customHeight="1">
      <c r="N899" s="18"/>
      <c r="O899" s="24"/>
      <c r="P899" s="20">
        <v>0</v>
      </c>
      <c r="Q899" s="20">
        <v>-0.644028103044493</v>
      </c>
      <c r="R899" s="20">
        <v>0</v>
      </c>
      <c r="S899" s="20">
        <v>0.883912787271668</v>
      </c>
      <c r="T899" s="20">
        <v>-0.0584112149532802</v>
      </c>
      <c r="U899" s="20">
        <v>-0.818234950321453</v>
      </c>
      <c r="V899" s="20">
        <v>-3.06423099587507</v>
      </c>
      <c r="W899" s="20">
        <v>4.01215805471125</v>
      </c>
      <c r="X899" s="20">
        <v>-0.118906064209272</v>
      </c>
      <c r="Y899" s="20">
        <v>-1.24925639500296</v>
      </c>
      <c r="Z899" s="20">
        <v>-0.253359770874646</v>
      </c>
      <c r="AA899" s="20">
        <v>-3.02341247929321</v>
      </c>
      <c r="AB899" s="20">
        <v>0.326441784548435</v>
      </c>
      <c r="AC899" s="21">
        <v>0.0455246913580145</v>
      </c>
      <c r="AD899" s="22">
        <v>-0.462249614791992</v>
      </c>
      <c r="AE899" s="20">
        <v>-2.24535603715171</v>
      </c>
      <c r="AF899" s="20">
        <v>0.314089141489671</v>
      </c>
      <c r="AG899" s="20">
        <v>1.59534814373044</v>
      </c>
      <c r="AH899" s="20">
        <v>-3.81300600679029</v>
      </c>
      <c r="AI899" s="20">
        <v>-2.46604717655469</v>
      </c>
      <c r="AJ899" s="20">
        <v>-3.37844713544316</v>
      </c>
    </row>
    <row r="900" s="7" customFormat="1" ht="13.65" customHeight="1">
      <c r="N900" s="18"/>
      <c r="O900" s="24"/>
      <c r="P900" s="20">
        <v>-0.514003986153357</v>
      </c>
      <c r="Q900" s="20">
        <v>-1.54997891185154</v>
      </c>
      <c r="R900" s="20">
        <v>-0.9531969583377961</v>
      </c>
      <c r="S900" s="20">
        <v>1.24351211072663</v>
      </c>
      <c r="T900" s="20">
        <v>-0.811705649898527</v>
      </c>
      <c r="U900" s="20">
        <v>-0.829115968558211</v>
      </c>
      <c r="V900" s="20">
        <v>0.347448425624329</v>
      </c>
      <c r="W900" s="20">
        <v>0.697900887253837</v>
      </c>
      <c r="X900" s="20">
        <v>-0.940203083866115</v>
      </c>
      <c r="Y900" s="20">
        <v>-1.1401889455967</v>
      </c>
      <c r="Z900" s="20">
        <v>-0.766703176341734</v>
      </c>
      <c r="AA900" s="20">
        <v>1.98675496688741</v>
      </c>
      <c r="AB900" s="20">
        <v>-0.0771604938271726</v>
      </c>
      <c r="AC900" s="21">
        <v>-0.0395569620253226</v>
      </c>
      <c r="AD900" s="22">
        <v>-0.394321766561506</v>
      </c>
      <c r="AE900" s="20">
        <v>-0.791765637371349</v>
      </c>
      <c r="AF900" s="20">
        <v>2.33955105912108</v>
      </c>
      <c r="AG900" s="20">
        <v>2.28318308983524</v>
      </c>
      <c r="AH900" s="20">
        <v>-5.62260010970928</v>
      </c>
      <c r="AI900" s="20">
        <v>-3.35722644821533</v>
      </c>
      <c r="AJ900" s="20">
        <v>-2.11492418196329</v>
      </c>
    </row>
    <row r="901" s="7" customFormat="1" ht="13.65" customHeight="1">
      <c r="N901" s="18"/>
      <c r="O901" s="24"/>
      <c r="P901" s="20">
        <v>-0.438596491228061</v>
      </c>
      <c r="Q901" s="20">
        <v>-0.440528634361244</v>
      </c>
      <c r="R901" s="20">
        <v>0.442477876106205</v>
      </c>
      <c r="S901" s="20">
        <v>0.440528634361224</v>
      </c>
      <c r="T901" s="20">
        <v>-1.20614035087719</v>
      </c>
      <c r="U901" s="20">
        <v>0.443951165371819</v>
      </c>
      <c r="V901" s="20">
        <v>0.828729281767948</v>
      </c>
      <c r="W901" s="20">
        <v>-0.0547945205479538</v>
      </c>
      <c r="X901" s="20">
        <v>0.153508771929837</v>
      </c>
      <c r="Y901" s="20">
        <v>1.21546961325966</v>
      </c>
      <c r="Z901" s="20">
        <v>-0.455235204855846</v>
      </c>
      <c r="AA901" s="20">
        <v>-1.0670731707317</v>
      </c>
      <c r="AB901" s="20">
        <v>-0.0142180094786679</v>
      </c>
      <c r="AC901" s="21">
        <v>1.25315922493683</v>
      </c>
      <c r="AD901" s="22">
        <v>-1.00852568101478</v>
      </c>
      <c r="AE901" s="20">
        <v>-0.252074361936766</v>
      </c>
      <c r="AF901" s="20">
        <v>0.0643086816720282</v>
      </c>
      <c r="AG901" s="20">
        <v>1.99186121225102</v>
      </c>
      <c r="AH901" s="20">
        <v>-4.09805389221557</v>
      </c>
      <c r="AI901" s="20">
        <v>-1.75310445580716</v>
      </c>
      <c r="AJ901" s="20">
        <v>-2.34714235418378</v>
      </c>
    </row>
    <row r="902" s="7" customFormat="1" ht="13.65" customHeight="1">
      <c r="N902" s="18"/>
      <c r="O902" s="24"/>
      <c r="P902" s="20">
        <v>-2.35378031383738</v>
      </c>
      <c r="Q902" s="20">
        <v>-1.16873630387144</v>
      </c>
      <c r="R902" s="20">
        <v>-0.443458980044336</v>
      </c>
      <c r="S902" s="20">
        <v>0.816629547141792</v>
      </c>
      <c r="T902" s="20">
        <v>-0.515463917525775</v>
      </c>
      <c r="U902" s="20">
        <v>-0.592153960029608</v>
      </c>
      <c r="V902" s="20">
        <v>0.148920327624718</v>
      </c>
      <c r="W902" s="20">
        <v>0.223048327137555</v>
      </c>
      <c r="X902" s="20">
        <v>-1.3545994065282</v>
      </c>
      <c r="Y902" s="20">
        <v>-1.05263157894737</v>
      </c>
      <c r="Z902" s="20">
        <v>-0.772797527047911</v>
      </c>
      <c r="AA902" s="20">
        <v>-1.55763239875389</v>
      </c>
      <c r="AB902" s="20">
        <v>0.465313028764803</v>
      </c>
      <c r="AC902" s="21">
        <v>2.86911830746969</v>
      </c>
      <c r="AD902" s="22">
        <v>-1.3618959918577</v>
      </c>
      <c r="AE902" s="20">
        <v>0.963050314465399</v>
      </c>
      <c r="AF902" s="20">
        <v>1.35135135135134</v>
      </c>
      <c r="AG902" s="20">
        <v>0.555555555555564</v>
      </c>
      <c r="AH902" s="20">
        <v>-2.75355667737493</v>
      </c>
      <c r="AI902" s="20">
        <v>0.389105058365764</v>
      </c>
      <c r="AJ902" s="20">
        <v>-2.53096392030156</v>
      </c>
    </row>
    <row r="903" s="7" customFormat="1" ht="13.65" customHeight="1">
      <c r="N903" s="18"/>
      <c r="O903" s="24"/>
      <c r="P903" s="20">
        <v>-0.591197722793966</v>
      </c>
      <c r="Q903" s="20">
        <v>-0.726872246696024</v>
      </c>
      <c r="R903" s="20">
        <v>-0.155313956068344</v>
      </c>
      <c r="S903" s="20">
        <v>-0.0740740740740725</v>
      </c>
      <c r="T903" s="20">
        <v>-0.29651593773166</v>
      </c>
      <c r="U903" s="20">
        <v>-0.519702602230474</v>
      </c>
      <c r="V903" s="20">
        <v>1.19505833289735</v>
      </c>
      <c r="W903" s="20">
        <v>-1.03397341211225</v>
      </c>
      <c r="X903" s="20">
        <v>-1.19776119402986</v>
      </c>
      <c r="Y903" s="20">
        <v>-1.66037735849057</v>
      </c>
      <c r="Z903" s="20">
        <v>-0.757886112249073</v>
      </c>
      <c r="AA903" s="20">
        <v>-2.20846233230134</v>
      </c>
      <c r="AB903" s="20">
        <v>-3.39901715166699</v>
      </c>
      <c r="AC903" s="21">
        <v>-1.54459392127553</v>
      </c>
      <c r="AD903" s="22">
        <v>1.36501516683518</v>
      </c>
      <c r="AE903" s="20">
        <v>0.299251870324183</v>
      </c>
      <c r="AF903" s="20">
        <v>5.12129380053908</v>
      </c>
      <c r="AG903" s="20">
        <v>1.17783505154639</v>
      </c>
      <c r="AH903" s="20">
        <v>-4.17995040736805</v>
      </c>
      <c r="AI903" s="20">
        <v>0.704268479392495</v>
      </c>
      <c r="AJ903" s="20">
        <v>-9.021601016518421</v>
      </c>
    </row>
    <row r="904" s="7" customFormat="1" ht="13.65" customHeight="1">
      <c r="N904" s="18"/>
      <c r="O904" s="24"/>
      <c r="P904" s="20">
        <v>0.422110552763821</v>
      </c>
      <c r="Q904" s="20">
        <v>-0.570456365092081</v>
      </c>
      <c r="R904" s="20">
        <v>-0.613990941117262</v>
      </c>
      <c r="S904" s="20">
        <v>1.05327121733847</v>
      </c>
      <c r="T904" s="20">
        <v>-0.200440970134298</v>
      </c>
      <c r="U904" s="20">
        <v>-0.26109660574413</v>
      </c>
      <c r="V904" s="20">
        <v>0.422875553765608</v>
      </c>
      <c r="W904" s="20">
        <v>0.782033286545018</v>
      </c>
      <c r="X904" s="20">
        <v>-0.994826900119379</v>
      </c>
      <c r="Y904" s="20">
        <v>-1.50814397747838</v>
      </c>
      <c r="Z904" s="20">
        <v>4.81335952848724</v>
      </c>
      <c r="AA904" s="20">
        <v>-2.37582005623242</v>
      </c>
      <c r="AB904" s="20">
        <v>-0.544824170381392</v>
      </c>
      <c r="AC904" s="21">
        <v>2.61627906976744</v>
      </c>
      <c r="AD904" s="22">
        <v>-7.86729857819905</v>
      </c>
      <c r="AE904" s="20">
        <v>-3.39506172839506</v>
      </c>
      <c r="AF904" s="20">
        <v>3.79482231870076</v>
      </c>
      <c r="AG904" s="20">
        <v>3.63284275755228</v>
      </c>
      <c r="AH904" s="20">
        <v>-3.33499827764382</v>
      </c>
      <c r="AI904" s="20">
        <v>-0.127499999999999</v>
      </c>
      <c r="AJ904" s="20">
        <v>2.43029389600603</v>
      </c>
    </row>
    <row r="905" s="7" customFormat="1" ht="13.65" customHeight="1">
      <c r="N905" s="18"/>
      <c r="O905" s="24"/>
      <c r="P905" s="20">
        <v>-0.570333734349241</v>
      </c>
      <c r="Q905" s="20">
        <v>-2.19135110911943</v>
      </c>
      <c r="R905" s="20">
        <v>-0.490240996976081</v>
      </c>
      <c r="S905" s="20">
        <v>-1.00833371702196</v>
      </c>
      <c r="T905" s="20">
        <v>0.641860465116277</v>
      </c>
      <c r="U905" s="20">
        <v>-1.6082817265921</v>
      </c>
      <c r="V905" s="20">
        <v>2.5974635979333</v>
      </c>
      <c r="W905" s="20">
        <v>1.36428146316897</v>
      </c>
      <c r="X905" s="20">
        <v>-7.29416015536787</v>
      </c>
      <c r="Y905" s="20">
        <v>0.539541759053954</v>
      </c>
      <c r="Z905" s="20">
        <v>0.409207161125311</v>
      </c>
      <c r="AA905" s="20">
        <v>2.64900662251655</v>
      </c>
      <c r="AB905" s="20">
        <v>-0.481231953801739</v>
      </c>
      <c r="AC905" s="21">
        <v>1.46818923327896</v>
      </c>
      <c r="AD905" s="22">
        <v>-8.874416796267489</v>
      </c>
      <c r="AE905" s="20">
        <v>-5.54933333333333</v>
      </c>
      <c r="AF905" s="20">
        <v>0.0765236403388985</v>
      </c>
      <c r="AG905" s="20">
        <v>6.22644601015894</v>
      </c>
      <c r="AH905" s="20">
        <v>-3.26741186586415</v>
      </c>
      <c r="AI905" s="20">
        <v>-4.56609485368315</v>
      </c>
      <c r="AJ905" s="20">
        <v>-2.99962504686914</v>
      </c>
    </row>
    <row r="906" s="7" customFormat="1" ht="13.65" customHeight="1">
      <c r="N906" s="18"/>
      <c r="O906" s="24"/>
      <c r="P906" s="20">
        <v>0.0973035288393897</v>
      </c>
      <c r="Q906" s="20">
        <v>0.907107347199703</v>
      </c>
      <c r="R906" s="20">
        <v>0.837696335078535</v>
      </c>
      <c r="S906" s="20">
        <v>-1.1422637590862</v>
      </c>
      <c r="T906" s="20">
        <v>0.420168067226901</v>
      </c>
      <c r="U906" s="20">
        <v>0.564853556485359</v>
      </c>
      <c r="V906" s="20">
        <v>-0.353650925733313</v>
      </c>
      <c r="W906" s="20">
        <v>-0.208768267223378</v>
      </c>
      <c r="X906" s="20">
        <v>0.946870068385059</v>
      </c>
      <c r="Y906" s="20">
        <v>1.30991412958626</v>
      </c>
      <c r="Z906" s="20">
        <v>-3.84959713518352</v>
      </c>
      <c r="AA906" s="20">
        <v>-2.74674115456238</v>
      </c>
      <c r="AB906" s="20">
        <v>0.527145531579477</v>
      </c>
      <c r="AC906" s="21">
        <v>5.32724505327245</v>
      </c>
      <c r="AD906" s="22">
        <v>-8.187134502923969</v>
      </c>
      <c r="AE906" s="20">
        <v>-0.382262996941901</v>
      </c>
      <c r="AF906" s="20">
        <v>-0.8675078864353269</v>
      </c>
      <c r="AG906" s="20">
        <v>2.57226199946963</v>
      </c>
      <c r="AH906" s="20">
        <v>-3.12873654842567</v>
      </c>
      <c r="AI906" s="20">
        <v>-1.45668016194332</v>
      </c>
      <c r="AJ906" s="20">
        <v>-4.03329065300896</v>
      </c>
    </row>
    <row r="907" s="7" customFormat="1" ht="13.65" customHeight="1">
      <c r="N907" s="18"/>
      <c r="O907" s="24"/>
      <c r="P907" s="20">
        <v>4.07608695652175</v>
      </c>
      <c r="Q907" s="20">
        <v>1.21845082680592</v>
      </c>
      <c r="R907" s="20">
        <v>0.773860705073086</v>
      </c>
      <c r="S907" s="20">
        <v>3.75426621160409</v>
      </c>
      <c r="T907" s="20">
        <v>0.328947368421046</v>
      </c>
      <c r="U907" s="20">
        <v>0</v>
      </c>
      <c r="V907" s="20">
        <v>-2.29508196721311</v>
      </c>
      <c r="W907" s="20">
        <v>0.700503355704705</v>
      </c>
      <c r="X907" s="20">
        <v>-4.08753096614368</v>
      </c>
      <c r="Y907" s="20">
        <v>-3.66379310344827</v>
      </c>
      <c r="Z907" s="20">
        <v>-1.61952990636346</v>
      </c>
      <c r="AA907" s="20">
        <v>-1.52478997717672</v>
      </c>
      <c r="AB907" s="20">
        <v>-1.07033639143731</v>
      </c>
      <c r="AC907" s="21">
        <v>4.97470489038784</v>
      </c>
      <c r="AD907" s="22">
        <v>0.687536571094206</v>
      </c>
      <c r="AE907" s="20">
        <v>-0.871712915879695</v>
      </c>
      <c r="AF907" s="20">
        <v>2.11402946828956</v>
      </c>
      <c r="AG907" s="20">
        <v>1.75658720200752</v>
      </c>
      <c r="AH907" s="20">
        <v>-4.9367088607595</v>
      </c>
      <c r="AI907" s="20">
        <v>0.160256410256416</v>
      </c>
      <c r="AJ907" s="20">
        <v>-2.53723356817979</v>
      </c>
    </row>
    <row r="908" s="7" customFormat="1" ht="13.65" customHeight="1">
      <c r="N908" s="18"/>
      <c r="O908" s="24"/>
      <c r="P908" s="20">
        <v>-0.99133782483157</v>
      </c>
      <c r="Q908" s="20">
        <v>-1.23456790123458</v>
      </c>
      <c r="R908" s="20">
        <v>-0.201771653543305</v>
      </c>
      <c r="S908" s="20">
        <v>0.0443808866314924</v>
      </c>
      <c r="T908" s="20">
        <v>-1.83852523659306</v>
      </c>
      <c r="U908" s="20">
        <v>0.582475520964096</v>
      </c>
      <c r="V908" s="20">
        <v>4.25340721881085</v>
      </c>
      <c r="W908" s="20">
        <v>3.25623713068045</v>
      </c>
      <c r="X908" s="20">
        <v>-0.682882715763111</v>
      </c>
      <c r="Y908" s="20">
        <v>-1.23517554961797</v>
      </c>
      <c r="Z908" s="20">
        <v>-2.37388724035609</v>
      </c>
      <c r="AA908" s="20">
        <v>-0.455927051671736</v>
      </c>
      <c r="AB908" s="20">
        <v>-1.4116233668719</v>
      </c>
      <c r="AC908" s="21">
        <v>0.207238172260412</v>
      </c>
      <c r="AD908" s="22">
        <v>-0.761421319796949</v>
      </c>
      <c r="AE908" s="20">
        <v>-1.15089514066496</v>
      </c>
      <c r="AF908" s="20">
        <v>1.52343749999999</v>
      </c>
      <c r="AG908" s="20">
        <v>2.50577145055791</v>
      </c>
      <c r="AH908" s="20">
        <v>-4.14855788225997</v>
      </c>
      <c r="AI908" s="20">
        <v>-3.14067036157297</v>
      </c>
      <c r="AJ908" s="20">
        <v>-0.351441459109632</v>
      </c>
    </row>
    <row r="909" s="7" customFormat="1" ht="13.65" customHeight="1">
      <c r="N909" s="18"/>
      <c r="O909" s="24"/>
      <c r="P909" s="20">
        <v>3.15500685871056</v>
      </c>
      <c r="Q909" s="20">
        <v>-8.51063829787234</v>
      </c>
      <c r="R909" s="20">
        <v>0.58139534883721</v>
      </c>
      <c r="S909" s="20">
        <v>6.06936416184971</v>
      </c>
      <c r="T909" s="20">
        <v>0.8174386920981001</v>
      </c>
      <c r="U909" s="20">
        <v>7.7027027027027</v>
      </c>
      <c r="V909" s="20">
        <v>-0.878293601003757</v>
      </c>
      <c r="W909" s="20">
        <v>-1.13924050632912</v>
      </c>
      <c r="X909" s="20">
        <v>-8.32266325224071</v>
      </c>
      <c r="Y909" s="20">
        <v>-5.09776536312849</v>
      </c>
      <c r="Z909" s="20">
        <v>1.82225541448842</v>
      </c>
      <c r="AA909" s="20">
        <v>-1.87765879419099</v>
      </c>
      <c r="AB909" s="20">
        <v>-0.502512562814071</v>
      </c>
      <c r="AC909" s="21">
        <v>-3.80285975053239</v>
      </c>
      <c r="AD909" s="22">
        <v>0.88832487309645</v>
      </c>
      <c r="AE909" s="20">
        <v>-0.471698113207554</v>
      </c>
      <c r="AF909" s="20">
        <v>0.749812546863295</v>
      </c>
      <c r="AG909" s="20">
        <v>1.83577276110145</v>
      </c>
      <c r="AH909" s="20">
        <v>-3.75850843444805</v>
      </c>
      <c r="AI909" s="20">
        <v>-0.664727877025343</v>
      </c>
      <c r="AJ909" s="20">
        <v>-4.06722689075631</v>
      </c>
    </row>
    <row r="910" s="7" customFormat="1" ht="13.65" customHeight="1">
      <c r="N910" s="18"/>
      <c r="O910" s="24"/>
      <c r="P910" s="20">
        <v>1.99522270619643</v>
      </c>
      <c r="Q910" s="20">
        <v>-0.812784130045466</v>
      </c>
      <c r="R910" s="20">
        <v>-0.138888888888881</v>
      </c>
      <c r="S910" s="20">
        <v>0.87621696801112</v>
      </c>
      <c r="T910" s="20">
        <v>2.41279470563905</v>
      </c>
      <c r="U910" s="20">
        <v>-3.86375875067313</v>
      </c>
      <c r="V910" s="20">
        <v>0.71418568827896</v>
      </c>
      <c r="W910" s="20">
        <v>1.41824249165739</v>
      </c>
      <c r="X910" s="20">
        <v>0.239923224568134</v>
      </c>
      <c r="Y910" s="20">
        <v>-7.14874896893042</v>
      </c>
      <c r="Z910" s="20">
        <v>-0.498753117206972</v>
      </c>
      <c r="AA910" s="20">
        <v>-0.250626566416046</v>
      </c>
      <c r="AB910" s="20">
        <v>0.0605326876513412</v>
      </c>
      <c r="AC910" s="21">
        <v>-5.59808612440191</v>
      </c>
      <c r="AD910" s="22">
        <v>-1.52690863579474</v>
      </c>
      <c r="AE910" s="20">
        <v>-0.432130147432643</v>
      </c>
      <c r="AF910" s="20">
        <v>2.5322909585316</v>
      </c>
      <c r="AG910" s="20">
        <v>3.79578982264213</v>
      </c>
      <c r="AH910" s="20">
        <v>-3.90585878818226</v>
      </c>
      <c r="AI910" s="20">
        <v>-1.8032144257154</v>
      </c>
      <c r="AJ910" s="20">
        <v>-1.56148340923877</v>
      </c>
    </row>
    <row r="911" s="7" customFormat="1" ht="13.65" customHeight="1">
      <c r="N911" s="18"/>
      <c r="O911" s="24"/>
      <c r="P911" s="20">
        <v>-0.8495145631068</v>
      </c>
      <c r="Q911" s="20">
        <v>-0.611995104039176</v>
      </c>
      <c r="R911" s="20">
        <v>0.369458128078832</v>
      </c>
      <c r="S911" s="20">
        <v>0.24539877300613</v>
      </c>
      <c r="T911" s="20">
        <v>-0.367197062423493</v>
      </c>
      <c r="U911" s="20">
        <v>-0.368550368550383</v>
      </c>
      <c r="V911" s="20">
        <v>0.246609124537625</v>
      </c>
      <c r="W911" s="20">
        <v>0.366543665436652</v>
      </c>
      <c r="X911" s="20">
        <v>-1.34562121620628</v>
      </c>
      <c r="Y911" s="20">
        <v>-0.744416873449138</v>
      </c>
      <c r="Z911" s="20">
        <v>0.120845921450148</v>
      </c>
      <c r="AA911" s="20">
        <v>0.362100181050083</v>
      </c>
      <c r="AB911" s="20">
        <v>0.07154781779156009</v>
      </c>
      <c r="AC911" s="21">
        <v>2.69767441860464</v>
      </c>
      <c r="AD911" s="22">
        <v>-2.80036133694671</v>
      </c>
      <c r="AE911" s="20">
        <v>0.185873605947951</v>
      </c>
      <c r="AF911" s="20">
        <v>1.29577464788733</v>
      </c>
      <c r="AG911" s="20">
        <v>2.17797552836485</v>
      </c>
      <c r="AH911" s="20">
        <v>-4.19574319609212</v>
      </c>
      <c r="AI911" s="20">
        <v>-0.797381876459165</v>
      </c>
      <c r="AJ911" s="20">
        <v>1.93038900263236</v>
      </c>
    </row>
    <row r="912" s="7" customFormat="1" ht="13.65" customHeight="1">
      <c r="N912" s="18"/>
      <c r="O912" s="24"/>
      <c r="P912" s="20">
        <v>-0.337457817772791</v>
      </c>
      <c r="Q912" s="20">
        <v>-1.46726862302482</v>
      </c>
      <c r="R912" s="20">
        <v>0.6872852233676831</v>
      </c>
      <c r="S912" s="20">
        <v>-3.52673492605232</v>
      </c>
      <c r="T912" s="20">
        <v>0.53066037735849</v>
      </c>
      <c r="U912" s="20">
        <v>-0.7624633431084989</v>
      </c>
      <c r="V912" s="20">
        <v>0.225768321513001</v>
      </c>
      <c r="W912" s="20">
        <v>0.18751990187636</v>
      </c>
      <c r="X912" s="20">
        <v>-2.88404944084755</v>
      </c>
      <c r="Y912" s="20">
        <v>-0.389156626506037</v>
      </c>
      <c r="Z912" s="20">
        <v>-0.470809792843681</v>
      </c>
      <c r="AA912" s="20">
        <v>-0.898770104068123</v>
      </c>
      <c r="AB912" s="20">
        <v>-0.046511627906984</v>
      </c>
      <c r="AC912" s="21">
        <v>2.15858396891639</v>
      </c>
      <c r="AD912" s="22">
        <v>-2.31703871150042</v>
      </c>
      <c r="AE912" s="20">
        <v>-3.70263234017935</v>
      </c>
      <c r="AF912" s="20">
        <v>4.67745774815521</v>
      </c>
      <c r="AG912" s="20">
        <v>7.64434285714286</v>
      </c>
      <c r="AH912" s="20">
        <v>-3.5411622276029</v>
      </c>
      <c r="AI912" s="20">
        <v>1.03261918548542</v>
      </c>
      <c r="AJ912" s="20">
        <v>-12.1341463414634</v>
      </c>
    </row>
    <row r="913" s="7" customFormat="1" ht="13.65" customHeight="1">
      <c r="N913" s="18"/>
      <c r="O913" s="24"/>
      <c r="P913" s="20">
        <v>-0.712881022615534</v>
      </c>
      <c r="Q913" s="20">
        <v>0.420896261450858</v>
      </c>
      <c r="R913" s="20">
        <v>0.197238658777116</v>
      </c>
      <c r="S913" s="20">
        <v>1.62401574803149</v>
      </c>
      <c r="T913" s="20">
        <v>-0.0242130750605279</v>
      </c>
      <c r="U913" s="20">
        <v>0.871881811576652</v>
      </c>
      <c r="V913" s="20">
        <v>0.264105642256901</v>
      </c>
      <c r="W913" s="20">
        <v>2.51436781609196</v>
      </c>
      <c r="X913" s="20">
        <v>1.05115627189908</v>
      </c>
      <c r="Y913" s="20">
        <v>-0.996754751970328</v>
      </c>
      <c r="Z913" s="20">
        <v>-0.154629629629631</v>
      </c>
      <c r="AA913" s="20">
        <v>0.111627906976748</v>
      </c>
      <c r="AB913" s="20">
        <v>-0.97156736676667</v>
      </c>
      <c r="AC913" s="21">
        <v>0.582303650049704</v>
      </c>
      <c r="AD913" s="22">
        <v>-2.83898305084744</v>
      </c>
      <c r="AE913" s="20">
        <v>-1.25018171245821</v>
      </c>
      <c r="AF913" s="20">
        <v>0.312499999999993</v>
      </c>
      <c r="AG913" s="20">
        <v>-0.311526479750772</v>
      </c>
      <c r="AH913" s="20">
        <v>6.72672672672673</v>
      </c>
      <c r="AI913" s="20">
        <v>-0.635250917992654</v>
      </c>
      <c r="AJ913" s="20">
        <v>-1.69061707523245</v>
      </c>
    </row>
    <row r="914" s="7" customFormat="1" ht="13.65" customHeight="1">
      <c r="N914" s="18"/>
      <c r="O914" s="24"/>
      <c r="P914" s="20">
        <v>-0.794351279788172</v>
      </c>
      <c r="Q914" s="20">
        <v>-1.77935943060499</v>
      </c>
      <c r="R914" s="20">
        <v>0.09057971014494171</v>
      </c>
      <c r="S914" s="20">
        <v>-0.63348416289593</v>
      </c>
      <c r="T914" s="20">
        <v>-0.0910746812386137</v>
      </c>
      <c r="U914" s="20">
        <v>-0.273473108477677</v>
      </c>
      <c r="V914" s="20">
        <v>-0.7312614259597811</v>
      </c>
      <c r="W914" s="20">
        <v>1.84162062615102</v>
      </c>
      <c r="X914" s="20">
        <v>-1.26582278481013</v>
      </c>
      <c r="Y914" s="20">
        <v>-0.918273645546386</v>
      </c>
      <c r="Z914" s="20">
        <v>0.857464155186955</v>
      </c>
      <c r="AA914" s="20">
        <v>-2.14634146341464</v>
      </c>
      <c r="AB914" s="20">
        <v>0.185106080022776</v>
      </c>
      <c r="AC914" s="21">
        <v>0.267737617135199</v>
      </c>
      <c r="AD914" s="22">
        <v>2.55454036919635</v>
      </c>
      <c r="AE914" s="20">
        <v>-0.987841945288751</v>
      </c>
      <c r="AF914" s="20">
        <v>-4.44444444444445</v>
      </c>
      <c r="AG914" s="20">
        <v>-7.47782002534856</v>
      </c>
      <c r="AH914" s="20">
        <v>-2.63418498712617</v>
      </c>
      <c r="AI914" s="20">
        <v>-1.18050234142187</v>
      </c>
      <c r="AJ914" s="20">
        <v>-2.88640595903166</v>
      </c>
    </row>
    <row r="915" s="7" customFormat="1" ht="13.65" customHeight="1">
      <c r="N915" s="18"/>
      <c r="O915" s="24"/>
      <c r="P915" s="20">
        <v>-0.593071842566381</v>
      </c>
      <c r="Q915" s="20">
        <v>-0.854237288135587</v>
      </c>
      <c r="R915" s="20">
        <v>0.164113785557974</v>
      </c>
      <c r="S915" s="20">
        <v>0.607591480065548</v>
      </c>
      <c r="T915" s="20">
        <v>-0.889869037117454</v>
      </c>
      <c r="U915" s="20">
        <v>-0.355062967877291</v>
      </c>
      <c r="V915" s="20">
        <v>2.23993403875225</v>
      </c>
      <c r="W915" s="20">
        <v>-0.497311827956995</v>
      </c>
      <c r="X915" s="20">
        <v>-1.83709307037687</v>
      </c>
      <c r="Y915" s="20">
        <v>-1.43113938053097</v>
      </c>
      <c r="Z915" s="20">
        <v>-0.488690309969294</v>
      </c>
      <c r="AA915" s="20">
        <v>-1.42416163883822</v>
      </c>
      <c r="AB915" s="20">
        <v>-1.70777988614801</v>
      </c>
      <c r="AC915" s="21">
        <v>1.70620058260508</v>
      </c>
      <c r="AD915" s="22">
        <v>0.695865738845689</v>
      </c>
      <c r="AE915" s="20">
        <v>-1.54471544715448</v>
      </c>
      <c r="AF915" s="20">
        <v>0.249653259362007</v>
      </c>
      <c r="AG915" s="20">
        <v>0.0276701715550581</v>
      </c>
      <c r="AH915" s="20">
        <v>-3.66327474560591</v>
      </c>
      <c r="AI915" s="20">
        <v>-1.38017565872019</v>
      </c>
      <c r="AJ915" s="20">
        <v>-0.565537555228284</v>
      </c>
    </row>
    <row r="916" s="7" customFormat="1" ht="13.65" customHeight="1">
      <c r="N916" s="18"/>
      <c r="O916" s="24"/>
      <c r="P916" s="20">
        <v>1.78243032960816</v>
      </c>
      <c r="Q916" s="20">
        <v>-1.59833217512162</v>
      </c>
      <c r="R916" s="20">
        <v>1.52542372881356</v>
      </c>
      <c r="S916" s="20">
        <v>0.806900389538117</v>
      </c>
      <c r="T916" s="20">
        <v>-0.85564449351365</v>
      </c>
      <c r="U916" s="20">
        <v>-0.12527839643653</v>
      </c>
      <c r="V916" s="20">
        <v>0.0836236933797941</v>
      </c>
      <c r="W916" s="20">
        <v>1.30900988720234</v>
      </c>
      <c r="X916" s="20">
        <v>0.398625429553273</v>
      </c>
      <c r="Y916" s="20">
        <v>-0.605143721633885</v>
      </c>
      <c r="Z916" s="20">
        <v>-0.911350455675238</v>
      </c>
      <c r="AA916" s="20">
        <v>-7.27586206896552</v>
      </c>
      <c r="AB916" s="20">
        <v>-0.948453608247424</v>
      </c>
      <c r="AC916" s="21">
        <v>-0.871212121212109</v>
      </c>
      <c r="AD916" s="22">
        <v>0.712423312883437</v>
      </c>
      <c r="AE916" s="20">
        <v>-0.25051587996558</v>
      </c>
      <c r="AF916" s="20">
        <v>1.02590407796871</v>
      </c>
      <c r="AG916" s="20">
        <v>2.33561817720234</v>
      </c>
      <c r="AH916" s="20">
        <v>-3.99941400527396</v>
      </c>
      <c r="AI916" s="20">
        <v>-1.36986301369862</v>
      </c>
      <c r="AJ916" s="20">
        <v>-5.64633984323104</v>
      </c>
    </row>
    <row r="917" s="7" customFormat="1" ht="13.65" customHeight="1">
      <c r="N917" s="18"/>
      <c r="O917" s="24"/>
      <c r="P917" s="20">
        <v>-2.85507246376811</v>
      </c>
      <c r="Q917" s="20">
        <v>1.44711323288081</v>
      </c>
      <c r="R917" s="20">
        <v>-2.19117647058824</v>
      </c>
      <c r="S917" s="20">
        <v>-0.03007066606525</v>
      </c>
      <c r="T917" s="20">
        <v>-3.4591667919988</v>
      </c>
      <c r="U917" s="20">
        <v>-4.34647141299268</v>
      </c>
      <c r="V917" s="20">
        <v>0.814332247557004</v>
      </c>
      <c r="W917" s="20">
        <v>1.66397415185783</v>
      </c>
      <c r="X917" s="20">
        <v>-1.1747666559382</v>
      </c>
      <c r="Y917" s="20">
        <v>-1.98051948051948</v>
      </c>
      <c r="Z917" s="20">
        <v>0.248241621845257</v>
      </c>
      <c r="AA917" s="20">
        <v>0.144449030127941</v>
      </c>
      <c r="AB917" s="20">
        <v>-0.580535646925689</v>
      </c>
      <c r="AC917" s="21">
        <v>4.51286377056095</v>
      </c>
      <c r="AD917" s="22">
        <v>-1.13774888256807</v>
      </c>
      <c r="AE917" s="20">
        <v>-1.5207562679819</v>
      </c>
      <c r="AF917" s="20">
        <v>0.433839479392628</v>
      </c>
      <c r="AG917" s="20">
        <v>2.98776097912166</v>
      </c>
      <c r="AH917" s="20">
        <v>-5.21305530371715</v>
      </c>
      <c r="AI917" s="20">
        <v>-1.35957066189624</v>
      </c>
      <c r="AJ917" s="20">
        <v>-2.65888456549934</v>
      </c>
    </row>
    <row r="918" s="7" customFormat="1" ht="13.65" customHeight="1">
      <c r="N918" s="18"/>
      <c r="O918" s="24"/>
      <c r="P918" s="20">
        <v>-0.440528634361231</v>
      </c>
      <c r="Q918" s="20">
        <v>-0.965406275140782</v>
      </c>
      <c r="R918" s="20">
        <v>0.284321689683186</v>
      </c>
      <c r="S918" s="20">
        <v>-1.29607128392062</v>
      </c>
      <c r="T918" s="20">
        <v>0.0410340582683546</v>
      </c>
      <c r="U918" s="20">
        <v>0</v>
      </c>
      <c r="V918" s="20">
        <v>0.082034454470876</v>
      </c>
      <c r="W918" s="20">
        <v>0.409836065573776</v>
      </c>
      <c r="X918" s="20">
        <v>-1.55102040816326</v>
      </c>
      <c r="Y918" s="20">
        <v>-0.138155356320506</v>
      </c>
      <c r="Z918" s="20">
        <v>-0.741471592995521</v>
      </c>
      <c r="AA918" s="20">
        <v>-0.5609118086696629</v>
      </c>
      <c r="AB918" s="20">
        <v>-0.248316498316503</v>
      </c>
      <c r="AC918" s="21">
        <v>0.80862533692723</v>
      </c>
      <c r="AD918" s="22">
        <v>-3.39194630872483</v>
      </c>
      <c r="AE918" s="20">
        <v>-11.0881542699725</v>
      </c>
      <c r="AF918" s="20">
        <v>0.65760948113889</v>
      </c>
      <c r="AG918" s="20">
        <v>1.52918371742408</v>
      </c>
      <c r="AH918" s="20">
        <v>-3.02587646076795</v>
      </c>
      <c r="AI918" s="20">
        <v>-1.77530471648119</v>
      </c>
      <c r="AJ918" s="20">
        <v>-4.56583098123859</v>
      </c>
    </row>
    <row r="919" s="7" customFormat="1" ht="13.65" customHeight="1">
      <c r="N919" s="18"/>
      <c r="O919" s="24"/>
      <c r="P919" s="20">
        <v>0.655737704918032</v>
      </c>
      <c r="Q919" s="20">
        <v>0.307636626854871</v>
      </c>
      <c r="R919" s="20">
        <v>0.559263936496486</v>
      </c>
      <c r="S919" s="20">
        <v>-0.681736634373883</v>
      </c>
      <c r="T919" s="20">
        <v>-0.541184971098263</v>
      </c>
      <c r="U919" s="20">
        <v>-0.0370502212116189</v>
      </c>
      <c r="V919" s="20">
        <v>-0.50872093023256</v>
      </c>
      <c r="W919" s="20">
        <v>0.109569028487952</v>
      </c>
      <c r="X919" s="20">
        <v>-0.638453119299528</v>
      </c>
      <c r="Y919" s="20">
        <v>-0.9863799598698469</v>
      </c>
      <c r="Z919" s="20">
        <v>3.65646258503401</v>
      </c>
      <c r="AA919" s="20">
        <v>-2.09187858900738</v>
      </c>
      <c r="AB919" s="20">
        <v>1.78326474622771</v>
      </c>
      <c r="AC919" s="21">
        <v>2.84293727689955</v>
      </c>
      <c r="AD919" s="22">
        <v>-3.91644908616189</v>
      </c>
      <c r="AE919" s="20">
        <v>-2.6074016563147</v>
      </c>
      <c r="AF919" s="20">
        <v>0.51207022677396</v>
      </c>
      <c r="AG919" s="20">
        <v>2.43813682678311</v>
      </c>
      <c r="AH919" s="20">
        <v>-2.64900662251657</v>
      </c>
      <c r="AI919" s="20">
        <v>-1.49558498896248</v>
      </c>
      <c r="AJ919" s="20">
        <v>-2.63996554694229</v>
      </c>
    </row>
    <row r="920" s="7" customFormat="1" ht="13.65" customHeight="1">
      <c r="N920" s="18"/>
      <c r="O920" s="24"/>
      <c r="P920" s="20">
        <v>0.504658385093164</v>
      </c>
      <c r="Q920" s="20">
        <v>-0.7338740826574019</v>
      </c>
      <c r="R920" s="20">
        <v>-0.661478599221783</v>
      </c>
      <c r="S920" s="20">
        <v>1.33176654915785</v>
      </c>
      <c r="T920" s="20">
        <v>-1.0436799381523</v>
      </c>
      <c r="U920" s="20">
        <v>-1.328125</v>
      </c>
      <c r="V920" s="20">
        <v>1.78147268408551</v>
      </c>
      <c r="W920" s="20">
        <v>0.894593543368341</v>
      </c>
      <c r="X920" s="20">
        <v>-3.52737085582114</v>
      </c>
      <c r="Y920" s="20">
        <v>-4.50885668276973</v>
      </c>
      <c r="Z920" s="20">
        <v>0.402144772117966</v>
      </c>
      <c r="AA920" s="20">
        <v>-2.13618157543391</v>
      </c>
      <c r="AB920" s="20">
        <v>-1.00351229302559</v>
      </c>
      <c r="AC920" s="21">
        <v>1.29291127953633</v>
      </c>
      <c r="AD920" s="22">
        <v>-3.18302387267906</v>
      </c>
      <c r="AE920" s="20">
        <v>0.729261622607111</v>
      </c>
      <c r="AF920" s="20">
        <v>5.34825870646766</v>
      </c>
      <c r="AG920" s="20">
        <v>2.85320739866195</v>
      </c>
      <c r="AH920" s="20">
        <v>-2.48618784530388</v>
      </c>
      <c r="AI920" s="20">
        <v>-0.769937369519834</v>
      </c>
      <c r="AJ920" s="20">
        <v>-1.16883116883117</v>
      </c>
    </row>
    <row r="921" s="7" customFormat="1" ht="13.65" customHeight="1">
      <c r="N921" s="18"/>
      <c r="O921" s="24"/>
      <c r="P921" s="20">
        <v>-0.261096605744131</v>
      </c>
      <c r="Q921" s="20">
        <v>-0.261780104712036</v>
      </c>
      <c r="R921" s="20">
        <v>0.787401574803144</v>
      </c>
      <c r="S921" s="20">
        <v>1.30208333333334</v>
      </c>
      <c r="T921" s="20">
        <v>1.28534704370179</v>
      </c>
      <c r="U921" s="20">
        <v>-0.12690355329949</v>
      </c>
      <c r="V921" s="20">
        <v>-2.03303684879289</v>
      </c>
      <c r="W921" s="20">
        <v>1.68612191958495</v>
      </c>
      <c r="X921" s="20">
        <v>-2.90178571428572</v>
      </c>
      <c r="Y921" s="20">
        <v>-1.11842105263158</v>
      </c>
      <c r="Z921" s="20">
        <v>0.801776242753183</v>
      </c>
      <c r="AA921" s="20">
        <v>-2.6798825256975</v>
      </c>
      <c r="AB921" s="20">
        <v>3.46580406654344</v>
      </c>
      <c r="AC921" s="21">
        <v>0.195058517555259</v>
      </c>
      <c r="AD921" s="22">
        <v>-1.6982152514873</v>
      </c>
      <c r="AE921" s="20">
        <v>-0.990316901408441</v>
      </c>
      <c r="AF921" s="20">
        <v>-0.436541054118256</v>
      </c>
      <c r="AG921" s="20">
        <v>4.51350828551164</v>
      </c>
      <c r="AH921" s="20">
        <v>-8.816120906801009</v>
      </c>
      <c r="AI921" s="20">
        <v>-2.25106382978724</v>
      </c>
      <c r="AJ921" s="20">
        <v>-4.70991890205865</v>
      </c>
    </row>
    <row r="922" s="7" customFormat="1" ht="13.65" customHeight="1">
      <c r="N922" s="18"/>
      <c r="O922" s="24"/>
      <c r="P922" s="20">
        <v>-0.468710412971883</v>
      </c>
      <c r="Q922" s="20">
        <v>-0.827287768868514</v>
      </c>
      <c r="R922" s="20">
        <v>0.821355236139631</v>
      </c>
      <c r="S922" s="20">
        <v>0.54735234215885</v>
      </c>
      <c r="T922" s="20">
        <v>-0.31649575895683</v>
      </c>
      <c r="U922" s="20">
        <v>-0.114300228600443</v>
      </c>
      <c r="V922" s="20">
        <v>3.20406865861411</v>
      </c>
      <c r="W922" s="20">
        <v>1.8479733891832</v>
      </c>
      <c r="X922" s="20">
        <v>0.707632756743672</v>
      </c>
      <c r="Y922" s="20">
        <v>-1.11191684795746</v>
      </c>
      <c r="Z922" s="20">
        <v>3.26566637246248</v>
      </c>
      <c r="AA922" s="20">
        <v>-5.85470085470085</v>
      </c>
      <c r="AB922" s="20">
        <v>-0.21614611477359</v>
      </c>
      <c r="AC922" s="21">
        <v>0.614358974358982</v>
      </c>
      <c r="AD922" s="22">
        <v>-1.22574055158324</v>
      </c>
      <c r="AE922" s="20">
        <v>-0.103412616339191</v>
      </c>
      <c r="AF922" s="20">
        <v>-1.21163166397415</v>
      </c>
      <c r="AG922" s="20">
        <v>0.245298446443167</v>
      </c>
      <c r="AH922" s="20">
        <v>-5.66156349382442</v>
      </c>
      <c r="AI922" s="20">
        <v>-0.524193548387093</v>
      </c>
      <c r="AJ922" s="20">
        <v>-0.925124792013323</v>
      </c>
    </row>
    <row r="923" s="7" customFormat="1" ht="13.65" customHeight="1">
      <c r="N923" s="18"/>
      <c r="O923" s="24"/>
      <c r="P923" s="20">
        <v>1.03650292924741</v>
      </c>
      <c r="Q923" s="20">
        <v>-0.981266726137388</v>
      </c>
      <c r="R923" s="20">
        <v>-1.66666666666667</v>
      </c>
      <c r="S923" s="20">
        <v>4.76408612001834</v>
      </c>
      <c r="T923" s="20">
        <v>-2.4923480542195</v>
      </c>
      <c r="U923" s="20">
        <v>-0.493273542600894</v>
      </c>
      <c r="V923" s="20">
        <v>3.96575033799008</v>
      </c>
      <c r="W923" s="20">
        <v>2.38404854789771</v>
      </c>
      <c r="X923" s="20">
        <v>-2.58255715495343</v>
      </c>
      <c r="Y923" s="20">
        <v>-1.78105994787142</v>
      </c>
      <c r="Z923" s="20">
        <v>0.712346617439452</v>
      </c>
      <c r="AA923" s="20">
        <v>-0.504454223462487</v>
      </c>
      <c r="AB923" s="20">
        <v>-0.614124872057305</v>
      </c>
      <c r="AC923" s="21">
        <v>-5.03349709691827</v>
      </c>
      <c r="AD923" s="22">
        <v>1.03425372426227</v>
      </c>
      <c r="AE923" s="20">
        <v>-0.751314800901575</v>
      </c>
      <c r="AF923" s="20">
        <v>0.174216027874565</v>
      </c>
      <c r="AG923" s="20">
        <v>2.11706102117061</v>
      </c>
      <c r="AH923" s="20">
        <v>-3.24691926164544</v>
      </c>
      <c r="AI923" s="20">
        <v>0.206185567010305</v>
      </c>
      <c r="AJ923" s="20">
        <v>-2.06611570247933</v>
      </c>
    </row>
    <row r="924" s="7" customFormat="1" ht="13.65" customHeight="1">
      <c r="N924" s="18"/>
      <c r="O924" s="24"/>
      <c r="P924" s="20">
        <v>-0.864943726552729</v>
      </c>
      <c r="Q924" s="20">
        <v>-1.18784820771575</v>
      </c>
      <c r="R924" s="20">
        <v>0.372340425531909</v>
      </c>
      <c r="S924" s="20">
        <v>0.254372019077911</v>
      </c>
      <c r="T924" s="20">
        <v>-0.930330901786668</v>
      </c>
      <c r="U924" s="20">
        <v>-0.0533560986020672</v>
      </c>
      <c r="V924" s="20">
        <v>-0.395045910740968</v>
      </c>
      <c r="W924" s="20">
        <v>0.686032800943296</v>
      </c>
      <c r="X924" s="20">
        <v>-0.8091131693814601</v>
      </c>
      <c r="Y924" s="20">
        <v>-0.902449505801465</v>
      </c>
      <c r="Z924" s="20">
        <v>-0.50251256281406</v>
      </c>
      <c r="AA924" s="20">
        <v>-1.32222222222223</v>
      </c>
      <c r="AB924" s="20">
        <v>-0.304060096583786</v>
      </c>
      <c r="AC924" s="21">
        <v>1.16912972085386</v>
      </c>
      <c r="AD924" s="22">
        <v>0.407497962510193</v>
      </c>
      <c r="AE924" s="20">
        <v>0.202922077922081</v>
      </c>
      <c r="AF924" s="20">
        <v>1.36876006441224</v>
      </c>
      <c r="AG924" s="20">
        <v>1.27084988085782</v>
      </c>
      <c r="AH924" s="20">
        <v>-3.98241530902508</v>
      </c>
      <c r="AI924" s="20">
        <v>-0.223813786929278</v>
      </c>
      <c r="AJ924" s="20">
        <v>-2.8368794326241</v>
      </c>
    </row>
    <row r="925" s="7" customFormat="1" ht="13.65" customHeight="1">
      <c r="N925" s="18"/>
      <c r="O925" s="24"/>
      <c r="P925" s="20">
        <v>-1.9047619047619</v>
      </c>
      <c r="Q925" s="20">
        <v>-1.45631067961165</v>
      </c>
      <c r="R925" s="20">
        <v>1.08374384236453</v>
      </c>
      <c r="S925" s="20">
        <v>-1.07212475633528</v>
      </c>
      <c r="T925" s="20">
        <v>-1.47783251231527</v>
      </c>
      <c r="U925" s="20">
        <v>0.399999999999992</v>
      </c>
      <c r="V925" s="20">
        <v>1.49402390438247</v>
      </c>
      <c r="W925" s="20">
        <v>0.588812561334647</v>
      </c>
      <c r="X925" s="20">
        <v>-2.04878048780489</v>
      </c>
      <c r="Y925" s="20">
        <v>-0.800199800199799</v>
      </c>
      <c r="Z925" s="20">
        <v>0.166886253842786</v>
      </c>
      <c r="AA925" s="20">
        <v>-1.80638372500877</v>
      </c>
      <c r="AB925" s="20">
        <v>0.08312757201645719</v>
      </c>
      <c r="AC925" s="21">
        <v>2.0498430514601</v>
      </c>
      <c r="AD925" s="22">
        <v>-4.39519508334109</v>
      </c>
      <c r="AE925" s="20">
        <v>-1.3733320346742</v>
      </c>
      <c r="AF925" s="20">
        <v>0.982532751091702</v>
      </c>
      <c r="AG925" s="20">
        <v>2.21621621621622</v>
      </c>
      <c r="AH925" s="20">
        <v>-6.82886935187078</v>
      </c>
      <c r="AI925" s="20">
        <v>0.482758620689657</v>
      </c>
      <c r="AJ925" s="20">
        <v>-2.50164581961816</v>
      </c>
    </row>
    <row r="926" s="7" customFormat="1" ht="13.65" customHeight="1">
      <c r="N926" s="18"/>
      <c r="O926" s="24"/>
      <c r="P926" s="20">
        <v>-0.978165938864633</v>
      </c>
      <c r="Q926" s="20">
        <v>-0.44099488445934</v>
      </c>
      <c r="R926" s="20">
        <v>1.05421686746988</v>
      </c>
      <c r="S926" s="20">
        <v>2.16533707372667</v>
      </c>
      <c r="T926" s="20">
        <v>0.266003089068121</v>
      </c>
      <c r="U926" s="20">
        <v>-0.222507488232769</v>
      </c>
      <c r="V926" s="20">
        <v>-0.428853246419075</v>
      </c>
      <c r="W926" s="20">
        <v>1.80032733224223</v>
      </c>
      <c r="X926" s="20">
        <v>-1.68387205957015</v>
      </c>
      <c r="Y926" s="20">
        <v>-1.56638915114583</v>
      </c>
      <c r="Z926" s="20">
        <v>-1.90325138778747</v>
      </c>
      <c r="AA926" s="20">
        <v>-1.85933710590136</v>
      </c>
      <c r="AB926" s="20">
        <v>1.14467102731821</v>
      </c>
      <c r="AC926" s="21">
        <v>3.46445326596897</v>
      </c>
      <c r="AD926" s="22">
        <v>-3.3916083916084</v>
      </c>
      <c r="AE926" s="20">
        <v>-1.80962721679334</v>
      </c>
      <c r="AF926" s="20">
        <v>1.08232789212207</v>
      </c>
      <c r="AG926" s="20">
        <v>1.47446024223276</v>
      </c>
      <c r="AH926" s="20">
        <v>-4.19776119402985</v>
      </c>
      <c r="AI926" s="20">
        <v>-2.39065606361829</v>
      </c>
      <c r="AJ926" s="20">
        <v>-6.32727074711391</v>
      </c>
    </row>
    <row r="927" s="7" customFormat="1" ht="13.65" customHeight="1">
      <c r="N927" s="18"/>
      <c r="O927" s="24"/>
      <c r="P927" s="20">
        <v>-0.222222222222218</v>
      </c>
      <c r="Q927" s="20">
        <v>-2.30141054194507</v>
      </c>
      <c r="R927" s="20">
        <v>-0.683890577507598</v>
      </c>
      <c r="S927" s="20">
        <v>1.07115531752104</v>
      </c>
      <c r="T927" s="20">
        <v>-1.58970476911431</v>
      </c>
      <c r="U927" s="20">
        <v>-0.538461538461541</v>
      </c>
      <c r="V927" s="20">
        <v>-0.464037122969841</v>
      </c>
      <c r="W927" s="20">
        <v>-0.38850038850038</v>
      </c>
      <c r="X927" s="20">
        <v>-1.01404056162247</v>
      </c>
      <c r="Y927" s="20">
        <v>-0.552050473186122</v>
      </c>
      <c r="Z927" s="20">
        <v>-0.526216876526971</v>
      </c>
      <c r="AA927" s="20">
        <v>-1.50198375212545</v>
      </c>
      <c r="AB927" s="20">
        <v>0.802919708029206</v>
      </c>
      <c r="AC927" s="21">
        <v>0.544616673648928</v>
      </c>
      <c r="AD927" s="22">
        <v>0.962323305469632</v>
      </c>
      <c r="AE927" s="20">
        <v>-1.2773631840796</v>
      </c>
      <c r="AF927" s="20">
        <v>-0.636982845610489</v>
      </c>
      <c r="AG927" s="20">
        <v>2.41193271977149</v>
      </c>
      <c r="AH927" s="20">
        <v>-3.91156462585034</v>
      </c>
      <c r="AI927" s="20">
        <v>-1.81563363600474</v>
      </c>
      <c r="AJ927" s="20">
        <v>-0.790349417637262</v>
      </c>
    </row>
    <row r="928" s="7" customFormat="1" ht="13.65" customHeight="1">
      <c r="N928" s="18"/>
      <c r="O928" s="24"/>
      <c r="P928" s="20">
        <v>1.14996260284219</v>
      </c>
      <c r="Q928" s="20">
        <v>-0.628523893150931</v>
      </c>
      <c r="R928" s="20">
        <v>-0.0186029206585529</v>
      </c>
      <c r="S928" s="20">
        <v>0.837287189506006</v>
      </c>
      <c r="T928" s="20">
        <v>-0.442845280929979</v>
      </c>
      <c r="U928" s="20">
        <v>0.84329533870818</v>
      </c>
      <c r="V928" s="20">
        <v>0.689211541995957</v>
      </c>
      <c r="W928" s="20">
        <v>1.30510176143106</v>
      </c>
      <c r="X928" s="20">
        <v>-0.09459459459459819</v>
      </c>
      <c r="Y928" s="20">
        <v>-3.07803729856961</v>
      </c>
      <c r="Z928" s="20">
        <v>-3.61613351877609</v>
      </c>
      <c r="AA928" s="20">
        <v>-0.432900432900424</v>
      </c>
      <c r="AB928" s="20">
        <v>0.335429769392026</v>
      </c>
      <c r="AC928" s="21">
        <v>1.83754552477652</v>
      </c>
      <c r="AD928" s="22">
        <v>-2.30744231394215</v>
      </c>
      <c r="AE928" s="20">
        <v>0.133067198935452</v>
      </c>
      <c r="AF928" s="20">
        <v>-0.235017626321983</v>
      </c>
      <c r="AG928" s="20">
        <v>-2.19866509619159</v>
      </c>
      <c r="AH928" s="20">
        <v>-4.75654648956357</v>
      </c>
      <c r="AI928" s="20">
        <v>-2.63976945244958</v>
      </c>
      <c r="AJ928" s="20">
        <v>0.131115865019666</v>
      </c>
    </row>
    <row r="929" s="7" customFormat="1" ht="13.65" customHeight="1">
      <c r="N929" s="18"/>
      <c r="O929" s="24"/>
      <c r="P929" s="20">
        <v>-0.175315568022443</v>
      </c>
      <c r="Q929" s="20">
        <v>-0.913242009132413</v>
      </c>
      <c r="R929" s="20">
        <v>2.23325062034739</v>
      </c>
      <c r="S929" s="20">
        <v>1.94174757281553</v>
      </c>
      <c r="T929" s="20">
        <v>0.646258503401365</v>
      </c>
      <c r="U929" s="20">
        <v>1.99391686380534</v>
      </c>
      <c r="V929" s="20">
        <v>1.32538104705102</v>
      </c>
      <c r="W929" s="20">
        <v>1.89666448659255</v>
      </c>
      <c r="X929" s="20">
        <v>-3.62644415917843</v>
      </c>
      <c r="Y929" s="20">
        <v>-4.07247340425531</v>
      </c>
      <c r="Z929" s="20">
        <v>0.715789473684218</v>
      </c>
      <c r="AA929" s="20">
        <v>-0.348662207357864</v>
      </c>
      <c r="AB929" s="20">
        <v>1.24902419984388</v>
      </c>
      <c r="AC929" s="21">
        <v>0.761421319796961</v>
      </c>
      <c r="AD929" s="22">
        <v>2.52525252525252</v>
      </c>
      <c r="AE929" s="20">
        <v>-2.95566502463053</v>
      </c>
      <c r="AF929" s="20">
        <v>1.11446012005774</v>
      </c>
      <c r="AG929" s="20">
        <v>-0.628741764985845</v>
      </c>
      <c r="AH929" s="20">
        <v>-4.27485750474984</v>
      </c>
      <c r="AI929" s="20">
        <v>-0.965425531914892</v>
      </c>
      <c r="AJ929" s="20">
        <v>-2.15449290593799</v>
      </c>
    </row>
    <row r="930" s="7" customFormat="1" ht="13.65" customHeight="1">
      <c r="N930" s="18"/>
      <c r="O930" s="24"/>
      <c r="P930" s="20">
        <v>-0.645682001614206</v>
      </c>
      <c r="Q930" s="20">
        <v>-0.487408610885463</v>
      </c>
      <c r="R930" s="20">
        <v>0.408163265306128</v>
      </c>
      <c r="S930" s="20">
        <v>-0.894308943089441</v>
      </c>
      <c r="T930" s="20">
        <v>-0.451189499589825</v>
      </c>
      <c r="U930" s="20">
        <v>-0.947672023073755</v>
      </c>
      <c r="V930" s="20">
        <v>-0.540765391014971</v>
      </c>
      <c r="W930" s="20">
        <v>1.4219991635299</v>
      </c>
      <c r="X930" s="20">
        <v>-1.50515463917525</v>
      </c>
      <c r="Y930" s="20">
        <v>-0.383067896060353</v>
      </c>
      <c r="Z930" s="20">
        <v>-1.48504273504274</v>
      </c>
      <c r="AA930" s="20">
        <v>-2.26656544843291</v>
      </c>
      <c r="AB930" s="20">
        <v>-1.01015228426396</v>
      </c>
      <c r="AC930" s="21">
        <v>2.19055225924235</v>
      </c>
      <c r="AD930" s="22">
        <v>-2.01748486886348</v>
      </c>
      <c r="AE930" s="20">
        <v>-0.572868927589368</v>
      </c>
      <c r="AF930" s="20">
        <v>1.17713004484304</v>
      </c>
      <c r="AG930" s="20">
        <v>1.64358264081256</v>
      </c>
      <c r="AH930" s="20">
        <v>-4.82646420824295</v>
      </c>
      <c r="AI930" s="20">
        <v>-2.76125</v>
      </c>
      <c r="AJ930" s="20">
        <v>-3.50790861159929</v>
      </c>
    </row>
    <row r="931" s="7" customFormat="1" ht="13.65" customHeight="1">
      <c r="N931" s="18"/>
      <c r="O931" s="24"/>
      <c r="P931" s="20">
        <v>-1.37657732818856</v>
      </c>
      <c r="Q931" s="20">
        <v>-1.46981072221633</v>
      </c>
      <c r="R931" s="20">
        <v>-0.38634900193176</v>
      </c>
      <c r="S931" s="20">
        <v>0.52790346907995</v>
      </c>
      <c r="T931" s="20">
        <v>-0.48226342299861</v>
      </c>
      <c r="U931" s="20">
        <v>1.19534783545122</v>
      </c>
      <c r="V931" s="20">
        <v>1.8303713951261</v>
      </c>
      <c r="W931" s="20">
        <v>1.51530985473927</v>
      </c>
      <c r="X931" s="20">
        <v>-0.277949351451509</v>
      </c>
      <c r="Y931" s="20">
        <v>-2.66776962051494</v>
      </c>
      <c r="Z931" s="20">
        <v>-7.83410138248848</v>
      </c>
      <c r="AA931" s="20">
        <v>-1</v>
      </c>
      <c r="AB931" s="20">
        <v>0.125685557586837</v>
      </c>
      <c r="AC931" s="21">
        <v>1.53846153846154</v>
      </c>
      <c r="AD931" s="22">
        <v>-1.52671755725191</v>
      </c>
      <c r="AE931" s="20">
        <v>-3.10077519379845</v>
      </c>
      <c r="AF931" s="20">
        <v>1.23343992690727</v>
      </c>
      <c r="AG931" s="20">
        <v>4.88868832731649</v>
      </c>
      <c r="AH931" s="20">
        <v>-11.450110166824</v>
      </c>
      <c r="AI931" s="20">
        <v>-0.452830188679249</v>
      </c>
      <c r="AJ931" s="20">
        <v>-12.9566210045662</v>
      </c>
    </row>
    <row r="932" s="7" customFormat="1" ht="13.65" customHeight="1">
      <c r="N932" s="18"/>
      <c r="O932" s="24"/>
      <c r="P932" s="20">
        <v>3.38164251207731</v>
      </c>
      <c r="Q932" s="20">
        <v>-3.73831775700935</v>
      </c>
      <c r="R932" s="20">
        <v>0.485436893203873</v>
      </c>
      <c r="S932" s="20">
        <v>0.483091787439625</v>
      </c>
      <c r="T932" s="20">
        <v>8.653846153846141</v>
      </c>
      <c r="U932" s="20">
        <v>1.3274336283186</v>
      </c>
      <c r="V932" s="20">
        <v>-3.49344978165939</v>
      </c>
      <c r="W932" s="20">
        <v>1.80995475113122</v>
      </c>
      <c r="X932" s="20">
        <v>-3.77777777777778</v>
      </c>
      <c r="Y932" s="20">
        <v>-0.458715596330286</v>
      </c>
      <c r="Z932" s="20">
        <v>-1.73874275523852</v>
      </c>
      <c r="AA932" s="20">
        <v>-0.634201585503966</v>
      </c>
      <c r="AB932" s="20">
        <v>5.22131147540984</v>
      </c>
      <c r="AC932" s="21">
        <v>2.26679712981083</v>
      </c>
      <c r="AD932" s="22">
        <v>-3.25774512935164</v>
      </c>
      <c r="AE932" s="20">
        <v>-2.21195113898976</v>
      </c>
      <c r="AF932" s="20">
        <v>2.41116751269036</v>
      </c>
      <c r="AG932" s="20">
        <v>3.07806691449814</v>
      </c>
      <c r="AH932" s="20">
        <v>-2.290625</v>
      </c>
      <c r="AI932" s="20">
        <v>1.35396518375241</v>
      </c>
      <c r="AJ932" s="20">
        <v>-1.99756817787042</v>
      </c>
    </row>
    <row r="933" s="7" customFormat="1" ht="13.65" customHeight="1">
      <c r="N933" s="18"/>
      <c r="O933" s="24"/>
      <c r="P933" s="20">
        <v>1.23537061118336</v>
      </c>
      <c r="Q933" s="20">
        <v>-1.30593020766431</v>
      </c>
      <c r="R933" s="20">
        <v>0.0650759219088962</v>
      </c>
      <c r="S933" s="20">
        <v>0.541946672447431</v>
      </c>
      <c r="T933" s="20">
        <v>-0.34497628288056</v>
      </c>
      <c r="U933" s="20">
        <v>-0.0649069666810929</v>
      </c>
      <c r="V933" s="20">
        <v>0.497943277765759</v>
      </c>
      <c r="W933" s="20">
        <v>0.244937526928051</v>
      </c>
      <c r="X933" s="20">
        <v>-0.859064702114023</v>
      </c>
      <c r="Y933" s="20">
        <v>-2.6236234074714</v>
      </c>
      <c r="Z933" s="20">
        <v>1.81818181818182</v>
      </c>
      <c r="AA933" s="20">
        <v>5.35714285714284</v>
      </c>
      <c r="AB933" s="20">
        <v>0.422077922077919</v>
      </c>
      <c r="AC933" s="21">
        <v>1.46018365196447</v>
      </c>
      <c r="AD933" s="22">
        <v>-2.63275323516289</v>
      </c>
      <c r="AE933" s="20">
        <v>0.939505041246577</v>
      </c>
      <c r="AF933" s="20">
        <v>1.43278550358196</v>
      </c>
      <c r="AG933" s="20">
        <v>1.08018280016617</v>
      </c>
      <c r="AH933" s="20">
        <v>11.7920148560817</v>
      </c>
      <c r="AI933" s="20">
        <v>-2.94154818325434</v>
      </c>
      <c r="AJ933" s="20">
        <v>-1.75245901639344</v>
      </c>
    </row>
    <row r="934" s="7" customFormat="1" ht="13.65" customHeight="1">
      <c r="N934" s="18"/>
      <c r="O934" s="24"/>
      <c r="P934" s="20">
        <v>-3.74999999999999</v>
      </c>
      <c r="Q934" s="20">
        <v>0.432900432900424</v>
      </c>
      <c r="R934" s="20">
        <v>0</v>
      </c>
      <c r="S934" s="20">
        <v>0.862068965517242</v>
      </c>
      <c r="T934" s="20">
        <v>0.854700854700855</v>
      </c>
      <c r="U934" s="20">
        <v>-1.69491525423729</v>
      </c>
      <c r="V934" s="20">
        <v>3.44827586206897</v>
      </c>
      <c r="W934" s="20">
        <v>7.50000000000001</v>
      </c>
      <c r="X934" s="20">
        <v>-7.21428571428571</v>
      </c>
      <c r="Y934" s="20">
        <v>-7.68376068376067</v>
      </c>
      <c r="Z934" s="20">
        <v>1.42225031605563</v>
      </c>
      <c r="AA934" s="20">
        <v>-3.63353069492055</v>
      </c>
      <c r="AB934" s="20">
        <v>-1.93443591258122</v>
      </c>
      <c r="AC934" s="21">
        <v>2.00762388818297</v>
      </c>
      <c r="AD934" s="22">
        <v>-0.300450676014015</v>
      </c>
      <c r="AE934" s="20">
        <v>-1.67001506780512</v>
      </c>
      <c r="AF934" s="20">
        <v>3.35305719921104</v>
      </c>
      <c r="AG934" s="20">
        <v>4.07124681933841</v>
      </c>
      <c r="AH934" s="20">
        <v>-2.57788806175904</v>
      </c>
      <c r="AI934" s="20">
        <v>-7.74376231122784</v>
      </c>
      <c r="AJ934" s="20">
        <v>-4.37262357414448</v>
      </c>
    </row>
    <row r="935" s="7" customFormat="1" ht="13.65" customHeight="1">
      <c r="N935" s="18"/>
      <c r="O935" s="24"/>
      <c r="P935" s="20">
        <v>0</v>
      </c>
      <c r="Q935" s="20">
        <v>2.70727580372251</v>
      </c>
      <c r="R935" s="20">
        <v>-0.197693574958821</v>
      </c>
      <c r="S935" s="20">
        <v>0.693298118190825</v>
      </c>
      <c r="T935" s="20">
        <v>-0.49180327868852</v>
      </c>
      <c r="U935" s="20">
        <v>-0.757825370675454</v>
      </c>
      <c r="V935" s="20">
        <v>3.41965471447542</v>
      </c>
      <c r="W935" s="20">
        <v>0.0321027287319472</v>
      </c>
      <c r="X935" s="20">
        <v>2.67971758664955</v>
      </c>
      <c r="Y935" s="20">
        <v>-0.564086493262299</v>
      </c>
      <c r="Z935" s="20">
        <v>-1.95038003728668</v>
      </c>
      <c r="AA935" s="20">
        <v>-0.979961971624984</v>
      </c>
      <c r="AB935" s="20">
        <v>-1.25701051577365</v>
      </c>
      <c r="AC935" s="21">
        <v>0</v>
      </c>
      <c r="AD935" s="22">
        <v>-0.207900207900204</v>
      </c>
      <c r="AE935" s="20">
        <v>-0.72916666666667</v>
      </c>
      <c r="AF935" s="20">
        <v>1.12930547713156</v>
      </c>
      <c r="AG935" s="20">
        <v>1.14461194863204</v>
      </c>
      <c r="AH935" s="20">
        <v>-3.34650530995308</v>
      </c>
      <c r="AI935" s="20">
        <v>-0.3228331050675</v>
      </c>
      <c r="AJ935" s="20">
        <v>-7.95107033639144</v>
      </c>
    </row>
    <row r="936" s="7" customFormat="1" ht="13.65" customHeight="1">
      <c r="N936" s="18"/>
      <c r="O936" s="24"/>
      <c r="P936" s="20">
        <v>-1.51006711409396</v>
      </c>
      <c r="Q936" s="20">
        <v>-1.73197047132311</v>
      </c>
      <c r="R936" s="20">
        <v>-1.02571511123952</v>
      </c>
      <c r="S936" s="20">
        <v>1.62020143044811</v>
      </c>
      <c r="T936" s="20">
        <v>-0.057454754380934</v>
      </c>
      <c r="U936" s="20">
        <v>-0.0287438919229607</v>
      </c>
      <c r="V936" s="20">
        <v>1.8688901667625</v>
      </c>
      <c r="W936" s="20">
        <v>-0.25402201524131</v>
      </c>
      <c r="X936" s="20">
        <v>-1.48556876061122</v>
      </c>
      <c r="Y936" s="20">
        <v>0.562527044569451</v>
      </c>
      <c r="Z936" s="20">
        <v>2.64491410208874</v>
      </c>
      <c r="AA936" s="20">
        <v>-3.43166767007826</v>
      </c>
      <c r="AB936" s="20">
        <v>-0.827300930713548</v>
      </c>
      <c r="AC936" s="21">
        <v>1.17187499999999</v>
      </c>
      <c r="AD936" s="22">
        <v>-1.92307692307693</v>
      </c>
      <c r="AE936" s="20">
        <v>-3.77647058823529</v>
      </c>
      <c r="AF936" s="20">
        <v>1.19190946303876</v>
      </c>
      <c r="AG936" s="20">
        <v>2.36763831052946</v>
      </c>
      <c r="AH936" s="20">
        <v>-3.63128491620111</v>
      </c>
      <c r="AI936" s="20">
        <v>-0.101231651763122</v>
      </c>
      <c r="AJ936" s="20">
        <v>-2.14723926380367</v>
      </c>
    </row>
    <row r="937" s="7" customFormat="1" ht="13.65" customHeight="1">
      <c r="N937" s="18"/>
      <c r="O937" s="24"/>
      <c r="P937" s="20">
        <v>1.51628138205321</v>
      </c>
      <c r="Q937" s="20">
        <v>-0.0489715964740527</v>
      </c>
      <c r="R937" s="20">
        <v>-1.22488975992161</v>
      </c>
      <c r="S937" s="20">
        <v>2.69097222222222</v>
      </c>
      <c r="T937" s="20">
        <v>0.217365052529879</v>
      </c>
      <c r="U937" s="20">
        <v>0.698879383058198</v>
      </c>
      <c r="V937" s="20">
        <v>-0.215388297235841</v>
      </c>
      <c r="W937" s="20">
        <v>-0.56361674061638</v>
      </c>
      <c r="X937" s="20">
        <v>-0.458273034249874</v>
      </c>
      <c r="Y937" s="20">
        <v>-1.02289332683878</v>
      </c>
      <c r="Z937" s="20">
        <v>-0.917431192660549</v>
      </c>
      <c r="AA937" s="20">
        <v>-0.5144032921810771</v>
      </c>
      <c r="AB937" s="20">
        <v>0.391472868217054</v>
      </c>
      <c r="AC937" s="21">
        <v>2.01004016064256</v>
      </c>
      <c r="AD937" s="22">
        <v>-1.96850393700787</v>
      </c>
      <c r="AE937" s="20">
        <v>-1.00401606425704</v>
      </c>
      <c r="AF937" s="20">
        <v>0.790513833992087</v>
      </c>
      <c r="AG937" s="20">
        <v>1.90849673202614</v>
      </c>
      <c r="AH937" s="20">
        <v>-4.51631085746494</v>
      </c>
      <c r="AI937" s="20">
        <v>0.579132324306383</v>
      </c>
      <c r="AJ937" s="20">
        <v>-5.39720558882235</v>
      </c>
    </row>
    <row r="938" s="7" customFormat="1" ht="13.65" customHeight="1">
      <c r="N938" s="18"/>
      <c r="O938" s="24"/>
      <c r="P938" s="20">
        <v>-0.979431929480915</v>
      </c>
      <c r="Q938" s="20">
        <v>-0.89020771513353</v>
      </c>
      <c r="R938" s="20">
        <v>-0.399201596806379</v>
      </c>
      <c r="S938" s="20">
        <v>-0.100200400801601</v>
      </c>
      <c r="T938" s="20">
        <v>-0.702106318956873</v>
      </c>
      <c r="U938" s="20">
        <v>-0.202020202020198</v>
      </c>
      <c r="V938" s="20">
        <v>-0.6072874493927179</v>
      </c>
      <c r="W938" s="20">
        <v>0.712830957230145</v>
      </c>
      <c r="X938" s="20">
        <v>-0.707785642062693</v>
      </c>
      <c r="Y938" s="20">
        <v>-0.914634146341462</v>
      </c>
      <c r="Z938" s="20">
        <v>-1.78571428571428</v>
      </c>
      <c r="AA938" s="20">
        <v>-5.27272727272727</v>
      </c>
      <c r="AB938" s="20">
        <v>0.6016096579476961</v>
      </c>
      <c r="AC938" s="21">
        <v>5.35856750288095</v>
      </c>
      <c r="AD938" s="22">
        <v>-1.05289971979281</v>
      </c>
      <c r="AE938" s="20">
        <v>-0.58239122987325</v>
      </c>
      <c r="AF938" s="20">
        <v>0.709219858156042</v>
      </c>
      <c r="AG938" s="20">
        <v>1.78764897074755</v>
      </c>
      <c r="AH938" s="20">
        <v>-3.90070921985815</v>
      </c>
      <c r="AI938" s="20">
        <v>-1.03559870550162</v>
      </c>
      <c r="AJ938" s="20">
        <v>0.502661147250153</v>
      </c>
    </row>
    <row r="939" s="7" customFormat="1" ht="13.65" customHeight="1">
      <c r="N939" s="18"/>
      <c r="O939" s="24"/>
      <c r="P939" s="20">
        <v>-2.66666666666667</v>
      </c>
      <c r="Q939" s="20">
        <v>0.342465753424665</v>
      </c>
      <c r="R939" s="20">
        <v>-2.38907849829352</v>
      </c>
      <c r="S939" s="20">
        <v>1.3986013986014</v>
      </c>
      <c r="T939" s="20">
        <v>-0.689655172413794</v>
      </c>
      <c r="U939" s="20">
        <v>-1.04166666666666</v>
      </c>
      <c r="V939" s="20">
        <v>1.40350877192983</v>
      </c>
      <c r="W939" s="20">
        <v>0.346020761245667</v>
      </c>
      <c r="X939" s="20">
        <v>-1.37931034482759</v>
      </c>
      <c r="Y939" s="20">
        <v>-1.74216027874565</v>
      </c>
      <c r="Z939" s="20">
        <v>-0.196850393700783</v>
      </c>
      <c r="AA939" s="20">
        <v>-1.94280078895464</v>
      </c>
      <c r="AB939" s="20">
        <v>1.25459270543955</v>
      </c>
      <c r="AC939" s="21">
        <v>3.17495395948436</v>
      </c>
      <c r="AD939" s="22">
        <v>-2.68496420047734</v>
      </c>
      <c r="AE939" s="20">
        <v>-0.367872470876755</v>
      </c>
      <c r="AF939" s="20">
        <v>0.0548245614035173</v>
      </c>
      <c r="AG939" s="20">
        <v>0.931506849315078</v>
      </c>
      <c r="AH939" s="20">
        <v>-4.09090909090909</v>
      </c>
      <c r="AI939" s="20">
        <v>-3.89811426963129</v>
      </c>
      <c r="AJ939" s="20">
        <v>-1.48482362592289</v>
      </c>
    </row>
    <row r="940" s="7" customFormat="1" ht="13.65" customHeight="1">
      <c r="N940" s="18"/>
      <c r="O940" s="24"/>
      <c r="P940" s="20">
        <v>0</v>
      </c>
      <c r="Q940" s="20">
        <v>-1.15163147792706</v>
      </c>
      <c r="R940" s="20">
        <v>0.388349514563099</v>
      </c>
      <c r="S940" s="20">
        <v>0.580270793036755</v>
      </c>
      <c r="T940" s="20">
        <v>-1.15384615384616</v>
      </c>
      <c r="U940" s="20">
        <v>-0.389105058365751</v>
      </c>
      <c r="V940" s="20">
        <v>1.17187499999999</v>
      </c>
      <c r="W940" s="20">
        <v>1.15830115830117</v>
      </c>
      <c r="X940" s="20">
        <v>-1.62213740458015</v>
      </c>
      <c r="Y940" s="20">
        <v>-1.45631067961165</v>
      </c>
      <c r="Z940" s="20">
        <v>-4.05614881157424</v>
      </c>
      <c r="AA940" s="20">
        <v>0.116310280039375</v>
      </c>
      <c r="AB940" s="20">
        <v>0.184388444990788</v>
      </c>
      <c r="AC940" s="21">
        <v>2.68672756582483</v>
      </c>
      <c r="AD940" s="22">
        <v>-2.98742138364778</v>
      </c>
      <c r="AE940" s="20">
        <v>-0.216099405726649</v>
      </c>
      <c r="AF940" s="20">
        <v>0.875729774812347</v>
      </c>
      <c r="AG940" s="20">
        <v>1.40429929723025</v>
      </c>
      <c r="AH940" s="20">
        <v>-0.501529051987763</v>
      </c>
      <c r="AI940" s="20">
        <v>-2.34979179060083</v>
      </c>
      <c r="AJ940" s="20">
        <v>-1.67224080267557</v>
      </c>
    </row>
    <row r="941" s="7" customFormat="1" ht="13.65" customHeight="1">
      <c r="N941" s="18"/>
      <c r="O941" s="24"/>
      <c r="P941" s="20">
        <v>5.18985242911622</v>
      </c>
      <c r="Q941" s="20">
        <v>-4.36633039092055</v>
      </c>
      <c r="R941" s="20">
        <v>2.6619416515576</v>
      </c>
      <c r="S941" s="20">
        <v>-0.810789114554059</v>
      </c>
      <c r="T941" s="20">
        <v>-0.501780511492396</v>
      </c>
      <c r="U941" s="20">
        <v>0.309093866926953</v>
      </c>
      <c r="V941" s="20">
        <v>-1.26500162179694</v>
      </c>
      <c r="W941" s="20">
        <v>0.766179369250977</v>
      </c>
      <c r="X941" s="20">
        <v>-2.56744640965033</v>
      </c>
      <c r="Y941" s="20">
        <v>-1.98761402627835</v>
      </c>
      <c r="Z941" s="20">
        <v>-2.84552845528454</v>
      </c>
      <c r="AA941" s="20">
        <v>-2.61028093245668</v>
      </c>
      <c r="AB941" s="20">
        <v>-0.536480686695287</v>
      </c>
      <c r="AC941" s="21">
        <v>0.7286995515695009</v>
      </c>
      <c r="AD941" s="22">
        <v>-0.0556173526140243</v>
      </c>
      <c r="AE941" s="20">
        <v>-0.5008347245409011</v>
      </c>
      <c r="AF941" s="20">
        <v>3.38770388958594</v>
      </c>
      <c r="AG941" s="20">
        <v>1.63834951456311</v>
      </c>
      <c r="AH941" s="20">
        <v>-2.19690805532953</v>
      </c>
      <c r="AI941" s="20">
        <v>-1.91507077435471</v>
      </c>
      <c r="AJ941" s="20">
        <v>-4.3057444804855</v>
      </c>
    </row>
    <row r="942" s="7" customFormat="1" ht="13.65" customHeight="1">
      <c r="N942" s="18"/>
      <c r="O942" s="24"/>
      <c r="P942" s="20">
        <v>-0.220022002200215</v>
      </c>
      <c r="Q942" s="20">
        <v>-1.70893054024257</v>
      </c>
      <c r="R942" s="20">
        <v>-0.224340998317438</v>
      </c>
      <c r="S942" s="20">
        <v>0.618324901630126</v>
      </c>
      <c r="T942" s="20">
        <v>-1.8435754189944</v>
      </c>
      <c r="U942" s="20">
        <v>0.170745589072289</v>
      </c>
      <c r="V942" s="20">
        <v>2.38636363636363</v>
      </c>
      <c r="W942" s="20">
        <v>0.11098779134295</v>
      </c>
      <c r="X942" s="20">
        <v>-2.27217294900222</v>
      </c>
      <c r="Y942" s="20">
        <v>-2.49716231555052</v>
      </c>
      <c r="Z942" s="20">
        <v>-0.104329681794487</v>
      </c>
      <c r="AA942" s="20">
        <v>-2.40208877284594</v>
      </c>
      <c r="AB942" s="20">
        <v>0.753100338218722</v>
      </c>
      <c r="AC942" s="21">
        <v>1.12359550561798</v>
      </c>
      <c r="AD942" s="22">
        <v>-0.9607894053492529</v>
      </c>
      <c r="AE942" s="20">
        <v>-2.4908232826429</v>
      </c>
      <c r="AF942" s="20">
        <v>2.78365045806907</v>
      </c>
      <c r="AG942" s="20">
        <v>3.10250257113472</v>
      </c>
      <c r="AH942" s="20">
        <v>-5.32687651331718</v>
      </c>
      <c r="AI942" s="20">
        <v>-5.65693430656933</v>
      </c>
      <c r="AJ942" s="20">
        <v>-1.43919885550787</v>
      </c>
    </row>
    <row r="943" s="7" customFormat="1" ht="13.65" customHeight="1">
      <c r="N943" s="18"/>
      <c r="O943" s="24"/>
      <c r="P943" s="20">
        <v>-0.82404265632573</v>
      </c>
      <c r="Q943" s="20">
        <v>-1.85728250244381</v>
      </c>
      <c r="R943" s="20">
        <v>0.0498007968127568</v>
      </c>
      <c r="S943" s="20">
        <v>0.746640119462412</v>
      </c>
      <c r="T943" s="20">
        <v>-1.18577075098813</v>
      </c>
      <c r="U943" s="20">
        <v>-0.0999999999999979</v>
      </c>
      <c r="V943" s="20">
        <v>1.75175175175174</v>
      </c>
      <c r="W943" s="20">
        <v>-1.03295622233152</v>
      </c>
      <c r="X943" s="20">
        <v>-2.60934393638172</v>
      </c>
      <c r="Y943" s="20">
        <v>-2.46819338422392</v>
      </c>
      <c r="Z943" s="20">
        <v>-1.14797696240501</v>
      </c>
      <c r="AA943" s="20">
        <v>0.0564015792442076</v>
      </c>
      <c r="AB943" s="20">
        <v>2.95691731335297</v>
      </c>
      <c r="AC943" s="21">
        <v>1.85255920550038</v>
      </c>
      <c r="AD943" s="22">
        <v>-1.59392789373815</v>
      </c>
      <c r="AE943" s="20">
        <v>-2.02624469316866</v>
      </c>
      <c r="AF943" s="20">
        <v>-1.15504220346513</v>
      </c>
      <c r="AG943" s="20">
        <v>1.03650292924741</v>
      </c>
      <c r="AH943" s="20">
        <v>-4.03205629397966</v>
      </c>
      <c r="AI943" s="20">
        <v>-0.563725490196071</v>
      </c>
      <c r="AJ943" s="20">
        <v>-11.0682110682111</v>
      </c>
    </row>
    <row r="944" s="7" customFormat="1" ht="13.65" customHeight="1">
      <c r="N944" s="18"/>
      <c r="O944" s="24"/>
      <c r="P944" s="20">
        <v>-0.378173960021611</v>
      </c>
      <c r="Q944" s="20">
        <v>-0.86767895878525</v>
      </c>
      <c r="R944" s="20">
        <v>-0.273522975929982</v>
      </c>
      <c r="S944" s="20">
        <v>-0.822819528250149</v>
      </c>
      <c r="T944" s="20">
        <v>-0.663716814159278</v>
      </c>
      <c r="U944" s="20">
        <v>0.222717149220485</v>
      </c>
      <c r="V944" s="20">
        <v>-1.05555555555556</v>
      </c>
      <c r="W944" s="20">
        <v>1.56878158338014</v>
      </c>
      <c r="X944" s="20">
        <v>-0.881179033024874</v>
      </c>
      <c r="Y944" s="20">
        <v>0.206145251396664</v>
      </c>
      <c r="Z944" s="20">
        <v>1.30841121495326</v>
      </c>
      <c r="AA944" s="20">
        <v>-1.53136531365313</v>
      </c>
      <c r="AB944" s="20">
        <v>0.691244239631335</v>
      </c>
      <c r="AC944" s="21">
        <v>1.49149707276276</v>
      </c>
      <c r="AD944" s="22">
        <v>-2.3076923076923</v>
      </c>
      <c r="AE944" s="20">
        <v>0.7311586051743481</v>
      </c>
      <c r="AF944" s="20">
        <v>0.235432607416143</v>
      </c>
      <c r="AG944" s="20">
        <v>1.87903699354081</v>
      </c>
      <c r="AH944" s="20">
        <v>-6.09053265486406</v>
      </c>
      <c r="AI944" s="20">
        <v>-1.1204112568378</v>
      </c>
      <c r="AJ944" s="20">
        <v>0.788288288288284</v>
      </c>
    </row>
    <row r="945" s="7" customFormat="1" ht="13.65" customHeight="1">
      <c r="N945" s="18"/>
      <c r="O945" s="24"/>
      <c r="P945" s="20">
        <v>1.67169087421211</v>
      </c>
      <c r="Q945" s="20">
        <v>-0.754716981132079</v>
      </c>
      <c r="R945" s="20">
        <v>-0.190114068441065</v>
      </c>
      <c r="S945" s="20">
        <v>-0.108843537414964</v>
      </c>
      <c r="T945" s="20">
        <v>-0.435848542631446</v>
      </c>
      <c r="U945" s="20">
        <v>0.191518467852258</v>
      </c>
      <c r="V945" s="20">
        <v>1.6384489350082</v>
      </c>
      <c r="W945" s="20">
        <v>2.14938205265987</v>
      </c>
      <c r="X945" s="20">
        <v>0</v>
      </c>
      <c r="Y945" s="20">
        <v>-0.79113924050634</v>
      </c>
      <c r="Z945" s="20">
        <v>-2.84964379452569</v>
      </c>
      <c r="AA945" s="20">
        <v>0.932046332046341</v>
      </c>
      <c r="AB945" s="20">
        <v>0.615729079205167</v>
      </c>
      <c r="AC945" s="21">
        <v>3.74414976599064</v>
      </c>
      <c r="AD945" s="22">
        <v>-4.68277945619336</v>
      </c>
      <c r="AE945" s="20">
        <v>-0.475435816164808</v>
      </c>
      <c r="AF945" s="20">
        <v>0.213219616204686</v>
      </c>
      <c r="AG945" s="20">
        <v>3.75886524822696</v>
      </c>
      <c r="AH945" s="20">
        <v>-2.12233060901661</v>
      </c>
      <c r="AI945" s="20">
        <v>-2.12516018795386</v>
      </c>
      <c r="AJ945" s="20">
        <v>-1.76044751563014</v>
      </c>
    </row>
    <row r="946" s="7" customFormat="1" ht="13.65" customHeight="1">
      <c r="N946" s="18"/>
      <c r="O946" s="24"/>
      <c r="P946" s="20">
        <v>0.686498855835239</v>
      </c>
      <c r="Q946" s="20">
        <v>-0.757575757575755</v>
      </c>
      <c r="R946" s="20">
        <v>0.916030534351153</v>
      </c>
      <c r="S946" s="20">
        <v>1.0590015128593</v>
      </c>
      <c r="T946" s="20">
        <v>0.074850299401196</v>
      </c>
      <c r="U946" s="20">
        <v>-0.0373971578159986</v>
      </c>
      <c r="V946" s="20">
        <v>1.12233445566779</v>
      </c>
      <c r="W946" s="20">
        <v>1.03588605253421</v>
      </c>
      <c r="X946" s="20">
        <v>-0.0551470588235315</v>
      </c>
      <c r="Y946" s="20">
        <v>-1.58437730287399</v>
      </c>
      <c r="Z946" s="20">
        <v>-0.385462555066081</v>
      </c>
      <c r="AA946" s="20">
        <v>-1.10558319513543</v>
      </c>
      <c r="AB946" s="20">
        <v>-0.547730829420959</v>
      </c>
      <c r="AC946" s="21">
        <v>1.28400435255712</v>
      </c>
      <c r="AD946" s="22">
        <v>-1.22554289400129</v>
      </c>
      <c r="AE946" s="20">
        <v>-0.130605137135383</v>
      </c>
      <c r="AF946" s="20">
        <v>2.1948717948718</v>
      </c>
      <c r="AG946" s="20">
        <v>4.65723175750276</v>
      </c>
      <c r="AH946" s="20">
        <v>-7.65818495471629</v>
      </c>
      <c r="AI946" s="20">
        <v>-2.32735279725983</v>
      </c>
      <c r="AJ946" s="20">
        <v>-0.510587175251544</v>
      </c>
    </row>
    <row r="947" s="7" customFormat="1" ht="13.65" customHeight="1">
      <c r="N947" s="18"/>
      <c r="O947" s="24"/>
      <c r="P947" s="20">
        <v>0.589496248660233</v>
      </c>
      <c r="Q947" s="20">
        <v>-0.50612679808204</v>
      </c>
      <c r="R947" s="20">
        <v>-1.17804551539493</v>
      </c>
      <c r="S947" s="20">
        <v>0.0812787862367953</v>
      </c>
      <c r="T947" s="20">
        <v>-0.676773145641581</v>
      </c>
      <c r="U947" s="20">
        <v>0.190787680566913</v>
      </c>
      <c r="V947" s="20">
        <v>-0.897714907508156</v>
      </c>
      <c r="W947" s="20">
        <v>0.960746637386773</v>
      </c>
      <c r="X947" s="20">
        <v>-0.09516041326809049</v>
      </c>
      <c r="Y947" s="20">
        <v>-0.680457267283615</v>
      </c>
      <c r="Z947" s="20">
        <v>-3.55029585798817</v>
      </c>
      <c r="AA947" s="20">
        <v>-1.68711656441717</v>
      </c>
      <c r="AB947" s="20">
        <v>0.812472551602981</v>
      </c>
      <c r="AC947" s="21">
        <v>1.66204986149584</v>
      </c>
      <c r="AD947" s="22">
        <v>-4.59167726694531</v>
      </c>
      <c r="AE947" s="20">
        <v>-2.53236862147754</v>
      </c>
      <c r="AF947" s="20">
        <v>0.0404546581581277</v>
      </c>
      <c r="AG947" s="20">
        <v>2.46451865379599</v>
      </c>
      <c r="AH947" s="20">
        <v>-3.47474747474747</v>
      </c>
      <c r="AI947" s="20">
        <v>-0.259291270527235</v>
      </c>
      <c r="AJ947" s="20">
        <v>-3.22237275014515</v>
      </c>
    </row>
    <row r="948" s="7" customFormat="1" ht="13.65" customHeight="1">
      <c r="N948" s="18"/>
      <c r="O948" s="24"/>
      <c r="P948" s="20">
        <v>1.26939351198871</v>
      </c>
      <c r="Q948" s="20">
        <v>-1.81058495821727</v>
      </c>
      <c r="R948" s="20">
        <v>0.283687943262418</v>
      </c>
      <c r="S948" s="20">
        <v>0</v>
      </c>
      <c r="T948" s="20">
        <v>-1.13154172560113</v>
      </c>
      <c r="U948" s="20">
        <v>0.429184549356214</v>
      </c>
      <c r="V948" s="20">
        <v>1.70940170940171</v>
      </c>
      <c r="W948" s="20">
        <v>3.36134453781513</v>
      </c>
      <c r="X948" s="20">
        <v>-5.08130081300813</v>
      </c>
      <c r="Y948" s="20">
        <v>-3.40425531914894</v>
      </c>
      <c r="Z948" s="20">
        <v>-1.27741111347669</v>
      </c>
      <c r="AA948" s="20">
        <v>-1.63899072676299</v>
      </c>
      <c r="AB948" s="20">
        <v>0.258971513133556</v>
      </c>
      <c r="AC948" s="21">
        <v>2.68841870824054</v>
      </c>
      <c r="AD948" s="22">
        <v>-3.59164127122333</v>
      </c>
      <c r="AE948" s="20">
        <v>0.233461277940846</v>
      </c>
      <c r="AF948" s="20">
        <v>1.9759552434234</v>
      </c>
      <c r="AG948" s="20">
        <v>4.63406093148126</v>
      </c>
      <c r="AH948" s="20">
        <v>-4.74896707149118</v>
      </c>
      <c r="AI948" s="20">
        <v>-3.84130982367759</v>
      </c>
      <c r="AJ948" s="20">
        <v>1.22549019607843</v>
      </c>
    </row>
    <row r="949" s="7" customFormat="1" ht="13.65" customHeight="1">
      <c r="N949" s="18"/>
      <c r="O949" s="24"/>
      <c r="P949" s="20">
        <v>0.101337657073363</v>
      </c>
      <c r="Q949" s="20">
        <v>-1.39704393601943</v>
      </c>
      <c r="R949" s="20">
        <v>-0.0410677618069879</v>
      </c>
      <c r="S949" s="20">
        <v>0.55464256368119</v>
      </c>
      <c r="T949" s="20">
        <v>-0.347293156281924</v>
      </c>
      <c r="U949" s="20">
        <v>-0.615006150061509</v>
      </c>
      <c r="V949" s="20">
        <v>1.03135313531353</v>
      </c>
      <c r="W949" s="20">
        <v>0.244997958350356</v>
      </c>
      <c r="X949" s="20">
        <v>-1.54786150712831</v>
      </c>
      <c r="Y949" s="20">
        <v>-2.29908864954432</v>
      </c>
      <c r="Z949" s="20">
        <v>0.858829844337085</v>
      </c>
      <c r="AA949" s="20">
        <v>-2.12881111311564</v>
      </c>
      <c r="AB949" s="20">
        <v>0.184772929652712</v>
      </c>
      <c r="AC949" s="21">
        <v>0.536616161616167</v>
      </c>
      <c r="AD949" s="22">
        <v>0.37700282752121</v>
      </c>
      <c r="AE949" s="20">
        <v>-1.28325508607199</v>
      </c>
      <c r="AF949" s="20">
        <v>-0.425758382118139</v>
      </c>
      <c r="AG949" s="20">
        <v>0.58792089791555</v>
      </c>
      <c r="AH949" s="20">
        <v>-3.8226648834571</v>
      </c>
      <c r="AI949" s="20">
        <v>-5.66429418742586</v>
      </c>
      <c r="AJ949" s="20">
        <v>-0.837232208815554</v>
      </c>
    </row>
    <row r="950" s="7" customFormat="1" ht="13.65" customHeight="1">
      <c r="N950" s="18"/>
      <c r="O950" s="24"/>
      <c r="P950" s="20">
        <v>-0.477008204541118</v>
      </c>
      <c r="Q950" s="20">
        <v>-0.920245398773</v>
      </c>
      <c r="R950" s="20">
        <v>-0.812693498452016</v>
      </c>
      <c r="S950" s="20">
        <v>3.17986734295748</v>
      </c>
      <c r="T950" s="20">
        <v>1.03989411987143</v>
      </c>
      <c r="U950" s="20">
        <v>0.61751497005989</v>
      </c>
      <c r="V950" s="20">
        <v>2.32471638460108</v>
      </c>
      <c r="W950" s="20">
        <v>0.599781897491818</v>
      </c>
      <c r="X950" s="20">
        <v>0.415537488708215</v>
      </c>
      <c r="Y950" s="20">
        <v>1.56052679054664</v>
      </c>
      <c r="Z950" s="20">
        <v>0.523560209424073</v>
      </c>
      <c r="AA950" s="20">
        <v>-2.365234375</v>
      </c>
      <c r="AB950" s="20">
        <v>1.28287363694676</v>
      </c>
      <c r="AC950" s="21">
        <v>-2.78102710413694</v>
      </c>
      <c r="AD950" s="22">
        <v>1.53396639883127</v>
      </c>
      <c r="AE950" s="20">
        <v>0.712758374910915</v>
      </c>
      <c r="AF950" s="20">
        <v>-4.38695163104613</v>
      </c>
      <c r="AG950" s="20">
        <v>0.235294117647054</v>
      </c>
      <c r="AH950" s="20">
        <v>-1.90223877034704</v>
      </c>
      <c r="AI950" s="20">
        <v>-0.369817578772805</v>
      </c>
      <c r="AJ950" s="20">
        <v>-0.889021786236968</v>
      </c>
    </row>
    <row r="951" s="7" customFormat="1" ht="13.65" customHeight="1">
      <c r="N951" s="18"/>
      <c r="O951" s="24"/>
      <c r="P951" s="20">
        <v>-0.0416840350145811</v>
      </c>
      <c r="Q951" s="20">
        <v>-1.37614678899083</v>
      </c>
      <c r="R951" s="20">
        <v>-0.274841437632126</v>
      </c>
      <c r="S951" s="20">
        <v>0.975196099215605</v>
      </c>
      <c r="T951" s="20">
        <v>-1.15473441108546</v>
      </c>
      <c r="U951" s="20">
        <v>0.0637213254035708</v>
      </c>
      <c r="V951" s="20">
        <v>1.46338357036722</v>
      </c>
      <c r="W951" s="20">
        <v>0.105859069360709</v>
      </c>
      <c r="X951" s="20">
        <v>-1.15632183908046</v>
      </c>
      <c r="Y951" s="20">
        <v>-2.29921593557957</v>
      </c>
      <c r="Z951" s="20">
        <v>-5.28673835125447</v>
      </c>
      <c r="AA951" s="20">
        <v>-1.85209713024283</v>
      </c>
      <c r="AB951" s="20">
        <v>-0.636749116607771</v>
      </c>
      <c r="AC951" s="21">
        <v>0.77271013946475</v>
      </c>
      <c r="AD951" s="22">
        <v>-2.20313666915609</v>
      </c>
      <c r="AE951" s="20">
        <v>-0.725467735777019</v>
      </c>
      <c r="AF951" s="20">
        <v>1.26582278481012</v>
      </c>
      <c r="AG951" s="20">
        <v>1.19318181818182</v>
      </c>
      <c r="AH951" s="20">
        <v>-2.99760191846523</v>
      </c>
      <c r="AI951" s="20">
        <v>-0.436569080636863</v>
      </c>
      <c r="AJ951" s="20">
        <v>-2.41106719367589</v>
      </c>
    </row>
    <row r="952" s="7" customFormat="1" ht="13.65" customHeight="1">
      <c r="N952" s="18"/>
      <c r="O952" s="24"/>
      <c r="P952" s="20">
        <v>-1.56883959967541</v>
      </c>
      <c r="Q952" s="20">
        <v>-1.20912338554547</v>
      </c>
      <c r="R952" s="20">
        <v>-1.14047287899862</v>
      </c>
      <c r="S952" s="20">
        <v>-1.20990433314575</v>
      </c>
      <c r="T952" s="20">
        <v>-0.484192537738541</v>
      </c>
      <c r="U952" s="20">
        <v>-0.372066399542059</v>
      </c>
      <c r="V952" s="20">
        <v>-0.057454754380934</v>
      </c>
      <c r="W952" s="20">
        <v>0.229951135383726</v>
      </c>
      <c r="X952" s="20">
        <v>-2.00745626613133</v>
      </c>
      <c r="Y952" s="20">
        <v>-1.63187297853572</v>
      </c>
      <c r="Z952" s="20">
        <v>1.8362662586075</v>
      </c>
      <c r="AA952" s="20">
        <v>5.8602554470323</v>
      </c>
      <c r="AB952" s="20">
        <v>-0.897531787584138</v>
      </c>
      <c r="AC952" s="21">
        <v>2.04778156996586</v>
      </c>
      <c r="AD952" s="22">
        <v>-3.02724520686176</v>
      </c>
      <c r="AE952" s="20">
        <v>0.797780090183838</v>
      </c>
      <c r="AF952" s="20">
        <v>2.3086269744836</v>
      </c>
      <c r="AG952" s="20">
        <v>3.60253365003959</v>
      </c>
      <c r="AH952" s="20">
        <v>-4.39493049877351</v>
      </c>
      <c r="AI952" s="20">
        <v>-3.28151986183075</v>
      </c>
      <c r="AJ952" s="20">
        <v>0.143310471900912</v>
      </c>
    </row>
    <row r="953" s="7" customFormat="1" ht="13.65" customHeight="1">
      <c r="N953" s="18"/>
      <c r="O953" s="24"/>
      <c r="P953" s="20">
        <v>-0.159744408945684</v>
      </c>
      <c r="Q953" s="20">
        <v>1.76000000000001</v>
      </c>
      <c r="R953" s="20">
        <v>1.33647798742138</v>
      </c>
      <c r="S953" s="20">
        <v>-2.32738557020947</v>
      </c>
      <c r="T953" s="20">
        <v>0.873709293089749</v>
      </c>
      <c r="U953" s="20">
        <v>0.62992125984252</v>
      </c>
      <c r="V953" s="20">
        <v>-0.782472613458526</v>
      </c>
      <c r="W953" s="20">
        <v>-1.71135646687698</v>
      </c>
      <c r="X953" s="20">
        <v>1.58067880927546</v>
      </c>
      <c r="Y953" s="20">
        <v>2.52167060677699</v>
      </c>
      <c r="Z953" s="20">
        <v>0.595016734845668</v>
      </c>
      <c r="AA953" s="20">
        <v>-1.10092421441775</v>
      </c>
      <c r="AB953" s="20">
        <v>1.21993127147765</v>
      </c>
      <c r="AC953" s="21">
        <v>1.70272885620282</v>
      </c>
      <c r="AD953" s="22">
        <v>-3.04544429655859</v>
      </c>
      <c r="AE953" s="20">
        <v>-0.5860072613089991</v>
      </c>
      <c r="AF953" s="20">
        <v>-4.62427745664739</v>
      </c>
      <c r="AG953" s="20">
        <v>3.57256778309409</v>
      </c>
      <c r="AH953" s="20">
        <v>-3.02998776009791</v>
      </c>
      <c r="AI953" s="20">
        <v>-1.98309492847855</v>
      </c>
      <c r="AJ953" s="20">
        <v>-0.465557556136874</v>
      </c>
    </row>
    <row r="954" s="7" customFormat="1" ht="13.65" customHeight="1">
      <c r="N954" s="18"/>
      <c r="O954" s="24"/>
      <c r="P954" s="20">
        <v>-0.914745700695207</v>
      </c>
      <c r="Q954" s="20">
        <v>0.07385524372231581</v>
      </c>
      <c r="R954" s="20">
        <v>0.0369003690036827</v>
      </c>
      <c r="S954" s="20">
        <v>0.811508668388045</v>
      </c>
      <c r="T954" s="20">
        <v>0</v>
      </c>
      <c r="U954" s="20">
        <v>-0.768386388583964</v>
      </c>
      <c r="V954" s="20">
        <v>-0.184365781710917</v>
      </c>
      <c r="W954" s="20">
        <v>0.369412633912085</v>
      </c>
      <c r="X954" s="20">
        <v>-0.110415899889588</v>
      </c>
      <c r="Y954" s="20">
        <v>-0.0926268988514212</v>
      </c>
      <c r="Z954" s="20">
        <v>-1.37210062071218</v>
      </c>
      <c r="AA954" s="20">
        <v>-2.98111957601856</v>
      </c>
      <c r="AB954" s="20">
        <v>0.325592628047524</v>
      </c>
      <c r="AC954" s="21">
        <v>-0.0116157509583054</v>
      </c>
      <c r="AD954" s="22">
        <v>-5.28762347472399</v>
      </c>
      <c r="AE954" s="20">
        <v>-2.01840490797546</v>
      </c>
      <c r="AF954" s="20">
        <v>0.185200096626141</v>
      </c>
      <c r="AG954" s="20">
        <v>1.27190162353319</v>
      </c>
      <c r="AH954" s="20">
        <v>-2.08133472367049</v>
      </c>
      <c r="AI954" s="20">
        <v>-3.38857021457404</v>
      </c>
      <c r="AJ954" s="20">
        <v>-0.199938480467541</v>
      </c>
    </row>
    <row r="955" s="7" customFormat="1" ht="13.65" customHeight="1">
      <c r="N955" s="18"/>
      <c r="O955" s="24"/>
      <c r="P955" s="20">
        <v>1.94426441996112</v>
      </c>
      <c r="Q955" s="20">
        <v>-1.78003814367451</v>
      </c>
      <c r="R955" s="20">
        <v>-1.61812297734628</v>
      </c>
      <c r="S955" s="20">
        <v>2.00657894736843</v>
      </c>
      <c r="T955" s="20">
        <v>-1.06417284746856</v>
      </c>
      <c r="U955" s="20">
        <v>0.945241199478485</v>
      </c>
      <c r="V955" s="20">
        <v>2.8091701646755</v>
      </c>
      <c r="W955" s="20">
        <v>1.44472361809044</v>
      </c>
      <c r="X955" s="20">
        <v>-1.45510835913312</v>
      </c>
      <c r="Y955" s="20">
        <v>-2.54237288135593</v>
      </c>
      <c r="Z955" s="20">
        <v>-1.48227288167436</v>
      </c>
      <c r="AA955" s="20">
        <v>-0.423769623422901</v>
      </c>
      <c r="AB955" s="20">
        <v>-2.4581883488607</v>
      </c>
      <c r="AC955" s="21">
        <v>4.3972706595906</v>
      </c>
      <c r="AD955" s="22">
        <v>-2.06947524020696</v>
      </c>
      <c r="AE955" s="20">
        <v>-2.01257861635219</v>
      </c>
      <c r="AF955" s="20">
        <v>0.136558720249708</v>
      </c>
      <c r="AG955" s="20">
        <v>-0.107149814923046</v>
      </c>
      <c r="AH955" s="20">
        <v>-3.93397524071527</v>
      </c>
      <c r="AI955" s="20">
        <v>-0.74441687344913</v>
      </c>
      <c r="AJ955" s="20">
        <v>-3.17565020731248</v>
      </c>
    </row>
    <row r="956" s="7" customFormat="1" ht="13.65" customHeight="1">
      <c r="N956" s="18"/>
      <c r="O956" s="24"/>
      <c r="P956" s="20">
        <v>0.08119501466275621</v>
      </c>
      <c r="Q956" s="20">
        <v>-1.22572764415989</v>
      </c>
      <c r="R956" s="20">
        <v>-0.179011773430983</v>
      </c>
      <c r="S956" s="20">
        <v>1.02343213818376</v>
      </c>
      <c r="T956" s="20">
        <v>-0.67605022665241</v>
      </c>
      <c r="U956" s="20">
        <v>-0.0865392180001497</v>
      </c>
      <c r="V956" s="20">
        <v>1.33876794812413</v>
      </c>
      <c r="W956" s="20">
        <v>0.226700988708819</v>
      </c>
      <c r="X956" s="20">
        <v>-0.914967822901915</v>
      </c>
      <c r="Y956" s="20">
        <v>-1.88516415900975</v>
      </c>
      <c r="Z956" s="20">
        <v>-0.954470652770164</v>
      </c>
      <c r="AA956" s="20">
        <v>-1.20735489587949</v>
      </c>
      <c r="AB956" s="20">
        <v>2.56805341551104</v>
      </c>
      <c r="AC956" s="21">
        <v>3.97727272727273</v>
      </c>
      <c r="AD956" s="22">
        <v>-2.46238030095759</v>
      </c>
      <c r="AE956" s="20">
        <v>-1.61290322580645</v>
      </c>
      <c r="AF956" s="20">
        <v>-6.28319927151313</v>
      </c>
      <c r="AG956" s="20">
        <v>-1.49797570850202</v>
      </c>
      <c r="AH956" s="20">
        <v>-3.54226493747105</v>
      </c>
      <c r="AI956" s="20">
        <v>-3.22591451159051</v>
      </c>
      <c r="AJ956" s="20">
        <v>-3.19917440660475</v>
      </c>
    </row>
    <row r="957" s="7" customFormat="1" ht="13.65" customHeight="1">
      <c r="N957" s="18"/>
      <c r="O957" s="24"/>
      <c r="P957" s="20">
        <v>0.120008727907484</v>
      </c>
      <c r="Q957" s="20">
        <v>-2.09218698921216</v>
      </c>
      <c r="R957" s="20">
        <v>0.4563160823595</v>
      </c>
      <c r="S957" s="20">
        <v>0.110791048083309</v>
      </c>
      <c r="T957" s="20">
        <v>0.0774679061531733</v>
      </c>
      <c r="U957" s="20">
        <v>-0.895720446754398</v>
      </c>
      <c r="V957" s="20">
        <v>1.49520196384734</v>
      </c>
      <c r="W957" s="20">
        <v>2.00087950747582</v>
      </c>
      <c r="X957" s="20">
        <v>1.13170942013365</v>
      </c>
      <c r="Y957" s="20">
        <v>-1.30845130845131</v>
      </c>
      <c r="Z957" s="20">
        <v>-0.100654252642172</v>
      </c>
      <c r="AA957" s="20">
        <v>-1.61209068010076</v>
      </c>
      <c r="AB957" s="20">
        <v>0.354107648725218</v>
      </c>
      <c r="AC957" s="21">
        <v>0.60422960725076</v>
      </c>
      <c r="AD957" s="22">
        <v>-2.00200200200201</v>
      </c>
      <c r="AE957" s="20">
        <v>0.183861082737494</v>
      </c>
      <c r="AF957" s="20">
        <v>0.429922613929484</v>
      </c>
      <c r="AG957" s="20">
        <v>0.0856164383561626</v>
      </c>
      <c r="AH957" s="20">
        <v>-4.24769703172978</v>
      </c>
      <c r="AI957" s="20">
        <v>-1.02254850550603</v>
      </c>
      <c r="AJ957" s="20">
        <v>-3.90313140181447</v>
      </c>
    </row>
    <row r="958" s="7" customFormat="1" ht="13.65" customHeight="1">
      <c r="N958" s="18"/>
      <c r="O958" s="24"/>
      <c r="P958" s="20">
        <v>5.4210236653825</v>
      </c>
      <c r="Q958" s="20">
        <v>2.244844688071</v>
      </c>
      <c r="R958" s="20">
        <v>2.3742660199132</v>
      </c>
      <c r="S958" s="20">
        <v>4.28927680798005</v>
      </c>
      <c r="T958" s="20">
        <v>1.29124820659971</v>
      </c>
      <c r="U958" s="20">
        <v>7.41265344664778</v>
      </c>
      <c r="V958" s="20">
        <v>-3.36263736263737</v>
      </c>
      <c r="W958" s="20">
        <v>2.09233568342052</v>
      </c>
      <c r="X958" s="20">
        <v>-6.46136618141097</v>
      </c>
      <c r="Y958" s="20">
        <v>-4.63843958135109</v>
      </c>
      <c r="Z958" s="20">
        <v>-4.68749999999999</v>
      </c>
      <c r="AA958" s="20">
        <v>-3.33787465940055</v>
      </c>
      <c r="AB958" s="20">
        <v>0.29737903225807</v>
      </c>
      <c r="AC958" s="21">
        <v>5.12148760330579</v>
      </c>
      <c r="AD958" s="22">
        <v>-3.3175355450237</v>
      </c>
      <c r="AE958" s="20">
        <v>-1.67483660130719</v>
      </c>
      <c r="AF958" s="20">
        <v>2.52754374594945</v>
      </c>
      <c r="AG958" s="20">
        <v>-2.43362831858407</v>
      </c>
      <c r="AH958" s="20">
        <v>-1.14566284779049</v>
      </c>
      <c r="AI958" s="20">
        <v>-2.32155232155232</v>
      </c>
      <c r="AJ958" s="20">
        <v>-9.176752546435001</v>
      </c>
    </row>
    <row r="959" s="7" customFormat="1" ht="13.65" customHeight="1">
      <c r="N959" s="18"/>
      <c r="O959" s="24"/>
      <c r="P959" s="20">
        <v>3.75757575757576</v>
      </c>
      <c r="Q959" s="20">
        <v>-0.467289719626179</v>
      </c>
      <c r="R959" s="20">
        <v>0.586854460093905</v>
      </c>
      <c r="S959" s="20">
        <v>2.56709451575261</v>
      </c>
      <c r="T959" s="20">
        <v>1.25142207053471</v>
      </c>
      <c r="U959" s="20">
        <v>-1.46067415730338</v>
      </c>
      <c r="V959" s="20">
        <v>-2.39452679589509</v>
      </c>
      <c r="W959" s="20">
        <v>0.584112149532698</v>
      </c>
      <c r="X959" s="20">
        <v>-5</v>
      </c>
      <c r="Y959" s="20">
        <v>-5.5896805896806</v>
      </c>
      <c r="Z959" s="20">
        <v>-0.100100100100098</v>
      </c>
      <c r="AA959" s="20">
        <v>-0.300601202404821</v>
      </c>
      <c r="AB959" s="20">
        <v>0.875000000000004</v>
      </c>
      <c r="AC959" s="21">
        <v>1.47569721115538</v>
      </c>
      <c r="AD959" s="22">
        <v>-2.56410256410257</v>
      </c>
      <c r="AE959" s="20">
        <v>-1.25506072874493</v>
      </c>
      <c r="AF959" s="20">
        <v>-2.30633563966896</v>
      </c>
      <c r="AG959" s="20">
        <v>1.71503957783641</v>
      </c>
      <c r="AH959" s="20">
        <v>-3.00813008130082</v>
      </c>
      <c r="AI959" s="20">
        <v>0.929152148664345</v>
      </c>
      <c r="AJ959" s="20">
        <v>-1.83659053449494</v>
      </c>
    </row>
    <row r="960" s="7" customFormat="1" ht="13.65" customHeight="1">
      <c r="N960" s="18"/>
      <c r="O960" s="24"/>
      <c r="P960" s="20">
        <v>-0.772200772200773</v>
      </c>
      <c r="Q960" s="20">
        <v>-2.62743190661478</v>
      </c>
      <c r="R960" s="20">
        <v>0.900108892196722</v>
      </c>
      <c r="S960" s="20">
        <v>-0.297029702970291</v>
      </c>
      <c r="T960" s="20">
        <v>-0.794438927507449</v>
      </c>
      <c r="U960" s="20">
        <v>0.300300300300294</v>
      </c>
      <c r="V960" s="20">
        <v>0.598802395209586</v>
      </c>
      <c r="W960" s="20">
        <v>0.297619047619041</v>
      </c>
      <c r="X960" s="20">
        <v>-0.49455984174084</v>
      </c>
      <c r="Y960" s="20">
        <v>-0.695825049701792</v>
      </c>
      <c r="Z960" s="20">
        <v>-3.43450479233227</v>
      </c>
      <c r="AA960" s="20">
        <v>-0.454921422663356</v>
      </c>
      <c r="AB960" s="20">
        <v>-0.0394788787998342</v>
      </c>
      <c r="AC960" s="21">
        <v>7.61772853185595</v>
      </c>
      <c r="AD960" s="22">
        <v>-2.74678111587983</v>
      </c>
      <c r="AE960" s="20">
        <v>-4.39753737906772</v>
      </c>
      <c r="AF960" s="20">
        <v>2.40043644298964</v>
      </c>
      <c r="AG960" s="20">
        <v>-2.50399573787959</v>
      </c>
      <c r="AH960" s="20">
        <v>-2.18253968253969</v>
      </c>
      <c r="AI960" s="20">
        <v>-2.87463854397006</v>
      </c>
      <c r="AJ960" s="20">
        <v>-1.6044776119403</v>
      </c>
    </row>
    <row r="961" s="7" customFormat="1" ht="13.65" customHeight="1">
      <c r="N961" s="18"/>
      <c r="O961" s="24"/>
      <c r="P961" s="20">
        <v>3.97815912636505</v>
      </c>
      <c r="Q961" s="20">
        <v>-4.87621905476369</v>
      </c>
      <c r="R961" s="20">
        <v>2.91798107255521</v>
      </c>
      <c r="S961" s="20">
        <v>3.37164750957854</v>
      </c>
      <c r="T961" s="20">
        <v>-0.222386953298735</v>
      </c>
      <c r="U961" s="20">
        <v>2.5260029717682</v>
      </c>
      <c r="V961" s="20">
        <v>-1.95652173913044</v>
      </c>
      <c r="W961" s="20">
        <v>2.36511456023651</v>
      </c>
      <c r="X961" s="20">
        <v>-5.05415162454873</v>
      </c>
      <c r="Y961" s="20">
        <v>-3.69946605644546</v>
      </c>
      <c r="Z961" s="20">
        <v>-1.80145649674204</v>
      </c>
      <c r="AA961" s="20">
        <v>-0.741608118657304</v>
      </c>
      <c r="AB961" s="20">
        <v>0.23020257826888</v>
      </c>
      <c r="AC961" s="21">
        <v>3.27868852459017</v>
      </c>
      <c r="AD961" s="22">
        <v>-0.345781466113421</v>
      </c>
      <c r="AE961" s="20">
        <v>-6.24566273421236</v>
      </c>
      <c r="AF961" s="20">
        <v>1.88356164383562</v>
      </c>
      <c r="AG961" s="20">
        <v>2.35294117647058</v>
      </c>
      <c r="AH961" s="20">
        <v>-4.80450629555997</v>
      </c>
      <c r="AI961" s="20">
        <v>-1.61290322580646</v>
      </c>
      <c r="AJ961" s="20">
        <v>-0.416790711521288</v>
      </c>
    </row>
    <row r="962" s="7" customFormat="1" ht="13.65" customHeight="1">
      <c r="N962" s="18"/>
      <c r="O962" s="24"/>
      <c r="P962" s="20">
        <v>0.629370629370628</v>
      </c>
      <c r="Q962" s="20">
        <v>-2.15427380125087</v>
      </c>
      <c r="R962" s="20">
        <v>-4.61647727272728</v>
      </c>
      <c r="S962" s="20">
        <v>-0.0744601638123588</v>
      </c>
      <c r="T962" s="20">
        <v>-0.819672131147537</v>
      </c>
      <c r="U962" s="20">
        <v>-0.45078888054095</v>
      </c>
      <c r="V962" s="20">
        <v>0.679245283018867</v>
      </c>
      <c r="W962" s="20">
        <v>0.749625187406294</v>
      </c>
      <c r="X962" s="20">
        <v>-1.41369047619047</v>
      </c>
      <c r="Y962" s="20">
        <v>-0.906280470751867</v>
      </c>
      <c r="Z962" s="20">
        <v>1.14035087719297</v>
      </c>
      <c r="AA962" s="20">
        <v>-5.33391153512576</v>
      </c>
      <c r="AB962" s="20">
        <v>1.59535895576505</v>
      </c>
      <c r="AC962" s="21">
        <v>7.09004739336493</v>
      </c>
      <c r="AD962" s="22">
        <v>-5.35523027490182</v>
      </c>
      <c r="AE962" s="20">
        <v>2.59349746288292</v>
      </c>
      <c r="AF962" s="20">
        <v>-0.712843055720576</v>
      </c>
      <c r="AG962" s="20">
        <v>4.15220773004668</v>
      </c>
      <c r="AH962" s="20">
        <v>-1.35254988913525</v>
      </c>
      <c r="AI962" s="20">
        <v>0.769971126082773</v>
      </c>
      <c r="AJ962" s="20">
        <v>0.147595818815339</v>
      </c>
    </row>
    <row r="963" s="7" customFormat="1" ht="13.65" customHeight="1">
      <c r="N963" s="18"/>
      <c r="O963" s="24"/>
      <c r="P963" s="20">
        <v>-1.42021720969089</v>
      </c>
      <c r="Q963" s="20">
        <v>-0.593220338983053</v>
      </c>
      <c r="R963" s="20">
        <v>-0.767263427109973</v>
      </c>
      <c r="S963" s="20">
        <v>2.4914089347079</v>
      </c>
      <c r="T963" s="20">
        <v>-2.5146689019279</v>
      </c>
      <c r="U963" s="20">
        <v>-0.515907136715396</v>
      </c>
      <c r="V963" s="20">
        <v>4.49438202247191</v>
      </c>
      <c r="W963" s="20">
        <v>0.0827129859387906</v>
      </c>
      <c r="X963" s="20">
        <v>-2.40663900414939</v>
      </c>
      <c r="Y963" s="20">
        <v>-3.27102803738318</v>
      </c>
      <c r="Z963" s="20">
        <v>-4.80769230769232</v>
      </c>
      <c r="AA963" s="20">
        <v>-0.467532467532467</v>
      </c>
      <c r="AB963" s="20">
        <v>3.78536585365853</v>
      </c>
      <c r="AC963" s="21">
        <v>-7.23443223443223</v>
      </c>
      <c r="AD963" s="22">
        <v>5.67514677103718</v>
      </c>
      <c r="AE963" s="20">
        <v>-2.76951672862454</v>
      </c>
      <c r="AF963" s="20">
        <v>2.55767301905716</v>
      </c>
      <c r="AG963" s="20">
        <v>3.33740831295844</v>
      </c>
      <c r="AH963" s="20">
        <v>-2.19780219780219</v>
      </c>
      <c r="AI963" s="20">
        <v>-2.23880597014926</v>
      </c>
      <c r="AJ963" s="20">
        <v>-3.44976282880551</v>
      </c>
    </row>
    <row r="964" s="7" customFormat="1" ht="13.65" customHeight="1">
      <c r="N964" s="18"/>
      <c r="O964" s="24"/>
      <c r="P964" s="20">
        <v>4.69361147327248</v>
      </c>
      <c r="Q964" s="20">
        <v>-6.91158156911581</v>
      </c>
      <c r="R964" s="20">
        <v>-2.0066889632107</v>
      </c>
      <c r="S964" s="20">
        <v>8.39590443686007</v>
      </c>
      <c r="T964" s="20">
        <v>0.81863979848867</v>
      </c>
      <c r="U964" s="20">
        <v>1.31168019987506</v>
      </c>
      <c r="V964" s="20">
        <v>0.0616522811344116</v>
      </c>
      <c r="W964" s="20">
        <v>0.800985828712255</v>
      </c>
      <c r="X964" s="20">
        <v>-8.00733496332518</v>
      </c>
      <c r="Y964" s="20">
        <v>-4.29600523903077</v>
      </c>
      <c r="Z964" s="20">
        <v>-7.33175269013313</v>
      </c>
      <c r="AA964" s="20">
        <v>0.741897696212422</v>
      </c>
      <c r="AB964" s="20">
        <v>-3.55871886120997</v>
      </c>
      <c r="AC964" s="21">
        <v>3.09996795898751</v>
      </c>
      <c r="AD964" s="22">
        <v>-2.69554378311001</v>
      </c>
      <c r="AE964" s="20">
        <v>-0.0480384307445975</v>
      </c>
      <c r="AF964" s="20">
        <v>1.19015957446808</v>
      </c>
      <c r="AG964" s="20">
        <v>2.08292266246141</v>
      </c>
      <c r="AH964" s="20">
        <v>-1.90735694822888</v>
      </c>
      <c r="AI964" s="20">
        <v>-2.03252032520324</v>
      </c>
      <c r="AJ964" s="20">
        <v>-3.92106386293891</v>
      </c>
    </row>
    <row r="965" s="7" customFormat="1" ht="13.65" customHeight="1">
      <c r="N965" s="18"/>
      <c r="O965" s="24"/>
      <c r="P965" s="20">
        <v>5.50862372404084</v>
      </c>
      <c r="Q965" s="20">
        <v>-5.98832360300251</v>
      </c>
      <c r="R965" s="20">
        <v>3.30021291696238</v>
      </c>
      <c r="S965" s="20">
        <v>2.93713500515287</v>
      </c>
      <c r="T965" s="20">
        <v>0.600700817620556</v>
      </c>
      <c r="U965" s="20">
        <v>3.15143473212805</v>
      </c>
      <c r="V965" s="20">
        <v>-1.83309213699952</v>
      </c>
      <c r="W965" s="20">
        <v>1.52334152334152</v>
      </c>
      <c r="X965" s="20">
        <v>-6.19612945194341</v>
      </c>
      <c r="Y965" s="20">
        <v>-3.24878387769285</v>
      </c>
      <c r="Z965" s="20">
        <v>6.2618595825427</v>
      </c>
      <c r="AA965" s="20">
        <v>-0.7064056939501751</v>
      </c>
      <c r="AB965" s="20">
        <v>-0.988047808764936</v>
      </c>
      <c r="AC965" s="21">
        <v>3.01753404960659</v>
      </c>
      <c r="AD965" s="22">
        <v>-3.67542332262935</v>
      </c>
      <c r="AE965" s="20">
        <v>0.415327659711909</v>
      </c>
      <c r="AF965" s="20">
        <v>1.71207063637341</v>
      </c>
      <c r="AG965" s="20">
        <v>1.85263603641753</v>
      </c>
      <c r="AH965" s="20">
        <v>-4.70757430488974</v>
      </c>
      <c r="AI965" s="20">
        <v>1.26262626262626</v>
      </c>
      <c r="AJ965" s="20">
        <v>-1.10560663570829</v>
      </c>
    </row>
    <row r="966" s="7" customFormat="1" ht="13.65" customHeight="1">
      <c r="N966" s="18"/>
      <c r="O966" s="24"/>
      <c r="P966" s="20">
        <v>-5.5984555984556</v>
      </c>
      <c r="Q966" s="20">
        <v>5.93047034764826</v>
      </c>
      <c r="R966" s="20">
        <v>-3.08880308880309</v>
      </c>
      <c r="S966" s="20">
        <v>-3.18725099601592</v>
      </c>
      <c r="T966" s="20">
        <v>-0.411522633744866</v>
      </c>
      <c r="U966" s="20">
        <v>-2.89256198347107</v>
      </c>
      <c r="V966" s="20">
        <v>1.70212765957447</v>
      </c>
      <c r="W966" s="20">
        <v>-1.46443514644352</v>
      </c>
      <c r="X966" s="20">
        <v>6.34883720930233</v>
      </c>
      <c r="Y966" s="20">
        <v>3.20436507936508</v>
      </c>
      <c r="Z966" s="20">
        <v>-0.685035774090429</v>
      </c>
      <c r="AA966" s="20">
        <v>-3.60208461066829</v>
      </c>
      <c r="AB966" s="20">
        <v>0.6736530681708101</v>
      </c>
      <c r="AC966" s="21">
        <v>6.44677661169415</v>
      </c>
      <c r="AD966" s="22">
        <v>-3.1924882629108</v>
      </c>
      <c r="AE966" s="20">
        <v>-1.35790494665374</v>
      </c>
      <c r="AF966" s="20">
        <v>1.36319376825707</v>
      </c>
      <c r="AG966" s="20">
        <v>2.22542427153378</v>
      </c>
      <c r="AH966" s="20">
        <v>-4.45695112686756</v>
      </c>
      <c r="AI966" s="20">
        <v>-1.40721196130166</v>
      </c>
      <c r="AJ966" s="20">
        <v>-2.61056144951722</v>
      </c>
    </row>
    <row r="967" s="7" customFormat="1" ht="13.65" customHeight="1">
      <c r="N967" s="18"/>
      <c r="O967" s="24"/>
      <c r="P967" s="20">
        <v>-3.16701523752615</v>
      </c>
      <c r="Q967" s="20">
        <v>0.0771366862079781</v>
      </c>
      <c r="R967" s="20">
        <v>-0.400801603206421</v>
      </c>
      <c r="S967" s="20">
        <v>0.557189289583655</v>
      </c>
      <c r="T967" s="20">
        <v>-0.631060489456667</v>
      </c>
      <c r="U967" s="20">
        <v>-0.480173482032222</v>
      </c>
      <c r="V967" s="20">
        <v>2.61478599221791</v>
      </c>
      <c r="W967" s="20">
        <v>0.606704080084926</v>
      </c>
      <c r="X967" s="20">
        <v>-1.10055781697573</v>
      </c>
      <c r="Y967" s="20">
        <v>-1.15280289330922</v>
      </c>
      <c r="Z967" s="20">
        <v>0.525165477772029</v>
      </c>
      <c r="AA967" s="20">
        <v>-2.84037840707828</v>
      </c>
      <c r="AB967" s="20">
        <v>-0.593765462642261</v>
      </c>
      <c r="AC967" s="21">
        <v>0.263888888888886</v>
      </c>
      <c r="AD967" s="22">
        <v>-0.249376558603501</v>
      </c>
      <c r="AE967" s="20">
        <v>0.263888888888886</v>
      </c>
      <c r="AF967" s="20">
        <v>0.95652173913043</v>
      </c>
      <c r="AG967" s="20">
        <v>1.80878552971577</v>
      </c>
      <c r="AH967" s="20">
        <v>-4.88372093023255</v>
      </c>
      <c r="AI967" s="20">
        <v>0.713219439376347</v>
      </c>
      <c r="AJ967" s="20">
        <v>-3.15712187958884</v>
      </c>
    </row>
    <row r="968" s="7" customFormat="1" ht="13.65" customHeight="1">
      <c r="N968" s="18"/>
      <c r="O968" s="24"/>
      <c r="P968" s="20">
        <v>-0.138568129330259</v>
      </c>
      <c r="Q968" s="20">
        <v>-2.0536540240518</v>
      </c>
      <c r="R968" s="20">
        <v>-0.13571968265961</v>
      </c>
      <c r="S968" s="20">
        <v>1.11778074322631</v>
      </c>
      <c r="T968" s="20">
        <v>-1.25217222138045</v>
      </c>
      <c r="U968" s="20">
        <v>-0.0672479669329549</v>
      </c>
      <c r="V968" s="20">
        <v>1.87008806881727</v>
      </c>
      <c r="W968" s="20">
        <v>-0.341081953638525</v>
      </c>
      <c r="X968" s="20">
        <v>-1.21822454205718</v>
      </c>
      <c r="Y968" s="20">
        <v>-2.57018209408194</v>
      </c>
      <c r="Z968" s="20">
        <v>1.53389411182582</v>
      </c>
      <c r="AA968" s="20">
        <v>-1.12085769980507</v>
      </c>
      <c r="AB968" s="20">
        <v>-0.742370085235073</v>
      </c>
      <c r="AC968" s="21">
        <v>1.05567902678676</v>
      </c>
      <c r="AD968" s="22">
        <v>-4.58984092028629</v>
      </c>
      <c r="AE968" s="20">
        <v>-3.22531660946943</v>
      </c>
      <c r="AF968" s="20">
        <v>0.669914738124235</v>
      </c>
      <c r="AG968" s="20">
        <v>-0.114942528735644</v>
      </c>
      <c r="AH968" s="20">
        <v>-0.102454642475976</v>
      </c>
      <c r="AI968" s="20">
        <v>-0.938284226361493</v>
      </c>
      <c r="AJ968" s="20">
        <v>-3.65249152100182</v>
      </c>
    </row>
    <row r="969" s="7" customFormat="1" ht="13.65" customHeight="1">
      <c r="N969" s="18"/>
      <c r="O969" s="24"/>
      <c r="P969" s="20">
        <v>-2.04957102001906</v>
      </c>
      <c r="Q969" s="20">
        <v>-1.8978102189781</v>
      </c>
      <c r="R969" s="20">
        <v>-0.347222222222224</v>
      </c>
      <c r="S969" s="20">
        <v>1.24440019910403</v>
      </c>
      <c r="T969" s="20">
        <v>0.442477876106194</v>
      </c>
      <c r="U969" s="20">
        <v>-0.685266764561922</v>
      </c>
      <c r="V969" s="20">
        <v>3.20354854608182</v>
      </c>
      <c r="W969" s="20">
        <v>2.08309455587392</v>
      </c>
      <c r="X969" s="20">
        <v>-1.17260787992495</v>
      </c>
      <c r="Y969" s="20">
        <v>-3.18744053282587</v>
      </c>
      <c r="Z969" s="20">
        <v>0.427350427350437</v>
      </c>
      <c r="AA969" s="20">
        <v>-2.5531914893617</v>
      </c>
      <c r="AB969" s="20">
        <v>0.424957939316579</v>
      </c>
      <c r="AC969" s="21">
        <v>1.39240506329113</v>
      </c>
      <c r="AD969" s="22">
        <v>-0.684505289359051</v>
      </c>
      <c r="AE969" s="20">
        <v>-0.626566416040109</v>
      </c>
      <c r="AF969" s="20">
        <v>-0.6792675723567539</v>
      </c>
      <c r="AG969" s="20">
        <v>1.81385667558727</v>
      </c>
      <c r="AH969" s="20">
        <v>-5.05882352941176</v>
      </c>
      <c r="AI969" s="20">
        <v>-0.941346850108605</v>
      </c>
      <c r="AJ969" s="20">
        <v>-12.7475247524753</v>
      </c>
    </row>
    <row r="970" s="7" customFormat="1" ht="13.65" customHeight="1">
      <c r="N970" s="18"/>
      <c r="O970" s="24"/>
      <c r="P970" s="20">
        <v>-0.366748166259161</v>
      </c>
      <c r="Q970" s="20">
        <v>0.674846625766868</v>
      </c>
      <c r="R970" s="20">
        <v>1.46252285191955</v>
      </c>
      <c r="S970" s="20">
        <v>2.01201201201202</v>
      </c>
      <c r="T970" s="20">
        <v>0.61819252281425</v>
      </c>
      <c r="U970" s="20">
        <v>-1.46284376828555</v>
      </c>
      <c r="V970" s="20">
        <v>2.04869358669833</v>
      </c>
      <c r="W970" s="20">
        <v>4.218795461158</v>
      </c>
      <c r="X970" s="20">
        <v>0.809603573422667</v>
      </c>
      <c r="Y970" s="20">
        <v>1.75893100627215</v>
      </c>
      <c r="Z970" s="20">
        <v>-0.9785793531135319</v>
      </c>
      <c r="AA970" s="20">
        <v>-1.1146542560832</v>
      </c>
      <c r="AB970" s="20">
        <v>0.152821813570074</v>
      </c>
      <c r="AC970" s="21">
        <v>1.01275318829707</v>
      </c>
      <c r="AD970" s="22">
        <v>-11.9436201780416</v>
      </c>
      <c r="AE970" s="20">
        <v>4.38079191238417</v>
      </c>
      <c r="AF970" s="20">
        <v>-0.165654334621762</v>
      </c>
      <c r="AG970" s="20">
        <v>0.553097345132751</v>
      </c>
      <c r="AH970" s="20">
        <v>-1.27055306427504</v>
      </c>
      <c r="AI970" s="20">
        <v>-1.56866819031789</v>
      </c>
      <c r="AJ970" s="20">
        <v>0.241837968561056</v>
      </c>
    </row>
    <row r="971" s="7" customFormat="1" ht="13.65" customHeight="1">
      <c r="N971" s="18"/>
      <c r="O971" s="24"/>
      <c r="P971" s="20">
        <v>-0.0739266420244501</v>
      </c>
      <c r="Q971" s="20">
        <v>-1.96050534941953</v>
      </c>
      <c r="R971" s="20">
        <v>0.650123349296186</v>
      </c>
      <c r="S971" s="20">
        <v>0.149946653594389</v>
      </c>
      <c r="T971" s="20">
        <v>-0.518268981601454</v>
      </c>
      <c r="U971" s="20">
        <v>-0.57885444704929</v>
      </c>
      <c r="V971" s="20">
        <v>1.21393845885128</v>
      </c>
      <c r="W971" s="20">
        <v>2.38725264611137</v>
      </c>
      <c r="X971" s="20">
        <v>1.78380807910556</v>
      </c>
      <c r="Y971" s="20">
        <v>-1.18838885641924</v>
      </c>
      <c r="Z971" s="20">
        <v>0.499375780274668</v>
      </c>
      <c r="AA971" s="20">
        <v>-0.63354037267082</v>
      </c>
      <c r="AB971" s="20">
        <v>2.19484020023104</v>
      </c>
      <c r="AC971" s="21">
        <v>2.83792723263507</v>
      </c>
      <c r="AD971" s="22">
        <v>-2.68817204301075</v>
      </c>
      <c r="AE971" s="20">
        <v>-1.65745856353592</v>
      </c>
      <c r="AF971" s="20">
        <v>-0.50994390617031</v>
      </c>
      <c r="AG971" s="20">
        <v>1.48641722193746</v>
      </c>
      <c r="AH971" s="20">
        <v>-4.17769376181475</v>
      </c>
      <c r="AI971" s="20">
        <v>-0.572246065808298</v>
      </c>
      <c r="AJ971" s="20">
        <v>-12.9140305173056</v>
      </c>
    </row>
    <row r="972" s="7" customFormat="1" ht="13.65" customHeight="1">
      <c r="N972" s="18"/>
      <c r="O972" s="24"/>
      <c r="P972" s="20">
        <v>-0.613496932515346</v>
      </c>
      <c r="Q972" s="20">
        <v>-0.555555555555555</v>
      </c>
      <c r="R972" s="20">
        <v>0.43451272501552</v>
      </c>
      <c r="S972" s="20">
        <v>1.23609394313967</v>
      </c>
      <c r="T972" s="20">
        <v>-0.6715506715506681</v>
      </c>
      <c r="U972" s="20">
        <v>-0.737553779963128</v>
      </c>
      <c r="V972" s="20">
        <v>1.54798761609907</v>
      </c>
      <c r="W972" s="20">
        <v>-0.365853658536578</v>
      </c>
      <c r="X972" s="20">
        <v>-0.917992656058743</v>
      </c>
      <c r="Y972" s="20">
        <v>-1.41190914671578</v>
      </c>
      <c r="Z972" s="20">
        <v>1.93798449612403</v>
      </c>
      <c r="AA972" s="20">
        <v>-0.880574452003025</v>
      </c>
      <c r="AB972" s="20">
        <v>0.470914127423827</v>
      </c>
      <c r="AC972" s="21">
        <v>1.01931330472102</v>
      </c>
      <c r="AD972" s="22">
        <v>-1.59066808059385</v>
      </c>
      <c r="AE972" s="20">
        <v>-0.75431034482757</v>
      </c>
      <c r="AF972" s="20">
        <v>-0.677966101694916</v>
      </c>
      <c r="AG972" s="20">
        <v>1.5358361774744</v>
      </c>
      <c r="AH972" s="20">
        <v>-5.31914893617021</v>
      </c>
      <c r="AI972" s="20">
        <v>1.38157894736843</v>
      </c>
      <c r="AJ972" s="20">
        <v>-3.08948863636364</v>
      </c>
    </row>
    <row r="973" s="7" customFormat="1" ht="13.65" customHeight="1">
      <c r="N973" s="18"/>
      <c r="O973" s="24"/>
      <c r="P973" s="20">
        <v>0.120000000000005</v>
      </c>
      <c r="Q973" s="20">
        <v>-0.918897323212147</v>
      </c>
      <c r="R973" s="20">
        <v>0.604838709677414</v>
      </c>
      <c r="S973" s="20">
        <v>1.52304609218436</v>
      </c>
      <c r="T973" s="20">
        <v>-0.276352151598882</v>
      </c>
      <c r="U973" s="20">
        <v>0.831353919239894</v>
      </c>
      <c r="V973" s="20">
        <v>3.65135453474676</v>
      </c>
      <c r="W973" s="20">
        <v>0.151515151515162</v>
      </c>
      <c r="X973" s="20">
        <v>-0.151285930408482</v>
      </c>
      <c r="Y973" s="20">
        <v>-2.11880438895194</v>
      </c>
      <c r="Z973" s="20">
        <v>-3.01926080166581</v>
      </c>
      <c r="AA973" s="20">
        <v>-4.58618871903003</v>
      </c>
      <c r="AB973" s="20">
        <v>-0.245464247598716</v>
      </c>
      <c r="AC973" s="21">
        <v>1.32454876123806</v>
      </c>
      <c r="AD973" s="22">
        <v>-1.93400054097916</v>
      </c>
      <c r="AE973" s="20">
        <v>0.9378016825265379</v>
      </c>
      <c r="AF973" s="20">
        <v>4.0633608815427</v>
      </c>
      <c r="AG973" s="20">
        <v>5.51128818061089</v>
      </c>
      <c r="AH973" s="20">
        <v>-4.89767807949626</v>
      </c>
      <c r="AI973" s="20">
        <v>1.16545265348596</v>
      </c>
      <c r="AJ973" s="20">
        <v>-3.97350993377485</v>
      </c>
    </row>
    <row r="974" s="7" customFormat="1" ht="13.65" customHeight="1">
      <c r="N974" s="18"/>
      <c r="O974" s="24"/>
      <c r="P974" s="20">
        <v>-0.148883374689814</v>
      </c>
      <c r="Q974" s="20">
        <v>-2.03777335984096</v>
      </c>
      <c r="R974" s="20">
        <v>-0.507356671740241</v>
      </c>
      <c r="S974" s="20">
        <v>0.560938296787351</v>
      </c>
      <c r="T974" s="20">
        <v>-1.82555780933063</v>
      </c>
      <c r="U974" s="20">
        <v>-0.258264462809921</v>
      </c>
      <c r="V974" s="20">
        <v>2.01967892283791</v>
      </c>
      <c r="W974" s="20">
        <v>2.33502538071066</v>
      </c>
      <c r="X974" s="20">
        <v>-2.4702380952381</v>
      </c>
      <c r="Y974" s="20">
        <v>-2.58671399594319</v>
      </c>
      <c r="Z974" s="20">
        <v>0.953389830508473</v>
      </c>
      <c r="AA974" s="20">
        <v>-1.81951731374606</v>
      </c>
      <c r="AB974" s="20">
        <v>1.50925024342745</v>
      </c>
      <c r="AC974" s="21">
        <v>2.89855072463768</v>
      </c>
      <c r="AD974" s="22">
        <v>-3.37917485265226</v>
      </c>
      <c r="AE974" s="20">
        <v>-0.325335502236675</v>
      </c>
      <c r="AF974" s="20">
        <v>2.66666666666667</v>
      </c>
      <c r="AG974" s="20">
        <v>2.43506493506493</v>
      </c>
      <c r="AH974" s="20">
        <v>-0.351014040561622</v>
      </c>
      <c r="AI974" s="20">
        <v>-1.09692206941716</v>
      </c>
      <c r="AJ974" s="20">
        <v>-1.30548302872063</v>
      </c>
    </row>
    <row r="975" s="7" customFormat="1" ht="13.65" customHeight="1">
      <c r="N975" s="18"/>
      <c r="O975" s="24"/>
      <c r="P975" s="20">
        <v>-0.206825232678382</v>
      </c>
      <c r="Q975" s="20">
        <v>-0.932642487046631</v>
      </c>
      <c r="R975" s="20">
        <v>0.418410041840995</v>
      </c>
      <c r="S975" s="20">
        <v>0.72916666666667</v>
      </c>
      <c r="T975" s="20">
        <v>-0.723888314374357</v>
      </c>
      <c r="U975" s="20">
        <v>0.208333333333329</v>
      </c>
      <c r="V975" s="20">
        <v>1.45530145530146</v>
      </c>
      <c r="W975" s="20">
        <v>-0.10245901639344</v>
      </c>
      <c r="X975" s="20">
        <v>-1.53846153846154</v>
      </c>
      <c r="Y975" s="20">
        <v>-1.1482254697286</v>
      </c>
      <c r="Z975" s="20">
        <v>0.705286222952617</v>
      </c>
      <c r="AA975" s="20">
        <v>-1.60467804446861</v>
      </c>
      <c r="AB975" s="20">
        <v>0.120481927710848</v>
      </c>
      <c r="AC975" s="21">
        <v>1.49569108385813</v>
      </c>
      <c r="AD975" s="22">
        <v>-2.83682145192937</v>
      </c>
      <c r="AE975" s="20">
        <v>-0.774084981068563</v>
      </c>
      <c r="AF975" s="20">
        <v>-0.64881565396498</v>
      </c>
      <c r="AG975" s="20">
        <v>1.94879237068518</v>
      </c>
      <c r="AH975" s="20">
        <v>-3.61544111646128</v>
      </c>
      <c r="AI975" s="20">
        <v>-2.19064535227946</v>
      </c>
      <c r="AJ975" s="20">
        <v>-2.05242334322453</v>
      </c>
    </row>
    <row r="976" s="7" customFormat="1" ht="13.65" customHeight="1">
      <c r="N976" s="18"/>
      <c r="O976" s="24"/>
      <c r="P976" s="20">
        <v>-0.473023925413037</v>
      </c>
      <c r="Q976" s="20">
        <v>-2.00440832070533</v>
      </c>
      <c r="R976" s="20">
        <v>-1.01918886624026</v>
      </c>
      <c r="S976" s="20">
        <v>0.674620082374675</v>
      </c>
      <c r="T976" s="20">
        <v>-1.31198419976018</v>
      </c>
      <c r="U976" s="20">
        <v>0.536058895003931</v>
      </c>
      <c r="V976" s="20">
        <v>3.63287359590503</v>
      </c>
      <c r="W976" s="20">
        <v>2.47650408177265</v>
      </c>
      <c r="X976" s="20">
        <v>0.522158254117018</v>
      </c>
      <c r="Y976" s="20">
        <v>-2.05401800600199</v>
      </c>
      <c r="Z976" s="20">
        <v>0.493920972644373</v>
      </c>
      <c r="AA976" s="20">
        <v>-4.87750472589792</v>
      </c>
      <c r="AB976" s="20">
        <v>0.430963036631867</v>
      </c>
      <c r="AC976" s="21">
        <v>2.48104755341144</v>
      </c>
      <c r="AD976" s="22">
        <v>-2.08754208754209</v>
      </c>
      <c r="AE976" s="20">
        <v>-0.670563961485546</v>
      </c>
      <c r="AF976" s="20">
        <v>0.329489291598016</v>
      </c>
      <c r="AG976" s="20">
        <v>0.459770114942536</v>
      </c>
      <c r="AH976" s="20">
        <v>-1.53321976149915</v>
      </c>
      <c r="AI976" s="20">
        <v>-1.66925465838511</v>
      </c>
      <c r="AJ976" s="20">
        <v>-1.25556261919898</v>
      </c>
    </row>
    <row r="977" s="7" customFormat="1" ht="13.65" customHeight="1">
      <c r="N977" s="18"/>
      <c r="O977" s="24"/>
      <c r="P977" s="20">
        <v>-0.176960444136023</v>
      </c>
      <c r="Q977" s="20">
        <v>-1.63022698043032</v>
      </c>
      <c r="R977" s="20">
        <v>0.106007067137801</v>
      </c>
      <c r="S977" s="20">
        <v>-0.494175785386506</v>
      </c>
      <c r="T977" s="20">
        <v>-2.64987584249734</v>
      </c>
      <c r="U977" s="20">
        <v>-0.739715045731163</v>
      </c>
      <c r="V977" s="20">
        <v>1.57856093979443</v>
      </c>
      <c r="W977" s="20">
        <v>1.37332851463679</v>
      </c>
      <c r="X977" s="20">
        <v>-2.67201426024956</v>
      </c>
      <c r="Y977" s="20">
        <v>-3.58974358974359</v>
      </c>
      <c r="Z977" s="20">
        <v>-0.891843684125189</v>
      </c>
      <c r="AA977" s="20">
        <v>-0.965314136125649</v>
      </c>
      <c r="AB977" s="20">
        <v>0.31163434903047</v>
      </c>
      <c r="AC977" s="21">
        <v>2.20370370370371</v>
      </c>
      <c r="AD977" s="22">
        <v>-1.3859275053305</v>
      </c>
      <c r="AE977" s="20">
        <v>-0.648648648648654</v>
      </c>
      <c r="AF977" s="20">
        <v>0.794275961664703</v>
      </c>
      <c r="AG977" s="20">
        <v>1.23738196027351</v>
      </c>
      <c r="AH977" s="20">
        <v>-0.420168067226899</v>
      </c>
      <c r="AI977" s="20">
        <v>1.59600997506235</v>
      </c>
      <c r="AJ977" s="20">
        <v>-6.23648161499638</v>
      </c>
    </row>
    <row r="978" s="7" customFormat="1" ht="13.65" customHeight="1">
      <c r="N978" s="18"/>
      <c r="O978" s="24"/>
      <c r="P978" s="20">
        <v>0.268314497113585</v>
      </c>
      <c r="Q978" s="20">
        <v>-1.24067466753161</v>
      </c>
      <c r="R978" s="20">
        <v>1.24804992199688</v>
      </c>
      <c r="S978" s="20">
        <v>0.0486578541886321</v>
      </c>
      <c r="T978" s="20">
        <v>0.67277295939045</v>
      </c>
      <c r="U978" s="20">
        <v>0.193236714975841</v>
      </c>
      <c r="V978" s="20">
        <v>0.0883960141433618</v>
      </c>
      <c r="W978" s="20">
        <v>1.03572862304296</v>
      </c>
      <c r="X978" s="20">
        <v>0.301970756516207</v>
      </c>
      <c r="Y978" s="20">
        <v>-0.654272720019144</v>
      </c>
      <c r="Z978" s="20">
        <v>0.202429149797567</v>
      </c>
      <c r="AA978" s="20">
        <v>-2.22222222222222</v>
      </c>
      <c r="AB978" s="20">
        <v>-0.812567713976176</v>
      </c>
      <c r="AC978" s="21">
        <v>-2.04611528822056</v>
      </c>
      <c r="AD978" s="22">
        <v>4.08977556109726</v>
      </c>
      <c r="AE978" s="20">
        <v>-0.958313368471487</v>
      </c>
      <c r="AF978" s="20">
        <v>0.156494522691693</v>
      </c>
      <c r="AG978" s="20">
        <v>1.21093750000001</v>
      </c>
      <c r="AH978" s="20">
        <v>-2.99425758818704</v>
      </c>
      <c r="AI978" s="20">
        <v>-0.7868207523973449</v>
      </c>
      <c r="AJ978" s="20">
        <v>-3.68797496647295</v>
      </c>
    </row>
    <row r="979" s="7" customFormat="1" ht="13.65" customHeight="1">
      <c r="N979" s="18"/>
      <c r="O979" s="24"/>
      <c r="P979" s="20">
        <v>-0.259909031838862</v>
      </c>
      <c r="Q979" s="20">
        <v>-1.62866449511401</v>
      </c>
      <c r="R979" s="20">
        <v>0</v>
      </c>
      <c r="S979" s="20">
        <v>0.860927152317886</v>
      </c>
      <c r="T979" s="20">
        <v>-0.919238345370982</v>
      </c>
      <c r="U979" s="20">
        <v>0.1325381047051</v>
      </c>
      <c r="V979" s="20">
        <v>1.45598941098611</v>
      </c>
      <c r="W979" s="20">
        <v>-0.456621004566212</v>
      </c>
      <c r="X979" s="20">
        <v>-1.37614678899082</v>
      </c>
      <c r="Y979" s="20">
        <v>-1.2982689747004</v>
      </c>
      <c r="Z979" s="20">
        <v>-0.630252100840323</v>
      </c>
      <c r="AA979" s="20">
        <v>-1.88054968287528</v>
      </c>
      <c r="AB979" s="20">
        <v>1.81910055583628</v>
      </c>
      <c r="AC979" s="21">
        <v>2.12933753943217</v>
      </c>
      <c r="AD979" s="22">
        <v>-2.31481481481482</v>
      </c>
      <c r="AE979" s="20">
        <v>-0.928120063191151</v>
      </c>
      <c r="AF979" s="20">
        <v>1.13753877973112</v>
      </c>
      <c r="AG979" s="20">
        <v>0.477164280845264</v>
      </c>
      <c r="AH979" s="20">
        <v>-8.7323177366703</v>
      </c>
      <c r="AI979" s="20">
        <v>-0.6729087558989491</v>
      </c>
      <c r="AJ979" s="20">
        <v>-5.5928738317757</v>
      </c>
    </row>
    <row r="980" s="7" customFormat="1" ht="13.65" customHeight="1">
      <c r="N980" s="18"/>
      <c r="O980" s="24"/>
      <c r="P980" s="20">
        <v>0.101729399796539</v>
      </c>
      <c r="Q980" s="20">
        <v>-0.711382113821141</v>
      </c>
      <c r="R980" s="20">
        <v>0.614124872057323</v>
      </c>
      <c r="S980" s="20">
        <v>0.81383519837233</v>
      </c>
      <c r="T980" s="20">
        <v>-0.7063572149344129</v>
      </c>
      <c r="U980" s="20">
        <v>-0.203252032520321</v>
      </c>
      <c r="V980" s="20">
        <v>0.916496945010182</v>
      </c>
      <c r="W980" s="20">
        <v>0.403632694248226</v>
      </c>
      <c r="X980" s="20">
        <v>-2.09547738693466</v>
      </c>
      <c r="Y980" s="20">
        <v>-2.05338809034909</v>
      </c>
      <c r="Z980" s="20">
        <v>-1.60860860860861</v>
      </c>
      <c r="AA980" s="20">
        <v>0.0505816894284348</v>
      </c>
      <c r="AB980" s="20">
        <v>0.91414944356121</v>
      </c>
      <c r="AC980" s="21">
        <v>-1.57967032967033</v>
      </c>
      <c r="AD980" s="22">
        <v>-0.488145048814507</v>
      </c>
      <c r="AE980" s="20">
        <v>0.404344779257187</v>
      </c>
      <c r="AF980" s="20">
        <v>2.79805352798052</v>
      </c>
      <c r="AG980" s="20">
        <v>3.90532544378698</v>
      </c>
      <c r="AH980" s="20">
        <v>-2.77777777777778</v>
      </c>
      <c r="AI980" s="20">
        <v>-0.540679610248632</v>
      </c>
      <c r="AJ980" s="20">
        <v>-2.32402608259488</v>
      </c>
    </row>
    <row r="981" s="7" customFormat="1" ht="13.65" customHeight="1">
      <c r="N981" s="18"/>
      <c r="O981" s="24"/>
      <c r="P981" s="20">
        <v>0.298953662182355</v>
      </c>
      <c r="Q981" s="20">
        <v>-2.2354694485842</v>
      </c>
      <c r="R981" s="20">
        <v>1.27032520325203</v>
      </c>
      <c r="S981" s="20">
        <v>0.150526843953844</v>
      </c>
      <c r="T981" s="20">
        <v>0.150300601202393</v>
      </c>
      <c r="U981" s="20">
        <v>0.150075037518765</v>
      </c>
      <c r="V981" s="20">
        <v>0.5494505494505471</v>
      </c>
      <c r="W981" s="20">
        <v>0.546448087431691</v>
      </c>
      <c r="X981" s="20">
        <v>-0.889328063241105</v>
      </c>
      <c r="Y981" s="20">
        <v>-1.2864918357249</v>
      </c>
      <c r="Z981" s="20">
        <v>-0.153846153846151</v>
      </c>
      <c r="AA981" s="20">
        <v>-2.77349768875194</v>
      </c>
      <c r="AB981" s="20">
        <v>-1.29163834126445</v>
      </c>
      <c r="AC981" s="21">
        <v>0.966666666666664</v>
      </c>
      <c r="AD981" s="22">
        <v>-0.759577278731838</v>
      </c>
      <c r="AE981" s="20">
        <v>0.748876684972534</v>
      </c>
      <c r="AF981" s="20">
        <v>2.5169241451137</v>
      </c>
      <c r="AG981" s="20">
        <v>2.73450728073145</v>
      </c>
      <c r="AH981" s="20">
        <v>-10.1308690161864</v>
      </c>
      <c r="AI981" s="20">
        <v>-2.57452574525745</v>
      </c>
      <c r="AJ981" s="20">
        <v>-9.54692556634304</v>
      </c>
    </row>
    <row r="982" s="7" customFormat="1" ht="13.65" customHeight="1">
      <c r="N982" s="18"/>
      <c r="O982" s="24"/>
      <c r="P982" s="20">
        <v>-0.94821298322393</v>
      </c>
      <c r="Q982" s="20">
        <v>-2.20913107511046</v>
      </c>
      <c r="R982" s="20">
        <v>0.07530120481927551</v>
      </c>
      <c r="S982" s="20">
        <v>0.97817908201656</v>
      </c>
      <c r="T982" s="20">
        <v>-0.894187779433675</v>
      </c>
      <c r="U982" s="20">
        <v>0.150375939849621</v>
      </c>
      <c r="V982" s="20">
        <v>1.42642642642642</v>
      </c>
      <c r="W982" s="20">
        <v>-0.148038490007399</v>
      </c>
      <c r="X982" s="20">
        <v>-1.55670867309119</v>
      </c>
      <c r="Y982" s="20">
        <v>-1.8811136192626</v>
      </c>
      <c r="Z982" s="20">
        <v>0.699790062981116</v>
      </c>
      <c r="AA982" s="20">
        <v>2.0847810979847</v>
      </c>
      <c r="AB982" s="20">
        <v>1.64295392953929</v>
      </c>
      <c r="AC982" s="21">
        <v>-1.93095377413693</v>
      </c>
      <c r="AD982" s="22">
        <v>0.249613693094031</v>
      </c>
      <c r="AE982" s="20">
        <v>1.33981503438463</v>
      </c>
      <c r="AF982" s="20">
        <v>0.635930047694754</v>
      </c>
      <c r="AG982" s="20">
        <v>0.710900473933648</v>
      </c>
      <c r="AH982" s="20">
        <v>-5.12699905926623</v>
      </c>
      <c r="AI982" s="20">
        <v>-0.0818581807019321</v>
      </c>
      <c r="AJ982" s="20">
        <v>-2.07253886010363</v>
      </c>
    </row>
    <row r="983" s="7" customFormat="1" ht="13.65" customHeight="1">
      <c r="N983" s="18"/>
      <c r="O983" s="24"/>
      <c r="P983" s="20">
        <v>0</v>
      </c>
      <c r="Q983" s="20">
        <v>1.25739644970414</v>
      </c>
      <c r="R983" s="20">
        <v>0.182615047479915</v>
      </c>
      <c r="S983" s="20">
        <v>-1.3488880787459</v>
      </c>
      <c r="T983" s="20">
        <v>1.40428677014044</v>
      </c>
      <c r="U983" s="20">
        <v>0.364431486880459</v>
      </c>
      <c r="V983" s="20">
        <v>0.363108206245466</v>
      </c>
      <c r="W983" s="20">
        <v>0.578871201157743</v>
      </c>
      <c r="X983" s="20">
        <v>2.01438848920863</v>
      </c>
      <c r="Y983" s="20">
        <v>0.697953422724068</v>
      </c>
      <c r="Z983" s="20">
        <v>1.46239554317549</v>
      </c>
      <c r="AA983" s="20">
        <v>1.3556356150283</v>
      </c>
      <c r="AB983" s="20">
        <v>1.74895895300416</v>
      </c>
      <c r="AC983" s="21">
        <v>1.55642023346304</v>
      </c>
      <c r="AD983" s="22">
        <v>-1.33587786259543</v>
      </c>
      <c r="AE983" s="20">
        <v>2.22437137330755</v>
      </c>
      <c r="AF983" s="20">
        <v>4.18491484184915</v>
      </c>
      <c r="AG983" s="20">
        <v>1.84567901234568</v>
      </c>
      <c r="AH983" s="20">
        <v>-3.76385418668717</v>
      </c>
      <c r="AI983" s="20">
        <v>-0.361513372042588</v>
      </c>
      <c r="AJ983" s="20">
        <v>-2.76566757493188</v>
      </c>
    </row>
    <row r="984" s="7" customFormat="1" ht="13.65" customHeight="1">
      <c r="N984" s="18"/>
      <c r="O984" s="24"/>
      <c r="P984" s="20">
        <v>-0.139175895017576</v>
      </c>
      <c r="Q984" s="20">
        <v>-0.105411724755123</v>
      </c>
      <c r="R984" s="20">
        <v>0.9196077945347561</v>
      </c>
      <c r="S984" s="20">
        <v>-0.94736842105263</v>
      </c>
      <c r="T984" s="20">
        <v>1.09812256464753</v>
      </c>
      <c r="U984" s="20">
        <v>0.788367203924322</v>
      </c>
      <c r="V984" s="20">
        <v>-0.0695289414218654</v>
      </c>
      <c r="W984" s="20">
        <v>-1.20020873195339</v>
      </c>
      <c r="X984" s="20">
        <v>0.352112676056343</v>
      </c>
      <c r="Y984" s="20">
        <v>0.878425860857344</v>
      </c>
      <c r="Z984" s="20">
        <v>-0.688930406352176</v>
      </c>
      <c r="AA984" s="20">
        <v>-1.32275132275132</v>
      </c>
      <c r="AB984" s="20">
        <v>0.587084148727972</v>
      </c>
      <c r="AC984" s="21">
        <v>-0.08116883116882941</v>
      </c>
      <c r="AD984" s="22">
        <v>-0.652528548123981</v>
      </c>
      <c r="AE984" s="20">
        <v>-0.985221674876841</v>
      </c>
      <c r="AF984" s="20">
        <v>5.57184750733138</v>
      </c>
      <c r="AG984" s="20">
        <v>1.40056022408964</v>
      </c>
      <c r="AH984" s="20">
        <v>-4.23877214668314</v>
      </c>
      <c r="AI984" s="20">
        <v>0.274376065726232</v>
      </c>
      <c r="AJ984" s="20">
        <v>-2.85530546623795</v>
      </c>
    </row>
    <row r="985" s="7" customFormat="1" ht="13.65" customHeight="1">
      <c r="N985" s="18"/>
      <c r="O985" s="24"/>
      <c r="P985" s="20">
        <v>1.27842655193609</v>
      </c>
      <c r="Q985" s="20">
        <v>-0.606869765748271</v>
      </c>
      <c r="R985" s="20">
        <v>2.6254731957504</v>
      </c>
      <c r="S985" s="20">
        <v>2.03474535935268</v>
      </c>
      <c r="T985" s="20">
        <v>2.28571428571428</v>
      </c>
      <c r="U985" s="20">
        <v>1.21992931250713</v>
      </c>
      <c r="V985" s="20">
        <v>0.96868664113539</v>
      </c>
      <c r="W985" s="20">
        <v>-5.29897367246765</v>
      </c>
      <c r="X985" s="20">
        <v>0.871716338791371</v>
      </c>
      <c r="Y985" s="20">
        <v>-0.326188257222741</v>
      </c>
      <c r="Z985" s="20">
        <v>-0.925925925925939</v>
      </c>
      <c r="AA985" s="20">
        <v>-4.01869158878504</v>
      </c>
      <c r="AB985" s="20">
        <v>0.406557377049179</v>
      </c>
      <c r="AC985" s="21">
        <v>-0.09057971014492559</v>
      </c>
      <c r="AD985" s="22">
        <v>-0.453309156844959</v>
      </c>
      <c r="AE985" s="20">
        <v>-2.27686703096539</v>
      </c>
      <c r="AF985" s="20">
        <v>1.78217821782178</v>
      </c>
      <c r="AG985" s="20">
        <v>-0.875486381322956</v>
      </c>
      <c r="AH985" s="20">
        <v>-4.86360093530788</v>
      </c>
      <c r="AI985" s="20">
        <v>-1.46148106696511</v>
      </c>
      <c r="AJ985" s="20">
        <v>0.725255972696238</v>
      </c>
    </row>
    <row r="986" s="7" customFormat="1" ht="13.65" customHeight="1">
      <c r="N986" s="18"/>
      <c r="O986" s="24"/>
      <c r="P986" s="20">
        <v>-5.09868421052632</v>
      </c>
      <c r="Q986" s="20">
        <v>-5.02599653379548</v>
      </c>
      <c r="R986" s="20">
        <v>0.364963503649627</v>
      </c>
      <c r="S986" s="20">
        <v>1.63636363636363</v>
      </c>
      <c r="T986" s="20">
        <v>-1.07334525939176</v>
      </c>
      <c r="U986" s="20">
        <v>3.79746835443038</v>
      </c>
      <c r="V986" s="20">
        <v>-1.56794425087108</v>
      </c>
      <c r="W986" s="20">
        <v>0.176991150442474</v>
      </c>
      <c r="X986" s="20">
        <v>-0.353356890459372</v>
      </c>
      <c r="Y986" s="20">
        <v>-3.3989266547406</v>
      </c>
      <c r="Z986" s="20">
        <v>-0.161812297734624</v>
      </c>
      <c r="AA986" s="20">
        <v>-1.29659643435981</v>
      </c>
      <c r="AB986" s="20">
        <v>-0.624670461755695</v>
      </c>
      <c r="AC986" s="21">
        <v>4.58749537550869</v>
      </c>
      <c r="AD986" s="22">
        <v>-2.27272727272727</v>
      </c>
      <c r="AE986" s="20">
        <v>2.54360465116279</v>
      </c>
      <c r="AF986" s="20">
        <v>-0.874635568513118</v>
      </c>
      <c r="AG986" s="20">
        <v>3.83251231527093</v>
      </c>
      <c r="AH986" s="20">
        <v>-2.36286919831223</v>
      </c>
      <c r="AI986" s="20">
        <v>-3.15</v>
      </c>
      <c r="AJ986" s="20">
        <v>-5.59131134352374</v>
      </c>
    </row>
    <row r="987" s="7" customFormat="1" ht="13.65" customHeight="1">
      <c r="N987" s="18"/>
      <c r="O987" s="24"/>
      <c r="P987" s="20">
        <v>-0.78616352201259</v>
      </c>
      <c r="Q987" s="20">
        <v>-0.950871632329629</v>
      </c>
      <c r="R987" s="20">
        <v>0</v>
      </c>
      <c r="S987" s="20">
        <v>0</v>
      </c>
      <c r="T987" s="20">
        <v>-0.159999999999997</v>
      </c>
      <c r="U987" s="20">
        <v>-0.160256410256407</v>
      </c>
      <c r="V987" s="20">
        <v>0.642054574638831</v>
      </c>
      <c r="W987" s="20">
        <v>-0.15948963317384</v>
      </c>
      <c r="X987" s="20">
        <v>-0.319488817891367</v>
      </c>
      <c r="Y987" s="20">
        <v>-0.721153846153845</v>
      </c>
      <c r="Z987" s="20">
        <v>0.53571428571429</v>
      </c>
      <c r="AA987" s="20">
        <v>-0.887211367673178</v>
      </c>
      <c r="AB987" s="20">
        <v>-0.712198685171659</v>
      </c>
      <c r="AC987" s="21">
        <v>1.11475409836066</v>
      </c>
      <c r="AD987" s="22">
        <v>-6.29508196721312</v>
      </c>
      <c r="AE987" s="20">
        <v>4.96850944716586</v>
      </c>
      <c r="AF987" s="20">
        <v>0.551684088269468</v>
      </c>
      <c r="AG987" s="20">
        <v>2.80103956107421</v>
      </c>
      <c r="AH987" s="20">
        <v>-6.26874625074986</v>
      </c>
      <c r="AI987" s="20">
        <v>-2.40214374581299</v>
      </c>
      <c r="AJ987" s="20">
        <v>-4.2919905373437</v>
      </c>
    </row>
    <row r="988" s="7" customFormat="1" ht="13.65" customHeight="1">
      <c r="N988" s="18"/>
      <c r="O988" s="24"/>
      <c r="P988" s="20">
        <v>-0.783289817232375</v>
      </c>
      <c r="Q988" s="20">
        <v>-0.877192982456137</v>
      </c>
      <c r="R988" s="20">
        <v>-0.132743362831863</v>
      </c>
      <c r="S988" s="20">
        <v>0.221533008418257</v>
      </c>
      <c r="T988" s="20">
        <v>-0.0884173297966382</v>
      </c>
      <c r="U988" s="20">
        <v>-0.0884955752212528</v>
      </c>
      <c r="V988" s="20">
        <v>0.9787422497785661</v>
      </c>
      <c r="W988" s="20">
        <v>0.697337836059833</v>
      </c>
      <c r="X988" s="20">
        <v>-1.30662020905924</v>
      </c>
      <c r="Y988" s="20">
        <v>-0.828042328042325</v>
      </c>
      <c r="Z988" s="20">
        <v>2.35546038543897</v>
      </c>
      <c r="AA988" s="20">
        <v>-4.35843793584379</v>
      </c>
      <c r="AB988" s="20">
        <v>-0.325520833333326</v>
      </c>
      <c r="AC988" s="21">
        <v>1.31004366812226</v>
      </c>
      <c r="AD988" s="22">
        <v>-0.755939524838016</v>
      </c>
      <c r="AE988" s="20">
        <v>0.192600652883584</v>
      </c>
      <c r="AF988" s="20">
        <v>-1.15091586967094</v>
      </c>
      <c r="AG988" s="20">
        <v>1.54148901279109</v>
      </c>
      <c r="AH988" s="20">
        <v>-2.35670643002617</v>
      </c>
      <c r="AI988" s="20">
        <v>1.10294117647059</v>
      </c>
      <c r="AJ988" s="20">
        <v>-8.284548518715621</v>
      </c>
    </row>
    <row r="989" s="7" customFormat="1" ht="13.65" customHeight="1">
      <c r="N989" s="18"/>
      <c r="O989" s="24"/>
      <c r="P989" s="20">
        <v>0.43391188251001</v>
      </c>
      <c r="Q989" s="20">
        <v>-3.85510136257893</v>
      </c>
      <c r="R989" s="20">
        <v>3.56031800898721</v>
      </c>
      <c r="S989" s="20">
        <v>3.4712950600801</v>
      </c>
      <c r="T989" s="20">
        <v>-2.16129032258065</v>
      </c>
      <c r="U989" s="20">
        <v>-0.32970656116056</v>
      </c>
      <c r="V989" s="20">
        <v>0</v>
      </c>
      <c r="W989" s="20">
        <v>0.529275554085346</v>
      </c>
      <c r="X989" s="20">
        <v>-3.37282000658112</v>
      </c>
      <c r="Y989" s="20">
        <v>-3.77358490566037</v>
      </c>
      <c r="Z989" s="20">
        <v>1.32871172732525</v>
      </c>
      <c r="AA989" s="20">
        <v>-12.8278221208666</v>
      </c>
      <c r="AB989" s="20">
        <v>-0.489130434782608</v>
      </c>
      <c r="AC989" s="21">
        <v>1.15527950310559</v>
      </c>
      <c r="AD989" s="22">
        <v>-1.31463628396144</v>
      </c>
      <c r="AE989" s="20">
        <v>-0.515097690941384</v>
      </c>
      <c r="AF989" s="20">
        <v>1.38398115429917</v>
      </c>
      <c r="AG989" s="20">
        <v>2.59947720011619</v>
      </c>
      <c r="AH989" s="20">
        <v>-0.713893465129064</v>
      </c>
      <c r="AI989" s="20">
        <v>-1.18128654970761</v>
      </c>
      <c r="AJ989" s="20">
        <v>-3.27272727272727</v>
      </c>
    </row>
    <row r="990" s="7" customFormat="1" ht="13.65" customHeight="1">
      <c r="N990" s="18"/>
      <c r="O990" s="24"/>
      <c r="P990" s="20">
        <v>0.439077936333709</v>
      </c>
      <c r="Q990" s="20">
        <v>3.87978142076503</v>
      </c>
      <c r="R990" s="20">
        <v>13.8348237769595</v>
      </c>
      <c r="S990" s="20">
        <v>-0.600739371534191</v>
      </c>
      <c r="T990" s="20">
        <v>-0.464900046490011</v>
      </c>
      <c r="U990" s="20">
        <v>-0.233535730966841</v>
      </c>
      <c r="V990" s="20">
        <v>-2.5749063670412</v>
      </c>
      <c r="W990" s="20">
        <v>-6.43921191734743</v>
      </c>
      <c r="X990" s="20">
        <v>-6.62557781201849</v>
      </c>
      <c r="Y990" s="20">
        <v>-6.30136986301369</v>
      </c>
      <c r="Z990" s="20">
        <v>-0.752688172043014</v>
      </c>
      <c r="AA990" s="20">
        <v>-0.325027085590478</v>
      </c>
      <c r="AB990" s="20">
        <v>0.53571428571429</v>
      </c>
      <c r="AC990" s="21">
        <v>1.56895127993395</v>
      </c>
      <c r="AD990" s="22">
        <v>-2.03583061889251</v>
      </c>
      <c r="AE990" s="20">
        <v>0.0416666666666732</v>
      </c>
      <c r="AF990" s="20">
        <v>0.902864259028647</v>
      </c>
      <c r="AG990" s="20">
        <v>2.18193973053584</v>
      </c>
      <c r="AH990" s="20">
        <v>-1.19006588950836</v>
      </c>
      <c r="AI990" s="20">
        <v>-1.8944270737539</v>
      </c>
      <c r="AJ990" s="20">
        <v>0.558292282430219</v>
      </c>
    </row>
    <row r="991" s="7" customFormat="1" ht="13.65" customHeight="1">
      <c r="N991" s="18"/>
      <c r="O991" s="24"/>
      <c r="P991" s="20">
        <v>-0.411946446961904</v>
      </c>
      <c r="Q991" s="20">
        <v>-1.13753877973112</v>
      </c>
      <c r="R991" s="20">
        <v>0.104602510460249</v>
      </c>
      <c r="S991" s="20">
        <v>-0.522466039707426</v>
      </c>
      <c r="T991" s="20">
        <v>-0.210084033613441</v>
      </c>
      <c r="U991" s="20">
        <v>-0.105263157894735</v>
      </c>
      <c r="V991" s="20">
        <v>-1.05374077976817</v>
      </c>
      <c r="W991" s="20">
        <v>1.70394036208733</v>
      </c>
      <c r="X991" s="20">
        <v>-1.98952879581153</v>
      </c>
      <c r="Y991" s="20">
        <v>-1.06609808102347</v>
      </c>
      <c r="Z991" s="20">
        <v>0.0957542908762436</v>
      </c>
      <c r="AA991" s="20">
        <v>0.134408602150543</v>
      </c>
      <c r="AB991" s="20">
        <v>0.6600660066006609</v>
      </c>
      <c r="AC991" s="21">
        <v>4.65400526513727</v>
      </c>
      <c r="AD991" s="22">
        <v>-4.51467268623025</v>
      </c>
      <c r="AE991" s="20">
        <v>4.06619385342789</v>
      </c>
      <c r="AF991" s="20">
        <v>-0.212464589235123</v>
      </c>
      <c r="AG991" s="20">
        <v>0.496806245564232</v>
      </c>
      <c r="AH991" s="20">
        <v>-3.20945945945945</v>
      </c>
      <c r="AI991" s="20">
        <v>0.210273355361971</v>
      </c>
      <c r="AJ991" s="20">
        <v>-4.125</v>
      </c>
    </row>
    <row r="992" s="7" customFormat="1" ht="13.65" customHeight="1">
      <c r="N992" s="18"/>
      <c r="O992" s="24"/>
      <c r="P992" s="20">
        <v>-2.53164556962024</v>
      </c>
      <c r="Q992" s="20">
        <v>-1.90476190476191</v>
      </c>
      <c r="R992" s="20">
        <v>-1.23565754633716</v>
      </c>
      <c r="S992" s="20">
        <v>-0.268096514745303</v>
      </c>
      <c r="T992" s="20">
        <v>-0.448028673835132</v>
      </c>
      <c r="U992" s="20">
        <v>-0.09000900090008809</v>
      </c>
      <c r="V992" s="20">
        <v>-0.900900900900898</v>
      </c>
      <c r="W992" s="20">
        <v>1.09090909090908</v>
      </c>
      <c r="X992" s="20">
        <v>-0.899280575539565</v>
      </c>
      <c r="Y992" s="20">
        <v>-0.388235294117659</v>
      </c>
      <c r="Z992" s="20">
        <v>-3.86297376093295</v>
      </c>
      <c r="AA992" s="20">
        <v>-7.65731614859742</v>
      </c>
      <c r="AB992" s="20">
        <v>-0.493988256128252</v>
      </c>
      <c r="AC992" s="21">
        <v>1.3092029264536</v>
      </c>
      <c r="AD992" s="22">
        <v>-1.48063781321185</v>
      </c>
      <c r="AE992" s="20">
        <v>-2.58188824662812</v>
      </c>
      <c r="AF992" s="20">
        <v>3.54609929078014</v>
      </c>
      <c r="AG992" s="20">
        <v>6.53950953678475</v>
      </c>
      <c r="AH992" s="20">
        <v>-3.82925298179535</v>
      </c>
      <c r="AI992" s="20">
        <v>-0.468684904874331</v>
      </c>
      <c r="AJ992" s="20">
        <v>1.04769642192206</v>
      </c>
    </row>
    <row r="993" s="7" customFormat="1" ht="13.65" customHeight="1">
      <c r="N993" s="18"/>
      <c r="O993" s="24"/>
      <c r="P993" s="20">
        <v>-2.74869109947644</v>
      </c>
      <c r="Q993" s="20">
        <v>-2.89367429340511</v>
      </c>
      <c r="R993" s="20">
        <v>-7.2072072072072</v>
      </c>
      <c r="S993" s="20">
        <v>1.1949215832711</v>
      </c>
      <c r="T993" s="20">
        <v>0.221402214022136</v>
      </c>
      <c r="U993" s="20">
        <v>0.294550810014721</v>
      </c>
      <c r="V993" s="20">
        <v>-0.073421439060204</v>
      </c>
      <c r="W993" s="20">
        <v>4.33504775900073</v>
      </c>
      <c r="X993" s="20">
        <v>-0.6338028169014081</v>
      </c>
      <c r="Y993" s="20">
        <v>-1.77809388335704</v>
      </c>
      <c r="Z993" s="20">
        <v>3.01844605925097</v>
      </c>
      <c r="AA993" s="20">
        <v>-2.51401700126605</v>
      </c>
      <c r="AB993" s="20">
        <v>0.30947775628626</v>
      </c>
      <c r="AC993" s="21">
        <v>0.135501355013555</v>
      </c>
      <c r="AD993" s="22">
        <v>-1.08205590622181</v>
      </c>
      <c r="AE993" s="20">
        <v>-2.09662716499545</v>
      </c>
      <c r="AF993" s="20">
        <v>-0.374531835205992</v>
      </c>
      <c r="AG993" s="20">
        <v>0.605680868838762</v>
      </c>
      <c r="AH993" s="20">
        <v>-2.52764612954187</v>
      </c>
      <c r="AI993" s="20">
        <v>-1.98031997734672</v>
      </c>
      <c r="AJ993" s="20">
        <v>0.242522231204536</v>
      </c>
    </row>
    <row r="994" s="7" customFormat="1" ht="13.65" customHeight="1">
      <c r="N994" s="18"/>
      <c r="O994" s="24"/>
      <c r="P994" s="20">
        <v>2.22074594286798</v>
      </c>
      <c r="Q994" s="20">
        <v>0.0557051341565335</v>
      </c>
      <c r="R994" s="20">
        <v>-1.67022362438526</v>
      </c>
      <c r="S994" s="20">
        <v>1.29281872227989</v>
      </c>
      <c r="T994" s="20">
        <v>-1.13657536798956</v>
      </c>
      <c r="U994" s="20">
        <v>0.9046362608367829</v>
      </c>
      <c r="V994" s="20">
        <v>6.10758311542772</v>
      </c>
      <c r="W994" s="20">
        <v>0.695300123217736</v>
      </c>
      <c r="X994" s="20">
        <v>-2.4735600034962</v>
      </c>
      <c r="Y994" s="20">
        <v>-3.22927879440259</v>
      </c>
      <c r="Z994" s="20">
        <v>-1.27737226277372</v>
      </c>
      <c r="AA994" s="20">
        <v>-4.29870609981516</v>
      </c>
      <c r="AB994" s="20">
        <v>-0.449236298292908</v>
      </c>
      <c r="AC994" s="21">
        <v>1.41348497156783</v>
      </c>
      <c r="AD994" s="22">
        <v>-1.60128102481986</v>
      </c>
      <c r="AE994" s="20">
        <v>-0.122050447518298</v>
      </c>
      <c r="AF994" s="20">
        <v>1.39526969542284</v>
      </c>
      <c r="AG994" s="20">
        <v>4.74911897969458</v>
      </c>
      <c r="AH994" s="20">
        <v>-6.04255748285599</v>
      </c>
      <c r="AI994" s="20">
        <v>-2.28295284119313</v>
      </c>
      <c r="AJ994" s="20">
        <v>-2.06124093473006</v>
      </c>
    </row>
    <row r="995" s="7" customFormat="1" ht="13.65" customHeight="1">
      <c r="N995" s="18"/>
      <c r="O995" s="24"/>
      <c r="P995" s="20">
        <v>-0.719683339330692</v>
      </c>
      <c r="Q995" s="20">
        <v>-1.70351576658209</v>
      </c>
      <c r="R995" s="20">
        <v>-0.442477876106198</v>
      </c>
      <c r="S995" s="20">
        <v>1.11111111111111</v>
      </c>
      <c r="T995" s="20">
        <v>-0.952380952380958</v>
      </c>
      <c r="U995" s="20">
        <v>1.62721893491125</v>
      </c>
      <c r="V995" s="20">
        <v>1.45560407569141</v>
      </c>
      <c r="W995" s="20">
        <v>1.07604017216643</v>
      </c>
      <c r="X995" s="20">
        <v>-0.887154009936125</v>
      </c>
      <c r="Y995" s="20">
        <v>-1.11390585698886</v>
      </c>
      <c r="Z995" s="20">
        <v>-0.444444444444451</v>
      </c>
      <c r="AA995" s="20">
        <v>-0.598214285714287</v>
      </c>
      <c r="AB995" s="20">
        <v>0.860245901639349</v>
      </c>
      <c r="AC995" s="21">
        <v>2.26476139121056</v>
      </c>
      <c r="AD995" s="22">
        <v>-1.95353748680043</v>
      </c>
      <c r="AE995" s="20">
        <v>-0.296896086369769</v>
      </c>
      <c r="AF995" s="20">
        <v>1.36095569333133</v>
      </c>
      <c r="AG995" s="20">
        <v>2.73758018797552</v>
      </c>
      <c r="AH995" s="20">
        <v>-1.30612244897959</v>
      </c>
      <c r="AI995" s="20">
        <v>-1.21768747863572</v>
      </c>
      <c r="AJ995" s="20">
        <v>-0.515723270440247</v>
      </c>
    </row>
    <row r="996" s="7" customFormat="1" ht="13.65" customHeight="1">
      <c r="N996" s="18"/>
      <c r="O996" s="24"/>
      <c r="P996" s="20">
        <v>-1.18343195266273</v>
      </c>
      <c r="Q996" s="20">
        <v>-3.25064157399486</v>
      </c>
      <c r="R996" s="20">
        <v>-0.265251989389931</v>
      </c>
      <c r="S996" s="20">
        <v>0.354609929078022</v>
      </c>
      <c r="T996" s="20">
        <v>-0.53003533568905</v>
      </c>
      <c r="U996" s="20">
        <v>0.17761989342806</v>
      </c>
      <c r="V996" s="20">
        <v>0.265957446808521</v>
      </c>
      <c r="W996" s="20">
        <v>0.884173297966398</v>
      </c>
      <c r="X996" s="20">
        <v>-0.78001752848379</v>
      </c>
      <c r="Y996" s="20">
        <v>-0.573698146513676</v>
      </c>
      <c r="Z996" s="20">
        <v>-1.70027678924476</v>
      </c>
      <c r="AA996" s="20">
        <v>-1.79002413515688</v>
      </c>
      <c r="AB996" s="20">
        <v>0.297216968386921</v>
      </c>
      <c r="AC996" s="21">
        <v>0.6381798002219869</v>
      </c>
      <c r="AD996" s="22">
        <v>-0.910596026490081</v>
      </c>
      <c r="AE996" s="20">
        <v>-1.1417432470064</v>
      </c>
      <c r="AF996" s="20">
        <v>-1.3089005235602</v>
      </c>
      <c r="AG996" s="20">
        <v>2.19780219780219</v>
      </c>
      <c r="AH996" s="20">
        <v>-5.41214057507987</v>
      </c>
      <c r="AI996" s="20">
        <v>-1.92091926929875</v>
      </c>
      <c r="AJ996" s="20">
        <v>-3.8930163447251</v>
      </c>
    </row>
    <row r="997" s="7" customFormat="1" ht="13.65" customHeight="1">
      <c r="N997" s="18"/>
      <c r="O997" s="24"/>
      <c r="P997" s="20">
        <v>0.0376931775348587</v>
      </c>
      <c r="Q997" s="20">
        <v>-1.05501130369253</v>
      </c>
      <c r="R997" s="20">
        <v>0.380807311500373</v>
      </c>
      <c r="S997" s="20">
        <v>0.531107738998485</v>
      </c>
      <c r="T997" s="20">
        <v>-0.415094339622639</v>
      </c>
      <c r="U997" s="20">
        <v>-0.303145130731345</v>
      </c>
      <c r="V997" s="20">
        <v>1.25427594070696</v>
      </c>
      <c r="W997" s="20">
        <v>0.707582582582574</v>
      </c>
      <c r="X997" s="20">
        <v>-1.75373134328359</v>
      </c>
      <c r="Y997" s="20">
        <v>-3.44368340943684</v>
      </c>
      <c r="Z997" s="20">
        <v>-0.8905185961236149</v>
      </c>
      <c r="AA997" s="20">
        <v>-1.95560253699789</v>
      </c>
      <c r="AB997" s="20">
        <v>1.96716671384093</v>
      </c>
      <c r="AC997" s="21">
        <v>1.93648334624322</v>
      </c>
      <c r="AD997" s="22">
        <v>-1.17781155015197</v>
      </c>
      <c r="AE997" s="20">
        <v>-0.0384467512495254</v>
      </c>
      <c r="AF997" s="20">
        <v>-0.726392251815987</v>
      </c>
      <c r="AG997" s="20">
        <v>2.33990147783253</v>
      </c>
      <c r="AH997" s="20">
        <v>-4.3356286661566</v>
      </c>
      <c r="AI997" s="20">
        <v>-1.09649122807018</v>
      </c>
      <c r="AJ997" s="20">
        <v>-1.63062743707905</v>
      </c>
    </row>
    <row r="998" s="7" customFormat="1" ht="13.65" customHeight="1">
      <c r="N998" s="18"/>
      <c r="O998" s="24"/>
      <c r="P998" s="20">
        <v>0.25131942699171</v>
      </c>
      <c r="Q998" s="20">
        <v>-0.80220606668338</v>
      </c>
      <c r="R998" s="20">
        <v>-0.429618397776097</v>
      </c>
      <c r="S998" s="20">
        <v>1.04060913705585</v>
      </c>
      <c r="T998" s="20">
        <v>-0.326551117809602</v>
      </c>
      <c r="U998" s="20">
        <v>0.07560483870968029</v>
      </c>
      <c r="V998" s="20">
        <v>0.780659783429872</v>
      </c>
      <c r="W998" s="20">
        <v>0.799600199900051</v>
      </c>
      <c r="X998" s="20">
        <v>-2.0699058006941</v>
      </c>
      <c r="Y998" s="20">
        <v>-2.68694550063372</v>
      </c>
      <c r="Z998" s="20">
        <v>-2.318229715490</v>
      </c>
      <c r="AA998" s="20">
        <v>-4.34196332254585</v>
      </c>
      <c r="AB998" s="20">
        <v>-0.0773993808049519</v>
      </c>
      <c r="AC998" s="21">
        <v>0.655430711610489</v>
      </c>
      <c r="AD998" s="22">
        <v>-0.743149094287042</v>
      </c>
      <c r="AE998" s="20">
        <v>-0.584932147870847</v>
      </c>
      <c r="AF998" s="20">
        <v>0.569306930693079</v>
      </c>
      <c r="AG998" s="20">
        <v>1.96898843219295</v>
      </c>
      <c r="AH998" s="20">
        <v>-3.27809652379345</v>
      </c>
      <c r="AI998" s="20">
        <v>-1.1177540940993</v>
      </c>
      <c r="AJ998" s="20">
        <v>-3.04010349288487</v>
      </c>
    </row>
    <row r="999" s="7" customFormat="1" ht="13.65" customHeight="1">
      <c r="N999" s="18"/>
      <c r="O999" s="24"/>
      <c r="P999" s="20">
        <v>-0.0509294626941765</v>
      </c>
      <c r="Q999" s="20">
        <v>-2.70063694267517</v>
      </c>
      <c r="R999" s="20">
        <v>0.20947892118357</v>
      </c>
      <c r="S999" s="20">
        <v>1.12359550561798</v>
      </c>
      <c r="T999" s="20">
        <v>-1.26614987080104</v>
      </c>
      <c r="U999" s="20">
        <v>-0.811305940853186</v>
      </c>
      <c r="V999" s="20">
        <v>1.87335092348285</v>
      </c>
      <c r="W999" s="20">
        <v>1.24320124320125</v>
      </c>
      <c r="X999" s="20">
        <v>-1.52212842159122</v>
      </c>
      <c r="Y999" s="20">
        <v>-0.805822719001826</v>
      </c>
      <c r="Z999" s="20">
        <v>-0.147655961609447</v>
      </c>
      <c r="AA999" s="20">
        <v>-3.71609067261241</v>
      </c>
      <c r="AB999" s="20">
        <v>0.8996212121212011</v>
      </c>
      <c r="AC999" s="21">
        <v>1.55563689604685</v>
      </c>
      <c r="AD999" s="22">
        <v>-0.93896713615024</v>
      </c>
      <c r="AE999" s="20">
        <v>0</v>
      </c>
      <c r="AF999" s="20">
        <v>0.342285413375468</v>
      </c>
      <c r="AG999" s="20">
        <v>0.5641563893991171</v>
      </c>
      <c r="AH999" s="20">
        <v>-2.95790671217292</v>
      </c>
      <c r="AI999" s="20">
        <v>1.41752577319588</v>
      </c>
      <c r="AJ999" s="20">
        <v>-0.89542483660131</v>
      </c>
    </row>
    <row r="1000" s="7" customFormat="1" ht="13.65" customHeight="1">
      <c r="N1000" s="18"/>
      <c r="O1000" s="24"/>
      <c r="P1000" s="20">
        <v>0.326086956521739</v>
      </c>
      <c r="Q1000" s="20">
        <v>-1.26399422174071</v>
      </c>
      <c r="R1000" s="20">
        <v>-1.02414045354792</v>
      </c>
      <c r="S1000" s="20">
        <v>0.997782705099777</v>
      </c>
      <c r="T1000" s="20">
        <v>-0.58543724844492</v>
      </c>
      <c r="U1000" s="20">
        <v>-0.220831799779177</v>
      </c>
      <c r="V1000" s="20">
        <v>1.03282921431207</v>
      </c>
      <c r="W1000" s="20">
        <v>1.16830960204454</v>
      </c>
      <c r="X1000" s="20">
        <v>-0.0721761097076852</v>
      </c>
      <c r="Y1000" s="20">
        <v>-1.55571635311143</v>
      </c>
      <c r="Z1000" s="20">
        <v>-1.29210890632211</v>
      </c>
      <c r="AA1000" s="20">
        <v>-1.05189340813465</v>
      </c>
      <c r="AB1000" s="20">
        <v>0.551673409341664</v>
      </c>
      <c r="AC1000" s="21">
        <v>1.84823173982584</v>
      </c>
      <c r="AD1000" s="22">
        <v>-1.18673647469459</v>
      </c>
      <c r="AE1000" s="20">
        <v>-0.105969622041673</v>
      </c>
      <c r="AF1000" s="20">
        <v>0.171330668189599</v>
      </c>
      <c r="AG1000" s="20">
        <v>1.80539718738123</v>
      </c>
      <c r="AH1000" s="20">
        <v>-4.06083025071929</v>
      </c>
      <c r="AI1000" s="20">
        <v>-0.541842263696576</v>
      </c>
      <c r="AJ1000" s="20">
        <v>3.10924369747899</v>
      </c>
    </row>
    <row r="1001" s="7" customFormat="1" ht="13.65" customHeight="1">
      <c r="N1001" s="18"/>
      <c r="O1001" s="24"/>
      <c r="P1001" s="20">
        <v>0.982142857142868</v>
      </c>
      <c r="Q1001" s="20">
        <v>-2.34305923961097</v>
      </c>
      <c r="R1001" s="20">
        <v>-0.271616115889537</v>
      </c>
      <c r="S1001" s="20">
        <v>0.181570585565135</v>
      </c>
      <c r="T1001" s="20">
        <v>0.0906207521522409</v>
      </c>
      <c r="U1001" s="20">
        <v>-0.452693526482578</v>
      </c>
      <c r="V1001" s="20">
        <v>0.0909504320145663</v>
      </c>
      <c r="W1001" s="20">
        <v>-0.318037255792823</v>
      </c>
      <c r="X1001" s="20">
        <v>-1.18505013673656</v>
      </c>
      <c r="Y1001" s="20">
        <v>0.323027226580511</v>
      </c>
      <c r="Z1001" s="20">
        <v>-0.458715596330272</v>
      </c>
      <c r="AA1001" s="20">
        <v>-3.33179723502305</v>
      </c>
      <c r="AB1001" s="20">
        <v>0.49955396966994</v>
      </c>
      <c r="AC1001" s="21">
        <v>0.868725868725871</v>
      </c>
      <c r="AD1001" s="22">
        <v>-1.27659574468085</v>
      </c>
      <c r="AE1001" s="20">
        <v>-0.6034482758620719</v>
      </c>
      <c r="AF1001" s="20">
        <v>0.202836004932184</v>
      </c>
      <c r="AG1001" s="20">
        <v>0.780988828660323</v>
      </c>
      <c r="AH1001" s="20">
        <v>-3.24218750000001</v>
      </c>
      <c r="AI1001" s="20">
        <v>-9.36093274754985</v>
      </c>
      <c r="AJ1001" s="20">
        <v>-1.45827157678714</v>
      </c>
    </row>
    <row r="1002" s="7" customFormat="1" ht="13.65" customHeight="1">
      <c r="N1002" s="18"/>
      <c r="O1002" s="24"/>
      <c r="P1002" s="20">
        <v>0.899965385946687</v>
      </c>
      <c r="Q1002" s="20">
        <v>-0.377358490566036</v>
      </c>
      <c r="R1002" s="20">
        <v>-0.964187327823683</v>
      </c>
      <c r="S1002" s="20">
        <v>1.5299026425591</v>
      </c>
      <c r="T1002" s="20">
        <v>-0.445205479452051</v>
      </c>
      <c r="U1002" s="20">
        <v>-0.06879944960440169</v>
      </c>
      <c r="V1002" s="20">
        <v>0.654044750430285</v>
      </c>
      <c r="W1002" s="20">
        <v>0.581395348837215</v>
      </c>
      <c r="X1002" s="20">
        <v>-1.66609996599795</v>
      </c>
      <c r="Y1002" s="20">
        <v>-1.48840429214261</v>
      </c>
      <c r="Z1002" s="20">
        <v>0.6150061500615031</v>
      </c>
      <c r="AA1002" s="20">
        <v>-1.9559902200489</v>
      </c>
      <c r="AB1002" s="20">
        <v>0.985275010827194</v>
      </c>
      <c r="AC1002" s="21">
        <v>0.631364562118116</v>
      </c>
      <c r="AD1002" s="22">
        <v>0.526742301458667</v>
      </c>
      <c r="AE1002" s="20">
        <v>-0.443369609028615</v>
      </c>
      <c r="AF1002" s="20">
        <v>-0.06834018370102141</v>
      </c>
      <c r="AG1002" s="20">
        <v>0.5271355369845619</v>
      </c>
      <c r="AH1002" s="20">
        <v>-4.00186133085156</v>
      </c>
      <c r="AI1002" s="20">
        <v>-3.10041647385469</v>
      </c>
      <c r="AJ1002" s="20">
        <v>3.03290905041715</v>
      </c>
    </row>
    <row r="1003" s="7" customFormat="1" ht="13.65" customHeight="1">
      <c r="N1003" s="18"/>
      <c r="O1003" s="24"/>
      <c r="P1003" s="20">
        <v>-0.418900804289544</v>
      </c>
      <c r="Q1003" s="20">
        <v>-1.56486622917718</v>
      </c>
      <c r="R1003" s="20">
        <v>-1.31623931623932</v>
      </c>
      <c r="S1003" s="20">
        <v>1.43772735146372</v>
      </c>
      <c r="T1003" s="20">
        <v>-0.273224043715853</v>
      </c>
      <c r="U1003" s="20">
        <v>-1.19863013698629</v>
      </c>
      <c r="V1003" s="20">
        <v>0.0173310225303258</v>
      </c>
      <c r="W1003" s="20">
        <v>1.43822561081268</v>
      </c>
      <c r="X1003" s="20">
        <v>-0.686695278969955</v>
      </c>
      <c r="Y1003" s="20">
        <v>-1.13380647394842</v>
      </c>
      <c r="Z1003" s="20">
        <v>0.0419463087248388</v>
      </c>
      <c r="AA1003" s="20">
        <v>-2.81970649895179</v>
      </c>
      <c r="AB1003" s="20">
        <v>-0.101626016260171</v>
      </c>
      <c r="AC1003" s="21">
        <v>2.38219895287957</v>
      </c>
      <c r="AD1003" s="22">
        <v>-1.46153846153846</v>
      </c>
      <c r="AE1003" s="20">
        <v>-0.442362737444709</v>
      </c>
      <c r="AF1003" s="20">
        <v>0.217222653219551</v>
      </c>
      <c r="AG1003" s="20">
        <v>1.54822727976467</v>
      </c>
      <c r="AH1003" s="20">
        <v>-9.56284153005465</v>
      </c>
      <c r="AI1003" s="20">
        <v>-0.697404106935295</v>
      </c>
      <c r="AJ1003" s="20">
        <v>-4.09035409035408</v>
      </c>
    </row>
    <row r="1004" s="7" customFormat="1" ht="13.65" customHeight="1">
      <c r="N1004" s="18"/>
      <c r="O1004" s="24"/>
      <c r="P1004" s="20">
        <v>0.342258908798071</v>
      </c>
      <c r="Q1004" s="20">
        <v>0.160513643659708</v>
      </c>
      <c r="R1004" s="20">
        <v>-1.22195512820513</v>
      </c>
      <c r="S1004" s="20">
        <v>0.365037517744879</v>
      </c>
      <c r="T1004" s="20">
        <v>-0.48494645382906</v>
      </c>
      <c r="U1004" s="20">
        <v>-0.324873096446694</v>
      </c>
      <c r="V1004" s="20">
        <v>-0.9981666327154251</v>
      </c>
      <c r="W1004" s="20">
        <v>0.0411522633744774</v>
      </c>
      <c r="X1004" s="20">
        <v>-1.3986013986014</v>
      </c>
      <c r="Y1004" s="20">
        <v>-0.187617260787985</v>
      </c>
      <c r="Z1004" s="20">
        <v>-0.400801603206404</v>
      </c>
      <c r="AA1004" s="20">
        <v>-0.8241448692153009</v>
      </c>
      <c r="AB1004" s="20">
        <v>-0.0523012552301337</v>
      </c>
      <c r="AC1004" s="21">
        <v>1.79091145564929</v>
      </c>
      <c r="AD1004" s="22">
        <v>-1.49686141960407</v>
      </c>
      <c r="AE1004" s="20">
        <v>-0.245098039215672</v>
      </c>
      <c r="AF1004" s="20">
        <v>0.592773805043278</v>
      </c>
      <c r="AG1004" s="20">
        <v>2.31035450378823</v>
      </c>
      <c r="AH1004" s="20">
        <v>-4.34782608695652</v>
      </c>
      <c r="AI1004" s="20">
        <v>-5.41871921182265</v>
      </c>
      <c r="AJ1004" s="20">
        <v>-4.56968773800458</v>
      </c>
    </row>
    <row r="1005" s="7" customFormat="1" ht="13.65" customHeight="1">
      <c r="N1005" s="18"/>
      <c r="O1005" s="24"/>
      <c r="P1005" s="20">
        <v>-0.386697602474856</v>
      </c>
      <c r="Q1005" s="20">
        <v>0.155279503105587</v>
      </c>
      <c r="R1005" s="20">
        <v>-0.658914728682177</v>
      </c>
      <c r="S1005" s="20">
        <v>0.429184549356221</v>
      </c>
      <c r="T1005" s="20">
        <v>-0.738150738150729</v>
      </c>
      <c r="U1005" s="20">
        <v>-0.430528375733853</v>
      </c>
      <c r="V1005" s="20">
        <v>-0.314465408805039</v>
      </c>
      <c r="W1005" s="20">
        <v>1.34069400630915</v>
      </c>
      <c r="X1005" s="20">
        <v>-0.493096646942801</v>
      </c>
      <c r="Y1005" s="20">
        <v>-0.892149088025368</v>
      </c>
      <c r="Z1005" s="20">
        <v>-1.06779240129128</v>
      </c>
      <c r="AA1005" s="20">
        <v>-3.84036144578314</v>
      </c>
      <c r="AB1005" s="20">
        <v>1.08749382105783</v>
      </c>
      <c r="AC1005" s="21">
        <v>1.47239263803681</v>
      </c>
      <c r="AD1005" s="22">
        <v>-0.96735187424425</v>
      </c>
      <c r="AE1005" s="20">
        <v>-0.366300366300366</v>
      </c>
      <c r="AF1005" s="20">
        <v>1.38397167685871</v>
      </c>
      <c r="AG1005" s="20">
        <v>0.12690355329949</v>
      </c>
      <c r="AH1005" s="20">
        <v>-7.44781783681213</v>
      </c>
      <c r="AI1005" s="20">
        <v>-3.55256841094575</v>
      </c>
      <c r="AJ1005" s="20">
        <v>-2.67629482071712</v>
      </c>
    </row>
    <row r="1006" s="7" customFormat="1" ht="13.65" customHeight="1">
      <c r="N1006" s="18"/>
      <c r="O1006" s="24"/>
      <c r="P1006" s="20">
        <v>-0.9427121102248019</v>
      </c>
      <c r="Q1006" s="20">
        <v>-1.41532454856027</v>
      </c>
      <c r="R1006" s="20">
        <v>-0.841584158415833</v>
      </c>
      <c r="S1006" s="20">
        <v>1.92211682476285</v>
      </c>
      <c r="T1006" s="20">
        <v>-1.42052412441832</v>
      </c>
      <c r="U1006" s="20">
        <v>0.273291925465837</v>
      </c>
      <c r="V1006" s="20">
        <v>0.644202180376606</v>
      </c>
      <c r="W1006" s="20">
        <v>1.57557853274249</v>
      </c>
      <c r="X1006" s="20">
        <v>-0.654386815317489</v>
      </c>
      <c r="Y1006" s="20">
        <v>-1.07605771582293</v>
      </c>
      <c r="Z1006" s="20">
        <v>-1.18708452041785</v>
      </c>
      <c r="AA1006" s="20">
        <v>-2.4810187409899</v>
      </c>
      <c r="AB1006" s="20">
        <v>-0.163265306122446</v>
      </c>
      <c r="AC1006" s="21">
        <v>1.51561079114883</v>
      </c>
      <c r="AD1006" s="22">
        <v>-1.49476831091181</v>
      </c>
      <c r="AE1006" s="20">
        <v>-0.212443095599394</v>
      </c>
      <c r="AF1006" s="20">
        <v>0.557234605213453</v>
      </c>
      <c r="AG1006" s="20">
        <v>2.14144829529445</v>
      </c>
      <c r="AH1006" s="20">
        <v>-5.69832402234637</v>
      </c>
      <c r="AI1006" s="20">
        <v>-0.0637958532695475</v>
      </c>
      <c r="AJ1006" s="20">
        <v>-8.069977426636569</v>
      </c>
    </row>
    <row r="1007" s="7" customFormat="1" ht="13.65" customHeight="1">
      <c r="N1007" s="18"/>
      <c r="O1007" s="24"/>
      <c r="P1007" s="20">
        <v>0.920096852300248</v>
      </c>
      <c r="Q1007" s="20">
        <v>-0.911708253358931</v>
      </c>
      <c r="R1007" s="20">
        <v>-0.484261501210643</v>
      </c>
      <c r="S1007" s="20">
        <v>2.48175182481751</v>
      </c>
      <c r="T1007" s="20">
        <v>-0.664767331433984</v>
      </c>
      <c r="U1007" s="20">
        <v>-0.239005736137671</v>
      </c>
      <c r="V1007" s="20">
        <v>1.10349784379492</v>
      </c>
      <c r="W1007" s="20">
        <v>1.04121742344895</v>
      </c>
      <c r="X1007" s="20">
        <v>-0.0938086303939942</v>
      </c>
      <c r="Y1007" s="20">
        <v>-0.565237870937358</v>
      </c>
      <c r="Z1007" s="20">
        <v>0.392772977219159</v>
      </c>
      <c r="AA1007" s="20">
        <v>-3.91236306729265</v>
      </c>
      <c r="AB1007" s="20">
        <v>0.121359223300968</v>
      </c>
      <c r="AC1007" s="21">
        <v>1.35487232933819</v>
      </c>
      <c r="AD1007" s="22">
        <v>0.566426364572603</v>
      </c>
      <c r="AE1007" s="20">
        <v>0</v>
      </c>
      <c r="AF1007" s="20">
        <v>3.8536903984324</v>
      </c>
      <c r="AG1007" s="20">
        <v>3.77358490566038</v>
      </c>
      <c r="AH1007" s="20">
        <v>-3.88201253817714</v>
      </c>
      <c r="AI1007" s="20">
        <v>-8.147655470568671</v>
      </c>
      <c r="AJ1007" s="20">
        <v>-2.33315246880087</v>
      </c>
    </row>
    <row r="1008" s="7" customFormat="1" ht="13.65" customHeight="1">
      <c r="N1008" s="18"/>
      <c r="O1008" s="24"/>
      <c r="P1008" s="20">
        <v>0.585937499999994</v>
      </c>
      <c r="Q1008" s="20">
        <v>-0.5825242718446551</v>
      </c>
      <c r="R1008" s="20">
        <v>-0.703124999999999</v>
      </c>
      <c r="S1008" s="20">
        <v>1.37686860739574</v>
      </c>
      <c r="T1008" s="20">
        <v>0.155219247186648</v>
      </c>
      <c r="U1008" s="20">
        <v>-0.232468035645094</v>
      </c>
      <c r="V1008" s="20">
        <v>0.776699029126211</v>
      </c>
      <c r="W1008" s="20">
        <v>0.578034682080933</v>
      </c>
      <c r="X1008" s="20">
        <v>-0.957854406130268</v>
      </c>
      <c r="Y1008" s="20">
        <v>-1.12229102167182</v>
      </c>
      <c r="Z1008" s="20">
        <v>-0.614574187884111</v>
      </c>
      <c r="AA1008" s="20">
        <v>-2.6354534746761</v>
      </c>
      <c r="AB1008" s="20">
        <v>0.523834468308022</v>
      </c>
      <c r="AC1008" s="21">
        <v>2.34741784037558</v>
      </c>
      <c r="AD1008" s="22">
        <v>-1.20162572892738</v>
      </c>
      <c r="AE1008" s="20">
        <v>-0.429261312824173</v>
      </c>
      <c r="AF1008" s="20">
        <v>1.93225190839694</v>
      </c>
      <c r="AG1008" s="20">
        <v>2.18909431312895</v>
      </c>
      <c r="AH1008" s="20">
        <v>-2.8428927680798</v>
      </c>
      <c r="AI1008" s="20">
        <v>-1.24555160142349</v>
      </c>
      <c r="AJ1008" s="20">
        <v>-13.2955536181343</v>
      </c>
    </row>
    <row r="1009" s="7" customFormat="1" ht="13.65" customHeight="1">
      <c r="N1009" s="18"/>
      <c r="O1009" s="24"/>
      <c r="P1009" s="20">
        <v>-0.204498977505113</v>
      </c>
      <c r="Q1009" s="20">
        <v>0.08782201405152559</v>
      </c>
      <c r="R1009" s="20">
        <v>-0.643463000877446</v>
      </c>
      <c r="S1009" s="20">
        <v>1.26582278481013</v>
      </c>
      <c r="T1009" s="20">
        <v>-0.319767441860463</v>
      </c>
      <c r="U1009" s="20">
        <v>0.0583260425780202</v>
      </c>
      <c r="V1009" s="20">
        <v>0.233168172544443</v>
      </c>
      <c r="W1009" s="20">
        <v>1.13405059610352</v>
      </c>
      <c r="X1009" s="20">
        <v>-0.230017251293842</v>
      </c>
      <c r="Y1009" s="20">
        <v>-1.01010101010101</v>
      </c>
      <c r="Z1009" s="20">
        <v>0.30674846625768</v>
      </c>
      <c r="AA1009" s="20">
        <v>-2.16615698267075</v>
      </c>
      <c r="AB1009" s="20">
        <v>0.23474178403755</v>
      </c>
      <c r="AC1009" s="21">
        <v>1.4522173641474</v>
      </c>
      <c r="AD1009" s="22">
        <v>-0.492914356130634</v>
      </c>
      <c r="AE1009" s="20">
        <v>-0.619195046439615</v>
      </c>
      <c r="AF1009" s="20">
        <v>-3.01043942704539</v>
      </c>
      <c r="AG1009" s="20">
        <v>0.225281602002494</v>
      </c>
      <c r="AH1009" s="20">
        <v>-3.40473840078973</v>
      </c>
      <c r="AI1009" s="20">
        <v>-1.44383482529599</v>
      </c>
      <c r="AJ1009" s="20">
        <v>-2.42502938466914</v>
      </c>
    </row>
    <row r="1010" s="7" customFormat="1" ht="13.65" customHeight="1">
      <c r="N1010" s="18"/>
      <c r="O1010" s="24"/>
      <c r="P1010" s="20">
        <v>-0.628322861285658</v>
      </c>
      <c r="Q1010" s="20">
        <v>-1.16731517509727</v>
      </c>
      <c r="R1010" s="20">
        <v>-0.984251968503934</v>
      </c>
      <c r="S1010" s="20">
        <v>1.24254473161034</v>
      </c>
      <c r="T1010" s="20">
        <v>-0.785468826705941</v>
      </c>
      <c r="U1010" s="20">
        <v>-1.38545274616527</v>
      </c>
      <c r="V1010" s="20">
        <v>0.5519317611640711</v>
      </c>
      <c r="W1010" s="20">
        <v>-0.0998003992015947</v>
      </c>
      <c r="X1010" s="20">
        <v>-1.5984015984016</v>
      </c>
      <c r="Y1010" s="20">
        <v>-0.304723209751154</v>
      </c>
      <c r="Z1010" s="20">
        <v>-0.122936424306288</v>
      </c>
      <c r="AA1010" s="20">
        <v>-2.39141902584843</v>
      </c>
      <c r="AB1010" s="20">
        <v>0.881889763779531</v>
      </c>
      <c r="AC1010" s="21">
        <v>-3.76616076447441</v>
      </c>
      <c r="AD1010" s="22">
        <v>2.57549361207898</v>
      </c>
      <c r="AE1010" s="20">
        <v>0.489710419792232</v>
      </c>
      <c r="AF1010" s="20">
        <v>1.47525676937443</v>
      </c>
      <c r="AG1010" s="20">
        <v>2.60121457489878</v>
      </c>
      <c r="AH1010" s="20">
        <v>-4.16215782934551</v>
      </c>
      <c r="AI1010" s="20">
        <v>-3.0540584680712</v>
      </c>
      <c r="AJ1010" s="20">
        <v>0.060732984293201</v>
      </c>
    </row>
    <row r="1011" s="7" customFormat="1" ht="13.65" customHeight="1">
      <c r="N1011" s="18"/>
      <c r="O1011" s="24"/>
      <c r="P1011" s="20">
        <v>-0.283333333333336</v>
      </c>
      <c r="Q1011" s="20">
        <v>-1.93882667558081</v>
      </c>
      <c r="R1011" s="20">
        <v>-0.136355888869948</v>
      </c>
      <c r="S1011" s="20">
        <v>2.32121522444103</v>
      </c>
      <c r="T1011" s="20">
        <v>-2.0350291909925</v>
      </c>
      <c r="U1011" s="20">
        <v>-1.56649072024518</v>
      </c>
      <c r="V1011" s="20">
        <v>0.415153087701081</v>
      </c>
      <c r="W1011" s="20">
        <v>0.620155038759689</v>
      </c>
      <c r="X1011" s="20">
        <v>-1.20698510529019</v>
      </c>
      <c r="Y1011" s="20">
        <v>-1.12671173513607</v>
      </c>
      <c r="Z1011" s="20">
        <v>-1.21285627653123</v>
      </c>
      <c r="AA1011" s="20">
        <v>-2.33271945979128</v>
      </c>
      <c r="AB1011" s="20">
        <v>-0.723830734966607</v>
      </c>
      <c r="AC1011" s="21">
        <v>0.31904287138585</v>
      </c>
      <c r="AD1011" s="22">
        <v>-2.96970896852109</v>
      </c>
      <c r="AE1011" s="20">
        <v>0.525996358486745</v>
      </c>
      <c r="AF1011" s="20">
        <v>0.702504581551609</v>
      </c>
      <c r="AG1011" s="20">
        <v>1.84531392174705</v>
      </c>
      <c r="AH1011" s="20">
        <v>-1.47887323943661</v>
      </c>
      <c r="AI1011" s="20">
        <v>0.910596026490062</v>
      </c>
      <c r="AJ1011" s="20">
        <v>-8.86132033673017</v>
      </c>
    </row>
    <row r="1012" s="7" customFormat="1" ht="13.65" customHeight="1">
      <c r="N1012" s="18"/>
      <c r="O1012" s="24"/>
      <c r="P1012" s="20">
        <v>0.175746924428829</v>
      </c>
      <c r="Q1012" s="20">
        <v>-1.05263157894737</v>
      </c>
      <c r="R1012" s="20">
        <v>-0.502364066193858</v>
      </c>
      <c r="S1012" s="20">
        <v>1.21770121770121</v>
      </c>
      <c r="T1012" s="20">
        <v>0.0586854460093988</v>
      </c>
      <c r="U1012" s="20">
        <v>-0.469208211143706</v>
      </c>
      <c r="V1012" s="20">
        <v>0.235710076605791</v>
      </c>
      <c r="W1012" s="20">
        <v>0.44091710758377</v>
      </c>
      <c r="X1012" s="20">
        <v>-1.12671934445421</v>
      </c>
      <c r="Y1012" s="20">
        <v>-1.95671509042395</v>
      </c>
      <c r="Z1012" s="20">
        <v>-1.40200286123033</v>
      </c>
      <c r="AA1012" s="20">
        <v>4.05687753917584</v>
      </c>
      <c r="AB1012" s="20">
        <v>-0.218210672485617</v>
      </c>
      <c r="AC1012" s="21">
        <v>1.09433962264151</v>
      </c>
      <c r="AD1012" s="22">
        <v>-0.757080100944002</v>
      </c>
      <c r="AE1012" s="20">
        <v>-0.809945375776995</v>
      </c>
      <c r="AF1012" s="20">
        <v>0.0695265243690428</v>
      </c>
      <c r="AG1012" s="20">
        <v>0.812895157368156</v>
      </c>
      <c r="AH1012" s="20">
        <v>-4.38931297709924</v>
      </c>
      <c r="AI1012" s="20">
        <v>-1.34443021766965</v>
      </c>
      <c r="AJ1012" s="20">
        <v>-2.30094959824689</v>
      </c>
    </row>
    <row r="1013" s="7" customFormat="1" ht="13.65" customHeight="1">
      <c r="N1013" s="18"/>
      <c r="O1013" s="24"/>
      <c r="P1013" s="20">
        <v>-0.505334081976424</v>
      </c>
      <c r="Q1013" s="20">
        <v>0.150489089541018</v>
      </c>
      <c r="R1013" s="20">
        <v>-0.225394440270482</v>
      </c>
      <c r="S1013" s="20">
        <v>0.715361445783137</v>
      </c>
      <c r="T1013" s="20">
        <v>-1.57009345794393</v>
      </c>
      <c r="U1013" s="20">
        <v>1.44322066084315</v>
      </c>
      <c r="V1013" s="20">
        <v>-0.449269936353429</v>
      </c>
      <c r="W1013" s="20">
        <v>-0.770966528770208</v>
      </c>
      <c r="X1013" s="20">
        <v>-2.17926852378246</v>
      </c>
      <c r="Y1013" s="20">
        <v>-0.289911093931192</v>
      </c>
      <c r="Z1013" s="20">
        <v>-0.38850038850038</v>
      </c>
      <c r="AA1013" s="20">
        <v>-1.46255850234009</v>
      </c>
      <c r="AB1013" s="20">
        <v>1.02817974105103</v>
      </c>
      <c r="AC1013" s="21">
        <v>1.85582822085889</v>
      </c>
      <c r="AD1013" s="22">
        <v>0.437076111529776</v>
      </c>
      <c r="AE1013" s="20">
        <v>0.270108043217276</v>
      </c>
      <c r="AF1013" s="20">
        <v>2.24331320103536</v>
      </c>
      <c r="AG1013" s="20">
        <v>2.50351617440225</v>
      </c>
      <c r="AH1013" s="20">
        <v>-0.250260688216902</v>
      </c>
      <c r="AI1013" s="20">
        <v>2.03081232492998</v>
      </c>
      <c r="AJ1013" s="20">
        <v>-5.7951926243003</v>
      </c>
    </row>
    <row r="1014" s="7" customFormat="1" ht="13.65" customHeight="1">
      <c r="N1014" s="18"/>
      <c r="O1014" s="24"/>
      <c r="P1014" s="20">
        <v>0.123456790123457</v>
      </c>
      <c r="Q1014" s="20">
        <v>-1.33873524748988</v>
      </c>
      <c r="R1014" s="20">
        <v>-0.214247455811458</v>
      </c>
      <c r="S1014" s="20">
        <v>0.94829128645554</v>
      </c>
      <c r="T1014" s="20">
        <v>-0.602623183268351</v>
      </c>
      <c r="U1014" s="20">
        <v>-0.285306704707555</v>
      </c>
      <c r="V1014" s="20">
        <v>-0.143061516452071</v>
      </c>
      <c r="W1014" s="20">
        <v>0.0895415472779319</v>
      </c>
      <c r="X1014" s="20">
        <v>-1.30613705492933</v>
      </c>
      <c r="Y1014" s="20">
        <v>-1.01559666303954</v>
      </c>
      <c r="Z1014" s="20">
        <v>-1.39449541284403</v>
      </c>
      <c r="AA1014" s="20">
        <v>-2.08410867138073</v>
      </c>
      <c r="AB1014" s="20">
        <v>0.399201596806395</v>
      </c>
      <c r="AC1014" s="21">
        <v>1.65101484398668</v>
      </c>
      <c r="AD1014" s="22">
        <v>-2.0035885167464</v>
      </c>
      <c r="AE1014" s="20">
        <v>-3.53982300884957</v>
      </c>
      <c r="AF1014" s="20">
        <v>0.970873786407761</v>
      </c>
      <c r="AG1014" s="20">
        <v>1.54823989569753</v>
      </c>
      <c r="AH1014" s="20">
        <v>-2.79062350502312</v>
      </c>
      <c r="AI1014" s="20">
        <v>-4.41696113074205</v>
      </c>
      <c r="AJ1014" s="20">
        <v>-2.34567901234567</v>
      </c>
    </row>
    <row r="1015" s="7" customFormat="1" ht="13.65" customHeight="1">
      <c r="N1015" s="18"/>
      <c r="O1015" s="24"/>
      <c r="P1015" s="20">
        <v>-0.934579439252324</v>
      </c>
      <c r="Q1015" s="20">
        <v>-0.75471698113209</v>
      </c>
      <c r="R1015" s="20">
        <v>0.204738227551917</v>
      </c>
      <c r="S1015" s="20">
        <v>2.52481027437245</v>
      </c>
      <c r="T1015" s="20">
        <v>-2.16370106761565</v>
      </c>
      <c r="U1015" s="20">
        <v>-0.0727484359086238</v>
      </c>
      <c r="V1015" s="20">
        <v>0.713453698311</v>
      </c>
      <c r="W1015" s="20">
        <v>0.578285383836911</v>
      </c>
      <c r="X1015" s="20">
        <v>-1.68477792151788</v>
      </c>
      <c r="Y1015" s="20">
        <v>-0.819672131147524</v>
      </c>
      <c r="Z1015" s="20">
        <v>-0.711005776921943</v>
      </c>
      <c r="AA1015" s="20">
        <v>-2.47650305833209</v>
      </c>
      <c r="AB1015" s="20">
        <v>1.59607120933089</v>
      </c>
      <c r="AC1015" s="21">
        <v>1.20318058171166</v>
      </c>
      <c r="AD1015" s="22">
        <v>-3.22714108398842</v>
      </c>
      <c r="AE1015" s="20">
        <v>-0.117571611799914</v>
      </c>
      <c r="AF1015" s="20">
        <v>1.34492033933374</v>
      </c>
      <c r="AG1015" s="20">
        <v>1.53123723968967</v>
      </c>
      <c r="AH1015" s="20">
        <v>-4.17323963860607</v>
      </c>
      <c r="AI1015" s="20">
        <v>0.703735881841873</v>
      </c>
      <c r="AJ1015" s="20">
        <v>-0.9121767241379301</v>
      </c>
    </row>
    <row r="1016" s="7" customFormat="1" ht="13.65" customHeight="1">
      <c r="N1016" s="18"/>
      <c r="O1016" s="24"/>
      <c r="P1016" s="20">
        <v>0.238284352660832</v>
      </c>
      <c r="Q1016" s="20">
        <v>-0.686740623349176</v>
      </c>
      <c r="R1016" s="20">
        <v>-0.132978723404267</v>
      </c>
      <c r="S1016" s="20">
        <v>0.133155792276975</v>
      </c>
      <c r="T1016" s="20">
        <v>-0.957446808510637</v>
      </c>
      <c r="U1016" s="20">
        <v>0.671321160042965</v>
      </c>
      <c r="V1016" s="20">
        <v>-0.826887169911983</v>
      </c>
      <c r="W1016" s="20">
        <v>0.322754168908008</v>
      </c>
      <c r="X1016" s="20">
        <v>-2.74798927613941</v>
      </c>
      <c r="Y1016" s="20">
        <v>-4.1987885462555</v>
      </c>
      <c r="Z1016" s="20">
        <v>-2.01438848920864</v>
      </c>
      <c r="AA1016" s="20">
        <v>-4.23877970079202</v>
      </c>
      <c r="AB1016" s="20">
        <v>-0.619578686493194</v>
      </c>
      <c r="AC1016" s="21">
        <v>1.33587786259541</v>
      </c>
      <c r="AD1016" s="22">
        <v>-2.01405152224824</v>
      </c>
      <c r="AE1016" s="20">
        <v>-2.10325047801148</v>
      </c>
      <c r="AF1016" s="20">
        <v>1.19427693035356</v>
      </c>
      <c r="AG1016" s="20">
        <v>2.16172002804395</v>
      </c>
      <c r="AH1016" s="20">
        <v>-2.86141761735553</v>
      </c>
      <c r="AI1016" s="20">
        <v>-2.86050156739812</v>
      </c>
      <c r="AJ1016" s="20">
        <v>-5.62851782363977</v>
      </c>
    </row>
    <row r="1017" s="7" customFormat="1" ht="13.65" customHeight="1">
      <c r="N1017" s="18"/>
      <c r="O1017" s="24"/>
      <c r="P1017" s="20">
        <v>0.219912035185924</v>
      </c>
      <c r="Q1017" s="20">
        <v>-3.77019748653501</v>
      </c>
      <c r="R1017" s="20">
        <v>-0.393864013267008</v>
      </c>
      <c r="S1017" s="20">
        <v>1.22788761706556</v>
      </c>
      <c r="T1017" s="20">
        <v>0.801809210526317</v>
      </c>
      <c r="U1017" s="20">
        <v>0.407913522333257</v>
      </c>
      <c r="V1017" s="20">
        <v>0.548446069469842</v>
      </c>
      <c r="W1017" s="20">
        <v>1.53535353535353</v>
      </c>
      <c r="X1017" s="20">
        <v>-0.646766169154235</v>
      </c>
      <c r="Y1017" s="20">
        <v>-1.44752714113389</v>
      </c>
      <c r="Z1017" s="20">
        <v>0.246659815005148</v>
      </c>
      <c r="AA1017" s="20">
        <v>-0.389583760508519</v>
      </c>
      <c r="AB1017" s="20">
        <v>-0.847457627118643</v>
      </c>
      <c r="AC1017" s="21">
        <v>1.06145251396649</v>
      </c>
      <c r="AD1017" s="22">
        <v>-1.87224669603524</v>
      </c>
      <c r="AE1017" s="20">
        <v>-0.583613916947246</v>
      </c>
      <c r="AF1017" s="20">
        <v>0.439238653001468</v>
      </c>
      <c r="AG1017" s="20">
        <v>1.70408163265305</v>
      </c>
      <c r="AH1017" s="20">
        <v>-5.86124401913875</v>
      </c>
      <c r="AI1017" s="20">
        <v>2.04435204435204</v>
      </c>
      <c r="AJ1017" s="20">
        <v>1.3055279455616</v>
      </c>
    </row>
    <row r="1018" s="7" customFormat="1" ht="13.65" customHeight="1">
      <c r="N1018" s="18"/>
      <c r="O1018" s="24"/>
      <c r="P1018" s="20">
        <v>0.17761989342806</v>
      </c>
      <c r="Q1018" s="20">
        <v>-0.975177304964534</v>
      </c>
      <c r="R1018" s="20">
        <v>0.447627573858556</v>
      </c>
      <c r="S1018" s="20">
        <v>1.87165775401069</v>
      </c>
      <c r="T1018" s="20">
        <v>-0.612423447069119</v>
      </c>
      <c r="U1018" s="20">
        <v>-0.704225352112677</v>
      </c>
      <c r="V1018" s="20">
        <v>1.24113475177305</v>
      </c>
      <c r="W1018" s="20">
        <v>3.76532399299474</v>
      </c>
      <c r="X1018" s="20">
        <v>-2.95358649789029</v>
      </c>
      <c r="Y1018" s="20">
        <v>-5.82978723404256</v>
      </c>
      <c r="Z1018" s="20">
        <v>-1.72635545169646</v>
      </c>
      <c r="AA1018" s="20">
        <v>-1.6184331797235</v>
      </c>
      <c r="AB1018" s="20">
        <v>1.12994350282485</v>
      </c>
      <c r="AC1018" s="21">
        <v>1.4296247899944</v>
      </c>
      <c r="AD1018" s="22">
        <v>-1.92761064606811</v>
      </c>
      <c r="AE1018" s="20">
        <v>-1.25035254301025</v>
      </c>
      <c r="AF1018" s="20">
        <v>0.361476891298736</v>
      </c>
      <c r="AG1018" s="20">
        <v>2.01955235400052</v>
      </c>
      <c r="AH1018" s="20">
        <v>-2.93269230769231</v>
      </c>
      <c r="AI1018" s="20">
        <v>2.40305843801202</v>
      </c>
      <c r="AJ1018" s="20">
        <v>-0.939091855178828</v>
      </c>
    </row>
    <row r="1019" s="7" customFormat="1" ht="13.65" customHeight="1">
      <c r="N1019" s="18"/>
      <c r="O1019" s="24"/>
      <c r="P1019" s="20">
        <v>0</v>
      </c>
      <c r="Q1019" s="20">
        <v>-0.844772967265048</v>
      </c>
      <c r="R1019" s="20">
        <v>0.212992545260911</v>
      </c>
      <c r="S1019" s="20">
        <v>1.91285866099893</v>
      </c>
      <c r="T1019" s="20">
        <v>-1.56412930135558</v>
      </c>
      <c r="U1019" s="20">
        <v>-2.22457627118643</v>
      </c>
      <c r="V1019" s="20">
        <v>1.40845070422534</v>
      </c>
      <c r="W1019" s="20">
        <v>0.320512820512833</v>
      </c>
      <c r="X1019" s="20">
        <v>-1.48988285410012</v>
      </c>
      <c r="Y1019" s="20">
        <v>-1.75757575757576</v>
      </c>
      <c r="Z1019" s="20">
        <v>0.772626931567332</v>
      </c>
      <c r="AA1019" s="20">
        <v>-2.84775465498359</v>
      </c>
      <c r="AB1019" s="20">
        <v>0.327316936313471</v>
      </c>
      <c r="AC1019" s="21">
        <v>3.62169312169313</v>
      </c>
      <c r="AD1019" s="22">
        <v>-2.5706940874036</v>
      </c>
      <c r="AE1019" s="20">
        <v>-2.37467018469657</v>
      </c>
      <c r="AF1019" s="20">
        <v>1.77664974619289</v>
      </c>
      <c r="AG1019" s="20">
        <v>1.6209476309227</v>
      </c>
      <c r="AH1019" s="20">
        <v>-0.920041672092727</v>
      </c>
      <c r="AI1019" s="20">
        <v>-1.26126126126125</v>
      </c>
      <c r="AJ1019" s="20">
        <v>-2.52873563218391</v>
      </c>
    </row>
    <row r="1020" s="7" customFormat="1" ht="13.65" customHeight="1">
      <c r="N1020" s="18"/>
      <c r="O1020" s="24"/>
      <c r="P1020" s="20">
        <v>-0.60687193217313</v>
      </c>
      <c r="Q1020" s="20">
        <v>-0.700368142228608</v>
      </c>
      <c r="R1020" s="20">
        <v>-0.623926213943392</v>
      </c>
      <c r="S1020" s="20">
        <v>1.26333030027297</v>
      </c>
      <c r="T1020" s="20">
        <v>-0.0255192814345347</v>
      </c>
      <c r="U1020" s="20">
        <v>-0.602193061297862</v>
      </c>
      <c r="V1020" s="20">
        <v>1.25653314042861</v>
      </c>
      <c r="W1020" s="20">
        <v>1.04519037396097</v>
      </c>
      <c r="X1020" s="20">
        <v>-0.380026513477691</v>
      </c>
      <c r="Y1020" s="20">
        <v>-1.71952957947255</v>
      </c>
      <c r="Z1020" s="20">
        <v>-0.164009111617318</v>
      </c>
      <c r="AA1020" s="20">
        <v>-2.42767180797663</v>
      </c>
      <c r="AB1020" s="20">
        <v>-2.68542199488491</v>
      </c>
      <c r="AC1020" s="21">
        <v>2.44110479285135</v>
      </c>
      <c r="AD1020" s="22">
        <v>-1.97917494634767</v>
      </c>
      <c r="AE1020" s="20">
        <v>0.235160557898156</v>
      </c>
      <c r="AF1020" s="20">
        <v>0.356234096692104</v>
      </c>
      <c r="AG1020" s="20">
        <v>0.525539369352764</v>
      </c>
      <c r="AH1020" s="20">
        <v>-4.86446342369105</v>
      </c>
      <c r="AI1020" s="20">
        <v>-2.40710823909532</v>
      </c>
      <c r="AJ1020" s="20">
        <v>-1.43801652892562</v>
      </c>
    </row>
    <row r="1021" s="7" customFormat="1" ht="13.65" customHeight="1">
      <c r="N1021" s="18"/>
      <c r="O1021" s="24"/>
      <c r="P1021" s="20">
        <v>4.91452991452992</v>
      </c>
      <c r="Q1021" s="20">
        <v>1.22199592668024</v>
      </c>
      <c r="R1021" s="20">
        <v>5.43259557344065</v>
      </c>
      <c r="S1021" s="20">
        <v>6.29770992366412</v>
      </c>
      <c r="T1021" s="20">
        <v>0</v>
      </c>
      <c r="U1021" s="20">
        <v>-1.25673249551167</v>
      </c>
      <c r="V1021" s="20">
        <v>-5.27272727272727</v>
      </c>
      <c r="W1021" s="20">
        <v>0.191938579654506</v>
      </c>
      <c r="X1021" s="20">
        <v>-7.66283524904214</v>
      </c>
      <c r="Y1021" s="20">
        <v>-7.08333333333333</v>
      </c>
      <c r="Z1021" s="20">
        <v>-7.43243243243243</v>
      </c>
      <c r="AA1021" s="20">
        <v>-4.98783454987836</v>
      </c>
      <c r="AB1021" s="20">
        <v>0.555419423343946</v>
      </c>
      <c r="AC1021" s="21">
        <v>2.05412295323071</v>
      </c>
      <c r="AD1021" s="22">
        <v>-8.19073255143241</v>
      </c>
      <c r="AE1021" s="20">
        <v>-4.07368421052632</v>
      </c>
      <c r="AF1021" s="20">
        <v>-0.155811779370534</v>
      </c>
      <c r="AG1021" s="20">
        <v>0.0312109862671598</v>
      </c>
      <c r="AH1021" s="20">
        <v>-0.707019328585954</v>
      </c>
      <c r="AI1021" s="20">
        <v>0.847328244274801</v>
      </c>
      <c r="AJ1021" s="20">
        <v>-0.354609929078014</v>
      </c>
    </row>
    <row r="1022" s="7" customFormat="1" ht="13.65" customHeight="1">
      <c r="N1022" s="18"/>
      <c r="O1022" s="24"/>
      <c r="P1022" s="20">
        <v>2.42534235274707</v>
      </c>
      <c r="Q1022" s="20">
        <v>-0.225515463917527</v>
      </c>
      <c r="R1022" s="20">
        <v>-0.258314497901189</v>
      </c>
      <c r="S1022" s="20">
        <v>0.930721916477818</v>
      </c>
      <c r="T1022" s="20">
        <v>-0.737711490658317</v>
      </c>
      <c r="U1022" s="20">
        <v>-2.89199450682609</v>
      </c>
      <c r="V1022" s="20">
        <v>2.08801264453873</v>
      </c>
      <c r="W1022" s="20">
        <v>3.89504563233377</v>
      </c>
      <c r="X1022" s="20">
        <v>-0.780392156862749</v>
      </c>
      <c r="Y1022" s="20">
        <v>-4.01280936190401</v>
      </c>
      <c r="Z1022" s="20">
        <v>3.45733760367907</v>
      </c>
      <c r="AA1022" s="20">
        <v>-2.49245912049532</v>
      </c>
      <c r="AB1022" s="20">
        <v>0.396146133907176</v>
      </c>
      <c r="AC1022" s="21">
        <v>2.79738562091503</v>
      </c>
      <c r="AD1022" s="22">
        <v>-3.38722093918399</v>
      </c>
      <c r="AE1022" s="20">
        <v>0.743691899070388</v>
      </c>
      <c r="AF1022" s="20">
        <v>2.18016291327263</v>
      </c>
      <c r="AG1022" s="20">
        <v>3.82180539273154</v>
      </c>
      <c r="AH1022" s="20">
        <v>-1.37829476039635</v>
      </c>
      <c r="AI1022" s="20">
        <v>-3.10743801652892</v>
      </c>
      <c r="AJ1022" s="20">
        <v>1.10461338531514</v>
      </c>
    </row>
    <row r="1023" s="7" customFormat="1" ht="13.65" customHeight="1">
      <c r="N1023" s="18"/>
      <c r="O1023" s="24"/>
      <c r="P1023" s="20">
        <v>0.164041994750654</v>
      </c>
      <c r="Q1023" s="20">
        <v>-1.45524308642554</v>
      </c>
      <c r="R1023" s="20">
        <v>1.06837606837607</v>
      </c>
      <c r="S1023" s="20">
        <v>-0.112755461592662</v>
      </c>
      <c r="T1023" s="20">
        <v>-0.0282206857626651</v>
      </c>
      <c r="U1023" s="20">
        <v>-0.0517525288167554</v>
      </c>
      <c r="V1023" s="20">
        <v>2.76784033138768</v>
      </c>
      <c r="W1023" s="20">
        <v>0.746610480029313</v>
      </c>
      <c r="X1023" s="20">
        <v>-0.65014776085473</v>
      </c>
      <c r="Y1023" s="20">
        <v>-1.36860052532141</v>
      </c>
      <c r="Z1023" s="20">
        <v>-1.89123071132857</v>
      </c>
      <c r="AA1023" s="20">
        <v>-1.8173971420351</v>
      </c>
      <c r="AB1023" s="20">
        <v>-1.89209920736385</v>
      </c>
      <c r="AC1023" s="21">
        <v>1.04342327150085</v>
      </c>
      <c r="AD1023" s="22">
        <v>0.292887029288704</v>
      </c>
      <c r="AE1023" s="20">
        <v>-2.0650813516896</v>
      </c>
      <c r="AF1023" s="20">
        <v>-1.32657042528287</v>
      </c>
      <c r="AG1023" s="20">
        <v>2.68880980624753</v>
      </c>
      <c r="AH1023" s="20">
        <v>-2.34918705363927</v>
      </c>
      <c r="AI1023" s="20">
        <v>-3.57426528991262</v>
      </c>
      <c r="AJ1023" s="20">
        <v>-6.29112524191319</v>
      </c>
    </row>
    <row r="1024" s="7" customFormat="1" ht="13.65" customHeight="1">
      <c r="N1024" s="18"/>
      <c r="O1024" s="24"/>
      <c r="P1024" s="20">
        <v>-0.185142328164773</v>
      </c>
      <c r="Q1024" s="20">
        <v>0.301414328773465</v>
      </c>
      <c r="R1024" s="20">
        <v>-2.88950531668978</v>
      </c>
      <c r="S1024" s="20">
        <v>3.30873601523447</v>
      </c>
      <c r="T1024" s="20">
        <v>-1.77419354838709</v>
      </c>
      <c r="U1024" s="20">
        <v>-0.539526155289711</v>
      </c>
      <c r="V1024" s="20">
        <v>2.00471698113208</v>
      </c>
      <c r="W1024" s="20">
        <v>-0.878612716763012</v>
      </c>
      <c r="X1024" s="20">
        <v>-1.49288546769303</v>
      </c>
      <c r="Y1024" s="20">
        <v>-3.12648034107058</v>
      </c>
      <c r="Z1024" s="20">
        <v>-1.07975460122699</v>
      </c>
      <c r="AA1024" s="20">
        <v>-2.80327462168197</v>
      </c>
      <c r="AB1024" s="20">
        <v>0.445765230312037</v>
      </c>
      <c r="AC1024" s="21">
        <v>2.16569200779728</v>
      </c>
      <c r="AD1024" s="22">
        <v>-2.60386750909439</v>
      </c>
      <c r="AE1024" s="20">
        <v>0.347945744053469</v>
      </c>
      <c r="AF1024" s="20">
        <v>0.246305418719228</v>
      </c>
      <c r="AG1024" s="20">
        <v>2.94840294840295</v>
      </c>
      <c r="AH1024" s="20">
        <v>-2.80109489051094</v>
      </c>
      <c r="AI1024" s="20">
        <v>-1.51556264964086</v>
      </c>
      <c r="AJ1024" s="20">
        <v>-5.7242511284366</v>
      </c>
    </row>
    <row r="1025" s="7" customFormat="1" ht="13.65" customHeight="1">
      <c r="N1025" s="18"/>
      <c r="O1025" s="24"/>
      <c r="P1025" s="20">
        <v>0.937672366243791</v>
      </c>
      <c r="Q1025" s="20">
        <v>-0.072859744990891</v>
      </c>
      <c r="R1025" s="20">
        <v>-0.874954429456793</v>
      </c>
      <c r="S1025" s="20">
        <v>-1.08495770503862</v>
      </c>
      <c r="T1025" s="20">
        <v>-2.04498977505113</v>
      </c>
      <c r="U1025" s="20">
        <v>0.246726133991275</v>
      </c>
      <c r="V1025" s="20">
        <v>-1.72283226050739</v>
      </c>
      <c r="W1025" s="20">
        <v>-1.0980543247929</v>
      </c>
      <c r="X1025" s="20">
        <v>-3.3112582781457</v>
      </c>
      <c r="Y1025" s="20">
        <v>-1.93042429117232</v>
      </c>
      <c r="Z1025" s="20">
        <v>-1.68239638900287</v>
      </c>
      <c r="AA1025" s="20">
        <v>-1.31469115191987</v>
      </c>
      <c r="AB1025" s="20">
        <v>0.23442078530964</v>
      </c>
      <c r="AC1025" s="21">
        <v>1.64958760309923</v>
      </c>
      <c r="AD1025" s="22">
        <v>-1.49950835791544</v>
      </c>
      <c r="AE1025" s="20">
        <v>-0.249314385440043</v>
      </c>
      <c r="AF1025" s="20">
        <v>-1.06530801296896</v>
      </c>
      <c r="AG1025" s="20">
        <v>1.24843945068664</v>
      </c>
      <c r="AH1025" s="20">
        <v>-5.60644346178142</v>
      </c>
      <c r="AI1025" s="20">
        <v>-0.234538354956543</v>
      </c>
      <c r="AJ1025" s="20">
        <v>-2.06396008165118</v>
      </c>
    </row>
    <row r="1026" s="7" customFormat="1" ht="13.65" customHeight="1">
      <c r="N1026" s="18"/>
      <c r="O1026" s="24"/>
      <c r="P1026" s="20">
        <v>0.263554216867471</v>
      </c>
      <c r="Q1026" s="20">
        <v>-0.337964701464513</v>
      </c>
      <c r="R1026" s="20">
        <v>0</v>
      </c>
      <c r="S1026" s="20">
        <v>1.48831951770912</v>
      </c>
      <c r="T1026" s="20">
        <v>-0.334137739001299</v>
      </c>
      <c r="U1026" s="20">
        <v>-0.167628981188296</v>
      </c>
      <c r="V1026" s="20">
        <v>2.18283582089553</v>
      </c>
      <c r="W1026" s="20">
        <v>0.620777798064627</v>
      </c>
      <c r="X1026" s="20">
        <v>-2.03284340410089</v>
      </c>
      <c r="Y1026" s="20">
        <v>-2.64765784114053</v>
      </c>
      <c r="Z1026" s="20">
        <v>0.572191493419792</v>
      </c>
      <c r="AA1026" s="20">
        <v>-2.5774701308553</v>
      </c>
      <c r="AB1026" s="20">
        <v>0.125125125125118</v>
      </c>
      <c r="AC1026" s="21">
        <v>1.73731100760698</v>
      </c>
      <c r="AD1026" s="22">
        <v>-2.74676854783754</v>
      </c>
      <c r="AE1026" s="20">
        <v>-1.07117781720609</v>
      </c>
      <c r="AF1026" s="20">
        <v>-0.507292327203551</v>
      </c>
      <c r="AG1026" s="20">
        <v>0.30274059910772</v>
      </c>
      <c r="AH1026" s="20">
        <v>-5.09942270686337</v>
      </c>
      <c r="AI1026" s="20">
        <v>-2.53987005316007</v>
      </c>
      <c r="AJ1026" s="20">
        <v>-6.81127982646421</v>
      </c>
    </row>
    <row r="1027" s="7" customFormat="1" ht="13.65" customHeight="1">
      <c r="N1027" s="18"/>
      <c r="O1027" s="24"/>
      <c r="P1027" s="20">
        <v>-0.0474383301707686</v>
      </c>
      <c r="Q1027" s="20">
        <v>-0.711912672045556</v>
      </c>
      <c r="R1027" s="20">
        <v>-0.764818355640536</v>
      </c>
      <c r="S1027" s="20">
        <v>1.27649325626203</v>
      </c>
      <c r="T1027" s="20">
        <v>-0.499405469678939</v>
      </c>
      <c r="U1027" s="20">
        <v>-0.143403441682606</v>
      </c>
      <c r="V1027" s="20">
        <v>0.478697941598841</v>
      </c>
      <c r="W1027" s="20">
        <v>1.40543115769415</v>
      </c>
      <c r="X1027" s="20">
        <v>-0.399436090225568</v>
      </c>
      <c r="Y1027" s="20">
        <v>-1.22786304604487</v>
      </c>
      <c r="Z1027" s="20">
        <v>-0.6479481641468759</v>
      </c>
      <c r="AA1027" s="20">
        <v>-3.21256038647343</v>
      </c>
      <c r="AB1027" s="20">
        <v>0.0215683682485633</v>
      </c>
      <c r="AC1027" s="21">
        <v>2.61900117050332</v>
      </c>
      <c r="AD1027" s="22">
        <v>-3.19321323038795</v>
      </c>
      <c r="AE1027" s="20">
        <v>-1.75797558093737</v>
      </c>
      <c r="AF1027" s="20">
        <v>0.857458188301221</v>
      </c>
      <c r="AG1027" s="20">
        <v>-0.841750841750854</v>
      </c>
      <c r="AH1027" s="20">
        <v>-3.18701142513528</v>
      </c>
      <c r="AI1027" s="20">
        <v>-0.745403111739754</v>
      </c>
      <c r="AJ1027" s="20">
        <v>-9.001512859304089</v>
      </c>
    </row>
    <row r="1028" s="7" customFormat="1" ht="13.65" customHeight="1">
      <c r="N1028" s="18"/>
      <c r="O1028" s="24"/>
      <c r="P1028" s="20">
        <v>0.474698837825082</v>
      </c>
      <c r="Q1028" s="20">
        <v>-0.143349167680592</v>
      </c>
      <c r="R1028" s="20">
        <v>-0.07761194029851939</v>
      </c>
      <c r="S1028" s="20">
        <v>1.11742084765925</v>
      </c>
      <c r="T1028" s="20">
        <v>-0.307255555242202</v>
      </c>
      <c r="U1028" s="20">
        <v>0.165820501664258</v>
      </c>
      <c r="V1028" s="20">
        <v>1.92307692307693</v>
      </c>
      <c r="W1028" s="20">
        <v>0.606940229581731</v>
      </c>
      <c r="X1028" s="20">
        <v>-0.970491803278682</v>
      </c>
      <c r="Y1028" s="20">
        <v>-2.53517387841784</v>
      </c>
      <c r="Z1028" s="20">
        <v>0.117951511849638</v>
      </c>
      <c r="AA1028" s="20">
        <v>-2.00879920986688</v>
      </c>
      <c r="AB1028" s="20">
        <v>0.8623191652236289</v>
      </c>
      <c r="AC1028" s="21">
        <v>0</v>
      </c>
      <c r="AD1028" s="22">
        <v>-2.84905031656115</v>
      </c>
      <c r="AE1028" s="20">
        <v>0.720288115246089</v>
      </c>
      <c r="AF1028" s="20">
        <v>1.67615433270081</v>
      </c>
      <c r="AG1028" s="20">
        <v>5.0760633343682</v>
      </c>
      <c r="AH1028" s="20">
        <v>-3.61232378353796</v>
      </c>
      <c r="AI1028" s="20">
        <v>-2.69352791878173</v>
      </c>
      <c r="AJ1028" s="20">
        <v>0.0603439605752671</v>
      </c>
    </row>
    <row r="1029" s="7" customFormat="1" ht="13.65" customHeight="1">
      <c r="N1029" s="18"/>
      <c r="O1029" s="24"/>
      <c r="P1029" s="20">
        <v>0.483719976829769</v>
      </c>
      <c r="Q1029" s="20">
        <v>-1.51784909299706</v>
      </c>
      <c r="R1029" s="20">
        <v>-0.018494544109484</v>
      </c>
      <c r="S1029" s="20">
        <v>1.78616352201257</v>
      </c>
      <c r="T1029" s="20">
        <v>-0.446337704632019</v>
      </c>
      <c r="U1029" s="20">
        <v>-1.02227090178898</v>
      </c>
      <c r="V1029" s="20">
        <v>1.50580966433051</v>
      </c>
      <c r="W1029" s="20">
        <v>0.578798232807521</v>
      </c>
      <c r="X1029" s="20">
        <v>-2.23105410532021</v>
      </c>
      <c r="Y1029" s="20">
        <v>-2.90901525658808</v>
      </c>
      <c r="Z1029" s="20">
        <v>0.562601315914932</v>
      </c>
      <c r="AA1029" s="20">
        <v>-1.99032808647828</v>
      </c>
      <c r="AB1029" s="20">
        <v>0.349417637271216</v>
      </c>
      <c r="AC1029" s="21">
        <v>2.30547550432276</v>
      </c>
      <c r="AD1029" s="22">
        <v>-0.571428571428572</v>
      </c>
      <c r="AE1029" s="20">
        <v>-0.321839080459773</v>
      </c>
      <c r="AF1029" s="20">
        <v>0.760286225402512</v>
      </c>
      <c r="AG1029" s="20">
        <v>2.62849533954726</v>
      </c>
      <c r="AH1029" s="20">
        <v>-3.81870092790864</v>
      </c>
      <c r="AI1029" s="20">
        <v>-0.649350649350655</v>
      </c>
      <c r="AJ1029" s="20">
        <v>-12.3950617283951</v>
      </c>
    </row>
    <row r="1030" s="7" customFormat="1" ht="13.65" customHeight="1">
      <c r="N1030" s="18"/>
      <c r="O1030" s="24"/>
      <c r="P1030" s="20">
        <v>-0.571524625987567</v>
      </c>
      <c r="Q1030" s="20">
        <v>-0.18596787827557</v>
      </c>
      <c r="R1030" s="20">
        <v>-1.52439024390244</v>
      </c>
      <c r="S1030" s="20">
        <v>0.257997936016509</v>
      </c>
      <c r="T1030" s="20">
        <v>-0.154400411734425</v>
      </c>
      <c r="U1030" s="20">
        <v>0.910652920962189</v>
      </c>
      <c r="V1030" s="20">
        <v>2.84352119870595</v>
      </c>
      <c r="W1030" s="20">
        <v>2.38410596026491</v>
      </c>
      <c r="X1030" s="20">
        <v>-0.711513583441146</v>
      </c>
      <c r="Y1030" s="20">
        <v>-0.542049934296986</v>
      </c>
      <c r="Z1030" s="20">
        <v>2.29846768820787</v>
      </c>
      <c r="AA1030" s="20">
        <v>-1.6444154998372</v>
      </c>
      <c r="AB1030" s="20">
        <v>0.608431116905703</v>
      </c>
      <c r="AC1030" s="21">
        <v>0.657894736842111</v>
      </c>
      <c r="AD1030" s="22">
        <v>-1.63309744148068</v>
      </c>
      <c r="AE1030" s="20">
        <v>-1.93746541228556</v>
      </c>
      <c r="AF1030" s="20">
        <v>1.65036179450072</v>
      </c>
      <c r="AG1030" s="20">
        <v>1.33864995727713</v>
      </c>
      <c r="AH1030" s="20">
        <v>-1.88864142538974</v>
      </c>
      <c r="AI1030" s="20">
        <v>0.0565371024735071</v>
      </c>
      <c r="AJ1030" s="20">
        <v>-6.79012345679013</v>
      </c>
    </row>
    <row r="1031" s="7" customFormat="1" ht="13.65" customHeight="1">
      <c r="N1031" s="18"/>
      <c r="O1031" s="24"/>
      <c r="P1031" s="20">
        <v>-0.823045267489707</v>
      </c>
      <c r="Q1031" s="20">
        <v>-1.38312586445367</v>
      </c>
      <c r="R1031" s="20">
        <v>0</v>
      </c>
      <c r="S1031" s="20">
        <v>-0.701262272089759</v>
      </c>
      <c r="T1031" s="20">
        <v>-1.83615819209039</v>
      </c>
      <c r="U1031" s="20">
        <v>-0.287769784172669</v>
      </c>
      <c r="V1031" s="20">
        <v>0.144300144300154</v>
      </c>
      <c r="W1031" s="20">
        <v>1.44092219020172</v>
      </c>
      <c r="X1031" s="20">
        <v>-0.355113636363641</v>
      </c>
      <c r="Y1031" s="20">
        <v>-0.584527220630384</v>
      </c>
      <c r="Z1031" s="20">
        <v>-0.935437589670013</v>
      </c>
      <c r="AA1031" s="20">
        <v>0.278067431352111</v>
      </c>
      <c r="AB1031" s="20">
        <v>-0.382932166301971</v>
      </c>
      <c r="AC1031" s="21">
        <v>4.18250950570342</v>
      </c>
      <c r="AD1031" s="22">
        <v>-9.25726587728742</v>
      </c>
      <c r="AE1031" s="20">
        <v>0.320033649801708</v>
      </c>
      <c r="AF1031" s="20">
        <v>0.916055962691546</v>
      </c>
      <c r="AG1031" s="20">
        <v>1.42762832150519</v>
      </c>
      <c r="AH1031" s="20">
        <v>-0.785773366418538</v>
      </c>
      <c r="AI1031" s="20">
        <v>0.265517044481244</v>
      </c>
      <c r="AJ1031" s="20">
        <v>-3.95569620253165</v>
      </c>
    </row>
    <row r="1032" s="7" customFormat="1" ht="13.65" customHeight="1">
      <c r="N1032" s="18"/>
      <c r="O1032" s="24"/>
      <c r="P1032" s="20">
        <v>-0.252016129032262</v>
      </c>
      <c r="Q1032" s="20">
        <v>-1.36432541687721</v>
      </c>
      <c r="R1032" s="20">
        <v>-1.53688524590164</v>
      </c>
      <c r="S1032" s="20">
        <v>0.208116545265363</v>
      </c>
      <c r="T1032" s="20">
        <v>-0.415368639667715</v>
      </c>
      <c r="U1032" s="20">
        <v>-0.990615224191873</v>
      </c>
      <c r="V1032" s="20">
        <v>1.89573459715641</v>
      </c>
      <c r="W1032" s="20">
        <v>0.465116279069767</v>
      </c>
      <c r="X1032" s="20">
        <v>-2.36625514403293</v>
      </c>
      <c r="Y1032" s="20">
        <v>-0.587737843551798</v>
      </c>
      <c r="Z1032" s="20">
        <v>0.482056775575789</v>
      </c>
      <c r="AA1032" s="20">
        <v>-2.771855010661</v>
      </c>
      <c r="AB1032" s="20">
        <v>1.19928267204663</v>
      </c>
      <c r="AC1032" s="21">
        <v>-0.681431005110733</v>
      </c>
      <c r="AD1032" s="22">
        <v>3.47826086956522</v>
      </c>
      <c r="AE1032" s="20">
        <v>-3.36134453781513</v>
      </c>
      <c r="AF1032" s="20">
        <v>4.02561756633119</v>
      </c>
      <c r="AG1032" s="20">
        <v>6.81618293755497</v>
      </c>
      <c r="AH1032" s="20">
        <v>-4.75736095965103</v>
      </c>
      <c r="AI1032" s="20">
        <v>-0.478998166628542</v>
      </c>
      <c r="AJ1032" s="20">
        <v>0.121212121212126</v>
      </c>
    </row>
    <row r="1033" s="7" customFormat="1" ht="13.65" customHeight="1">
      <c r="N1033" s="18"/>
      <c r="O1033" s="24"/>
      <c r="P1033" s="20">
        <v>2.32344567912572</v>
      </c>
      <c r="Q1033" s="20">
        <v>-1.30138215760187</v>
      </c>
      <c r="R1033" s="20">
        <v>-3.17359279803582</v>
      </c>
      <c r="S1033" s="20">
        <v>0.638617580766334</v>
      </c>
      <c r="T1033" s="20">
        <v>-3.33146696528555</v>
      </c>
      <c r="U1033" s="20">
        <v>0.897770055024609</v>
      </c>
      <c r="V1033" s="20">
        <v>4.57328740910831</v>
      </c>
      <c r="W1033" s="20">
        <v>2.25068618481245</v>
      </c>
      <c r="X1033" s="20">
        <v>-4.91370830725208</v>
      </c>
      <c r="Y1033" s="20">
        <v>-6.45837266377195</v>
      </c>
      <c r="Z1033" s="20">
        <v>0.507403955679827</v>
      </c>
      <c r="AA1033" s="20">
        <v>-6.9125373441846</v>
      </c>
      <c r="AB1033" s="20">
        <v>-0.521739130434787</v>
      </c>
      <c r="AC1033" s="21">
        <v>-0.310559006211187</v>
      </c>
      <c r="AD1033" s="22">
        <v>-0.311526479750772</v>
      </c>
      <c r="AE1033" s="20">
        <v>-0.156250000000011</v>
      </c>
      <c r="AF1033" s="20">
        <v>0.756381972896308</v>
      </c>
      <c r="AG1033" s="20">
        <v>0.844541757898039</v>
      </c>
      <c r="AH1033" s="20">
        <v>-5.25350765306123</v>
      </c>
      <c r="AI1033" s="20">
        <v>0.369913686806426</v>
      </c>
      <c r="AJ1033" s="20">
        <v>-7.94602698650675</v>
      </c>
    </row>
    <row r="1034" s="7" customFormat="1" ht="13.65" customHeight="1">
      <c r="N1034" s="18"/>
      <c r="O1034" s="24"/>
      <c r="P1034" s="20">
        <v>-5.5944055944056</v>
      </c>
      <c r="Q1034" s="20">
        <v>-2.25777777777778</v>
      </c>
      <c r="R1034" s="20">
        <v>-6.78428519461622</v>
      </c>
      <c r="S1034" s="20">
        <v>-9.59349593495936</v>
      </c>
      <c r="T1034" s="20">
        <v>8.992805755395681</v>
      </c>
      <c r="U1034" s="20">
        <v>-3.96039603960395</v>
      </c>
      <c r="V1034" s="20">
        <v>-2.92096219931271</v>
      </c>
      <c r="W1034" s="20">
        <v>0.707964601769912</v>
      </c>
      <c r="X1034" s="20">
        <v>-3.54572582060734</v>
      </c>
      <c r="Y1034" s="20">
        <v>11.6363636363636</v>
      </c>
      <c r="Z1034" s="20">
        <v>4.40456769983688</v>
      </c>
      <c r="AA1034" s="20">
        <v>-0.333333333333326</v>
      </c>
      <c r="AB1034" s="20">
        <v>0.156249999999997</v>
      </c>
      <c r="AC1034" s="21">
        <v>-4.41238862961391</v>
      </c>
      <c r="AD1034" s="22">
        <v>8.962472406181019</v>
      </c>
      <c r="AE1034" s="20">
        <v>-0.759392486011196</v>
      </c>
      <c r="AF1034" s="20">
        <v>1.49253731343283</v>
      </c>
      <c r="AG1034" s="20">
        <v>4.85915492957747</v>
      </c>
      <c r="AH1034" s="20">
        <v>-3.8543603953007</v>
      </c>
      <c r="AI1034" s="20">
        <v>-3.76522702104097</v>
      </c>
      <c r="AJ1034" s="20">
        <v>-1.78843226788433</v>
      </c>
    </row>
    <row r="1035" s="7" customFormat="1" ht="13.65" customHeight="1">
      <c r="N1035" s="18"/>
      <c r="O1035" s="24"/>
      <c r="P1035" s="20">
        <v>-0.297619047619041</v>
      </c>
      <c r="Q1035" s="20">
        <v>-0.5970149253731351</v>
      </c>
      <c r="R1035" s="20">
        <v>-0.6006006006006011</v>
      </c>
      <c r="S1035" s="20">
        <v>0.906344410876127</v>
      </c>
      <c r="T1035" s="20">
        <v>-1.49700598802395</v>
      </c>
      <c r="U1035" s="20">
        <v>0.607902735562311</v>
      </c>
      <c r="V1035" s="20">
        <v>-0.302114803625385</v>
      </c>
      <c r="W1035" s="20">
        <v>0.606060606060607</v>
      </c>
      <c r="X1035" s="20">
        <v>-1.50602409638554</v>
      </c>
      <c r="Y1035" s="20">
        <v>-1.30182926829268</v>
      </c>
      <c r="Z1035" s="20">
        <v>-0.307692307692301</v>
      </c>
      <c r="AA1035" s="20">
        <v>-0.925925925925934</v>
      </c>
      <c r="AB1035" s="20">
        <v>-1.35363790186125</v>
      </c>
      <c r="AC1035" s="21">
        <v>-1.60069537309441</v>
      </c>
      <c r="AD1035" s="22">
        <v>-3.78849822840011</v>
      </c>
      <c r="AE1035" s="20">
        <v>2.12464589235127</v>
      </c>
      <c r="AF1035" s="20">
        <v>3.10204081632654</v>
      </c>
      <c r="AG1035" s="20">
        <v>3.40459224069675</v>
      </c>
      <c r="AH1035" s="20">
        <v>-4.39085428278922</v>
      </c>
      <c r="AI1035" s="20">
        <v>-0.595829195630591</v>
      </c>
      <c r="AJ1035" s="20">
        <v>0.141043723554299</v>
      </c>
    </row>
    <row r="1036" s="7" customFormat="1" ht="13.65" customHeight="1">
      <c r="N1036" s="18"/>
      <c r="O1036" s="24"/>
      <c r="P1036" s="20">
        <v>-2.22672064777329</v>
      </c>
      <c r="Q1036" s="20">
        <v>1.44927536231885</v>
      </c>
      <c r="R1036" s="20">
        <v>3.16326530612244</v>
      </c>
      <c r="S1036" s="20">
        <v>-0.642927794263101</v>
      </c>
      <c r="T1036" s="20">
        <v>3.33499253359881</v>
      </c>
      <c r="U1036" s="20">
        <v>-0.963391136801555</v>
      </c>
      <c r="V1036" s="20">
        <v>-4.52334630350194</v>
      </c>
      <c r="W1036" s="20">
        <v>-3.10748853795211</v>
      </c>
      <c r="X1036" s="20">
        <v>5.07322175732217</v>
      </c>
      <c r="Y1036" s="20">
        <v>6.50124069478909</v>
      </c>
      <c r="Z1036" s="20">
        <v>-0.455580865603635</v>
      </c>
      <c r="AA1036" s="20">
        <v>6.6331198536139</v>
      </c>
      <c r="AB1036" s="20">
        <v>-2.13652944241793</v>
      </c>
      <c r="AC1036" s="21">
        <v>0.810126582278482</v>
      </c>
      <c r="AD1036" s="22">
        <v>-3.02038761641076</v>
      </c>
      <c r="AE1036" s="20">
        <v>0.609914352452633</v>
      </c>
      <c r="AF1036" s="20">
        <v>0.344976282880545</v>
      </c>
      <c r="AG1036" s="20">
        <v>0.386764073914911</v>
      </c>
      <c r="AH1036" s="20">
        <v>-2.64285714285714</v>
      </c>
      <c r="AI1036" s="20">
        <v>-1.56862745098039</v>
      </c>
      <c r="AJ1036" s="20">
        <v>-2.21126312440344</v>
      </c>
    </row>
    <row r="1037" s="7" customFormat="1" ht="13.65" customHeight="1">
      <c r="N1037" s="18"/>
      <c r="O1037" s="24"/>
      <c r="P1037" s="20">
        <v>-1.22438780609696</v>
      </c>
      <c r="Q1037" s="20">
        <v>0.050594485201103</v>
      </c>
      <c r="R1037" s="20">
        <v>-1.28950695322376</v>
      </c>
      <c r="S1037" s="20">
        <v>2.20286885245902</v>
      </c>
      <c r="T1037" s="20">
        <v>-0.601503759398501</v>
      </c>
      <c r="U1037" s="20">
        <v>0.100857286938997</v>
      </c>
      <c r="V1037" s="20">
        <v>2.544080604534</v>
      </c>
      <c r="W1037" s="20">
        <v>2.28445099484156</v>
      </c>
      <c r="X1037" s="20">
        <v>-2.14937560038425</v>
      </c>
      <c r="Y1037" s="20">
        <v>-2.04282549840021</v>
      </c>
      <c r="Z1037" s="20">
        <v>3.87636179376742</v>
      </c>
      <c r="AA1037" s="20">
        <v>-2.04574332909784</v>
      </c>
      <c r="AB1037" s="20">
        <v>-0.582573454913873</v>
      </c>
      <c r="AC1037" s="21">
        <v>9.771863117870719</v>
      </c>
      <c r="AD1037" s="22">
        <v>-6.00828729281769</v>
      </c>
      <c r="AE1037" s="20">
        <v>1.1756061719324</v>
      </c>
      <c r="AF1037" s="20">
        <v>2.27374052608115</v>
      </c>
      <c r="AG1037" s="20">
        <v>5.231037489102</v>
      </c>
      <c r="AH1037" s="20">
        <v>-3.60824742268042</v>
      </c>
      <c r="AI1037" s="20">
        <v>-0.792751981879958</v>
      </c>
      <c r="AJ1037" s="20">
        <v>0.381164326806983</v>
      </c>
    </row>
    <row r="1038" s="7" customFormat="1" ht="13.65" customHeight="1">
      <c r="N1038" s="18"/>
      <c r="O1038" s="24"/>
      <c r="P1038" s="20">
        <v>-1.09249817916969</v>
      </c>
      <c r="Q1038" s="20">
        <v>0.957290132547866</v>
      </c>
      <c r="R1038" s="20">
        <v>0.243131534159967</v>
      </c>
      <c r="S1038" s="20">
        <v>1.35823429541596</v>
      </c>
      <c r="T1038" s="20">
        <v>-1.24431682220626</v>
      </c>
      <c r="U1038" s="20">
        <v>0.775381633147566</v>
      </c>
      <c r="V1038" s="20">
        <v>0.601106035104592</v>
      </c>
      <c r="W1038" s="20">
        <v>2.0793499043977</v>
      </c>
      <c r="X1038" s="20">
        <v>-0.327792086162493</v>
      </c>
      <c r="Y1038" s="20">
        <v>-2.48762084414053</v>
      </c>
      <c r="Z1038" s="20">
        <v>-1.4383227693808</v>
      </c>
      <c r="AA1038" s="20">
        <v>-2.15186742517932</v>
      </c>
      <c r="AB1038" s="20">
        <v>0.611665387567159</v>
      </c>
      <c r="AC1038" s="21">
        <v>0.230265524933434</v>
      </c>
      <c r="AD1038" s="22">
        <v>-2.33076757067836</v>
      </c>
      <c r="AE1038" s="20">
        <v>1.27789644251306</v>
      </c>
      <c r="AF1038" s="20">
        <v>1.65165165165164</v>
      </c>
      <c r="AG1038" s="20">
        <v>0.369276218611527</v>
      </c>
      <c r="AH1038" s="20">
        <v>-5.91133004926108</v>
      </c>
      <c r="AI1038" s="20">
        <v>0.421297563646319</v>
      </c>
      <c r="AJ1038" s="20">
        <v>-8.695652173913031</v>
      </c>
    </row>
    <row r="1039" s="7" customFormat="1" ht="13.65" customHeight="1">
      <c r="N1039" s="18"/>
      <c r="O1039" s="24"/>
      <c r="P1039" s="20">
        <v>0.623538581449728</v>
      </c>
      <c r="Q1039" s="20">
        <v>0.309837335398909</v>
      </c>
      <c r="R1039" s="20">
        <v>-0.617760617760618</v>
      </c>
      <c r="S1039" s="20">
        <v>2.09790209790211</v>
      </c>
      <c r="T1039" s="20">
        <v>-0.608828006088281</v>
      </c>
      <c r="U1039" s="20">
        <v>0.229709035222047</v>
      </c>
      <c r="V1039" s="20">
        <v>3.36134453781512</v>
      </c>
      <c r="W1039" s="20">
        <v>2.51293422025129</v>
      </c>
      <c r="X1039" s="20">
        <v>-2.34318673395818</v>
      </c>
      <c r="Y1039" s="20">
        <v>-2.87398673544584</v>
      </c>
      <c r="Z1039" s="20">
        <v>-0.684410646387832</v>
      </c>
      <c r="AA1039" s="20">
        <v>0.0765696784073491</v>
      </c>
      <c r="AB1039" s="20">
        <v>1.04136534567544</v>
      </c>
      <c r="AC1039" s="21">
        <v>0.723065798987705</v>
      </c>
      <c r="AD1039" s="22">
        <v>-3.16091954022988</v>
      </c>
      <c r="AE1039" s="20">
        <v>0.816023738872399</v>
      </c>
      <c r="AF1039" s="20">
        <v>-1.13107119095143</v>
      </c>
      <c r="AG1039" s="20">
        <v>-0.437415881561235</v>
      </c>
      <c r="AH1039" s="20">
        <v>2.33177881412391</v>
      </c>
      <c r="AI1039" s="20">
        <v>-4.41727524553009</v>
      </c>
      <c r="AJ1039" s="20">
        <v>-0.0627720120522287</v>
      </c>
    </row>
    <row r="1040" s="7" customFormat="1" ht="13.65" customHeight="1">
      <c r="N1040" s="18"/>
      <c r="O1040" s="24"/>
      <c r="P1040" s="20">
        <v>0.0257234726688052</v>
      </c>
      <c r="Q1040" s="20">
        <v>-2.52025202520251</v>
      </c>
      <c r="R1040" s="20">
        <v>-0.672734467748325</v>
      </c>
      <c r="S1040" s="20">
        <v>2.55644090305445</v>
      </c>
      <c r="T1040" s="20">
        <v>-0.809323405632891</v>
      </c>
      <c r="U1040" s="20">
        <v>-3.54438642297649</v>
      </c>
      <c r="V1040" s="20">
        <v>0.480476416051959</v>
      </c>
      <c r="W1040" s="20">
        <v>0.882273706896553</v>
      </c>
      <c r="X1040" s="20">
        <v>-1.88223512918085</v>
      </c>
      <c r="Y1040" s="20">
        <v>-1.69849931787175</v>
      </c>
      <c r="Z1040" s="20">
        <v>0.76011157601116</v>
      </c>
      <c r="AA1040" s="20">
        <v>-4.01411862412625</v>
      </c>
      <c r="AB1040" s="20">
        <v>0</v>
      </c>
      <c r="AC1040" s="21">
        <v>3.65752285951788</v>
      </c>
      <c r="AD1040" s="22">
        <v>-2.38191360516754</v>
      </c>
      <c r="AE1040" s="20">
        <v>-0.785773366418533</v>
      </c>
      <c r="AF1040" s="20">
        <v>0.985679747070846</v>
      </c>
      <c r="AG1040" s="20">
        <v>3.11923218899963</v>
      </c>
      <c r="AH1040" s="20">
        <v>-0.845588235294119</v>
      </c>
      <c r="AI1040" s="20">
        <v>-1.60673791426232</v>
      </c>
      <c r="AJ1040" s="20">
        <v>-3.38770388958594</v>
      </c>
    </row>
    <row r="1041" s="7" customFormat="1" ht="13.65" customHeight="1">
      <c r="N1041" s="18"/>
      <c r="O1041" s="24"/>
      <c r="P1041" s="20">
        <v>-0.274536719286211</v>
      </c>
      <c r="Q1041" s="20">
        <v>-0.137646249139708</v>
      </c>
      <c r="R1041" s="20">
        <v>-0.620261888352859</v>
      </c>
      <c r="S1041" s="20">
        <v>1.59500693481276</v>
      </c>
      <c r="T1041" s="20">
        <v>-1.36518771331059</v>
      </c>
      <c r="U1041" s="20">
        <v>0.276816608996546</v>
      </c>
      <c r="V1041" s="20">
        <v>2.62249827467218</v>
      </c>
      <c r="W1041" s="20">
        <v>0.8069939475454</v>
      </c>
      <c r="X1041" s="20">
        <v>-1.20080053368912</v>
      </c>
      <c r="Y1041" s="20">
        <v>-2.02565833896017</v>
      </c>
      <c r="Z1041" s="20">
        <v>-0.138600138600136</v>
      </c>
      <c r="AA1041" s="20">
        <v>-3.67800138792505</v>
      </c>
      <c r="AB1041" s="20">
        <v>1.80976430976431</v>
      </c>
      <c r="AC1041" s="21">
        <v>-1.42658315935977</v>
      </c>
      <c r="AD1041" s="22">
        <v>1.38210336847519</v>
      </c>
      <c r="AE1041" s="20">
        <v>-1.16352799442014</v>
      </c>
      <c r="AF1041" s="20">
        <v>2.58780036968576</v>
      </c>
      <c r="AG1041" s="20">
        <v>-0.270270270270265</v>
      </c>
      <c r="AH1041" s="20">
        <v>-9.20684292379471</v>
      </c>
      <c r="AI1041" s="20">
        <v>-1.83580858085807</v>
      </c>
      <c r="AJ1041" s="20">
        <v>-2.85014518368892</v>
      </c>
    </row>
    <row r="1042" s="7" customFormat="1" ht="13.65" customHeight="1">
      <c r="N1042" s="18"/>
      <c r="O1042" s="24"/>
      <c r="P1042" s="20">
        <v>3.38300443012486</v>
      </c>
      <c r="Q1042" s="20">
        <v>-2.33735878457344</v>
      </c>
      <c r="R1042" s="20">
        <v>2.07419226166733</v>
      </c>
      <c r="S1042" s="20">
        <v>2.34466588511138</v>
      </c>
      <c r="T1042" s="20">
        <v>0.305460099274526</v>
      </c>
      <c r="U1042" s="20">
        <v>1.90331176246669</v>
      </c>
      <c r="V1042" s="20">
        <v>-1.64363093014569</v>
      </c>
      <c r="W1042" s="20">
        <v>2.43068742878846</v>
      </c>
      <c r="X1042" s="20">
        <v>-4.48956780923993</v>
      </c>
      <c r="Y1042" s="20">
        <v>-3.77873003506039</v>
      </c>
      <c r="Z1042" s="20">
        <v>-2.57037943696451</v>
      </c>
      <c r="AA1042" s="20">
        <v>-0.915141430948415</v>
      </c>
      <c r="AB1042" s="20">
        <v>-0.00314801989550077</v>
      </c>
      <c r="AC1042" s="21">
        <v>-6.71031096563012</v>
      </c>
      <c r="AD1042" s="22">
        <v>3.20284697508896</v>
      </c>
      <c r="AE1042" s="20">
        <v>-4.19463087248322</v>
      </c>
      <c r="AF1042" s="20">
        <v>-0.8714942164474681</v>
      </c>
      <c r="AG1042" s="20">
        <v>2.30179028132992</v>
      </c>
      <c r="AH1042" s="20">
        <v>-3.24324324324324</v>
      </c>
      <c r="AI1042" s="20">
        <v>-3.74354561101548</v>
      </c>
      <c r="AJ1042" s="20">
        <v>-7.99933752898312</v>
      </c>
    </row>
    <row r="1043" s="7" customFormat="1" ht="13.65" customHeight="1">
      <c r="N1043" s="18"/>
      <c r="O1043" s="24"/>
      <c r="P1043" s="20">
        <v>0.362477345165935</v>
      </c>
      <c r="Q1043" s="20">
        <v>0.666293044398775</v>
      </c>
      <c r="R1043" s="20">
        <v>1.1381912656192</v>
      </c>
      <c r="S1043" s="20">
        <v>-0.428134556574917</v>
      </c>
      <c r="T1043" s="20">
        <v>0.0921375921375782</v>
      </c>
      <c r="U1043" s="20">
        <v>-1.19668610003068</v>
      </c>
      <c r="V1043" s="20">
        <v>1.60869565217392</v>
      </c>
      <c r="W1043" s="20">
        <v>2.01723821749495</v>
      </c>
      <c r="X1043" s="20">
        <v>1.40811312840795</v>
      </c>
      <c r="Y1043" s="20">
        <v>-1.06332703213611</v>
      </c>
      <c r="Z1043" s="20">
        <v>-3.61028093245668</v>
      </c>
      <c r="AA1043" s="20">
        <v>-1.11931043036089</v>
      </c>
      <c r="AB1043" s="20">
        <v>0.384488448844897</v>
      </c>
      <c r="AC1043" s="21">
        <v>0.982704402515723</v>
      </c>
      <c r="AD1043" s="22">
        <v>-1.39643134212568</v>
      </c>
      <c r="AE1043" s="20">
        <v>-2.83241542092841</v>
      </c>
      <c r="AF1043" s="20">
        <v>1.53846153846154</v>
      </c>
      <c r="AG1043" s="20">
        <v>1.01010101010101</v>
      </c>
      <c r="AH1043" s="20">
        <v>-0.8086253369272129</v>
      </c>
      <c r="AI1043" s="20">
        <v>-2.51436781609195</v>
      </c>
      <c r="AJ1043" s="20">
        <v>-5.05011565150348</v>
      </c>
    </row>
    <row r="1044" s="7" customFormat="1" ht="13.65" customHeight="1">
      <c r="N1044" s="18"/>
      <c r="O1044" s="24"/>
      <c r="P1044" s="20">
        <v>-1.09034267912773</v>
      </c>
      <c r="Q1044" s="20">
        <v>-0.944881889763773</v>
      </c>
      <c r="R1044" s="20">
        <v>0.635930047694754</v>
      </c>
      <c r="S1044" s="20">
        <v>-1.10584518167457</v>
      </c>
      <c r="T1044" s="20">
        <v>1.11821086261981</v>
      </c>
      <c r="U1044" s="20">
        <v>1.10584518167457</v>
      </c>
      <c r="V1044" s="20">
        <v>1.40625</v>
      </c>
      <c r="W1044" s="20">
        <v>0.616332819722651</v>
      </c>
      <c r="X1044" s="20">
        <v>-1.85076923076924</v>
      </c>
      <c r="Y1044" s="20">
        <v>0</v>
      </c>
      <c r="Z1044" s="20">
        <v>-0.944881889763773</v>
      </c>
      <c r="AA1044" s="20">
        <v>-4.30622009569377</v>
      </c>
      <c r="AB1044" s="20">
        <v>0.792393026941374</v>
      </c>
      <c r="AC1044" s="21">
        <v>1.27128807867594</v>
      </c>
      <c r="AD1044" s="22">
        <v>-3.05927342256214</v>
      </c>
      <c r="AE1044" s="20">
        <v>-1.36868064118372</v>
      </c>
      <c r="AF1044" s="20">
        <v>-1.27964568859138</v>
      </c>
      <c r="AG1044" s="20">
        <v>2.72773972602739</v>
      </c>
      <c r="AH1044" s="20">
        <v>-6.07142857142858</v>
      </c>
      <c r="AI1044" s="20">
        <v>-0.676877470355733</v>
      </c>
      <c r="AJ1044" s="20">
        <v>-10</v>
      </c>
    </row>
    <row r="1045" s="7" customFormat="1" ht="13.65" customHeight="1">
      <c r="N1045" s="18"/>
      <c r="O1045" s="24"/>
      <c r="P1045" s="20">
        <v>0</v>
      </c>
      <c r="Q1045" s="20">
        <v>-0.709779179810725</v>
      </c>
      <c r="R1045" s="20">
        <v>0.0794281175536123</v>
      </c>
      <c r="S1045" s="20">
        <v>0.95238095238096</v>
      </c>
      <c r="T1045" s="20">
        <v>0.393081761006281</v>
      </c>
      <c r="U1045" s="20">
        <v>-0.548159749412688</v>
      </c>
      <c r="V1045" s="20">
        <v>1.25984251968504</v>
      </c>
      <c r="W1045" s="20">
        <v>0.933125972006229</v>
      </c>
      <c r="X1045" s="20">
        <v>-1.00154083204931</v>
      </c>
      <c r="Y1045" s="20">
        <v>-1.32605304212168</v>
      </c>
      <c r="Z1045" s="20">
        <v>-0.313971742543178</v>
      </c>
      <c r="AA1045" s="20">
        <v>-0.314960629921253</v>
      </c>
      <c r="AB1045" s="20">
        <v>4.11896465903435</v>
      </c>
      <c r="AC1045" s="21">
        <v>0.799999999999997</v>
      </c>
      <c r="AD1045" s="22">
        <v>-0.794912559618439</v>
      </c>
      <c r="AE1045" s="20">
        <v>-0.320512820512828</v>
      </c>
      <c r="AF1045" s="20">
        <v>2.95055821371612</v>
      </c>
      <c r="AG1045" s="20">
        <v>-2.63361735089078</v>
      </c>
      <c r="AH1045" s="20">
        <v>-4.27692307692308</v>
      </c>
      <c r="AI1045" s="20">
        <v>-0.37220843672458</v>
      </c>
      <c r="AJ1045" s="20">
        <v>-2.74151436031331</v>
      </c>
    </row>
    <row r="1046" s="7" customFormat="1" ht="13.65" customHeight="1">
      <c r="N1046" s="18"/>
      <c r="O1046" s="24"/>
      <c r="P1046" s="20">
        <v>1.01072607260726</v>
      </c>
      <c r="Q1046" s="20">
        <v>-2.55258321421278</v>
      </c>
      <c r="R1046" s="20">
        <v>0.586756077116516</v>
      </c>
      <c r="S1046" s="20">
        <v>2.97916666666667</v>
      </c>
      <c r="T1046" s="20">
        <v>-0.485535100141618</v>
      </c>
      <c r="U1046" s="20">
        <v>3.21203496645661</v>
      </c>
      <c r="V1046" s="20">
        <v>-0.256056726413241</v>
      </c>
      <c r="W1046" s="20">
        <v>-1.40205371248025</v>
      </c>
      <c r="X1046" s="20">
        <v>-9.178356713426851</v>
      </c>
      <c r="Y1046" s="20">
        <v>-6.56284760845384</v>
      </c>
      <c r="Z1046" s="20">
        <v>-0.501073729420171</v>
      </c>
      <c r="AA1046" s="20">
        <v>-3.13325330132053</v>
      </c>
      <c r="AB1046" s="20">
        <v>0.402252614642001</v>
      </c>
      <c r="AC1046" s="21">
        <v>3.52078633580406</v>
      </c>
      <c r="AD1046" s="22">
        <v>-4.52061739522308</v>
      </c>
      <c r="AE1046" s="20">
        <v>0.724046268162615</v>
      </c>
      <c r="AF1046" s="20">
        <v>0.942655145325995</v>
      </c>
      <c r="AG1046" s="20">
        <v>0.389105058365764</v>
      </c>
      <c r="AH1046" s="20">
        <v>-0.69907848744836</v>
      </c>
      <c r="AI1046" s="20">
        <v>-0.323101777059767</v>
      </c>
      <c r="AJ1046" s="20">
        <v>0.515873015873012</v>
      </c>
    </row>
    <row r="1047" s="7" customFormat="1" ht="13.65" customHeight="1">
      <c r="N1047" s="18"/>
      <c r="O1047" s="24"/>
      <c r="P1047" s="20">
        <v>0.465477114041883</v>
      </c>
      <c r="Q1047" s="20">
        <v>-0.463320463320454</v>
      </c>
      <c r="R1047" s="20">
        <v>-0.465477114041897</v>
      </c>
      <c r="S1047" s="20">
        <v>1.59781761496493</v>
      </c>
      <c r="T1047" s="20">
        <v>-0.652090525508254</v>
      </c>
      <c r="U1047" s="20">
        <v>-0.386100386100378</v>
      </c>
      <c r="V1047" s="20">
        <v>0.620155038759691</v>
      </c>
      <c r="W1047" s="20">
        <v>1.0015408320493</v>
      </c>
      <c r="X1047" s="20">
        <v>-0.534706331045004</v>
      </c>
      <c r="Y1047" s="20">
        <v>-0.998463901689701</v>
      </c>
      <c r="Z1047" s="20">
        <v>-0.855365474339031</v>
      </c>
      <c r="AA1047" s="20">
        <v>-2.47058823529411</v>
      </c>
      <c r="AB1047" s="20">
        <v>-0.125363634902527</v>
      </c>
      <c r="AC1047" s="21">
        <v>1.55955902124228</v>
      </c>
      <c r="AD1047" s="22">
        <v>-2.99655263855742</v>
      </c>
      <c r="AE1047" s="20">
        <v>0</v>
      </c>
      <c r="AF1047" s="20">
        <v>2.38065405337676</v>
      </c>
      <c r="AG1047" s="20">
        <v>0.75878105495044</v>
      </c>
      <c r="AH1047" s="20">
        <v>-1.64285714285715</v>
      </c>
      <c r="AI1047" s="20">
        <v>-3.00546448087432</v>
      </c>
      <c r="AJ1047" s="20">
        <v>-7.67946577629382</v>
      </c>
    </row>
    <row r="1048" s="7" customFormat="1" ht="13.65" customHeight="1">
      <c r="N1048" s="18"/>
      <c r="O1048" s="24"/>
      <c r="P1048" s="20">
        <v>-1.28578532357747</v>
      </c>
      <c r="Q1048" s="20">
        <v>-1.94300518134716</v>
      </c>
      <c r="R1048" s="20">
        <v>-0.36694554528108</v>
      </c>
      <c r="S1048" s="20">
        <v>2.25397760754272</v>
      </c>
      <c r="T1048" s="20">
        <v>-1.81530038899293</v>
      </c>
      <c r="U1048" s="20">
        <v>-0.381511371973595</v>
      </c>
      <c r="V1048" s="20">
        <v>2.84283399617026</v>
      </c>
      <c r="W1048" s="20">
        <v>-2.3632197078201</v>
      </c>
      <c r="X1048" s="20">
        <v>-2.53043860935897</v>
      </c>
      <c r="Y1048" s="20">
        <v>-2.93775463976799</v>
      </c>
      <c r="Z1048" s="20">
        <v>1.1901878590281</v>
      </c>
      <c r="AA1048" s="20">
        <v>-3.89188757928458</v>
      </c>
      <c r="AB1048" s="20">
        <v>0.214822771213744</v>
      </c>
      <c r="AC1048" s="21">
        <v>1.97023015580215</v>
      </c>
      <c r="AD1048" s="22">
        <v>-2.2174672489083</v>
      </c>
      <c r="AE1048" s="20">
        <v>0.284920642009273</v>
      </c>
      <c r="AF1048" s="20">
        <v>-1.03963612735543</v>
      </c>
      <c r="AG1048" s="20">
        <v>16.6447800393959</v>
      </c>
      <c r="AH1048" s="20">
        <v>-11.2927191679049</v>
      </c>
      <c r="AI1048" s="20">
        <v>0.188027628549483</v>
      </c>
      <c r="AJ1048" s="20">
        <v>-0.734550252914004</v>
      </c>
    </row>
    <row r="1049" s="7" customFormat="1" ht="13.65" customHeight="1">
      <c r="N1049" s="18"/>
      <c r="O1049" s="24"/>
      <c r="P1049" s="20">
        <v>0.759758973015455</v>
      </c>
      <c r="Q1049" s="20">
        <v>-0.494019760790426</v>
      </c>
      <c r="R1049" s="20">
        <v>-0.0261301280376408</v>
      </c>
      <c r="S1049" s="20">
        <v>0.365917407213802</v>
      </c>
      <c r="T1049" s="20">
        <v>0.130208333333344</v>
      </c>
      <c r="U1049" s="20">
        <v>-0.286085825747723</v>
      </c>
      <c r="V1049" s="20">
        <v>0.391236306729261</v>
      </c>
      <c r="W1049" s="20">
        <v>0.909327097947523</v>
      </c>
      <c r="X1049" s="20">
        <v>0</v>
      </c>
      <c r="Y1049" s="20">
        <v>-1.70436354247353</v>
      </c>
      <c r="Z1049" s="20">
        <v>-0.317040951122865</v>
      </c>
      <c r="AA1049" s="20">
        <v>-0.954147892923402</v>
      </c>
      <c r="AB1049" s="20">
        <v>-0.335985853227229</v>
      </c>
      <c r="AC1049" s="21">
        <v>5.20331470418194</v>
      </c>
      <c r="AD1049" s="22">
        <v>-4.96623695518723</v>
      </c>
      <c r="AE1049" s="20">
        <v>1.99173180027131</v>
      </c>
      <c r="AF1049" s="20">
        <v>0.660124888492426</v>
      </c>
      <c r="AG1049" s="20">
        <v>2.07373271889401</v>
      </c>
      <c r="AH1049" s="20">
        <v>-3.29866206301253</v>
      </c>
      <c r="AI1049" s="20">
        <v>-1.286814928146</v>
      </c>
      <c r="AJ1049" s="20">
        <v>-0.874726647922517</v>
      </c>
    </row>
    <row r="1050" s="7" customFormat="1" ht="13.65" customHeight="1">
      <c r="N1050" s="18"/>
      <c r="O1050" s="24"/>
      <c r="P1050" s="20">
        <v>-0.239513771613254</v>
      </c>
      <c r="Q1050" s="20">
        <v>-0.150721469474173</v>
      </c>
      <c r="R1050" s="20">
        <v>0.489680563037984</v>
      </c>
      <c r="S1050" s="20">
        <v>1.96356511075028</v>
      </c>
      <c r="T1050" s="20">
        <v>-0.452544935326734</v>
      </c>
      <c r="U1050" s="20">
        <v>-0.254131750269145</v>
      </c>
      <c r="V1050" s="20">
        <v>1.89477245812891</v>
      </c>
      <c r="W1050" s="20">
        <v>0.67707122696331</v>
      </c>
      <c r="X1050" s="20">
        <v>-1.98358119852633</v>
      </c>
      <c r="Y1050" s="20">
        <v>-2.5141591361039</v>
      </c>
      <c r="Z1050" s="20">
        <v>0.0344352617079944</v>
      </c>
      <c r="AA1050" s="20">
        <v>-2.63855421686747</v>
      </c>
      <c r="AB1050" s="20">
        <v>-1.43437598736177</v>
      </c>
      <c r="AC1050" s="21">
        <v>3.23383084577115</v>
      </c>
      <c r="AD1050" s="22">
        <v>-3.05173055452177</v>
      </c>
      <c r="AE1050" s="20">
        <v>-2.07293666026871</v>
      </c>
      <c r="AF1050" s="20">
        <v>3.00264939652636</v>
      </c>
      <c r="AG1050" s="20">
        <v>1.34609888539582</v>
      </c>
      <c r="AH1050" s="20">
        <v>-4.1783119060928</v>
      </c>
      <c r="AI1050" s="20">
        <v>-2.41753276095798</v>
      </c>
      <c r="AJ1050" s="20">
        <v>0.906900949411932</v>
      </c>
    </row>
    <row r="1051" s="7" customFormat="1" ht="13.65" customHeight="1">
      <c r="N1051" s="18"/>
      <c r="O1051" s="24"/>
      <c r="P1051" s="20">
        <v>-1.69612080757237</v>
      </c>
      <c r="Q1051" s="20">
        <v>-1.20776980018923</v>
      </c>
      <c r="R1051" s="20">
        <v>-0.878873239436621</v>
      </c>
      <c r="S1051" s="20">
        <v>2.64294645902012</v>
      </c>
      <c r="T1051" s="20">
        <v>-2.68010410321723</v>
      </c>
      <c r="U1051" s="20">
        <v>-0.961593172119487</v>
      </c>
      <c r="V1051" s="20">
        <v>2.73468918763644</v>
      </c>
      <c r="W1051" s="20">
        <v>-4.65272340901465</v>
      </c>
      <c r="X1051" s="20">
        <v>-3.3782991202346</v>
      </c>
      <c r="Y1051" s="20">
        <v>-1.64687975646881</v>
      </c>
      <c r="Z1051" s="20">
        <v>2.26975934332442</v>
      </c>
      <c r="AA1051" s="20">
        <v>-3.30475495561231</v>
      </c>
      <c r="AB1051" s="20">
        <v>0.656877897990733</v>
      </c>
      <c r="AC1051" s="21">
        <v>0.813886488043802</v>
      </c>
      <c r="AD1051" s="22">
        <v>-3.78663232944655</v>
      </c>
      <c r="AE1051" s="20">
        <v>-2.51307343428585</v>
      </c>
      <c r="AF1051" s="20">
        <v>-0.213675213675209</v>
      </c>
      <c r="AG1051" s="20">
        <v>0.642398286937907</v>
      </c>
      <c r="AH1051" s="20">
        <v>-2.45967741935484</v>
      </c>
      <c r="AI1051" s="20">
        <v>-5.38720538720538</v>
      </c>
      <c r="AJ1051" s="20">
        <v>-0.688976377952759</v>
      </c>
    </row>
    <row r="1052" s="7" customFormat="1" ht="13.65" customHeight="1">
      <c r="N1052" s="18"/>
      <c r="O1052" s="24"/>
      <c r="P1052" s="20">
        <v>-0.644427596664133</v>
      </c>
      <c r="Q1052" s="20">
        <v>0</v>
      </c>
      <c r="R1052" s="20">
        <v>0.534147272033577</v>
      </c>
      <c r="S1052" s="20">
        <v>1.97343453510436</v>
      </c>
      <c r="T1052" s="20">
        <v>-1.07927056196503</v>
      </c>
      <c r="U1052" s="20">
        <v>0.67720090293455</v>
      </c>
      <c r="V1052" s="20">
        <v>3.0642750373692</v>
      </c>
      <c r="W1052" s="20">
        <v>0.833937635968094</v>
      </c>
      <c r="X1052" s="20">
        <v>-1.90578928443005</v>
      </c>
      <c r="Y1052" s="20">
        <v>-0.9952082565425709</v>
      </c>
      <c r="Z1052" s="20">
        <v>-2.71982116244411</v>
      </c>
      <c r="AA1052" s="20">
        <v>-0.555342780543851</v>
      </c>
      <c r="AB1052" s="20">
        <v>0.518147144193626</v>
      </c>
      <c r="AC1052" s="21">
        <v>1.91634202966985</v>
      </c>
      <c r="AD1052" s="22">
        <v>-1.23320449107308</v>
      </c>
      <c r="AE1052" s="20">
        <v>-0.456578456951169</v>
      </c>
      <c r="AF1052" s="20">
        <v>0.244674726540014</v>
      </c>
      <c r="AG1052" s="20">
        <v>1.49318018664751</v>
      </c>
      <c r="AH1052" s="20">
        <v>-4.25445705024312</v>
      </c>
      <c r="AI1052" s="20">
        <v>-3.88434347446183</v>
      </c>
      <c r="AJ1052" s="20">
        <v>-14.8205128205128</v>
      </c>
    </row>
    <row r="1053" s="7" customFormat="1" ht="13.65" customHeight="1">
      <c r="N1053" s="18"/>
      <c r="O1053" s="24"/>
      <c r="P1053" s="20">
        <v>-0.618575252491171</v>
      </c>
      <c r="Q1053" s="20">
        <v>-2.19093748585397</v>
      </c>
      <c r="R1053" s="20">
        <v>-1.51339843569213</v>
      </c>
      <c r="S1053" s="20">
        <v>0.415883458646612</v>
      </c>
      <c r="T1053" s="20">
        <v>-1.59112712637761</v>
      </c>
      <c r="U1053" s="20">
        <v>0.394702427657709</v>
      </c>
      <c r="V1053" s="20">
        <v>2.90363072259195</v>
      </c>
      <c r="W1053" s="20">
        <v>2.05068010771248</v>
      </c>
      <c r="X1053" s="20">
        <v>-0.900992331980154</v>
      </c>
      <c r="Y1053" s="20">
        <v>-1.45868023083416</v>
      </c>
      <c r="Z1053" s="20">
        <v>0.423659387215318</v>
      </c>
      <c r="AA1053" s="20">
        <v>-2.33428118590342</v>
      </c>
      <c r="AB1053" s="20">
        <v>0.774023031904859</v>
      </c>
      <c r="AC1053" s="21">
        <v>3.4276824249724</v>
      </c>
      <c r="AD1053" s="22">
        <v>-3.48078317621464</v>
      </c>
      <c r="AE1053" s="20">
        <v>-1.13213243433632</v>
      </c>
      <c r="AF1053" s="20">
        <v>0.466509243794277</v>
      </c>
      <c r="AG1053" s="20">
        <v>0.913320696191627</v>
      </c>
      <c r="AH1053" s="20">
        <v>-3.75811939375193</v>
      </c>
      <c r="AI1053" s="20">
        <v>-1.63297045101088</v>
      </c>
      <c r="AJ1053" s="20">
        <v>-2.34435049961568</v>
      </c>
    </row>
    <row r="1054" s="7" customFormat="1" ht="13.65" customHeight="1">
      <c r="N1054" s="18"/>
      <c r="O1054" s="24"/>
      <c r="P1054" s="20">
        <v>0.173969618964099</v>
      </c>
      <c r="Q1054" s="20">
        <v>-1.14578185668901</v>
      </c>
      <c r="R1054" s="20">
        <v>-0.412063387775219</v>
      </c>
      <c r="S1054" s="20">
        <v>1.79275726066691</v>
      </c>
      <c r="T1054" s="20">
        <v>-0.264177527298342</v>
      </c>
      <c r="U1054" s="20">
        <v>-0.300194243333925</v>
      </c>
      <c r="V1054" s="20">
        <v>0.602196245129289</v>
      </c>
      <c r="W1054" s="20">
        <v>0.7218309859155</v>
      </c>
      <c r="X1054" s="20">
        <v>-1.73046670162559</v>
      </c>
      <c r="Y1054" s="20">
        <v>-1.49812734082398</v>
      </c>
      <c r="Z1054" s="20">
        <v>-1.70413343002175</v>
      </c>
      <c r="AA1054" s="20">
        <v>-2.17631870158613</v>
      </c>
      <c r="AB1054" s="20">
        <v>-0.424999999999997</v>
      </c>
      <c r="AC1054" s="21">
        <v>2.14374225526642</v>
      </c>
      <c r="AD1054" s="22">
        <v>-2.55164034021872</v>
      </c>
      <c r="AE1054" s="20">
        <v>-2.24438902743142</v>
      </c>
      <c r="AF1054" s="20">
        <v>-0.486495554437174</v>
      </c>
      <c r="AG1054" s="20">
        <v>-2.15100152005904</v>
      </c>
      <c r="AH1054" s="20">
        <v>-4.31848852901485</v>
      </c>
      <c r="AI1054" s="20">
        <v>-3.14185972707078</v>
      </c>
      <c r="AJ1054" s="20">
        <v>-1.54352941176471</v>
      </c>
    </row>
    <row r="1055" s="7" customFormat="1" ht="13.65" customHeight="1">
      <c r="N1055" s="18"/>
      <c r="O1055" s="24"/>
      <c r="P1055" s="20">
        <v>-1.10418609216273</v>
      </c>
      <c r="Q1055" s="20">
        <v>1.29019452163557</v>
      </c>
      <c r="R1055" s="20">
        <v>0.127376053301975</v>
      </c>
      <c r="S1055" s="20">
        <v>0.94431940502985</v>
      </c>
      <c r="T1055" s="20">
        <v>-0.276283263050746</v>
      </c>
      <c r="U1055" s="20">
        <v>-1.20540487994557</v>
      </c>
      <c r="V1055" s="20">
        <v>2.73049296467579</v>
      </c>
      <c r="W1055" s="20">
        <v>0.569896077774052</v>
      </c>
      <c r="X1055" s="20">
        <v>-1.25244992590468</v>
      </c>
      <c r="Y1055" s="20">
        <v>-0.246543556028241</v>
      </c>
      <c r="Z1055" s="20">
        <v>0.09258808050289841</v>
      </c>
      <c r="AA1055" s="20">
        <v>-2.21032132424537</v>
      </c>
      <c r="AB1055" s="20">
        <v>0.122676579925651</v>
      </c>
      <c r="AC1055" s="21">
        <v>1.72849915682968</v>
      </c>
      <c r="AD1055" s="22">
        <v>-0.788709007887095</v>
      </c>
      <c r="AE1055" s="20">
        <v>-0.836820083682006</v>
      </c>
      <c r="AF1055" s="20">
        <v>-1.31736526946107</v>
      </c>
      <c r="AG1055" s="20">
        <v>1.88106796116504</v>
      </c>
      <c r="AH1055" s="20">
        <v>-3.80152091254753</v>
      </c>
      <c r="AI1055" s="20">
        <v>4.33323774017781</v>
      </c>
      <c r="AJ1055" s="20">
        <v>-2.89759871542223</v>
      </c>
    </row>
    <row r="1056" s="7" customFormat="1" ht="13.65" customHeight="1">
      <c r="N1056" s="18"/>
      <c r="O1056" s="24"/>
      <c r="P1056" s="20">
        <v>1.45808019441068</v>
      </c>
      <c r="Q1056" s="20">
        <v>-1.5568862275449</v>
      </c>
      <c r="R1056" s="20">
        <v>1.45985401459853</v>
      </c>
      <c r="S1056" s="20">
        <v>1.43884892086332</v>
      </c>
      <c r="T1056" s="20">
        <v>0.472813238770675</v>
      </c>
      <c r="U1056" s="20">
        <v>-0.117647058823527</v>
      </c>
      <c r="V1056" s="20">
        <v>1.17785630153121</v>
      </c>
      <c r="W1056" s="20">
        <v>1.39697322467987</v>
      </c>
      <c r="X1056" s="20">
        <v>-2.06659012629164</v>
      </c>
      <c r="Y1056" s="20">
        <v>-2.70588235294118</v>
      </c>
      <c r="Z1056" s="20">
        <v>-2.17654171704957</v>
      </c>
      <c r="AA1056" s="20">
        <v>0.0754017305315203</v>
      </c>
      <c r="AB1056" s="20">
        <v>1.87016337059329</v>
      </c>
      <c r="AC1056" s="21">
        <v>2.14424951267057</v>
      </c>
      <c r="AD1056" s="22">
        <v>-1.33418043202034</v>
      </c>
      <c r="AE1056" s="20">
        <v>-2.38248551191242</v>
      </c>
      <c r="AF1056" s="20">
        <v>2.61976047904193</v>
      </c>
      <c r="AG1056" s="20">
        <v>1.29321663019693</v>
      </c>
      <c r="AH1056" s="20">
        <v>-4.03739906502339</v>
      </c>
      <c r="AI1056" s="20">
        <v>0</v>
      </c>
      <c r="AJ1056" s="20">
        <v>-7.07236842105263</v>
      </c>
    </row>
    <row r="1057" s="7" customFormat="1" ht="13.65" customHeight="1">
      <c r="N1057" s="18"/>
      <c r="O1057" s="24"/>
      <c r="P1057" s="20">
        <v>1.62633875446252</v>
      </c>
      <c r="Q1057" s="20">
        <v>-1.32708821233411</v>
      </c>
      <c r="R1057" s="20">
        <v>-0.553797468354433</v>
      </c>
      <c r="S1057" s="20">
        <v>1.5115354017502</v>
      </c>
      <c r="T1057" s="20">
        <v>-1.11442006269592</v>
      </c>
      <c r="U1057" s="20">
        <v>-0.101443991821081</v>
      </c>
      <c r="V1057" s="20">
        <v>0.238000793335973</v>
      </c>
      <c r="W1057" s="20">
        <v>-1.26632370399684</v>
      </c>
      <c r="X1057" s="20">
        <v>-2.06412825651303</v>
      </c>
      <c r="Y1057" s="20">
        <v>-0.572597137014317</v>
      </c>
      <c r="Z1057" s="20">
        <v>-1.48698884758364</v>
      </c>
      <c r="AA1057" s="20">
        <v>-2.30607966457023</v>
      </c>
      <c r="AB1057" s="20">
        <v>1.63366336633664</v>
      </c>
      <c r="AC1057" s="21">
        <v>0.314136125654444</v>
      </c>
      <c r="AD1057" s="22">
        <v>-1.1482254697286</v>
      </c>
      <c r="AE1057" s="20">
        <v>0.263991552270312</v>
      </c>
      <c r="AF1057" s="20">
        <v>-1.25725338491295</v>
      </c>
      <c r="AG1057" s="20">
        <v>1.37120470127325</v>
      </c>
      <c r="AH1057" s="20">
        <v>-6.43033800494642</v>
      </c>
      <c r="AI1057" s="20">
        <v>-0.99121423744086</v>
      </c>
      <c r="AJ1057" s="20">
        <v>-9.45415778251599</v>
      </c>
    </row>
    <row r="1058" s="7" customFormat="1" ht="13.65" customHeight="1">
      <c r="N1058" s="18"/>
      <c r="O1058" s="24"/>
      <c r="P1058" s="20">
        <v>0.928792569659456</v>
      </c>
      <c r="Q1058" s="20">
        <v>-1.65644171779141</v>
      </c>
      <c r="R1058" s="20">
        <v>1.68434185901435</v>
      </c>
      <c r="S1058" s="20">
        <v>0.122699386503065</v>
      </c>
      <c r="T1058" s="20">
        <v>-0.735294117647065</v>
      </c>
      <c r="U1058" s="20">
        <v>0.925925925925939</v>
      </c>
      <c r="V1058" s="20">
        <v>2.87461773700305</v>
      </c>
      <c r="W1058" s="20">
        <v>-0.0594530321046466</v>
      </c>
      <c r="X1058" s="20">
        <v>-1.83649289099525</v>
      </c>
      <c r="Y1058" s="20">
        <v>-4.78</v>
      </c>
      <c r="Z1058" s="20">
        <v>-3.12101910828025</v>
      </c>
      <c r="AA1058" s="20">
        <v>-0.0394477317554256</v>
      </c>
      <c r="AB1058" s="20">
        <v>0.54096638655463</v>
      </c>
      <c r="AC1058" s="21">
        <v>1.06681639528356</v>
      </c>
      <c r="AD1058" s="22">
        <v>-0.835421888053459</v>
      </c>
      <c r="AE1058" s="20">
        <v>-0.589721988205563</v>
      </c>
      <c r="AF1058" s="20">
        <v>-15.3915391539154</v>
      </c>
      <c r="AG1058" s="20">
        <v>-2.02127659574468</v>
      </c>
      <c r="AH1058" s="20">
        <v>-7.46159473299195</v>
      </c>
      <c r="AI1058" s="20">
        <v>-2.70673486786019</v>
      </c>
      <c r="AJ1058" s="20">
        <v>-4.75972540045768</v>
      </c>
    </row>
    <row r="1059" s="7" customFormat="1" ht="13.65" customHeight="1">
      <c r="N1059" s="18"/>
      <c r="O1059" s="24"/>
      <c r="P1059" s="20">
        <v>0</v>
      </c>
      <c r="Q1059" s="20">
        <v>-0.395647873392672</v>
      </c>
      <c r="R1059" s="20">
        <v>0.297914597815287</v>
      </c>
      <c r="S1059" s="20">
        <v>0.297029702970308</v>
      </c>
      <c r="T1059" s="20">
        <v>-0.493583415597243</v>
      </c>
      <c r="U1059" s="20">
        <v>0.218253968253971</v>
      </c>
      <c r="V1059" s="20">
        <v>0.0791922391605535</v>
      </c>
      <c r="W1059" s="20">
        <v>-0.593471810089008</v>
      </c>
      <c r="X1059" s="20">
        <v>-0.995024875621905</v>
      </c>
      <c r="Y1059" s="20">
        <v>-1.90854271356784</v>
      </c>
      <c r="Z1059" s="20">
        <v>-2.45398773006135</v>
      </c>
      <c r="AA1059" s="20">
        <v>-0.194968553459112</v>
      </c>
      <c r="AB1059" s="20">
        <v>0.281452293836199</v>
      </c>
      <c r="AC1059" s="21">
        <v>7.23465016658734</v>
      </c>
      <c r="AD1059" s="22">
        <v>-1.5836050302748</v>
      </c>
      <c r="AE1059" s="20">
        <v>-0.162328442972069</v>
      </c>
      <c r="AF1059" s="20">
        <v>0.472747497219137</v>
      </c>
      <c r="AG1059" s="20">
        <v>2.65707168557985</v>
      </c>
      <c r="AH1059" s="20">
        <v>-2.84842319430315</v>
      </c>
      <c r="AI1059" s="20">
        <v>-3.31369661266568</v>
      </c>
      <c r="AJ1059" s="20">
        <v>-4.68061674008811</v>
      </c>
    </row>
    <row r="1060" s="7" customFormat="1" ht="13.65" customHeight="1">
      <c r="N1060" s="18"/>
      <c r="O1060" s="24"/>
      <c r="P1060" s="20">
        <v>0.342375559652364</v>
      </c>
      <c r="Q1060" s="20">
        <v>-1.10236220472441</v>
      </c>
      <c r="R1060" s="20">
        <v>-0.451167728237796</v>
      </c>
      <c r="S1060" s="20">
        <v>1.38629698747002</v>
      </c>
      <c r="T1060" s="20">
        <v>-0.394425453589268</v>
      </c>
      <c r="U1060" s="20">
        <v>-0.422386483632533</v>
      </c>
      <c r="V1060" s="20">
        <v>0.636267232237545</v>
      </c>
      <c r="W1060" s="20">
        <v>0.6059009483666939</v>
      </c>
      <c r="X1060" s="20">
        <v>-0.998952605394071</v>
      </c>
      <c r="Y1060" s="20">
        <v>-1.3760254035459</v>
      </c>
      <c r="Z1060" s="20">
        <v>-1.58901158093187</v>
      </c>
      <c r="AA1060" s="20">
        <v>-2.79146141215106</v>
      </c>
      <c r="AB1060" s="20">
        <v>-0.185099490976396</v>
      </c>
      <c r="AC1060" s="21">
        <v>2.02179868969625</v>
      </c>
      <c r="AD1060" s="22">
        <v>-2.99941417691856</v>
      </c>
      <c r="AE1060" s="20">
        <v>-0.277811329870762</v>
      </c>
      <c r="AF1060" s="20">
        <v>1.1123191435979</v>
      </c>
      <c r="AG1060" s="20">
        <v>3.66187826953417</v>
      </c>
      <c r="AH1060" s="20">
        <v>-3.8665722880906</v>
      </c>
      <c r="AI1060" s="20">
        <v>0</v>
      </c>
      <c r="AJ1060" s="20">
        <v>-1.2342254888365</v>
      </c>
    </row>
    <row r="1061" s="7" customFormat="1" ht="13.65" customHeight="1">
      <c r="N1061" s="18"/>
      <c r="O1061" s="24"/>
      <c r="P1061" s="20">
        <v>4.83341154387612</v>
      </c>
      <c r="Q1061" s="20">
        <v>-2.50671441360787</v>
      </c>
      <c r="R1061" s="20">
        <v>3.35169880624426</v>
      </c>
      <c r="S1061" s="20">
        <v>0.0444247001332653</v>
      </c>
      <c r="T1061" s="20">
        <v>1.90941385435169</v>
      </c>
      <c r="U1061" s="20">
        <v>-0.827886710239641</v>
      </c>
      <c r="V1061" s="20">
        <v>3.1634446397188</v>
      </c>
      <c r="W1061" s="20">
        <v>6.17546848381601</v>
      </c>
      <c r="X1061" s="20">
        <v>-6.49819494584838</v>
      </c>
      <c r="Y1061" s="20">
        <v>-3.78460207612457</v>
      </c>
      <c r="Z1061" s="20">
        <v>-3.23581560283688</v>
      </c>
      <c r="AA1061" s="20">
        <v>-1.42006413192853</v>
      </c>
      <c r="AB1061" s="20">
        <v>0.560926124835898</v>
      </c>
      <c r="AC1061" s="21">
        <v>1.98360222163449</v>
      </c>
      <c r="AD1061" s="22">
        <v>-1.50492994291645</v>
      </c>
      <c r="AE1061" s="20">
        <v>0.105374077976815</v>
      </c>
      <c r="AF1061" s="20">
        <v>0.738749812421212</v>
      </c>
      <c r="AG1061" s="20">
        <v>0.530667314385034</v>
      </c>
      <c r="AH1061" s="20">
        <v>0</v>
      </c>
      <c r="AI1061" s="20">
        <v>-0.625000000000001</v>
      </c>
      <c r="AJ1061" s="20">
        <v>-2.6242774566474</v>
      </c>
    </row>
    <row r="1062" s="7" customFormat="1" ht="13.65" customHeight="1">
      <c r="N1062" s="18"/>
      <c r="O1062" s="24"/>
      <c r="P1062" s="20">
        <v>0.536590935038245</v>
      </c>
      <c r="Q1062" s="20">
        <v>-0.953895071542134</v>
      </c>
      <c r="R1062" s="20">
        <v>-0.0573263013070364</v>
      </c>
      <c r="S1062" s="20">
        <v>0.998049787771027</v>
      </c>
      <c r="T1062" s="20">
        <v>-0.590640617900966</v>
      </c>
      <c r="U1062" s="20">
        <v>0.034277879341866</v>
      </c>
      <c r="V1062" s="20">
        <v>1.42775556824672</v>
      </c>
      <c r="W1062" s="20">
        <v>0.754504504504507</v>
      </c>
      <c r="X1062" s="20">
        <v>-1.3077009053314</v>
      </c>
      <c r="Y1062" s="20">
        <v>-2.60256847369018</v>
      </c>
      <c r="Z1062" s="20">
        <v>0.0116959064327545</v>
      </c>
      <c r="AA1062" s="20">
        <v>-1.6489299497135</v>
      </c>
      <c r="AB1062" s="20">
        <v>0.132275132275144</v>
      </c>
      <c r="AC1062" s="21">
        <v>2.65302826379542</v>
      </c>
      <c r="AD1062" s="22">
        <v>-3.47003154574133</v>
      </c>
      <c r="AE1062" s="20">
        <v>-0.490196078431372</v>
      </c>
      <c r="AF1062" s="20">
        <v>0.206185567010312</v>
      </c>
      <c r="AG1062" s="20">
        <v>2.92181069958848</v>
      </c>
      <c r="AH1062" s="20">
        <v>-4.87540628385699</v>
      </c>
      <c r="AI1062" s="20">
        <v>-6.06936416184971</v>
      </c>
      <c r="AJ1062" s="20">
        <v>-2.26190476190476</v>
      </c>
    </row>
    <row r="1063" s="7" customFormat="1" ht="13.65" customHeight="1">
      <c r="N1063" s="18"/>
      <c r="O1063" s="24"/>
      <c r="P1063" s="20">
        <v>0.0249812640519561</v>
      </c>
      <c r="Q1063" s="20">
        <v>-0.674325674325664</v>
      </c>
      <c r="R1063" s="20">
        <v>-0.65375911491075</v>
      </c>
      <c r="S1063" s="20">
        <v>1.16426221209821</v>
      </c>
      <c r="T1063" s="20">
        <v>-0.575431573680252</v>
      </c>
      <c r="U1063" s="20">
        <v>-0.125817815802728</v>
      </c>
      <c r="V1063" s="20">
        <v>0.705467372134042</v>
      </c>
      <c r="W1063" s="20">
        <v>1.45108831623717</v>
      </c>
      <c r="X1063" s="20">
        <v>-0.604192355117133</v>
      </c>
      <c r="Y1063" s="20">
        <v>-1.24470998257406</v>
      </c>
      <c r="Z1063" s="20">
        <v>-0.859888720283248</v>
      </c>
      <c r="AA1063" s="20">
        <v>-3.19284802043423</v>
      </c>
      <c r="AB1063" s="20">
        <v>-0.619892473118286</v>
      </c>
      <c r="AC1063" s="21">
        <v>1.27423822714682</v>
      </c>
      <c r="AD1063" s="22">
        <v>-0.382304751501913</v>
      </c>
      <c r="AE1063" s="20">
        <v>0.109649122807035</v>
      </c>
      <c r="AF1063" s="20">
        <v>1.5873015873016</v>
      </c>
      <c r="AG1063" s="20">
        <v>1.40625</v>
      </c>
      <c r="AH1063" s="20">
        <v>-1.71</v>
      </c>
      <c r="AI1063" s="20">
        <v>-2.92443064182195</v>
      </c>
      <c r="AJ1063" s="20">
        <v>-2.7469758064516</v>
      </c>
    </row>
    <row r="1064" s="7" customFormat="1" ht="13.65" customHeight="1">
      <c r="N1064" s="18"/>
      <c r="O1064" s="24"/>
      <c r="P1064" s="20">
        <v>-0.859453993933275</v>
      </c>
      <c r="Q1064" s="20">
        <v>-0.356960734319226</v>
      </c>
      <c r="R1064" s="20">
        <v>-0.460593654042988</v>
      </c>
      <c r="S1064" s="20">
        <v>1.02827763496144</v>
      </c>
      <c r="T1064" s="20">
        <v>-1.27226463104326</v>
      </c>
      <c r="U1064" s="20">
        <v>0.25773195876289</v>
      </c>
      <c r="V1064" s="20">
        <v>1.54241645244216</v>
      </c>
      <c r="W1064" s="20">
        <v>-0.050632911392413</v>
      </c>
      <c r="X1064" s="20">
        <v>-1.1144883485309</v>
      </c>
      <c r="Y1064" s="20">
        <v>-2.6811668372569</v>
      </c>
      <c r="Z1064" s="20">
        <v>0.420609884332292</v>
      </c>
      <c r="AA1064" s="20">
        <v>-3.14083769633509</v>
      </c>
      <c r="AB1064" s="20">
        <v>-0.44150110375277</v>
      </c>
      <c r="AC1064" s="21">
        <v>0.124069478908186</v>
      </c>
      <c r="AD1064" s="22">
        <v>-0.9925558312655099</v>
      </c>
      <c r="AE1064" s="20">
        <v>-1.87468671679199</v>
      </c>
      <c r="AF1064" s="20">
        <v>4.06021897810218</v>
      </c>
      <c r="AG1064" s="20">
        <v>3.00306882946077</v>
      </c>
      <c r="AH1064" s="20">
        <v>-2.6311274509804</v>
      </c>
      <c r="AI1064" s="20">
        <v>-0.461296536857469</v>
      </c>
      <c r="AJ1064" s="20">
        <v>-2.38095238095238</v>
      </c>
    </row>
    <row r="1065" s="7" customFormat="1" ht="13.65" customHeight="1">
      <c r="N1065" s="18"/>
      <c r="O1065" s="24"/>
      <c r="P1065" s="20">
        <v>0.103199174406603</v>
      </c>
      <c r="Q1065" s="20">
        <v>-0.979381443298958</v>
      </c>
      <c r="R1065" s="20">
        <v>-0.208224882873499</v>
      </c>
      <c r="S1065" s="20">
        <v>-0.26082420448618</v>
      </c>
      <c r="T1065" s="20">
        <v>-1.56903765690377</v>
      </c>
      <c r="U1065" s="20">
        <v>1.06269925611052</v>
      </c>
      <c r="V1065" s="20">
        <v>0.368033648790748</v>
      </c>
      <c r="W1065" s="20">
        <v>-0.471451021477212</v>
      </c>
      <c r="X1065" s="20">
        <v>-1.13157894736842</v>
      </c>
      <c r="Y1065" s="20">
        <v>-0.9893617021276589</v>
      </c>
      <c r="Z1065" s="20">
        <v>-1.28824476650563</v>
      </c>
      <c r="AA1065" s="20">
        <v>-1.47852093529093</v>
      </c>
      <c r="AB1065" s="20">
        <v>0.997506234413966</v>
      </c>
      <c r="AC1065" s="21">
        <v>1.24500831946756</v>
      </c>
      <c r="AD1065" s="22">
        <v>-1.30915585992321</v>
      </c>
      <c r="AE1065" s="20">
        <v>-0.170141784820687</v>
      </c>
      <c r="AF1065" s="20">
        <v>1.62241887905604</v>
      </c>
      <c r="AG1065" s="20">
        <v>1.59651669085632</v>
      </c>
      <c r="AH1065" s="20">
        <v>-1.35746606334842</v>
      </c>
      <c r="AI1065" s="20">
        <v>-1.69867060561299</v>
      </c>
      <c r="AJ1065" s="20">
        <v>-2.33510856206473</v>
      </c>
    </row>
    <row r="1066" s="7" customFormat="1" ht="13.65" customHeight="1">
      <c r="N1066" s="18"/>
      <c r="O1066" s="24"/>
      <c r="P1066" s="20">
        <v>1.71568627450981</v>
      </c>
      <c r="Q1066" s="20">
        <v>-1.20481927710845</v>
      </c>
      <c r="R1066" s="20">
        <v>-1.21951219512195</v>
      </c>
      <c r="S1066" s="20">
        <v>0.987654320987655</v>
      </c>
      <c r="T1066" s="20">
        <v>0.733496332518344</v>
      </c>
      <c r="U1066" s="20">
        <v>1.2135922330097</v>
      </c>
      <c r="V1066" s="20">
        <v>1.31894484412469</v>
      </c>
      <c r="W1066" s="20">
        <v>0.35502958579883</v>
      </c>
      <c r="X1066" s="20">
        <v>0.353773584905653</v>
      </c>
      <c r="Y1066" s="20">
        <v>-3.53773584905661</v>
      </c>
      <c r="Z1066" s="20">
        <v>-0.491400491400503</v>
      </c>
      <c r="AA1066" s="20">
        <v>-0.881481481481467</v>
      </c>
      <c r="AB1066" s="20">
        <v>0.0279050395668413</v>
      </c>
      <c r="AC1066" s="21">
        <v>0.123304562268809</v>
      </c>
      <c r="AD1066" s="22">
        <v>-3.43558282208589</v>
      </c>
      <c r="AE1066" s="20">
        <v>1.31300296484541</v>
      </c>
      <c r="AF1066" s="20">
        <v>1.77109440267334</v>
      </c>
      <c r="AG1066" s="20">
        <v>1.91265802002956</v>
      </c>
      <c r="AH1066" s="20">
        <v>-3.01391035548685</v>
      </c>
      <c r="AI1066" s="20">
        <v>-1.36157337367626</v>
      </c>
      <c r="AJ1066" s="20">
        <v>0.89411764705883</v>
      </c>
    </row>
    <row r="1067" s="7" customFormat="1" ht="13.65" customHeight="1">
      <c r="N1067" s="18"/>
      <c r="O1067" s="24"/>
      <c r="P1067" s="20">
        <v>0.518341307815002</v>
      </c>
      <c r="Q1067" s="20">
        <v>-0.357001190003966</v>
      </c>
      <c r="R1067" s="20">
        <v>-0.199044585987264</v>
      </c>
      <c r="S1067" s="20">
        <v>0.877542879936174</v>
      </c>
      <c r="T1067" s="20">
        <v>-0.276789244760776</v>
      </c>
      <c r="U1067" s="20">
        <v>-0.237906423473429</v>
      </c>
      <c r="V1067" s="20">
        <v>0.476947535771069</v>
      </c>
      <c r="W1067" s="20">
        <v>0.632911392405064</v>
      </c>
      <c r="X1067" s="20">
        <v>-0.825471698113211</v>
      </c>
      <c r="Y1067" s="20">
        <v>-1.15125049622867</v>
      </c>
      <c r="Z1067" s="20">
        <v>-0.866411444690711</v>
      </c>
      <c r="AA1067" s="20">
        <v>-2.33739837398375</v>
      </c>
      <c r="AB1067" s="20">
        <v>-1.49013290374546</v>
      </c>
      <c r="AC1067" s="21">
        <v>1.78940123881624</v>
      </c>
      <c r="AD1067" s="22">
        <v>-3.26086956521739</v>
      </c>
      <c r="AE1067" s="20">
        <v>0.421348314606745</v>
      </c>
      <c r="AF1067" s="20">
        <v>0.372439478584722</v>
      </c>
      <c r="AG1067" s="20">
        <v>1.39146567717997</v>
      </c>
      <c r="AH1067" s="20">
        <v>-3.16358024691358</v>
      </c>
      <c r="AI1067" s="20">
        <v>-0.142653352353777</v>
      </c>
      <c r="AJ1067" s="20">
        <v>-7.1717312517424</v>
      </c>
    </row>
    <row r="1068" s="7" customFormat="1" ht="13.65" customHeight="1">
      <c r="N1068" s="18"/>
      <c r="O1068" s="24"/>
      <c r="P1068" s="20">
        <v>0</v>
      </c>
      <c r="Q1068" s="20">
        <v>0.325850832729905</v>
      </c>
      <c r="R1068" s="20">
        <v>-1.44352219415374</v>
      </c>
      <c r="S1068" s="20">
        <v>0.256316367630906</v>
      </c>
      <c r="T1068" s="20">
        <v>-1.42439737034332</v>
      </c>
      <c r="U1068" s="20">
        <v>0.148203038162292</v>
      </c>
      <c r="V1068" s="20">
        <v>3.73658897521272</v>
      </c>
      <c r="W1068" s="20">
        <v>-0.178316690442228</v>
      </c>
      <c r="X1068" s="20">
        <v>-1.67917113254733</v>
      </c>
      <c r="Y1068" s="20">
        <v>-3.61949799927245</v>
      </c>
      <c r="Z1068" s="20">
        <v>-2.77145026575551</v>
      </c>
      <c r="AA1068" s="20">
        <v>-2.9156579461148</v>
      </c>
      <c r="AB1068" s="20">
        <v>-1.42083897158321</v>
      </c>
      <c r="AC1068" s="21">
        <v>0.0439947206335152</v>
      </c>
      <c r="AD1068" s="22">
        <v>-1.58311345646438</v>
      </c>
      <c r="AE1068" s="20">
        <v>0.647899910634493</v>
      </c>
      <c r="AF1068" s="20">
        <v>5.39083557951483</v>
      </c>
      <c r="AG1068" s="20">
        <v>1.62500000000001</v>
      </c>
      <c r="AH1068" s="20">
        <v>-4.12114590920126</v>
      </c>
      <c r="AI1068" s="20">
        <v>-0.541401273885344</v>
      </c>
      <c r="AJ1068" s="20">
        <v>-10.7142857142857</v>
      </c>
    </row>
    <row r="1069" s="7" customFormat="1" ht="13.65" customHeight="1">
      <c r="N1069" s="18"/>
      <c r="O1069" s="24"/>
      <c r="P1069" s="20">
        <v>0.777846919726198</v>
      </c>
      <c r="Q1069" s="20">
        <v>0.61747452917568</v>
      </c>
      <c r="R1069" s="20">
        <v>-1.84105553850876</v>
      </c>
      <c r="S1069" s="20">
        <v>0.625195373554234</v>
      </c>
      <c r="T1069" s="20">
        <v>-1.95712954333644</v>
      </c>
      <c r="U1069" s="20">
        <v>-1.04562737642585</v>
      </c>
      <c r="V1069" s="20">
        <v>3.58629522894653</v>
      </c>
      <c r="W1069" s="20">
        <v>0.0927357032457531</v>
      </c>
      <c r="X1069" s="20">
        <v>-2.9030265596047</v>
      </c>
      <c r="Y1069" s="20">
        <v>-1.59540523292916</v>
      </c>
      <c r="Z1069" s="20">
        <v>-0.195886385896176</v>
      </c>
      <c r="AA1069" s="20">
        <v>-3.00948642459929</v>
      </c>
      <c r="AB1069" s="20">
        <v>-0.197281893906173</v>
      </c>
      <c r="AC1069" s="21">
        <v>0.642898889538278</v>
      </c>
      <c r="AD1069" s="22">
        <v>-0.988372093023245</v>
      </c>
      <c r="AE1069" s="20">
        <v>-1.15502055196712</v>
      </c>
      <c r="AF1069" s="20">
        <v>0.323450134770883</v>
      </c>
      <c r="AG1069" s="20">
        <v>0.752283718430954</v>
      </c>
      <c r="AH1069" s="20">
        <v>-5.88397790055249</v>
      </c>
      <c r="AI1069" s="20">
        <v>-0.273920846320966</v>
      </c>
      <c r="AJ1069" s="20">
        <v>-3.46701649175413</v>
      </c>
    </row>
    <row r="1070" s="7" customFormat="1" ht="13.65" customHeight="1">
      <c r="N1070" s="18"/>
      <c r="O1070" s="24"/>
      <c r="P1070" s="20">
        <v>-0.128040973111401</v>
      </c>
      <c r="Q1070" s="20">
        <v>0.08547008547009879</v>
      </c>
      <c r="R1070" s="20">
        <v>-1.62254483347567</v>
      </c>
      <c r="S1070" s="20">
        <v>-0.651041666666661</v>
      </c>
      <c r="T1070" s="20">
        <v>0.65530799475753</v>
      </c>
      <c r="U1070" s="20">
        <v>0.260416666666677</v>
      </c>
      <c r="V1070" s="20">
        <v>0.779220779220778</v>
      </c>
      <c r="W1070" s="20">
        <v>-0.171821305841936</v>
      </c>
      <c r="X1070" s="20">
        <v>-0.346020761245683</v>
      </c>
      <c r="Y1070" s="20">
        <v>-0.542770299609205</v>
      </c>
      <c r="Z1070" s="20">
        <v>0.131061598951512</v>
      </c>
      <c r="AA1070" s="20">
        <v>-0.239965095986053</v>
      </c>
      <c r="AB1070" s="20">
        <v>0.117096018735381</v>
      </c>
      <c r="AC1070" s="21">
        <v>0.842354533152917</v>
      </c>
      <c r="AD1070" s="22">
        <v>-5.23138832997987</v>
      </c>
      <c r="AE1070" s="20">
        <v>-0.736022646850679</v>
      </c>
      <c r="AF1070" s="20">
        <v>3.7567084078712</v>
      </c>
      <c r="AG1070" s="20">
        <v>2.06896551724138</v>
      </c>
      <c r="AH1070" s="20">
        <v>-2.75420058894855</v>
      </c>
      <c r="AI1070" s="20">
        <v>-3.63288718929255</v>
      </c>
      <c r="AJ1070" s="20">
        <v>0.960256068284874</v>
      </c>
    </row>
    <row r="1071" s="7" customFormat="1" ht="13.65" customHeight="1">
      <c r="N1071" s="18"/>
      <c r="O1071" s="24"/>
      <c r="P1071" s="20">
        <v>0</v>
      </c>
      <c r="Q1071" s="20">
        <v>2.08333333333334</v>
      </c>
      <c r="R1071" s="20">
        <v>-4.08163265306123</v>
      </c>
      <c r="S1071" s="20">
        <v>-11.3475177304964</v>
      </c>
      <c r="T1071" s="20">
        <v>-4</v>
      </c>
      <c r="U1071" s="20">
        <v>-2.5</v>
      </c>
      <c r="V1071" s="20">
        <v>-5.98290598290597</v>
      </c>
      <c r="W1071" s="20">
        <v>0.9090909090909099</v>
      </c>
      <c r="X1071" s="20">
        <v>2.83018867924529</v>
      </c>
      <c r="Y1071" s="20">
        <v>-1.02893890675241</v>
      </c>
      <c r="Z1071" s="20">
        <v>-0.512820512820512</v>
      </c>
      <c r="AA1071" s="20">
        <v>-2.06185567010309</v>
      </c>
      <c r="AB1071" s="20">
        <v>0.886766712141876</v>
      </c>
      <c r="AC1071" s="21">
        <v>5.57476730068797</v>
      </c>
      <c r="AD1071" s="22">
        <v>-4.47056556508334</v>
      </c>
      <c r="AE1071" s="20">
        <v>-1.70953101361574</v>
      </c>
      <c r="AF1071" s="20">
        <v>0.9809180780136419</v>
      </c>
      <c r="AG1071" s="20">
        <v>1.71510966077255</v>
      </c>
      <c r="AH1071" s="20">
        <v>-11.9882220975883</v>
      </c>
      <c r="AI1071" s="20">
        <v>-1.64134619364988</v>
      </c>
      <c r="AJ1071" s="20">
        <v>-7.76081424936387</v>
      </c>
    </row>
    <row r="1072" s="7" customFormat="1" ht="13.65" customHeight="1">
      <c r="N1072" s="18"/>
      <c r="O1072" s="24"/>
      <c r="P1072" s="20">
        <v>1.04643557880968</v>
      </c>
      <c r="Q1072" s="20">
        <v>-1.87702265372168</v>
      </c>
      <c r="R1072" s="20">
        <v>1.2532981530343</v>
      </c>
      <c r="S1072" s="20">
        <v>0.5863192182410421</v>
      </c>
      <c r="T1072" s="20">
        <v>-0.777202072538855</v>
      </c>
      <c r="U1072" s="20">
        <v>0</v>
      </c>
      <c r="V1072" s="20">
        <v>1.17493472584856</v>
      </c>
      <c r="W1072" s="20">
        <v>1.93548387096775</v>
      </c>
      <c r="X1072" s="20">
        <v>-1.13924050632912</v>
      </c>
      <c r="Y1072" s="20">
        <v>-1.96116504854369</v>
      </c>
      <c r="Z1072" s="20">
        <v>-3.7785016286645</v>
      </c>
      <c r="AA1072" s="20">
        <v>-0.473933649289102</v>
      </c>
      <c r="AB1072" s="20">
        <v>3.8889472026871</v>
      </c>
      <c r="AC1072" s="21">
        <v>1.69622205088667</v>
      </c>
      <c r="AD1072" s="22">
        <v>-2.71332572587803</v>
      </c>
      <c r="AE1072" s="20">
        <v>-0.469177635866023</v>
      </c>
      <c r="AF1072" s="20">
        <v>3.40215992389905</v>
      </c>
      <c r="AG1072" s="20">
        <v>1.17971751718167</v>
      </c>
      <c r="AH1072" s="20">
        <v>-1.70212765957447</v>
      </c>
      <c r="AI1072" s="20">
        <v>-1.02643856920684</v>
      </c>
      <c r="AJ1072" s="20">
        <v>1.56119319765822</v>
      </c>
    </row>
    <row r="1073" s="7" customFormat="1" ht="13.65" customHeight="1">
      <c r="N1073" s="18"/>
      <c r="O1073" s="24"/>
      <c r="P1073" s="20">
        <v>0.492465281197676</v>
      </c>
      <c r="Q1073" s="20">
        <v>-0.107811428011369</v>
      </c>
      <c r="R1073" s="20">
        <v>0.0196232339089443</v>
      </c>
      <c r="S1073" s="20">
        <v>-0.431626446929564</v>
      </c>
      <c r="T1073" s="20">
        <v>0.935960591133008</v>
      </c>
      <c r="U1073" s="20">
        <v>0.0292825768667654</v>
      </c>
      <c r="V1073" s="20">
        <v>2.35167837626854</v>
      </c>
      <c r="W1073" s="20">
        <v>-1.80188769186767</v>
      </c>
      <c r="X1073" s="20">
        <v>0.0970873786407712</v>
      </c>
      <c r="Y1073" s="20">
        <v>-2.11813120309852</v>
      </c>
      <c r="Z1073" s="20">
        <v>-0.750225067520256</v>
      </c>
      <c r="AA1073" s="20">
        <v>-3.65853658536585</v>
      </c>
      <c r="AB1073" s="20">
        <v>0.182133676092545</v>
      </c>
      <c r="AC1073" s="21">
        <v>1.99858923113097</v>
      </c>
      <c r="AD1073" s="22">
        <v>-1.86003255056963</v>
      </c>
      <c r="AE1073" s="20">
        <v>-0.698886519782046</v>
      </c>
      <c r="AF1073" s="20">
        <v>1.05407882676444</v>
      </c>
      <c r="AG1073" s="20">
        <v>1.60997732426304</v>
      </c>
      <c r="AH1073" s="20">
        <v>-0.564891964411814</v>
      </c>
      <c r="AI1073" s="20">
        <v>-2.49446222003446</v>
      </c>
      <c r="AJ1073" s="20">
        <v>-3.72881355932203</v>
      </c>
    </row>
    <row r="1074" s="7" customFormat="1" ht="13.65" customHeight="1">
      <c r="N1074" s="18"/>
      <c r="O1074" s="24"/>
      <c r="P1074" s="20">
        <v>-0.639355908122179</v>
      </c>
      <c r="Q1074" s="20">
        <v>-1.16777883698761</v>
      </c>
      <c r="R1074" s="20">
        <v>-0.34965034965034</v>
      </c>
      <c r="S1074" s="20">
        <v>0.689655172413785</v>
      </c>
      <c r="T1074" s="20">
        <v>-1.47801009372747</v>
      </c>
      <c r="U1074" s="20">
        <v>-1.20746432491767</v>
      </c>
      <c r="V1074" s="20">
        <v>1.8395061728395</v>
      </c>
      <c r="W1074" s="20">
        <v>1.2971269244757</v>
      </c>
      <c r="X1074" s="20">
        <v>-0.981330780277654</v>
      </c>
      <c r="Y1074" s="20">
        <v>-2.72839092027285</v>
      </c>
      <c r="Z1074" s="20">
        <v>-0.285749782581675</v>
      </c>
      <c r="AA1074" s="20">
        <v>-2.52927984051832</v>
      </c>
      <c r="AB1074" s="20">
        <v>0.652664056010439</v>
      </c>
      <c r="AC1074" s="21">
        <v>1.62513542795233</v>
      </c>
      <c r="AD1074" s="22">
        <v>-0.318640467339345</v>
      </c>
      <c r="AE1074" s="20">
        <v>-0.328716036228015</v>
      </c>
      <c r="AF1074" s="20">
        <v>2.97219558964525</v>
      </c>
      <c r="AG1074" s="20">
        <v>0.7029053420806</v>
      </c>
      <c r="AH1074" s="20">
        <v>-0.321387940841864</v>
      </c>
      <c r="AI1074" s="20">
        <v>-4.47689345314506</v>
      </c>
      <c r="AJ1074" s="20">
        <v>-0.322366064575549</v>
      </c>
    </row>
    <row r="1075" s="7" customFormat="1" ht="13.65" customHeight="1">
      <c r="N1075" s="18"/>
      <c r="O1075" s="24"/>
      <c r="P1075" s="20">
        <v>-0.877392889699191</v>
      </c>
      <c r="Q1075" s="20">
        <v>-0.333371651914004</v>
      </c>
      <c r="R1075" s="20">
        <v>1.21107266435986</v>
      </c>
      <c r="S1075" s="20">
        <v>1.21937321937321</v>
      </c>
      <c r="T1075" s="20">
        <v>-0.2814681378068</v>
      </c>
      <c r="U1075" s="20">
        <v>-1.58067065597831</v>
      </c>
      <c r="V1075" s="20">
        <v>2.19112079843983</v>
      </c>
      <c r="W1075" s="20">
        <v>2.90749887741357</v>
      </c>
      <c r="X1075" s="20">
        <v>-2.26900839969455</v>
      </c>
      <c r="Y1075" s="20">
        <v>-1.84840564558286</v>
      </c>
      <c r="Z1075" s="20">
        <v>0.115420129270538</v>
      </c>
      <c r="AA1075" s="20">
        <v>-2.57666589808623</v>
      </c>
      <c r="AB1075" s="20">
        <v>-0.399783900594282</v>
      </c>
      <c r="AC1075" s="21">
        <v>2.94117647058824</v>
      </c>
      <c r="AD1075" s="22">
        <v>-1.30861504907306</v>
      </c>
      <c r="AE1075" s="20">
        <v>-2.48618784530388</v>
      </c>
      <c r="AF1075" s="20">
        <v>2.9832743647475</v>
      </c>
      <c r="AG1075" s="20">
        <v>3.9431560865152</v>
      </c>
      <c r="AH1075" s="20">
        <v>0.681981458629092</v>
      </c>
      <c r="AI1075" s="20">
        <v>0.430696945967108</v>
      </c>
      <c r="AJ1075" s="20">
        <v>-2.1097954790097</v>
      </c>
    </row>
    <row r="1076" s="7" customFormat="1" ht="13.65" customHeight="1">
      <c r="N1076" s="18"/>
      <c r="O1076" s="24"/>
      <c r="P1076" s="20">
        <v>-0.508905852417292</v>
      </c>
      <c r="Q1076" s="20">
        <v>-0.767263427109985</v>
      </c>
      <c r="R1076" s="20">
        <v>-0.0515463917525671</v>
      </c>
      <c r="S1076" s="20">
        <v>-0.0515729757607095</v>
      </c>
      <c r="T1076" s="20">
        <v>-2.0123839009288</v>
      </c>
      <c r="U1076" s="20">
        <v>-0.210637177461818</v>
      </c>
      <c r="V1076" s="20">
        <v>0.36939313984169</v>
      </c>
      <c r="W1076" s="20">
        <v>2.52365930599369</v>
      </c>
      <c r="X1076" s="20">
        <v>-0.364014560582425</v>
      </c>
      <c r="Y1076" s="20">
        <v>0.266524520255848</v>
      </c>
      <c r="Z1076" s="20">
        <v>-0.842548709847289</v>
      </c>
      <c r="AA1076" s="20">
        <v>-1.61019649495484</v>
      </c>
      <c r="AB1076" s="20">
        <v>-0.990099009900989</v>
      </c>
      <c r="AC1076" s="21">
        <v>1.08492330714553</v>
      </c>
      <c r="AD1076" s="22">
        <v>-1.95933456561923</v>
      </c>
      <c r="AE1076" s="20">
        <v>-1.8288084464555</v>
      </c>
      <c r="AF1076" s="20">
        <v>0.276625172890727</v>
      </c>
      <c r="AG1076" s="20">
        <v>0.58620689655173</v>
      </c>
      <c r="AH1076" s="20">
        <v>-3.81850533807828</v>
      </c>
      <c r="AI1076" s="20">
        <v>0.899427636958314</v>
      </c>
      <c r="AJ1076" s="20">
        <v>1.17909496494583</v>
      </c>
    </row>
    <row r="1077" s="7" customFormat="1" ht="13.65" customHeight="1">
      <c r="N1077" s="18"/>
      <c r="O1077" s="24"/>
      <c r="P1077" s="20">
        <v>-1.16402116402116</v>
      </c>
      <c r="Q1077" s="20">
        <v>1.71306209850107</v>
      </c>
      <c r="R1077" s="20">
        <v>-0.210526315789469</v>
      </c>
      <c r="S1077" s="20">
        <v>1.16033755274261</v>
      </c>
      <c r="T1077" s="20">
        <v>-0.104275286757036</v>
      </c>
      <c r="U1077" s="20">
        <v>-3.4446764091858</v>
      </c>
      <c r="V1077" s="20">
        <v>4.54054054054054</v>
      </c>
      <c r="W1077" s="20">
        <v>-0.413650465356765</v>
      </c>
      <c r="X1077" s="20">
        <v>-2.6998961578401</v>
      </c>
      <c r="Y1077" s="20">
        <v>-0.0906782734856677</v>
      </c>
      <c r="Z1077" s="20">
        <v>-0.745473908413209</v>
      </c>
      <c r="AA1077" s="20">
        <v>-2.25321888412018</v>
      </c>
      <c r="AB1077" s="20">
        <v>0.07426661715558699</v>
      </c>
      <c r="AC1077" s="21">
        <v>0.466019417475732</v>
      </c>
      <c r="AD1077" s="22">
        <v>-2.57209664848013</v>
      </c>
      <c r="AE1077" s="20">
        <v>-0.484848484848489</v>
      </c>
      <c r="AF1077" s="20">
        <v>0.538461538461541</v>
      </c>
      <c r="AG1077" s="20">
        <v>2.56312165263963</v>
      </c>
      <c r="AH1077" s="20">
        <v>-3.05206463195692</v>
      </c>
      <c r="AI1077" s="20">
        <v>-0.695047784535188</v>
      </c>
      <c r="AJ1077" s="20">
        <v>0.277623542476386</v>
      </c>
    </row>
    <row r="1078" s="7" customFormat="1" ht="13.65" customHeight="1">
      <c r="N1078" s="18"/>
      <c r="O1078" s="24"/>
      <c r="P1078" s="20">
        <v>0.5303030303030331</v>
      </c>
      <c r="Q1078" s="20">
        <v>0.07535795026375119</v>
      </c>
      <c r="R1078" s="20">
        <v>0.677710843373493</v>
      </c>
      <c r="S1078" s="20">
        <v>0.0747943156320237</v>
      </c>
      <c r="T1078" s="20">
        <v>0.0747384155455888</v>
      </c>
      <c r="U1078" s="20">
        <v>-0.410754294249438</v>
      </c>
      <c r="V1078" s="20">
        <v>0.787401574803139</v>
      </c>
      <c r="W1078" s="20">
        <v>2.19494047619048</v>
      </c>
      <c r="X1078" s="20">
        <v>0.473243538405543</v>
      </c>
      <c r="Y1078" s="20">
        <v>-3.16774658027359</v>
      </c>
      <c r="Z1078" s="20">
        <v>0.730460189919647</v>
      </c>
      <c r="AA1078" s="20">
        <v>-1.92603335750543</v>
      </c>
      <c r="AB1078" s="20">
        <v>-0.500577589526373</v>
      </c>
      <c r="AC1078" s="21">
        <v>1.55354449472097</v>
      </c>
      <c r="AD1078" s="22">
        <v>-2.67777447188336</v>
      </c>
      <c r="AE1078" s="20">
        <v>0.45857535921736</v>
      </c>
      <c r="AF1078" s="20">
        <v>1.23261694058154</v>
      </c>
      <c r="AG1078" s="20">
        <v>2.31033406181705</v>
      </c>
      <c r="AH1078" s="20">
        <v>-3.27237728585178</v>
      </c>
      <c r="AI1078" s="20">
        <v>-1.14083398898506</v>
      </c>
      <c r="AJ1078" s="20">
        <v>-1.65761772853185</v>
      </c>
    </row>
    <row r="1079" s="7" customFormat="1" ht="13.65" customHeight="1">
      <c r="N1079" s="18"/>
      <c r="O1079" s="24"/>
      <c r="P1079" s="20">
        <v>0.904347826086962</v>
      </c>
      <c r="Q1079" s="20">
        <v>-1.34436401240952</v>
      </c>
      <c r="R1079" s="20">
        <v>1.3277428371768</v>
      </c>
      <c r="S1079" s="20">
        <v>1.13793103448275</v>
      </c>
      <c r="T1079" s="20">
        <v>2.28435049437437</v>
      </c>
      <c r="U1079" s="20">
        <v>1.46666666666667</v>
      </c>
      <c r="V1079" s="20">
        <v>-1.67542706964521</v>
      </c>
      <c r="W1079" s="20">
        <v>-1.87103240895422</v>
      </c>
      <c r="X1079" s="20">
        <v>-4.73272046305754</v>
      </c>
      <c r="Y1079" s="20">
        <v>-3.32508931025007</v>
      </c>
      <c r="Z1079" s="20">
        <v>-2.13084112149533</v>
      </c>
      <c r="AA1079" s="20">
        <v>-0.649350649350642</v>
      </c>
      <c r="AB1079" s="20">
        <v>1.73652147426136</v>
      </c>
      <c r="AC1079" s="21">
        <v>2.79300754866906</v>
      </c>
      <c r="AD1079" s="22">
        <v>-3.68626240012351</v>
      </c>
      <c r="AE1079" s="20">
        <v>-1.28446617505611</v>
      </c>
      <c r="AF1079" s="20">
        <v>6.58056580565804</v>
      </c>
      <c r="AG1079" s="20">
        <v>-0.519330640507789</v>
      </c>
      <c r="AH1079" s="20">
        <v>-6.60980810234543</v>
      </c>
      <c r="AI1079" s="20">
        <v>-3.41463414634146</v>
      </c>
      <c r="AJ1079" s="20">
        <v>-8.39616175462645</v>
      </c>
    </row>
    <row r="1080" s="7" customFormat="1" ht="13.65" customHeight="1">
      <c r="N1080" s="18"/>
      <c r="O1080" s="24"/>
      <c r="P1080" s="20">
        <v>-2.67759562841531</v>
      </c>
      <c r="Q1080" s="20">
        <v>-2.86355979786636</v>
      </c>
      <c r="R1080" s="20">
        <v>2.45664739884393</v>
      </c>
      <c r="S1080" s="20">
        <v>1.04372355430183</v>
      </c>
      <c r="T1080" s="20">
        <v>-0.307091010608597</v>
      </c>
      <c r="U1080" s="20">
        <v>2.26827219266313</v>
      </c>
      <c r="V1080" s="20">
        <v>1.53340635268345</v>
      </c>
      <c r="W1080" s="20">
        <v>-0.323624595469249</v>
      </c>
      <c r="X1080" s="20">
        <v>-1.32575757575758</v>
      </c>
      <c r="Y1080" s="20">
        <v>-1.68785032278016</v>
      </c>
      <c r="Z1080" s="20">
        <v>-2.66323024054983</v>
      </c>
      <c r="AA1080" s="20">
        <v>-3.11856428361283</v>
      </c>
      <c r="AB1080" s="20">
        <v>2.05468337998458</v>
      </c>
      <c r="AC1080" s="21">
        <v>0.976694306542028</v>
      </c>
      <c r="AD1080" s="22">
        <v>-2.63828832840242</v>
      </c>
      <c r="AE1080" s="20">
        <v>-0.35231545784071</v>
      </c>
      <c r="AF1080" s="20">
        <v>-1.71778886118038</v>
      </c>
      <c r="AG1080" s="20">
        <v>3.54414261460102</v>
      </c>
      <c r="AH1080" s="20">
        <v>-3.072176012879</v>
      </c>
      <c r="AI1080" s="20">
        <v>1.41174896293322</v>
      </c>
      <c r="AJ1080" s="20">
        <v>-2.9810298102981</v>
      </c>
    </row>
    <row r="1081" s="7" customFormat="1" ht="13.65" customHeight="1">
      <c r="N1081" s="18"/>
      <c r="O1081" s="24"/>
      <c r="P1081" s="20">
        <v>0.336457582311946</v>
      </c>
      <c r="Q1081" s="20">
        <v>-0.131736526946113</v>
      </c>
      <c r="R1081" s="20">
        <v>0.227845065355567</v>
      </c>
      <c r="S1081" s="20">
        <v>2.53250378878518</v>
      </c>
      <c r="T1081" s="20">
        <v>0.614570772881108</v>
      </c>
      <c r="U1081" s="20">
        <v>-1.14818108014073</v>
      </c>
      <c r="V1081" s="20">
        <v>2.11576065701995</v>
      </c>
      <c r="W1081" s="20">
        <v>0.222128604802568</v>
      </c>
      <c r="X1081" s="20">
        <v>-0.882723833543507</v>
      </c>
      <c r="Y1081" s="20">
        <v>-1.87075590420401</v>
      </c>
      <c r="Z1081" s="20">
        <v>-0.142721217887731</v>
      </c>
      <c r="AA1081" s="20">
        <v>-1.8183261870732</v>
      </c>
      <c r="AB1081" s="20">
        <v>-0.139029553758378</v>
      </c>
      <c r="AC1081" s="21">
        <v>-0.116572760831557</v>
      </c>
      <c r="AD1081" s="22">
        <v>-0.165289256198335</v>
      </c>
      <c r="AE1081" s="20">
        <v>-0.126606934164404</v>
      </c>
      <c r="AF1081" s="20">
        <v>0.894454382826473</v>
      </c>
      <c r="AG1081" s="20">
        <v>0.0554078014184523</v>
      </c>
      <c r="AH1081" s="20">
        <v>-8.506452628265659</v>
      </c>
      <c r="AI1081" s="20">
        <v>-5.27095054782353</v>
      </c>
      <c r="AJ1081" s="20">
        <v>-0.323537341601522</v>
      </c>
    </row>
    <row r="1082" s="7" customFormat="1" ht="13.65" customHeight="1">
      <c r="N1082" s="18"/>
      <c r="O1082" s="24"/>
      <c r="P1082" s="20">
        <v>0.337299035369766</v>
      </c>
      <c r="Q1082" s="20">
        <v>-0.628907639505332</v>
      </c>
      <c r="R1082" s="20">
        <v>-0.495506898881438</v>
      </c>
      <c r="S1082" s="20">
        <v>0.61011181332037</v>
      </c>
      <c r="T1082" s="20">
        <v>-0.455976742125901</v>
      </c>
      <c r="U1082" s="20">
        <v>-0.442046877679873</v>
      </c>
      <c r="V1082" s="20">
        <v>1.2187511173375</v>
      </c>
      <c r="W1082" s="20">
        <v>1.22013291565043</v>
      </c>
      <c r="X1082" s="20">
        <v>0.174492385786801</v>
      </c>
      <c r="Y1082" s="20">
        <v>-0.0968054211035763</v>
      </c>
      <c r="Z1082" s="20">
        <v>-0.0652494934578845</v>
      </c>
      <c r="AA1082" s="20">
        <v>-1.09638357061038</v>
      </c>
      <c r="AB1082" s="20">
        <v>0.0388500388500449</v>
      </c>
      <c r="AC1082" s="21">
        <v>1.76710466696874</v>
      </c>
      <c r="AD1082" s="22">
        <v>-1.60356347438753</v>
      </c>
      <c r="AE1082" s="20">
        <v>-1.03365021880187</v>
      </c>
      <c r="AF1082" s="20">
        <v>5.41981341625944</v>
      </c>
      <c r="AG1082" s="20">
        <v>0.7163927517909739</v>
      </c>
      <c r="AH1082" s="20">
        <v>-4.14818203467911</v>
      </c>
      <c r="AI1082" s="20">
        <v>0.129832660126952</v>
      </c>
      <c r="AJ1082" s="20">
        <v>-0.98215348007138</v>
      </c>
    </row>
    <row r="1083" s="7" customFormat="1" ht="13.65" customHeight="1">
      <c r="N1083" s="18"/>
      <c r="O1083" s="24"/>
      <c r="P1083" s="20">
        <v>-0.189789333839427</v>
      </c>
      <c r="Q1083" s="20">
        <v>-0.247195284274582</v>
      </c>
      <c r="R1083" s="20">
        <v>-0.285932138772395</v>
      </c>
      <c r="S1083" s="20">
        <v>-0.0382336073408586</v>
      </c>
      <c r="T1083" s="20">
        <v>-0.229489386115887</v>
      </c>
      <c r="U1083" s="20">
        <v>0.07667241709794741</v>
      </c>
      <c r="V1083" s="20">
        <v>-0.689523079869756</v>
      </c>
      <c r="W1083" s="20">
        <v>0.0385728061716413</v>
      </c>
      <c r="X1083" s="20">
        <v>-0.461152882205508</v>
      </c>
      <c r="Y1083" s="20">
        <v>-3.08006714838333</v>
      </c>
      <c r="Z1083" s="20">
        <v>0.0387747188832942</v>
      </c>
      <c r="AA1083" s="20">
        <v>-0.290697674418602</v>
      </c>
      <c r="AB1083" s="20">
        <v>1.69893625162623</v>
      </c>
      <c r="AC1083" s="21">
        <v>-0.194174757281556</v>
      </c>
      <c r="AD1083" s="22">
        <v>-0.136692052333529</v>
      </c>
      <c r="AE1083" s="20">
        <v>0.850606179116156</v>
      </c>
      <c r="AF1083" s="20">
        <v>1.85758513931889</v>
      </c>
      <c r="AG1083" s="20">
        <v>6.30699088145897</v>
      </c>
      <c r="AH1083" s="20">
        <v>-5.64500099383821</v>
      </c>
      <c r="AI1083" s="20">
        <v>-7.94642857142856</v>
      </c>
      <c r="AJ1083" s="20">
        <v>-2.71037687145071</v>
      </c>
    </row>
    <row r="1084" s="7" customFormat="1" ht="13.65" customHeight="1">
      <c r="N1084" s="18"/>
      <c r="O1084" s="24"/>
      <c r="P1084" s="20">
        <v>1.89207097106677</v>
      </c>
      <c r="Q1084" s="20">
        <v>-1.3150289017341</v>
      </c>
      <c r="R1084" s="20">
        <v>0.42465954019621</v>
      </c>
      <c r="S1084" s="20">
        <v>1.04257801108195</v>
      </c>
      <c r="T1084" s="20">
        <v>-1.29879500685476</v>
      </c>
      <c r="U1084" s="20">
        <v>0.431318078806933</v>
      </c>
      <c r="V1084" s="20">
        <v>1.41942058523804</v>
      </c>
      <c r="W1084" s="20">
        <v>0.114835283140743</v>
      </c>
      <c r="X1084" s="20">
        <v>-1.49831529141874</v>
      </c>
      <c r="Y1084" s="20">
        <v>-0.391444231435771</v>
      </c>
      <c r="Z1084" s="20">
        <v>-0.738897685289897</v>
      </c>
      <c r="AA1084" s="20">
        <v>-0.372199012533239</v>
      </c>
      <c r="AB1084" s="20">
        <v>1.486803362909</v>
      </c>
      <c r="AC1084" s="21">
        <v>0.776923076923088</v>
      </c>
      <c r="AD1084" s="22">
        <v>-0.848176420695502</v>
      </c>
      <c r="AE1084" s="20">
        <v>-0.427715996578263</v>
      </c>
      <c r="AF1084" s="20">
        <v>-2.45472837022134</v>
      </c>
      <c r="AG1084" s="20">
        <v>4.74422442244225</v>
      </c>
      <c r="AH1084" s="20">
        <v>-1.15532734274711</v>
      </c>
      <c r="AI1084" s="20">
        <v>-13.5333477228578</v>
      </c>
      <c r="AJ1084" s="20">
        <v>-3.81593038821955</v>
      </c>
    </row>
    <row r="1085" s="7" customFormat="1" ht="13.65" customHeight="1">
      <c r="N1085" s="18"/>
      <c r="O1085" s="24"/>
      <c r="P1085" s="20">
        <v>0.720461387613912</v>
      </c>
      <c r="Q1085" s="20">
        <v>0.383553360878768</v>
      </c>
      <c r="R1085" s="20">
        <v>0.333297861874132</v>
      </c>
      <c r="S1085" s="20">
        <v>0.741625693147873</v>
      </c>
      <c r="T1085" s="20">
        <v>1.10861926148992</v>
      </c>
      <c r="U1085" s="20">
        <v>0.453241650294693</v>
      </c>
      <c r="V1085" s="20">
        <v>-0.114608249055848</v>
      </c>
      <c r="W1085" s="20">
        <v>-0.474427329207141</v>
      </c>
      <c r="X1085" s="20">
        <v>0.728116183813434</v>
      </c>
      <c r="Y1085" s="20">
        <v>-0.7550335570469791</v>
      </c>
      <c r="Z1085" s="20">
        <v>-0.98173964264677</v>
      </c>
      <c r="AA1085" s="20">
        <v>0.5353955978584241</v>
      </c>
      <c r="AB1085" s="20">
        <v>-1.10169491525424</v>
      </c>
      <c r="AC1085" s="21">
        <v>1.09872611464969</v>
      </c>
      <c r="AD1085" s="22">
        <v>-2.36742424242424</v>
      </c>
      <c r="AE1085" s="20">
        <v>-0.161655350792114</v>
      </c>
      <c r="AF1085" s="20">
        <v>-0.0603136308805813</v>
      </c>
      <c r="AG1085" s="20">
        <v>0.0325890162945037</v>
      </c>
      <c r="AH1085" s="20">
        <v>-1.37330478229835</v>
      </c>
      <c r="AI1085" s="20">
        <v>-3.35205992509363</v>
      </c>
      <c r="AJ1085" s="20">
        <v>-3.69047619047618</v>
      </c>
    </row>
    <row r="1086" s="7" customFormat="1" ht="13.65" customHeight="1">
      <c r="N1086" s="18"/>
      <c r="O1086" s="24"/>
      <c r="P1086" s="20">
        <v>-0.159108989657912</v>
      </c>
      <c r="Q1086" s="20">
        <v>-1.83266932270917</v>
      </c>
      <c r="R1086" s="20">
        <v>0</v>
      </c>
      <c r="S1086" s="20">
        <v>-1.46103896103896</v>
      </c>
      <c r="T1086" s="20">
        <v>-0.906095551894573</v>
      </c>
      <c r="U1086" s="20">
        <v>-0.332502078137981</v>
      </c>
      <c r="V1086" s="20">
        <v>-0.5004170141784861</v>
      </c>
      <c r="W1086" s="20">
        <v>1.17351215423303</v>
      </c>
      <c r="X1086" s="20">
        <v>-1.24275062137531</v>
      </c>
      <c r="Y1086" s="20">
        <v>-2.31400117164616</v>
      </c>
      <c r="Z1086" s="20">
        <v>-0.474662162162166</v>
      </c>
      <c r="AA1086" s="20">
        <v>0.0212224108658852</v>
      </c>
      <c r="AB1086" s="20">
        <v>0.318674314850228</v>
      </c>
      <c r="AC1086" s="21">
        <v>0.386976247664807</v>
      </c>
      <c r="AD1086" s="22">
        <v>-0.875331564986752</v>
      </c>
      <c r="AE1086" s="20">
        <v>-1.15065560610115</v>
      </c>
      <c r="AF1086" s="20">
        <v>-1.25786163522013</v>
      </c>
      <c r="AG1086" s="20">
        <v>-3.75722543352601</v>
      </c>
      <c r="AH1086" s="20">
        <v>-3.3167362672663</v>
      </c>
      <c r="AI1086" s="20">
        <v>-0.0899025267341714</v>
      </c>
      <c r="AJ1086" s="20">
        <v>-3.69419201896483</v>
      </c>
    </row>
    <row r="1087" s="7" customFormat="1" ht="13.65" customHeight="1">
      <c r="N1087" s="18"/>
      <c r="O1087" s="24"/>
      <c r="P1087" s="20">
        <v>2.99311583358276</v>
      </c>
      <c r="Q1087" s="20">
        <v>-1.453065969195</v>
      </c>
      <c r="R1087" s="20">
        <v>-1.38602182247124</v>
      </c>
      <c r="S1087" s="20">
        <v>1.16626794258373</v>
      </c>
      <c r="T1087" s="20">
        <v>-0.561631687851013</v>
      </c>
      <c r="U1087" s="20">
        <v>-0.862068965517239</v>
      </c>
      <c r="V1087" s="20">
        <v>0.929535232383794</v>
      </c>
      <c r="W1087" s="20">
        <v>1.63398692810459</v>
      </c>
      <c r="X1087" s="20">
        <v>0.140309850920789</v>
      </c>
      <c r="Y1087" s="20">
        <v>-1.37065637065637</v>
      </c>
      <c r="Z1087" s="20">
        <v>-2.28296785821567</v>
      </c>
      <c r="AA1087" s="20">
        <v>-3.22778973255457</v>
      </c>
      <c r="AB1087" s="20">
        <v>0.319488817891367</v>
      </c>
      <c r="AC1087" s="21">
        <v>-1.32450331125829</v>
      </c>
      <c r="AD1087" s="22">
        <v>0.223089793641936</v>
      </c>
      <c r="AE1087" s="20">
        <v>0.63995548135783</v>
      </c>
      <c r="AF1087" s="20">
        <v>-2.74725274725275</v>
      </c>
      <c r="AG1087" s="20">
        <v>1.69491525423729</v>
      </c>
      <c r="AH1087" s="20">
        <v>-0.548446069469824</v>
      </c>
      <c r="AI1087" s="20">
        <v>-0.572324292796731</v>
      </c>
      <c r="AJ1087" s="20">
        <v>-0.0510855683269496</v>
      </c>
    </row>
    <row r="1088" s="7" customFormat="1" ht="13.65" customHeight="1">
      <c r="N1088" s="18"/>
      <c r="O1088" s="24"/>
      <c r="P1088" s="20">
        <v>-0.37993920972644</v>
      </c>
      <c r="Q1088" s="20">
        <v>0.813628273582508</v>
      </c>
      <c r="R1088" s="20">
        <v>-0.353089533417404</v>
      </c>
      <c r="S1088" s="20">
        <v>-0.08858516831181119</v>
      </c>
      <c r="T1088" s="20">
        <v>-0.151994933502222</v>
      </c>
      <c r="U1088" s="20">
        <v>0.697703919827473</v>
      </c>
      <c r="V1088" s="20">
        <v>-0.478710002519521</v>
      </c>
      <c r="W1088" s="20">
        <v>-0.759493670886069</v>
      </c>
      <c r="X1088" s="20">
        <v>-0.752551020408168</v>
      </c>
      <c r="Y1088" s="20">
        <v>-6.15923885828743</v>
      </c>
      <c r="Z1088" s="20">
        <v>-0.522534291312856</v>
      </c>
      <c r="AA1088" s="20">
        <v>-1.36572554169403</v>
      </c>
      <c r="AB1088" s="20">
        <v>0</v>
      </c>
      <c r="AC1088" s="21">
        <v>0.718512256973788</v>
      </c>
      <c r="AD1088" s="22">
        <v>-3.43671416596815</v>
      </c>
      <c r="AE1088" s="20">
        <v>1.30208333333334</v>
      </c>
      <c r="AF1088" s="20">
        <v>0.858369098712447</v>
      </c>
      <c r="AG1088" s="20">
        <v>3.96276595744681</v>
      </c>
      <c r="AH1088" s="20">
        <v>-2.9126213592233</v>
      </c>
      <c r="AI1088" s="20">
        <v>1.35059088351155</v>
      </c>
      <c r="AJ1088" s="20">
        <v>1.16323783887715</v>
      </c>
    </row>
    <row r="1089" s="7" customFormat="1" ht="13.65" customHeight="1">
      <c r="N1089" s="18"/>
      <c r="O1089" s="24"/>
      <c r="P1089" s="20">
        <v>-3.50356294536817</v>
      </c>
      <c r="Q1089" s="20">
        <v>-4.43076923076924</v>
      </c>
      <c r="R1089" s="20">
        <v>3.3483580167418</v>
      </c>
      <c r="S1089" s="20">
        <v>9.09657320872275</v>
      </c>
      <c r="T1089" s="20">
        <v>-0.571102227298695</v>
      </c>
      <c r="U1089" s="20">
        <v>1.78058587018954</v>
      </c>
      <c r="V1089" s="20">
        <v>4.34537246049661</v>
      </c>
      <c r="W1089" s="20">
        <v>7.30124391563008</v>
      </c>
      <c r="X1089" s="20">
        <v>1.20967741935483</v>
      </c>
      <c r="Y1089" s="20">
        <v>-2.83772981614709</v>
      </c>
      <c r="Z1089" s="20">
        <v>2.87107258938244</v>
      </c>
      <c r="AA1089" s="20">
        <v>-3.52817272248551</v>
      </c>
      <c r="AB1089" s="20">
        <v>0.466893039049249</v>
      </c>
      <c r="AC1089" s="21">
        <v>4.7980733605039</v>
      </c>
      <c r="AD1089" s="22">
        <v>-6.17865128869013</v>
      </c>
      <c r="AE1089" s="20">
        <v>5.22453587556448</v>
      </c>
      <c r="AF1089" s="20">
        <v>0.100160256410251</v>
      </c>
      <c r="AG1089" s="20">
        <v>0.273163898339</v>
      </c>
      <c r="AH1089" s="20">
        <v>-0.642398286937907</v>
      </c>
      <c r="AI1089" s="20">
        <v>5.74062243314777</v>
      </c>
      <c r="AJ1089" s="20">
        <v>-7.81250000000001</v>
      </c>
    </row>
    <row r="1090" s="7" customFormat="1" ht="13.65" customHeight="1">
      <c r="N1090" s="18"/>
      <c r="O1090" s="24"/>
      <c r="P1090" s="20">
        <v>0.336417157275014</v>
      </c>
      <c r="Q1090" s="20">
        <v>0.419111483654658</v>
      </c>
      <c r="R1090" s="20">
        <v>-0.751252086811351</v>
      </c>
      <c r="S1090" s="20">
        <v>2.52312867956265</v>
      </c>
      <c r="T1090" s="20">
        <v>-0.656275635767023</v>
      </c>
      <c r="U1090" s="20">
        <v>1.8166804293972</v>
      </c>
      <c r="V1090" s="20">
        <v>0.811030008110297</v>
      </c>
      <c r="W1090" s="20">
        <v>0.965406275140797</v>
      </c>
      <c r="X1090" s="20">
        <v>-0.119521912350602</v>
      </c>
      <c r="Y1090" s="20">
        <v>-5.72207084468665</v>
      </c>
      <c r="Z1090" s="20">
        <v>-0.0827129859387906</v>
      </c>
      <c r="AA1090" s="20">
        <v>-1.90397350993378</v>
      </c>
      <c r="AB1090" s="20">
        <v>0.629474203900278</v>
      </c>
      <c r="AC1090" s="21">
        <v>2.74697580645162</v>
      </c>
      <c r="AD1090" s="22">
        <v>-2.33014471425068</v>
      </c>
      <c r="AE1090" s="20">
        <v>-0.0502260170768537</v>
      </c>
      <c r="AF1090" s="20">
        <v>0.887573964497049</v>
      </c>
      <c r="AG1090" s="20">
        <v>1.46627565982404</v>
      </c>
      <c r="AH1090" s="20">
        <v>-8.77926421404683</v>
      </c>
      <c r="AI1090" s="20">
        <v>0.811688311688315</v>
      </c>
      <c r="AJ1090" s="20">
        <v>-5.36352800953516</v>
      </c>
    </row>
    <row r="1091" s="7" customFormat="1" ht="13.65" customHeight="1">
      <c r="N1091" s="18"/>
      <c r="O1091" s="24"/>
      <c r="P1091" s="20">
        <v>-0.547578486249699</v>
      </c>
      <c r="Q1091" s="20">
        <v>1.60283861495167</v>
      </c>
      <c r="R1091" s="20">
        <v>-1.03564547206166</v>
      </c>
      <c r="S1091" s="20">
        <v>3.09077634460938</v>
      </c>
      <c r="T1091" s="20">
        <v>-1.85316336166194</v>
      </c>
      <c r="U1091" s="20">
        <v>-3.60793746241732</v>
      </c>
      <c r="V1091" s="20">
        <v>7.4984404242046</v>
      </c>
      <c r="W1091" s="20">
        <v>1.13741875580316</v>
      </c>
      <c r="X1091" s="20">
        <v>-2.71976130364931</v>
      </c>
      <c r="Y1091" s="20">
        <v>-1.57794222964908</v>
      </c>
      <c r="Z1091" s="20">
        <v>2.01257861635219</v>
      </c>
      <c r="AA1091" s="20">
        <v>0.221948212083856</v>
      </c>
      <c r="AB1091" s="20">
        <v>-1.19521912350597</v>
      </c>
      <c r="AC1091" s="21">
        <v>1.45933532886488</v>
      </c>
      <c r="AD1091" s="22">
        <v>1.6100198156285</v>
      </c>
      <c r="AE1091" s="20">
        <v>0.343398586130503</v>
      </c>
      <c r="AF1091" s="20">
        <v>1.94954128440368</v>
      </c>
      <c r="AG1091" s="20">
        <v>1.4623172103487</v>
      </c>
      <c r="AH1091" s="20">
        <v>-4.67154904571682</v>
      </c>
      <c r="AI1091" s="20">
        <v>-2.88136692981508</v>
      </c>
      <c r="AJ1091" s="20">
        <v>-4.298418972332</v>
      </c>
    </row>
    <row r="1092" s="7" customFormat="1" ht="13.65" customHeight="1">
      <c r="N1092" s="18"/>
      <c r="O1092" s="24"/>
      <c r="P1092" s="20">
        <v>-2.74065685164213</v>
      </c>
      <c r="Q1092" s="20">
        <v>1.2808570097811</v>
      </c>
      <c r="R1092" s="20">
        <v>-2.13842262589101</v>
      </c>
      <c r="S1092" s="20">
        <v>0.399436090225551</v>
      </c>
      <c r="T1092" s="20">
        <v>-1.24034636087057</v>
      </c>
      <c r="U1092" s="20">
        <v>-0.497630331753557</v>
      </c>
      <c r="V1092" s="20">
        <v>1.38128125744224</v>
      </c>
      <c r="W1092" s="20">
        <v>1.19802677942212</v>
      </c>
      <c r="X1092" s="20">
        <v>-2.20519962859795</v>
      </c>
      <c r="Y1092" s="20">
        <v>-0.823802287451003</v>
      </c>
      <c r="Z1092" s="20">
        <v>0.318393338231699</v>
      </c>
      <c r="AA1092" s="20">
        <v>-1.53808593750001</v>
      </c>
      <c r="AB1092" s="20">
        <v>2.95304542476216</v>
      </c>
      <c r="AC1092" s="21">
        <v>2.32770475658482</v>
      </c>
      <c r="AD1092" s="22">
        <v>-2.42871484175488</v>
      </c>
      <c r="AE1092" s="20">
        <v>0.315884476534297</v>
      </c>
      <c r="AF1092" s="20">
        <v>1.28022759601707</v>
      </c>
      <c r="AG1092" s="20">
        <v>0.139044943820225</v>
      </c>
      <c r="AH1092" s="20">
        <v>-4.48124437860431</v>
      </c>
      <c r="AI1092" s="20">
        <v>-0.333287043466198</v>
      </c>
      <c r="AJ1092" s="20">
        <v>-1.11922141119221</v>
      </c>
    </row>
    <row r="1093" s="7" customFormat="1" ht="13.65" customHeight="1">
      <c r="N1093" s="18"/>
      <c r="O1093" s="24"/>
      <c r="P1093" s="20">
        <v>-0.42930287514771</v>
      </c>
      <c r="Q1093" s="20">
        <v>-1.57875479609192</v>
      </c>
      <c r="R1093" s="20">
        <v>-1.29436587877723</v>
      </c>
      <c r="S1093" s="20">
        <v>1.30523187015374</v>
      </c>
      <c r="T1093" s="20">
        <v>-2.38139497495516</v>
      </c>
      <c r="U1093" s="20">
        <v>-2.11165036051939</v>
      </c>
      <c r="V1093" s="20">
        <v>0.736067297581496</v>
      </c>
      <c r="W1093" s="20">
        <v>-2.2098121085595</v>
      </c>
      <c r="X1093" s="20">
        <v>-3.61111407619312</v>
      </c>
      <c r="Y1093" s="20">
        <v>-2.30881127390596</v>
      </c>
      <c r="Z1093" s="20">
        <v>0.87248583392185</v>
      </c>
      <c r="AA1093" s="20">
        <v>-1.76405733186329</v>
      </c>
      <c r="AB1093" s="20">
        <v>0.380419404533584</v>
      </c>
      <c r="AC1093" s="21">
        <v>2.10883448642896</v>
      </c>
      <c r="AD1093" s="22">
        <v>-1.26069632242472</v>
      </c>
      <c r="AE1093" s="20">
        <v>-0.648319661286048</v>
      </c>
      <c r="AF1093" s="20">
        <v>3.10333443380654</v>
      </c>
      <c r="AG1093" s="20">
        <v>2.25744476464937</v>
      </c>
      <c r="AH1093" s="20">
        <v>-2.39255649091714</v>
      </c>
      <c r="AI1093" s="20">
        <v>-2.45744971329754</v>
      </c>
      <c r="AJ1093" s="20">
        <v>-2.34584450402145</v>
      </c>
    </row>
    <row r="1094" s="7" customFormat="1" ht="13.65" customHeight="1">
      <c r="N1094" s="18"/>
      <c r="O1094" s="24"/>
      <c r="P1094" s="20">
        <v>0.375745183690274</v>
      </c>
      <c r="Q1094" s="20">
        <v>0.110229276895937</v>
      </c>
      <c r="R1094" s="20">
        <v>-0.154151068046671</v>
      </c>
      <c r="S1094" s="20">
        <v>1.45566828407586</v>
      </c>
      <c r="T1094" s="20">
        <v>-0.216304347826085</v>
      </c>
      <c r="U1094" s="20">
        <v>0.042483197350793</v>
      </c>
      <c r="V1094" s="20">
        <v>2.30836236933797</v>
      </c>
      <c r="W1094" s="20">
        <v>0.766070668369526</v>
      </c>
      <c r="X1094" s="20">
        <v>-1.22497090192417</v>
      </c>
      <c r="Y1094" s="20">
        <v>-1.95620078740158</v>
      </c>
      <c r="Z1094" s="20">
        <v>0.756403644490294</v>
      </c>
      <c r="AA1094" s="20">
        <v>-2.59385157866646</v>
      </c>
      <c r="AB1094" s="20">
        <v>-0.475310271983099</v>
      </c>
      <c r="AC1094" s="21">
        <v>2.48686401977113</v>
      </c>
      <c r="AD1094" s="22">
        <v>-2.79153060149585</v>
      </c>
      <c r="AE1094" s="20">
        <v>0.0602514087559583</v>
      </c>
      <c r="AF1094" s="20">
        <v>0.0567107750472611</v>
      </c>
      <c r="AG1094" s="20">
        <v>0.212544870583785</v>
      </c>
      <c r="AH1094" s="20">
        <v>-5.5</v>
      </c>
      <c r="AI1094" s="20">
        <v>-0.7092198581560341</v>
      </c>
      <c r="AJ1094" s="20">
        <v>-2.78787878787879</v>
      </c>
    </row>
    <row r="1095" s="7" customFormat="1" ht="13.65" customHeight="1">
      <c r="N1095" s="18"/>
      <c r="O1095" s="24"/>
      <c r="P1095" s="20">
        <v>1.23531917483113</v>
      </c>
      <c r="Q1095" s="20">
        <v>-0.348641500360671</v>
      </c>
      <c r="R1095" s="20">
        <v>-0.573048618651218</v>
      </c>
      <c r="S1095" s="20">
        <v>1.15876964144876</v>
      </c>
      <c r="T1095" s="20">
        <v>0.191915557154848</v>
      </c>
      <c r="U1095" s="20">
        <v>-0.167604453489765</v>
      </c>
      <c r="V1095" s="20">
        <v>-0.9473557980573289</v>
      </c>
      <c r="W1095" s="20">
        <v>0.721428571428572</v>
      </c>
      <c r="X1095" s="20">
        <v>-3.01767751919528</v>
      </c>
      <c r="Y1095" s="20">
        <v>-2.5035765379113</v>
      </c>
      <c r="Z1095" s="20">
        <v>-2.2328749842311</v>
      </c>
      <c r="AA1095" s="20">
        <v>-2.47959904902654</v>
      </c>
      <c r="AB1095" s="20">
        <v>0.333154102591687</v>
      </c>
      <c r="AC1095" s="21">
        <v>2.33833252701178</v>
      </c>
      <c r="AD1095" s="22">
        <v>-3.06573957016435</v>
      </c>
      <c r="AE1095" s="20">
        <v>-0.30974894033258</v>
      </c>
      <c r="AF1095" s="20">
        <v>-1.05633802816901</v>
      </c>
      <c r="AG1095" s="20">
        <v>-3.64768683274021</v>
      </c>
      <c r="AH1095" s="20">
        <v>-6.82226211849192</v>
      </c>
      <c r="AI1095" s="20">
        <v>-2.13399503722084</v>
      </c>
      <c r="AJ1095" s="20">
        <v>-1.48711169861204</v>
      </c>
    </row>
    <row r="1096" s="7" customFormat="1" ht="13.65" customHeight="1">
      <c r="N1096" s="18"/>
      <c r="O1096" s="24"/>
      <c r="P1096" s="20">
        <v>0.209161263334019</v>
      </c>
      <c r="Q1096" s="20">
        <v>-0.1565435190983</v>
      </c>
      <c r="R1096" s="20">
        <v>0.0836207797637695</v>
      </c>
      <c r="S1096" s="20">
        <v>1.6396866840731</v>
      </c>
      <c r="T1096" s="20">
        <v>-0.39560213727907</v>
      </c>
      <c r="U1096" s="20">
        <v>-0.08768762572858919</v>
      </c>
      <c r="V1096" s="20">
        <v>2.12700051626226</v>
      </c>
      <c r="W1096" s="20">
        <v>0.95035891214235</v>
      </c>
      <c r="X1096" s="20">
        <v>-1.74261392088132</v>
      </c>
      <c r="Y1096" s="20">
        <v>-2.63129002744739</v>
      </c>
      <c r="Z1096" s="20">
        <v>0.5779739386296729</v>
      </c>
      <c r="AA1096" s="20">
        <v>-2.41354090481662</v>
      </c>
      <c r="AB1096" s="20">
        <v>0.225717973539859</v>
      </c>
      <c r="AC1096" s="21">
        <v>-0.421940928270052</v>
      </c>
      <c r="AD1096" s="22">
        <v>-6.61157024793389</v>
      </c>
      <c r="AE1096" s="20">
        <v>0</v>
      </c>
      <c r="AF1096" s="20">
        <v>-1.39154883664072</v>
      </c>
      <c r="AG1096" s="20">
        <v>3.32651501064071</v>
      </c>
      <c r="AH1096" s="20">
        <v>-5.9171597633136</v>
      </c>
      <c r="AI1096" s="20">
        <v>-0.171135196805483</v>
      </c>
      <c r="AJ1096" s="20">
        <v>-12.0572994519183</v>
      </c>
    </row>
    <row r="1097" s="7" customFormat="1" ht="13.65" customHeight="1">
      <c r="N1097" s="18"/>
      <c r="O1097" s="24"/>
      <c r="P1097" s="20">
        <v>-0.215252152521526</v>
      </c>
      <c r="Q1097" s="20">
        <v>-0.493066255778132</v>
      </c>
      <c r="R1097" s="20">
        <v>0.325178073707042</v>
      </c>
      <c r="S1097" s="20">
        <v>1.97561352060501</v>
      </c>
      <c r="T1097" s="20">
        <v>-0.8173149689722899</v>
      </c>
      <c r="U1097" s="20">
        <v>-0.381504654356783</v>
      </c>
      <c r="V1097" s="20">
        <v>2.20588235294117</v>
      </c>
      <c r="W1097" s="20">
        <v>0.629496402877701</v>
      </c>
      <c r="X1097" s="20">
        <v>-2.20434912123921</v>
      </c>
      <c r="Y1097" s="20">
        <v>-0.826446280991736</v>
      </c>
      <c r="Z1097" s="20">
        <v>0.7230430682175431</v>
      </c>
      <c r="AA1097" s="20">
        <v>-2.98064918851435</v>
      </c>
      <c r="AB1097" s="20">
        <v>-2.880658436214</v>
      </c>
      <c r="AC1097" s="21">
        <v>0.767263427109973</v>
      </c>
      <c r="AD1097" s="22">
        <v>-2.45971162001696</v>
      </c>
      <c r="AE1097" s="20">
        <v>-0.347826086956514</v>
      </c>
      <c r="AF1097" s="20">
        <v>1.02103960396039</v>
      </c>
      <c r="AG1097" s="20">
        <v>1.08177641653905</v>
      </c>
      <c r="AH1097" s="20">
        <v>-5.50860247509811</v>
      </c>
      <c r="AI1097" s="20">
        <v>-3.17238627294493</v>
      </c>
      <c r="AJ1097" s="20">
        <v>-1.78563135652255</v>
      </c>
    </row>
    <row r="1098" s="7" customFormat="1" ht="13.65" customHeight="1">
      <c r="N1098" s="18"/>
      <c r="O1098" s="24"/>
      <c r="P1098" s="20">
        <v>-3.05343511450382</v>
      </c>
      <c r="Q1098" s="20">
        <v>3.93700787401575</v>
      </c>
      <c r="R1098" s="20">
        <v>-2.27272727272727</v>
      </c>
      <c r="S1098" s="20">
        <v>4.26356589147286</v>
      </c>
      <c r="T1098" s="20">
        <v>-2.23048327137547</v>
      </c>
      <c r="U1098" s="20">
        <v>-2.6615969581749</v>
      </c>
      <c r="V1098" s="20">
        <v>-3.90625</v>
      </c>
      <c r="W1098" s="20">
        <v>2.03252032520324</v>
      </c>
      <c r="X1098" s="20">
        <v>-3.18725099601592</v>
      </c>
      <c r="Y1098" s="20">
        <v>-0.810372771474876</v>
      </c>
      <c r="Z1098" s="20">
        <v>3.3195020746888</v>
      </c>
      <c r="AA1098" s="20">
        <v>-2.40963855421687</v>
      </c>
      <c r="AB1098" s="20">
        <v>0.0848176420695637</v>
      </c>
      <c r="AC1098" s="21">
        <v>3.01910043130005</v>
      </c>
      <c r="AD1098" s="22">
        <v>-2.27681246255244</v>
      </c>
      <c r="AE1098" s="20">
        <v>0</v>
      </c>
      <c r="AF1098" s="20">
        <v>1.37881849518603</v>
      </c>
      <c r="AG1098" s="20">
        <v>-0.515886973853924</v>
      </c>
      <c r="AH1098" s="20">
        <v>1.25435540069687</v>
      </c>
      <c r="AI1098" s="20">
        <v>-0.680402715991566</v>
      </c>
      <c r="AJ1098" s="20">
        <v>-1.33118782913984</v>
      </c>
    </row>
    <row r="1099" s="7" customFormat="1" ht="13.65" customHeight="1">
      <c r="N1099" s="18"/>
      <c r="O1099" s="24"/>
      <c r="P1099" s="20">
        <v>-0.0460617227084365</v>
      </c>
      <c r="Q1099" s="20">
        <v>0</v>
      </c>
      <c r="R1099" s="20">
        <v>-0.184331797235019</v>
      </c>
      <c r="S1099" s="20">
        <v>0.277008310249302</v>
      </c>
      <c r="T1099" s="20">
        <v>0.0920810313075487</v>
      </c>
      <c r="U1099" s="20">
        <v>0.0459981600736043</v>
      </c>
      <c r="V1099" s="20">
        <v>0.0919540229885038</v>
      </c>
      <c r="W1099" s="20">
        <v>0.826825907211758</v>
      </c>
      <c r="X1099" s="20">
        <v>0.227790432801826</v>
      </c>
      <c r="Y1099" s="20">
        <v>-0.509898020395926</v>
      </c>
      <c r="Z1099" s="20">
        <v>-0.6568144499178989</v>
      </c>
      <c r="AA1099" s="20">
        <v>-2.51239669421488</v>
      </c>
      <c r="AB1099" s="20">
        <v>-2.81437125748502</v>
      </c>
      <c r="AC1099" s="21">
        <v>0.444049733570156</v>
      </c>
      <c r="AD1099" s="22">
        <v>-2.00471698113208</v>
      </c>
      <c r="AE1099" s="20">
        <v>1.71480144404332</v>
      </c>
      <c r="AF1099" s="20">
        <v>-0.482047872340424</v>
      </c>
      <c r="AG1099" s="20">
        <v>2.47202271588442</v>
      </c>
      <c r="AH1099" s="20">
        <v>-0.458862054850586</v>
      </c>
      <c r="AI1099" s="20">
        <v>-4.65674828207351</v>
      </c>
      <c r="AJ1099" s="20">
        <v>-17.0087976539589</v>
      </c>
    </row>
    <row r="1100" s="7" customFormat="1" ht="13.65" customHeight="1">
      <c r="N1100" s="18"/>
      <c r="O1100" s="24"/>
      <c r="P1100" s="20">
        <v>0.321027287319415</v>
      </c>
      <c r="Q1100" s="20">
        <v>-1.12</v>
      </c>
      <c r="R1100" s="20">
        <v>-0.323624595469249</v>
      </c>
      <c r="S1100" s="20">
        <v>0.568181818181821</v>
      </c>
      <c r="T1100" s="20">
        <v>-1.77562550443907</v>
      </c>
      <c r="U1100" s="20">
        <v>-0.575184880854563</v>
      </c>
      <c r="V1100" s="20">
        <v>0.9090909090909191</v>
      </c>
      <c r="W1100" s="20">
        <v>0.819000819000816</v>
      </c>
      <c r="X1100" s="20">
        <v>0.129975629569456</v>
      </c>
      <c r="Y1100" s="20">
        <v>-1.36566332218507</v>
      </c>
      <c r="Z1100" s="20">
        <v>3.37552742616033</v>
      </c>
      <c r="AA1100" s="20">
        <v>-2.39067055393586</v>
      </c>
      <c r="AB1100" s="20">
        <v>-0.352837400764474</v>
      </c>
      <c r="AC1100" s="21">
        <v>0.410958904109585</v>
      </c>
      <c r="AD1100" s="22">
        <v>-0.491266375545851</v>
      </c>
      <c r="AE1100" s="20">
        <v>-0.645090510148105</v>
      </c>
      <c r="AF1100" s="20">
        <v>-0.826283690733822</v>
      </c>
      <c r="AG1100" s="20">
        <v>1.97381471930174</v>
      </c>
      <c r="AH1100" s="20">
        <v>-2.21434898139947</v>
      </c>
      <c r="AI1100" s="20">
        <v>-1.37614678899084</v>
      </c>
      <c r="AJ1100" s="20">
        <v>2.99632352941177</v>
      </c>
    </row>
    <row r="1101" s="7" customFormat="1" ht="13.65" customHeight="1">
      <c r="N1101" s="18"/>
      <c r="O1101" s="24"/>
      <c r="P1101" s="20">
        <v>1.19047619047618</v>
      </c>
      <c r="Q1101" s="20">
        <v>3.15789473684212</v>
      </c>
      <c r="R1101" s="20">
        <v>-1.62064825930372</v>
      </c>
      <c r="S1101" s="20">
        <v>1.58633312995728</v>
      </c>
      <c r="T1101" s="20">
        <v>0.120120120120139</v>
      </c>
      <c r="U1101" s="20">
        <v>0.0599880023995082</v>
      </c>
      <c r="V1101" s="20">
        <v>3.47721822541968</v>
      </c>
      <c r="W1101" s="20">
        <v>-0.40556199304751</v>
      </c>
      <c r="X1101" s="20">
        <v>-2.55962769051775</v>
      </c>
      <c r="Y1101" s="20">
        <v>-0.378173960021611</v>
      </c>
      <c r="Z1101" s="20">
        <v>-0.424568355505232</v>
      </c>
      <c r="AA1101" s="20">
        <v>-2.6435474701535</v>
      </c>
      <c r="AB1101" s="20">
        <v>-0.842849374660148</v>
      </c>
      <c r="AC1101" s="21">
        <v>0.986034912718192</v>
      </c>
      <c r="AD1101" s="22">
        <v>-0.494804552201887</v>
      </c>
      <c r="AE1101" s="20">
        <v>-2.43659870711088</v>
      </c>
      <c r="AF1101" s="20">
        <v>2.33592880978864</v>
      </c>
      <c r="AG1101" s="20">
        <v>3.09517316607581</v>
      </c>
      <c r="AH1101" s="20">
        <v>-3.82377389858686</v>
      </c>
      <c r="AI1101" s="20">
        <v>0.967741935483867</v>
      </c>
      <c r="AJ1101" s="20">
        <v>-0.5092297899427159</v>
      </c>
    </row>
    <row r="1102" s="7" customFormat="1" ht="13.65" customHeight="1">
      <c r="N1102" s="18"/>
      <c r="O1102" s="24"/>
      <c r="P1102" s="20">
        <v>1.21709595244834</v>
      </c>
      <c r="Q1102" s="20">
        <v>-0.69910514541387</v>
      </c>
      <c r="R1102" s="20">
        <v>0.281610813855256</v>
      </c>
      <c r="S1102" s="20">
        <v>0.898623982027521</v>
      </c>
      <c r="T1102" s="20">
        <v>-0.222655162816583</v>
      </c>
      <c r="U1102" s="20">
        <v>0.334728033472796</v>
      </c>
      <c r="V1102" s="20">
        <v>0.639421740339183</v>
      </c>
      <c r="W1102" s="20">
        <v>0.773480662983409</v>
      </c>
      <c r="X1102" s="20">
        <v>-1.0690789473684</v>
      </c>
      <c r="Y1102" s="20">
        <v>-0.435686653771758</v>
      </c>
      <c r="Z1102" s="20">
        <v>0.0542299349240673</v>
      </c>
      <c r="AA1102" s="20">
        <v>-0.325203252032513</v>
      </c>
      <c r="AB1102" s="20">
        <v>-0.0895077076081585</v>
      </c>
      <c r="AC1102" s="21">
        <v>1.7948717948718</v>
      </c>
      <c r="AD1102" s="22">
        <v>-1.68067226890757</v>
      </c>
      <c r="AE1102" s="20">
        <v>-0.427350427350418</v>
      </c>
      <c r="AF1102" s="20">
        <v>2.00655990738954</v>
      </c>
      <c r="AG1102" s="20">
        <v>1.27331189710611</v>
      </c>
      <c r="AH1102" s="20">
        <v>-6.25000000000001</v>
      </c>
      <c r="AI1102" s="20">
        <v>-5.92964824120603</v>
      </c>
      <c r="AJ1102" s="20">
        <v>-4.26777048244363</v>
      </c>
    </row>
    <row r="1103" s="7" customFormat="1" ht="13.65" customHeight="1">
      <c r="N1103" s="18"/>
      <c r="O1103" s="24"/>
      <c r="P1103" s="20">
        <v>-0.0529661016949047</v>
      </c>
      <c r="Q1103" s="20">
        <v>-0.688924218335997</v>
      </c>
      <c r="R1103" s="20">
        <v>0.0533617929562517</v>
      </c>
      <c r="S1103" s="20">
        <v>0.0533333333333417</v>
      </c>
      <c r="T1103" s="20">
        <v>-0.319829424307048</v>
      </c>
      <c r="U1103" s="20">
        <v>0</v>
      </c>
      <c r="V1103" s="20">
        <v>0</v>
      </c>
      <c r="W1103" s="20">
        <v>-0.213903743315503</v>
      </c>
      <c r="X1103" s="20">
        <v>-0.754555198285095</v>
      </c>
      <c r="Y1103" s="20">
        <v>0.500834724540891</v>
      </c>
      <c r="Z1103" s="20">
        <v>-0.788158680671911</v>
      </c>
      <c r="AA1103" s="20">
        <v>-1.61184532550171</v>
      </c>
      <c r="AB1103" s="20">
        <v>-1.35135135135135</v>
      </c>
      <c r="AC1103" s="21">
        <v>2.0366598778004</v>
      </c>
      <c r="AD1103" s="22">
        <v>0.13368983957219</v>
      </c>
      <c r="AE1103" s="20">
        <v>-1.42663043478261</v>
      </c>
      <c r="AF1103" s="20">
        <v>2.78800044608007</v>
      </c>
      <c r="AG1103" s="20">
        <v>1.46468482152544</v>
      </c>
      <c r="AH1103" s="20">
        <v>-0.865340284427434</v>
      </c>
      <c r="AI1103" s="20">
        <v>-2.91563275434244</v>
      </c>
      <c r="AJ1103" s="20">
        <v>-7.69700139470014</v>
      </c>
    </row>
    <row r="1104" s="7" customFormat="1" ht="13.65" customHeight="1">
      <c r="N1104" s="18"/>
      <c r="O1104" s="24"/>
      <c r="P1104" s="20">
        <v>-0.188679245283015</v>
      </c>
      <c r="Q1104" s="20">
        <v>-0.850661625708883</v>
      </c>
      <c r="R1104" s="20">
        <v>0.333651096282175</v>
      </c>
      <c r="S1104" s="20">
        <v>0.142517814726829</v>
      </c>
      <c r="T1104" s="20">
        <v>-1.23339658444022</v>
      </c>
      <c r="U1104" s="20">
        <v>0.144092219020178</v>
      </c>
      <c r="V1104" s="20">
        <v>0.0479616306954341</v>
      </c>
      <c r="W1104" s="20">
        <v>0.23969319271333</v>
      </c>
      <c r="X1104" s="20">
        <v>-1.43472022955524</v>
      </c>
      <c r="Y1104" s="20">
        <v>-2.79220779220779</v>
      </c>
      <c r="Z1104" s="20">
        <v>-1.00671140939597</v>
      </c>
      <c r="AA1104" s="20">
        <v>0.169491525423725</v>
      </c>
      <c r="AB1104" s="20">
        <v>0</v>
      </c>
      <c r="AC1104" s="21">
        <v>1.14630225080386</v>
      </c>
      <c r="AD1104" s="22">
        <v>-3.02547770700638</v>
      </c>
      <c r="AE1104" s="20">
        <v>-2.13464696223317</v>
      </c>
      <c r="AF1104" s="20">
        <v>2.3117076808352</v>
      </c>
      <c r="AG1104" s="20">
        <v>1.67638483965014</v>
      </c>
      <c r="AH1104" s="20">
        <v>-0.0480595214156396</v>
      </c>
      <c r="AI1104" s="20">
        <v>-1.55862068965517</v>
      </c>
      <c r="AJ1104" s="20">
        <v>-0.551065393093309</v>
      </c>
    </row>
    <row r="1105" s="7" customFormat="1" ht="13.65" customHeight="1">
      <c r="N1105" s="18"/>
      <c r="O1105" s="24"/>
      <c r="P1105" s="20">
        <v>-1.64744645799012</v>
      </c>
      <c r="Q1105" s="20">
        <v>-0.167504187604687</v>
      </c>
      <c r="R1105" s="20">
        <v>-1.00671140939597</v>
      </c>
      <c r="S1105" s="20">
        <v>3.5593220338983</v>
      </c>
      <c r="T1105" s="20">
        <v>-2.12765957446808</v>
      </c>
      <c r="U1105" s="20">
        <v>-2.84280936454851</v>
      </c>
      <c r="V1105" s="20">
        <v>4.30292598967298</v>
      </c>
      <c r="W1105" s="20">
        <v>-0.330033003300323</v>
      </c>
      <c r="X1105" s="20">
        <v>-0.496688741721858</v>
      </c>
      <c r="Y1105" s="20">
        <v>-2.41691842900302</v>
      </c>
      <c r="Z1105" s="20">
        <v>-1.13333333333333</v>
      </c>
      <c r="AA1105" s="20">
        <v>-0.405259608900878</v>
      </c>
      <c r="AB1105" s="20">
        <v>0.790923824959481</v>
      </c>
      <c r="AC1105" s="21">
        <v>2.82001232792273</v>
      </c>
      <c r="AD1105" s="22">
        <v>-3.53307236776071</v>
      </c>
      <c r="AE1105" s="20">
        <v>0.22890438039746</v>
      </c>
      <c r="AF1105" s="20">
        <v>0.631911532385467</v>
      </c>
      <c r="AG1105" s="20">
        <v>0.784929356357925</v>
      </c>
      <c r="AH1105" s="20">
        <v>-5.38922155688622</v>
      </c>
      <c r="AI1105" s="20">
        <v>2.05992509363295</v>
      </c>
      <c r="AJ1105" s="20">
        <v>-0.734630751385497</v>
      </c>
    </row>
    <row r="1106" s="7" customFormat="1" ht="13.65" customHeight="1">
      <c r="N1106" s="18"/>
      <c r="O1106" s="24"/>
      <c r="P1106" s="20">
        <v>5.59490084985836</v>
      </c>
      <c r="Q1106" s="20">
        <v>-6.50570087189806</v>
      </c>
      <c r="R1106" s="20">
        <v>-1.14777618364419</v>
      </c>
      <c r="S1106" s="20">
        <v>2.24963715529754</v>
      </c>
      <c r="T1106" s="20">
        <v>2.55500354861604</v>
      </c>
      <c r="U1106" s="20">
        <v>2.21453287197232</v>
      </c>
      <c r="V1106" s="20">
        <v>10.2911306702776</v>
      </c>
      <c r="W1106" s="20">
        <v>-4.29711479435236</v>
      </c>
      <c r="X1106" s="20">
        <v>-0.7697241821680511</v>
      </c>
      <c r="Y1106" s="20">
        <v>-1.93649857465841</v>
      </c>
      <c r="Z1106" s="20">
        <v>-4.01854714064915</v>
      </c>
      <c r="AA1106" s="20">
        <v>-0.483091787439618</v>
      </c>
      <c r="AB1106" s="20">
        <v>0.318700524313768</v>
      </c>
      <c r="AC1106" s="21">
        <v>0.622778675282712</v>
      </c>
      <c r="AD1106" s="22">
        <v>-0.882117080994396</v>
      </c>
      <c r="AE1106" s="20">
        <v>-1.29449838187702</v>
      </c>
      <c r="AF1106" s="20">
        <v>0</v>
      </c>
      <c r="AG1106" s="20">
        <v>0</v>
      </c>
      <c r="AH1106" s="20">
        <v>-6.00546448087432</v>
      </c>
      <c r="AI1106" s="20">
        <v>-1.95582958508112</v>
      </c>
      <c r="AJ1106" s="20">
        <v>-0.448794203525459</v>
      </c>
    </row>
    <row r="1107" s="7" customFormat="1" ht="13.65" customHeight="1">
      <c r="N1107" s="18"/>
      <c r="O1107" s="24"/>
      <c r="P1107" s="20">
        <v>0.791139240506326</v>
      </c>
      <c r="Q1107" s="20">
        <v>-1.41287284144427</v>
      </c>
      <c r="R1107" s="20">
        <v>1.75159235668789</v>
      </c>
      <c r="S1107" s="20">
        <v>1.25195618153365</v>
      </c>
      <c r="T1107" s="20">
        <v>0.463678516228752</v>
      </c>
      <c r="U1107" s="20">
        <v>0</v>
      </c>
      <c r="V1107" s="20">
        <v>0.615384615384616</v>
      </c>
      <c r="W1107" s="20">
        <v>2.29357798165138</v>
      </c>
      <c r="X1107" s="20">
        <v>-0.747384155455915</v>
      </c>
      <c r="Y1107" s="20">
        <v>-0.8647798742138459</v>
      </c>
      <c r="Z1107" s="20">
        <v>1.43087464731963</v>
      </c>
      <c r="AA1107" s="20">
        <v>-2.95052652493543</v>
      </c>
      <c r="AB1107" s="20">
        <v>0.340614886731403</v>
      </c>
      <c r="AC1107" s="21">
        <v>1.76354029062086</v>
      </c>
      <c r="AD1107" s="22">
        <v>-2.89581570898678</v>
      </c>
      <c r="AE1107" s="20">
        <v>1.68208015011392</v>
      </c>
      <c r="AF1107" s="20">
        <v>2.59937387344655</v>
      </c>
      <c r="AG1107" s="20">
        <v>3.57374017568192</v>
      </c>
      <c r="AH1107" s="20">
        <v>-2.23469387755103</v>
      </c>
      <c r="AI1107" s="20">
        <v>-2.38348584805279</v>
      </c>
      <c r="AJ1107" s="20">
        <v>-3.1496062992126</v>
      </c>
    </row>
    <row r="1108" s="7" customFormat="1" ht="13.65" customHeight="1">
      <c r="N1108" s="18"/>
      <c r="O1108" s="24"/>
      <c r="P1108" s="20">
        <v>-0.686929519149327</v>
      </c>
      <c r="Q1108" s="20">
        <v>-1.18438506727307</v>
      </c>
      <c r="R1108" s="20">
        <v>-0.06712052929332379</v>
      </c>
      <c r="S1108" s="20">
        <v>2.97447706774131</v>
      </c>
      <c r="T1108" s="20">
        <v>-1.47223257547521</v>
      </c>
      <c r="U1108" s="20">
        <v>-1.39965954227349</v>
      </c>
      <c r="V1108" s="20">
        <v>2.0429694993286</v>
      </c>
      <c r="W1108" s="20">
        <v>-0.911739825171538</v>
      </c>
      <c r="X1108" s="20">
        <v>-3.00523062291965</v>
      </c>
      <c r="Y1108" s="20">
        <v>-0.542694020954878</v>
      </c>
      <c r="Z1108" s="20">
        <v>-0.556438791732912</v>
      </c>
      <c r="AA1108" s="20">
        <v>-1.33493205435651</v>
      </c>
      <c r="AB1108" s="20">
        <v>-0.322283609576415</v>
      </c>
      <c r="AC1108" s="21">
        <v>-3.48314606741574</v>
      </c>
      <c r="AD1108" s="22">
        <v>-3.71804802478698</v>
      </c>
      <c r="AE1108" s="20">
        <v>2.05148833467418</v>
      </c>
      <c r="AF1108" s="20">
        <v>4.89844683393071</v>
      </c>
      <c r="AG1108" s="20">
        <v>0.768792710706159</v>
      </c>
      <c r="AH1108" s="20">
        <v>-0.815169660678643</v>
      </c>
      <c r="AI1108" s="20">
        <v>-1.81818181818181</v>
      </c>
      <c r="AJ1108" s="20">
        <v>2.91351227345721</v>
      </c>
    </row>
    <row r="1109" s="7" customFormat="1" ht="13.65" customHeight="1">
      <c r="N1109" s="18"/>
      <c r="O1109" s="24"/>
      <c r="P1109" s="20">
        <v>-0.454890068233501</v>
      </c>
      <c r="Q1109" s="20">
        <v>-0.6854531607006979</v>
      </c>
      <c r="R1109" s="20">
        <v>0.306748466257676</v>
      </c>
      <c r="S1109" s="20">
        <v>-0.7645259938837889</v>
      </c>
      <c r="T1109" s="20">
        <v>-1.07858243451464</v>
      </c>
      <c r="U1109" s="20">
        <v>-0.700934579439251</v>
      </c>
      <c r="V1109" s="20">
        <v>0.862745098039211</v>
      </c>
      <c r="W1109" s="20">
        <v>-0.699844479004665</v>
      </c>
      <c r="X1109" s="20">
        <v>-0.743931088488636</v>
      </c>
      <c r="Y1109" s="20">
        <v>-1.17521367521367</v>
      </c>
      <c r="Z1109" s="20">
        <v>-0.394753597351334</v>
      </c>
      <c r="AA1109" s="20">
        <v>-2.60866785988238</v>
      </c>
      <c r="AB1109" s="20">
        <v>0.222639121197056</v>
      </c>
      <c r="AC1109" s="21">
        <v>2.76898734177214</v>
      </c>
      <c r="AD1109" s="22">
        <v>-4.91228070175439</v>
      </c>
      <c r="AE1109" s="20">
        <v>-3.05199597450519</v>
      </c>
      <c r="AF1109" s="20">
        <v>0.525502318392586</v>
      </c>
      <c r="AG1109" s="20">
        <v>5.10455104551044</v>
      </c>
      <c r="AH1109" s="20">
        <v>-2.87769784172662</v>
      </c>
      <c r="AI1109" s="20">
        <v>0.351426972579739</v>
      </c>
      <c r="AJ1109" s="20">
        <v>-6.17142857142856</v>
      </c>
    </row>
    <row r="1110" s="7" customFormat="1" ht="13.65" customHeight="1">
      <c r="N1110" s="18"/>
      <c r="O1110" s="24"/>
      <c r="P1110" s="20">
        <v>0.777515773373271</v>
      </c>
      <c r="Q1110" s="20">
        <v>-0.392082463795614</v>
      </c>
      <c r="R1110" s="20">
        <v>-1.56180559964445</v>
      </c>
      <c r="S1110" s="20">
        <v>6.93324733956788</v>
      </c>
      <c r="T1110" s="20">
        <v>-3.04583835946925</v>
      </c>
      <c r="U1110" s="20">
        <v>-0.814930015552101</v>
      </c>
      <c r="V1110" s="20">
        <v>2.36452584044155</v>
      </c>
      <c r="W1110" s="20">
        <v>0.6127075546841489</v>
      </c>
      <c r="X1110" s="20">
        <v>-2.41763595396139</v>
      </c>
      <c r="Y1110" s="20">
        <v>-3.04908279623204</v>
      </c>
      <c r="Z1110" s="20">
        <v>-4.59512468478567</v>
      </c>
      <c r="AA1110" s="20">
        <v>-0.0519597876426063</v>
      </c>
      <c r="AB1110" s="20">
        <v>-0.382787750791983</v>
      </c>
      <c r="AC1110" s="21">
        <v>2.14494637634059</v>
      </c>
      <c r="AD1110" s="22">
        <v>-2.57309941520469</v>
      </c>
      <c r="AE1110" s="20">
        <v>-1.50060024009604</v>
      </c>
      <c r="AF1110" s="20">
        <v>6.05069501226492</v>
      </c>
      <c r="AG1110" s="20">
        <v>-6.51840490797546</v>
      </c>
      <c r="AH1110" s="20">
        <v>-3.03254437869823</v>
      </c>
      <c r="AI1110" s="20">
        <v>-0.499722376457523</v>
      </c>
      <c r="AJ1110" s="20">
        <v>-5.45619491964748</v>
      </c>
    </row>
    <row r="1111" s="7" customFormat="1" ht="13.65" customHeight="1">
      <c r="N1111" s="18"/>
      <c r="O1111" s="24"/>
      <c r="P1111" s="20">
        <v>1.18343195266274</v>
      </c>
      <c r="Q1111" s="20">
        <v>0</v>
      </c>
      <c r="R1111" s="20">
        <v>-2.22222222222224</v>
      </c>
      <c r="S1111" s="20">
        <v>1.67464114832537</v>
      </c>
      <c r="T1111" s="20">
        <v>1.88235294117647</v>
      </c>
      <c r="U1111" s="20">
        <v>-0.115473441108543</v>
      </c>
      <c r="V1111" s="20">
        <v>3.00578034682081</v>
      </c>
      <c r="W1111" s="20">
        <v>9.315375982042649</v>
      </c>
      <c r="X1111" s="20">
        <v>-4.72279260780288</v>
      </c>
      <c r="Y1111" s="20">
        <v>-1.02899906454631</v>
      </c>
      <c r="Z1111" s="20">
        <v>2.26687274600722</v>
      </c>
      <c r="AA1111" s="20">
        <v>-3.87909319899246</v>
      </c>
      <c r="AB1111" s="20">
        <v>-0.231612903225805</v>
      </c>
      <c r="AC1111" s="21">
        <v>1.00117785630152</v>
      </c>
      <c r="AD1111" s="22">
        <v>-3.64639064943616</v>
      </c>
      <c r="AE1111" s="20">
        <v>-1.96480437382539</v>
      </c>
      <c r="AF1111" s="20">
        <v>1.42522867475006</v>
      </c>
      <c r="AG1111" s="20">
        <v>12.1749161073826</v>
      </c>
      <c r="AH1111" s="20">
        <v>-1.82072829131653</v>
      </c>
      <c r="AI1111" s="20">
        <v>-1.3531799729364</v>
      </c>
      <c r="AJ1111" s="20">
        <v>0.236966824644566</v>
      </c>
    </row>
    <row r="1112" s="7" customFormat="1" ht="13.65" customHeight="1">
      <c r="N1112" s="18"/>
      <c r="O1112" s="24"/>
      <c r="P1112" s="20">
        <v>1.77865612648223</v>
      </c>
      <c r="Q1112" s="20">
        <v>-2.25728155339806</v>
      </c>
      <c r="R1112" s="20">
        <v>-3.07921529674696</v>
      </c>
      <c r="S1112" s="20">
        <v>-0.051242633871389</v>
      </c>
      <c r="T1112" s="20">
        <v>-1.53806716226609</v>
      </c>
      <c r="U1112" s="20">
        <v>0.807081489195528</v>
      </c>
      <c r="V1112" s="20">
        <v>4.41632231404959</v>
      </c>
      <c r="W1112" s="20">
        <v>-0.0247341083353896</v>
      </c>
      <c r="X1112" s="20">
        <v>0.197921820880748</v>
      </c>
      <c r="Y1112" s="20">
        <v>0.116009280742478</v>
      </c>
      <c r="Z1112" s="20">
        <v>-0.253887654712795</v>
      </c>
      <c r="AA1112" s="20">
        <v>-1.30448615972001</v>
      </c>
      <c r="AB1112" s="20">
        <v>2.46987951807229</v>
      </c>
      <c r="AC1112" s="21">
        <v>2.41745283018868</v>
      </c>
      <c r="AD1112" s="22">
        <v>-1.30769230769231</v>
      </c>
      <c r="AE1112" s="20">
        <v>-1.89633671083398</v>
      </c>
      <c r="AF1112" s="20">
        <v>0.648298217179902</v>
      </c>
      <c r="AG1112" s="20">
        <v>-1.59241366970836</v>
      </c>
      <c r="AH1112" s="20">
        <v>-4.31275209432205</v>
      </c>
      <c r="AI1112" s="20">
        <v>-2.19707057256991</v>
      </c>
      <c r="AJ1112" s="20">
        <v>-3.09029725182278</v>
      </c>
    </row>
    <row r="1113" s="7" customFormat="1" ht="13.65" customHeight="1">
      <c r="N1113" s="18"/>
      <c r="O1113" s="24"/>
      <c r="P1113" s="20">
        <v>0.0267577278866434</v>
      </c>
      <c r="Q1113" s="20">
        <v>-1.1502745118021</v>
      </c>
      <c r="R1113" s="20">
        <v>0.161082474226806</v>
      </c>
      <c r="S1113" s="20">
        <v>0.836281762624643</v>
      </c>
      <c r="T1113" s="20">
        <v>-0.344178628389157</v>
      </c>
      <c r="U1113" s="20">
        <v>-0.518851165574665</v>
      </c>
      <c r="V1113" s="20">
        <v>2.28442728442729</v>
      </c>
      <c r="W1113" s="20">
        <v>1.44699591066373</v>
      </c>
      <c r="X1113" s="20">
        <v>0</v>
      </c>
      <c r="Y1113" s="20">
        <v>-2.22364115252614</v>
      </c>
      <c r="Z1113" s="20">
        <v>-4.18118466898954</v>
      </c>
      <c r="AA1113" s="20">
        <v>0.484848484848475</v>
      </c>
      <c r="AB1113" s="20">
        <v>-0.0418130122093972</v>
      </c>
      <c r="AC1113" s="21">
        <v>1.51869158878505</v>
      </c>
      <c r="AD1113" s="22">
        <v>-2.10280373831775</v>
      </c>
      <c r="AE1113" s="20">
        <v>-1.86157517899762</v>
      </c>
      <c r="AF1113" s="20">
        <v>0.199077954735957</v>
      </c>
      <c r="AG1113" s="20">
        <v>-0.115026665272403</v>
      </c>
      <c r="AH1113" s="20">
        <v>-0.568205321049166</v>
      </c>
      <c r="AI1113" s="20">
        <v>-2.26853073067792</v>
      </c>
      <c r="AJ1113" s="20">
        <v>-0.864453665283541</v>
      </c>
    </row>
    <row r="1114" s="7" customFormat="1" ht="13.65" customHeight="1">
      <c r="N1114" s="18"/>
      <c r="O1114" s="24"/>
      <c r="P1114" s="20">
        <v>12.3711340206186</v>
      </c>
      <c r="Q1114" s="20">
        <v>-4.38328236493374</v>
      </c>
      <c r="R1114" s="20">
        <v>-0.959488272921126</v>
      </c>
      <c r="S1114" s="20">
        <v>0.753498385360606</v>
      </c>
      <c r="T1114" s="20">
        <v>1.06837606837608</v>
      </c>
      <c r="U1114" s="20">
        <v>-1.26849894291756</v>
      </c>
      <c r="V1114" s="20">
        <v>-3.8543897216274</v>
      </c>
      <c r="W1114" s="20">
        <v>-0.556792873051233</v>
      </c>
      <c r="X1114" s="20">
        <v>-2.87162162162163</v>
      </c>
      <c r="Y1114" s="20">
        <v>-1.21673003802281</v>
      </c>
      <c r="Z1114" s="20">
        <v>-0.952459150997628</v>
      </c>
      <c r="AA1114" s="20">
        <v>-0.72535853436127</v>
      </c>
      <c r="AB1114" s="20">
        <v>-0.771010023130312</v>
      </c>
      <c r="AC1114" s="21">
        <v>1.08541764983483</v>
      </c>
      <c r="AD1114" s="22">
        <v>-1.68539325842697</v>
      </c>
      <c r="AE1114" s="20">
        <v>-2.15517241379311</v>
      </c>
      <c r="AF1114" s="20">
        <v>1.09752575334553</v>
      </c>
      <c r="AG1114" s="20">
        <v>2.37367465851562</v>
      </c>
      <c r="AH1114" s="20">
        <v>-6.41952983725136</v>
      </c>
      <c r="AI1114" s="20">
        <v>0.639999999999993</v>
      </c>
      <c r="AJ1114" s="20">
        <v>-3.38835794960904</v>
      </c>
    </row>
    <row r="1115" s="7" customFormat="1" ht="13.65" customHeight="1">
      <c r="N1115" s="18"/>
      <c r="O1115" s="24"/>
      <c r="P1115" s="20">
        <v>1.0018367006178</v>
      </c>
      <c r="Q1115" s="20">
        <v>-0.314101504380897</v>
      </c>
      <c r="R1115" s="20">
        <v>-0.0497512437810846</v>
      </c>
      <c r="S1115" s="20">
        <v>1.35224821635971</v>
      </c>
      <c r="T1115" s="20">
        <v>0.892199394286653</v>
      </c>
      <c r="U1115" s="20">
        <v>-0.673373357131266</v>
      </c>
      <c r="V1115" s="20">
        <v>1.94396798170383</v>
      </c>
      <c r="W1115" s="20">
        <v>1.33803381139332</v>
      </c>
      <c r="X1115" s="20">
        <v>-0.498102466793177</v>
      </c>
      <c r="Y1115" s="20">
        <v>-2.00705778561977</v>
      </c>
      <c r="Z1115" s="20">
        <v>0.692840646651269</v>
      </c>
      <c r="AA1115" s="20">
        <v>-0.905963302752301</v>
      </c>
      <c r="AB1115" s="20">
        <v>1.28878281622912</v>
      </c>
      <c r="AC1115" s="21">
        <v>5.6379821958457</v>
      </c>
      <c r="AD1115" s="22">
        <v>-3.73134328358209</v>
      </c>
      <c r="AE1115" s="20">
        <v>-2.13178294573644</v>
      </c>
      <c r="AF1115" s="20">
        <v>-0.0497972540371297</v>
      </c>
      <c r="AG1115" s="20">
        <v>1.11743772241992</v>
      </c>
      <c r="AH1115" s="20">
        <v>-4.87476487476488</v>
      </c>
      <c r="AI1115" s="20">
        <v>-4.4709388971684</v>
      </c>
      <c r="AJ1115" s="20">
        <v>-1.23479887745557</v>
      </c>
    </row>
    <row r="1116" s="7" customFormat="1" ht="13.65" customHeight="1">
      <c r="N1116" s="18"/>
      <c r="O1116" s="24"/>
      <c r="P1116" s="20">
        <v>-1.04011887072809</v>
      </c>
      <c r="Q1116" s="20">
        <v>-1.57657657657658</v>
      </c>
      <c r="R1116" s="20">
        <v>0.686498855835239</v>
      </c>
      <c r="S1116" s="20">
        <v>0.984848484848491</v>
      </c>
      <c r="T1116" s="20">
        <v>-1.50037509377344</v>
      </c>
      <c r="U1116" s="20">
        <v>-0.380807311500386</v>
      </c>
      <c r="V1116" s="20">
        <v>0</v>
      </c>
      <c r="W1116" s="20">
        <v>1.07033639143731</v>
      </c>
      <c r="X1116" s="20">
        <v>-0.302571860816951</v>
      </c>
      <c r="Y1116" s="20">
        <v>-5.025</v>
      </c>
      <c r="Z1116" s="20">
        <v>-0.994125621328508</v>
      </c>
      <c r="AA1116" s="20">
        <v>-4.22181652213601</v>
      </c>
      <c r="AB1116" s="20">
        <v>-1.73410404624278</v>
      </c>
      <c r="AC1116" s="21">
        <v>3.80539499036608</v>
      </c>
      <c r="AD1116" s="22">
        <v>-2.76190476190475</v>
      </c>
      <c r="AE1116" s="20">
        <v>1.24254473161034</v>
      </c>
      <c r="AF1116" s="20">
        <v>2.7681660899654</v>
      </c>
      <c r="AG1116" s="20">
        <v>0.897867564534232</v>
      </c>
      <c r="AH1116" s="20">
        <v>-3.5908267954134</v>
      </c>
      <c r="AI1116" s="20">
        <v>-4.47232947232946</v>
      </c>
      <c r="AJ1116" s="20">
        <v>-1.46138780078344</v>
      </c>
    </row>
    <row r="1117" s="7" customFormat="1" ht="13.65" customHeight="1">
      <c r="N1117" s="18"/>
      <c r="O1117" s="24"/>
      <c r="P1117" s="20">
        <v>0.482456140350875</v>
      </c>
      <c r="Q1117" s="20">
        <v>-0.39284155390659</v>
      </c>
      <c r="R1117" s="20">
        <v>-0.744960560911489</v>
      </c>
      <c r="S1117" s="20">
        <v>1.1037527593819</v>
      </c>
      <c r="T1117" s="20">
        <v>-0.436681222707414</v>
      </c>
      <c r="U1117" s="20">
        <v>0.0438596491227983</v>
      </c>
      <c r="V1117" s="20">
        <v>0.263042525208252</v>
      </c>
      <c r="W1117" s="20">
        <v>0.61215566243988</v>
      </c>
      <c r="X1117" s="20">
        <v>-1.39069969578444</v>
      </c>
      <c r="Y1117" s="20">
        <v>-1.08108108108107</v>
      </c>
      <c r="Z1117" s="20">
        <v>-4.22163588390502</v>
      </c>
      <c r="AA1117" s="20">
        <v>-4.26997245179063</v>
      </c>
      <c r="AB1117" s="20">
        <v>-1.42314990512333</v>
      </c>
      <c r="AC1117" s="21">
        <v>2.73170731707316</v>
      </c>
      <c r="AD1117" s="22">
        <v>-2.85469597487868</v>
      </c>
      <c r="AE1117" s="20">
        <v>0.94034675286512</v>
      </c>
      <c r="AF1117" s="20">
        <v>0.933852140077829</v>
      </c>
      <c r="AG1117" s="20">
        <v>1.15651503469544</v>
      </c>
      <c r="AH1117" s="20">
        <v>-4.73894637817498</v>
      </c>
      <c r="AI1117" s="20">
        <v>-3.725782414307</v>
      </c>
      <c r="AJ1117" s="20">
        <v>-4.90412653530087</v>
      </c>
    </row>
    <row r="1118" s="7" customFormat="1" ht="13.65" customHeight="1">
      <c r="N1118" s="18"/>
      <c r="O1118" s="24"/>
      <c r="P1118" s="20">
        <v>4.87179487179487</v>
      </c>
      <c r="Q1118" s="20">
        <v>0.733496332518344</v>
      </c>
      <c r="R1118" s="20">
        <v>2.66990291262137</v>
      </c>
      <c r="S1118" s="20">
        <v>4.01891252955083</v>
      </c>
      <c r="T1118" s="20">
        <v>1.13636363636363</v>
      </c>
      <c r="U1118" s="20">
        <v>-2.24719101123597</v>
      </c>
      <c r="V1118" s="20">
        <v>-2.98850574712643</v>
      </c>
      <c r="W1118" s="20">
        <v>0.713270142180095</v>
      </c>
      <c r="X1118" s="20">
        <v>-5.66037735849057</v>
      </c>
      <c r="Y1118" s="20">
        <v>0.09165902841429691</v>
      </c>
      <c r="Z1118" s="20">
        <v>-2.007299270073</v>
      </c>
      <c r="AA1118" s="20">
        <v>-1.5828677839851</v>
      </c>
      <c r="AB1118" s="20">
        <v>-1.95610687022901</v>
      </c>
      <c r="AC1118" s="21">
        <v>2.61627906976744</v>
      </c>
      <c r="AD1118" s="22">
        <v>-2.90001554968123</v>
      </c>
      <c r="AE1118" s="20">
        <v>-1.79357834894707</v>
      </c>
      <c r="AF1118" s="20">
        <v>4.37585465911311</v>
      </c>
      <c r="AG1118" s="20">
        <v>3.32210368706719</v>
      </c>
      <c r="AH1118" s="20">
        <v>-1.90268247036807</v>
      </c>
      <c r="AI1118" s="20">
        <v>-0.78616352201259</v>
      </c>
      <c r="AJ1118" s="20">
        <v>-2.00116219946248</v>
      </c>
    </row>
    <row r="1119" s="7" customFormat="1" ht="13.65" customHeight="1">
      <c r="N1119" s="18"/>
      <c r="O1119" s="24"/>
      <c r="P1119" s="20">
        <v>-0.177304964539003</v>
      </c>
      <c r="Q1119" s="20">
        <v>-0.5328596802841959</v>
      </c>
      <c r="R1119" s="20">
        <v>0.53571428571429</v>
      </c>
      <c r="S1119" s="20">
        <v>-0.35523978685612</v>
      </c>
      <c r="T1119" s="20">
        <v>-1.24777183600714</v>
      </c>
      <c r="U1119" s="20">
        <v>-0.180505415162451</v>
      </c>
      <c r="V1119" s="20">
        <v>0.361663652802886</v>
      </c>
      <c r="W1119" s="20">
        <v>-0.360360360360353</v>
      </c>
      <c r="X1119" s="20">
        <v>0.723327305605787</v>
      </c>
      <c r="Y1119" s="20">
        <v>-0.653594771241821</v>
      </c>
      <c r="Z1119" s="20">
        <v>-0.181653042688461</v>
      </c>
      <c r="AA1119" s="20">
        <v>-3.19634703196347</v>
      </c>
      <c r="AB1119" s="20">
        <v>0.851938895417154</v>
      </c>
      <c r="AC1119" s="21">
        <v>3.63328768226858</v>
      </c>
      <c r="AD1119" s="22">
        <v>-0.813943928307157</v>
      </c>
      <c r="AE1119" s="20">
        <v>-2.23789787798408</v>
      </c>
      <c r="AF1119" s="20">
        <v>-3.63984674329501</v>
      </c>
      <c r="AG1119" s="20">
        <v>-0.662690523525523</v>
      </c>
      <c r="AH1119" s="20">
        <v>0.0648298217179889</v>
      </c>
      <c r="AI1119" s="20">
        <v>-4.90627546862265</v>
      </c>
      <c r="AJ1119" s="20">
        <v>-2.83630470016209</v>
      </c>
    </row>
    <row r="1120" s="7" customFormat="1" ht="13.65" customHeight="1">
      <c r="N1120" s="18"/>
      <c r="O1120" s="24"/>
      <c r="P1120" s="20">
        <v>-4.58715596330275</v>
      </c>
      <c r="Q1120" s="20">
        <v>-1.92307692307692</v>
      </c>
      <c r="R1120" s="20">
        <v>-0.9803921568627531</v>
      </c>
      <c r="S1120" s="20">
        <v>4.70297029702971</v>
      </c>
      <c r="T1120" s="20">
        <v>-2.12765957446808</v>
      </c>
      <c r="U1120" s="20">
        <v>-4.91143317230273</v>
      </c>
      <c r="V1120" s="20">
        <v>2.96359017781541</v>
      </c>
      <c r="W1120" s="20">
        <v>-3.28947368421053</v>
      </c>
      <c r="X1120" s="20">
        <v>-5.18614718614719</v>
      </c>
      <c r="Y1120" s="20">
        <v>-2.37124861059651</v>
      </c>
      <c r="Z1120" s="20">
        <v>-0.913763563677899</v>
      </c>
      <c r="AA1120" s="20">
        <v>-2.06051873198848</v>
      </c>
      <c r="AB1120" s="20">
        <v>0.273311897106101</v>
      </c>
      <c r="AC1120" s="21">
        <v>1.11184865582476</v>
      </c>
      <c r="AD1120" s="22">
        <v>-2.74622573687994</v>
      </c>
      <c r="AE1120" s="20">
        <v>-0.073920756948547</v>
      </c>
      <c r="AF1120" s="20">
        <v>1.71010610899352</v>
      </c>
      <c r="AG1120" s="20">
        <v>-0.405145345892845</v>
      </c>
      <c r="AH1120" s="20">
        <v>-2.61627906976744</v>
      </c>
      <c r="AI1120" s="20">
        <v>0.290866783013377</v>
      </c>
      <c r="AJ1120" s="20">
        <v>1.83496694780032</v>
      </c>
    </row>
    <row r="1121" s="7" customFormat="1" ht="13.65" customHeight="1">
      <c r="N1121" s="18"/>
      <c r="O1121" s="24"/>
      <c r="P1121" s="20">
        <v>-2.01588271227857</v>
      </c>
      <c r="Q1121" s="20">
        <v>0.71695760598505</v>
      </c>
      <c r="R1121" s="20">
        <v>0.835654596100266</v>
      </c>
      <c r="S1121" s="20">
        <v>2.45549416820136</v>
      </c>
      <c r="T1121" s="20">
        <v>-0.179748352306777</v>
      </c>
      <c r="U1121" s="20">
        <v>0.0600240096038509</v>
      </c>
      <c r="V1121" s="20">
        <v>2.36952609478104</v>
      </c>
      <c r="W1121" s="20">
        <v>0.615294462349841</v>
      </c>
      <c r="X1121" s="20">
        <v>2.18404193360513</v>
      </c>
      <c r="Y1121" s="20">
        <v>-0.614623243933586</v>
      </c>
      <c r="Z1121" s="20">
        <v>-0.274160383824548</v>
      </c>
      <c r="AA1121" s="20">
        <v>-5.08591065292095</v>
      </c>
      <c r="AB1121" s="20">
        <v>0.797993311036795</v>
      </c>
      <c r="AC1121" s="21">
        <v>1.62678727750218</v>
      </c>
      <c r="AD1121" s="22">
        <v>-3.53991175290814</v>
      </c>
      <c r="AE1121" s="20">
        <v>-0.0779706830231862</v>
      </c>
      <c r="AF1121" s="20">
        <v>0.813124108416558</v>
      </c>
      <c r="AG1121" s="20">
        <v>3.2121126361964</v>
      </c>
      <c r="AH1121" s="20">
        <v>-4.17673319327731</v>
      </c>
      <c r="AI1121" s="20">
        <v>-1.98275862068965</v>
      </c>
      <c r="AJ1121" s="20">
        <v>-17.2749391727494</v>
      </c>
    </row>
    <row r="1122" s="7" customFormat="1" ht="13.65" customHeight="1">
      <c r="N1122" s="18"/>
      <c r="O1122" s="24"/>
      <c r="P1122" s="20">
        <v>-2.83609064368137</v>
      </c>
      <c r="Q1122" s="20">
        <v>-0.493632851623979</v>
      </c>
      <c r="R1122" s="20">
        <v>-2.30066863182114</v>
      </c>
      <c r="S1122" s="20">
        <v>1.43498417837958</v>
      </c>
      <c r="T1122" s="20">
        <v>-1.37840975043529</v>
      </c>
      <c r="U1122" s="20">
        <v>-2.14065028689127</v>
      </c>
      <c r="V1122" s="20">
        <v>2.82643012854243</v>
      </c>
      <c r="W1122" s="20">
        <v>0.478616857957467</v>
      </c>
      <c r="X1122" s="20">
        <v>-1.76102459612865</v>
      </c>
      <c r="Y1122" s="20">
        <v>-2.08942749686586</v>
      </c>
      <c r="Z1122" s="20">
        <v>-0.563063063063054</v>
      </c>
      <c r="AA1122" s="20">
        <v>-0.77657337000486</v>
      </c>
      <c r="AB1122" s="20">
        <v>0.555555555555549</v>
      </c>
      <c r="AC1122" s="21">
        <v>2.39163770190145</v>
      </c>
      <c r="AD1122" s="22">
        <v>-1.11265646731572</v>
      </c>
      <c r="AE1122" s="20">
        <v>-0.423347398030943</v>
      </c>
      <c r="AF1122" s="20">
        <v>1.14444496773889</v>
      </c>
      <c r="AG1122" s="20">
        <v>3.09647979139505</v>
      </c>
      <c r="AH1122" s="20">
        <v>-3.22879940619781</v>
      </c>
      <c r="AI1122" s="20">
        <v>-3.17647058823529</v>
      </c>
      <c r="AJ1122" s="20">
        <v>-2.59993988578299</v>
      </c>
    </row>
    <row r="1123" s="7" customFormat="1" ht="13.65" customHeight="1">
      <c r="N1123" s="18"/>
      <c r="O1123" s="24"/>
      <c r="P1123" s="20">
        <v>2.06804326944205</v>
      </c>
      <c r="Q1123" s="20">
        <v>-1.59926187913271</v>
      </c>
      <c r="R1123" s="20">
        <v>-1.37521487732459</v>
      </c>
      <c r="S1123" s="20">
        <v>0.649659324988122</v>
      </c>
      <c r="T1123" s="20">
        <v>-0.472292191435775</v>
      </c>
      <c r="U1123" s="20">
        <v>-0.490351154697884</v>
      </c>
      <c r="V1123" s="20">
        <v>-0.286123032904148</v>
      </c>
      <c r="W1123" s="20">
        <v>1.27530687071577</v>
      </c>
      <c r="X1123" s="20">
        <v>-1.33795057453172</v>
      </c>
      <c r="Y1123" s="20">
        <v>-2.56035825545171</v>
      </c>
      <c r="Z1123" s="20">
        <v>-0.0715717148582839</v>
      </c>
      <c r="AA1123" s="20">
        <v>-1.5901733276035</v>
      </c>
      <c r="AB1123" s="20">
        <v>0.687249974356346</v>
      </c>
      <c r="AC1123" s="21">
        <v>-0.347222222222227</v>
      </c>
      <c r="AD1123" s="22">
        <v>-7.54966887417218</v>
      </c>
      <c r="AE1123" s="20">
        <v>2.45664739884393</v>
      </c>
      <c r="AF1123" s="20">
        <v>0.954653937947495</v>
      </c>
      <c r="AG1123" s="20">
        <v>1.06382978723404</v>
      </c>
      <c r="AH1123" s="20">
        <v>-3.20764737121616</v>
      </c>
      <c r="AI1123" s="20">
        <v>1.74683544303797</v>
      </c>
      <c r="AJ1123" s="20">
        <v>-3.78534508969292</v>
      </c>
    </row>
    <row r="1124" s="7" customFormat="1" ht="13.65" customHeight="1">
      <c r="N1124" s="18"/>
      <c r="O1124" s="24"/>
      <c r="P1124" s="20">
        <v>0.825270347182695</v>
      </c>
      <c r="Q1124" s="20">
        <v>-0.4798193621225</v>
      </c>
      <c r="R1124" s="20">
        <v>-0.155984117980714</v>
      </c>
      <c r="S1124" s="20">
        <v>0.766936514699625</v>
      </c>
      <c r="T1124" s="20">
        <v>-0.366455250176188</v>
      </c>
      <c r="U1124" s="20">
        <v>0.424388173716222</v>
      </c>
      <c r="V1124" s="20">
        <v>1.54951401605861</v>
      </c>
      <c r="W1124" s="20">
        <v>0.776806769316136</v>
      </c>
      <c r="X1124" s="20">
        <v>-0.949759119064022</v>
      </c>
      <c r="Y1124" s="20">
        <v>-0.819672131147548</v>
      </c>
      <c r="Z1124" s="20">
        <v>0.311432589913591</v>
      </c>
      <c r="AA1124" s="20">
        <v>-2.02303455182774</v>
      </c>
      <c r="AB1124" s="20">
        <v>-0.138888888888886</v>
      </c>
      <c r="AC1124" s="21">
        <v>2.37154150197628</v>
      </c>
      <c r="AD1124" s="22">
        <v>-10.2040816326531</v>
      </c>
      <c r="AE1124" s="20">
        <v>9.848484848484841</v>
      </c>
      <c r="AF1124" s="20">
        <v>1.7973040439341</v>
      </c>
      <c r="AG1124" s="20">
        <v>0.747915644923982</v>
      </c>
      <c r="AH1124" s="20">
        <v>-9.97884344146685</v>
      </c>
      <c r="AI1124" s="20">
        <v>0.571837026447463</v>
      </c>
      <c r="AJ1124" s="20">
        <v>-7.92626728110599</v>
      </c>
    </row>
    <row r="1125" s="7" customFormat="1" ht="13.65" customHeight="1">
      <c r="N1125" s="18"/>
      <c r="O1125" s="24"/>
      <c r="P1125" s="20">
        <v>0.0190476190476153</v>
      </c>
      <c r="Q1125" s="20">
        <v>-1.56160731289278</v>
      </c>
      <c r="R1125" s="20">
        <v>-0.17411491584445</v>
      </c>
      <c r="S1125" s="20">
        <v>1.42441860465116</v>
      </c>
      <c r="T1125" s="20">
        <v>-1.11779879621668</v>
      </c>
      <c r="U1125" s="20">
        <v>-0.5120772946859909</v>
      </c>
      <c r="V1125" s="20">
        <v>1.45673497135088</v>
      </c>
      <c r="W1125" s="20">
        <v>0.5934718100890251</v>
      </c>
      <c r="X1125" s="20">
        <v>-1.95070891616709</v>
      </c>
      <c r="Y1125" s="20">
        <v>-1.20192307692307</v>
      </c>
      <c r="Z1125" s="20">
        <v>-0.137931034482756</v>
      </c>
      <c r="AA1125" s="20">
        <v>-0.531767955801105</v>
      </c>
      <c r="AB1125" s="20">
        <v>0.859788359788365</v>
      </c>
      <c r="AC1125" s="21">
        <v>-3.24675324675325</v>
      </c>
      <c r="AD1125" s="22">
        <v>-2.23070739549839</v>
      </c>
      <c r="AE1125" s="20">
        <v>-1.27440904419321</v>
      </c>
      <c r="AF1125" s="20">
        <v>0.375939849624052</v>
      </c>
      <c r="AG1125" s="20">
        <v>0.589887640449444</v>
      </c>
      <c r="AH1125" s="20">
        <v>-7.14285714285714</v>
      </c>
      <c r="AI1125" s="20">
        <v>-1.43764627214978</v>
      </c>
      <c r="AJ1125" s="20">
        <v>0.204956213899757</v>
      </c>
    </row>
    <row r="1126" s="7" customFormat="1" ht="13.65" customHeight="1">
      <c r="N1126" s="18"/>
      <c r="O1126" s="24"/>
      <c r="P1126" s="20">
        <v>-0.398936170212758</v>
      </c>
      <c r="Q1126" s="20">
        <v>-1.08811748998665</v>
      </c>
      <c r="R1126" s="20">
        <v>0.830127556185458</v>
      </c>
      <c r="S1126" s="20">
        <v>0.133868808567613</v>
      </c>
      <c r="T1126" s="20">
        <v>-1.06951871657754</v>
      </c>
      <c r="U1126" s="20">
        <v>-0.0675675675675781</v>
      </c>
      <c r="V1126" s="20">
        <v>0.338066260987158</v>
      </c>
      <c r="W1126" s="20">
        <v>-0.673854447439351</v>
      </c>
      <c r="X1126" s="20">
        <v>-0.6784260515603781</v>
      </c>
      <c r="Y1126" s="20">
        <v>7.83582089552239</v>
      </c>
      <c r="Z1126" s="20">
        <v>-5.006105006105</v>
      </c>
      <c r="AA1126" s="20">
        <v>-2.13454075032342</v>
      </c>
      <c r="AB1126" s="20">
        <v>1.31578947368421</v>
      </c>
      <c r="AC1126" s="21">
        <v>1.09511255323464</v>
      </c>
      <c r="AD1126" s="22">
        <v>-1.94406548431105</v>
      </c>
      <c r="AE1126" s="20">
        <v>1.89565217391305</v>
      </c>
      <c r="AF1126" s="20">
        <v>-6.57943925233645</v>
      </c>
      <c r="AG1126" s="20">
        <v>-5.83968081247733</v>
      </c>
      <c r="AH1126" s="20">
        <v>-1.68594306049823</v>
      </c>
      <c r="AI1126" s="20">
        <v>-2.17391304347826</v>
      </c>
      <c r="AJ1126" s="20">
        <v>-4.36720142602496</v>
      </c>
    </row>
    <row r="1127" s="7" customFormat="1" ht="13.65" customHeight="1">
      <c r="N1127" s="18"/>
      <c r="O1127" s="24"/>
      <c r="P1127" s="20">
        <v>4.38247011952191</v>
      </c>
      <c r="Q1127" s="20">
        <v>-1.90839694656489</v>
      </c>
      <c r="R1127" s="20">
        <v>3.24254215304799</v>
      </c>
      <c r="S1127" s="20">
        <v>-0.879396984924627</v>
      </c>
      <c r="T1127" s="20">
        <v>1.39416983523448</v>
      </c>
      <c r="U1127" s="20">
        <v>9.125000000000011</v>
      </c>
      <c r="V1127" s="20">
        <v>0.229095074455894</v>
      </c>
      <c r="W1127" s="20">
        <v>0.5714285714285799</v>
      </c>
      <c r="X1127" s="20">
        <v>-6.25000000000002</v>
      </c>
      <c r="Y1127" s="20">
        <v>-0.629301868239922</v>
      </c>
      <c r="Z1127" s="20">
        <v>7.04225352112677</v>
      </c>
      <c r="AA1127" s="20">
        <v>1.68918918918918</v>
      </c>
      <c r="AB1127" s="20">
        <v>-0.323624595469249</v>
      </c>
      <c r="AC1127" s="21">
        <v>1.52433743287719</v>
      </c>
      <c r="AD1127" s="22">
        <v>-2.4996345563514</v>
      </c>
      <c r="AE1127" s="20">
        <v>-1.27436281859072</v>
      </c>
      <c r="AF1127" s="20">
        <v>-1.84883720930233</v>
      </c>
      <c r="AG1127" s="20">
        <v>1.16099988153063</v>
      </c>
      <c r="AH1127" s="20">
        <v>-6.14556782781082</v>
      </c>
      <c r="AI1127" s="20">
        <v>-1.37750081994096</v>
      </c>
      <c r="AJ1127" s="20">
        <v>-0.633054487904124</v>
      </c>
    </row>
    <row r="1128" s="7" customFormat="1" ht="13.65" customHeight="1">
      <c r="N1128" s="18"/>
      <c r="O1128" s="24"/>
      <c r="P1128" s="20">
        <v>-2.58620689655173</v>
      </c>
      <c r="Q1128" s="20">
        <v>-0.884955752212371</v>
      </c>
      <c r="R1128" s="20">
        <v>2.67857142857141</v>
      </c>
      <c r="S1128" s="20">
        <v>10.4347826086957</v>
      </c>
      <c r="T1128" s="20">
        <v>4.7244094488189</v>
      </c>
      <c r="U1128" s="20">
        <v>-2.25563909774436</v>
      </c>
      <c r="V1128" s="20">
        <v>4.61538461538462</v>
      </c>
      <c r="W1128" s="20">
        <v>-0.735294117647059</v>
      </c>
      <c r="X1128" s="20">
        <v>-4.28571428571427</v>
      </c>
      <c r="Y1128" s="20">
        <v>-2.71356783919599</v>
      </c>
      <c r="Z1128" s="20">
        <v>-1.131850675139</v>
      </c>
      <c r="AA1128" s="20">
        <v>-0.70295240008034</v>
      </c>
      <c r="AB1128" s="20">
        <v>1.42329994728519</v>
      </c>
      <c r="AC1128" s="21">
        <v>1.22944748926085</v>
      </c>
      <c r="AD1128" s="22">
        <v>-3.25850832729907</v>
      </c>
      <c r="AE1128" s="20">
        <v>-0.523952095808385</v>
      </c>
      <c r="AF1128" s="20">
        <v>-4.15031207772987</v>
      </c>
      <c r="AG1128" s="20">
        <v>1.30236305048335</v>
      </c>
      <c r="AH1128" s="20">
        <v>1.72084130019121</v>
      </c>
      <c r="AI1128" s="20">
        <v>-1.86240786240787</v>
      </c>
      <c r="AJ1128" s="20">
        <v>-2.48747913188648</v>
      </c>
    </row>
    <row r="1129" s="7" customFormat="1" ht="13.65" customHeight="1">
      <c r="N1129" s="18"/>
      <c r="O1129" s="24"/>
      <c r="P1129" s="20">
        <v>-0.368359829391233</v>
      </c>
      <c r="Q1129" s="20">
        <v>-0.36972173574625</v>
      </c>
      <c r="R1129" s="20">
        <v>-0.312500000000007</v>
      </c>
      <c r="S1129" s="20">
        <v>0.156739811912222</v>
      </c>
      <c r="T1129" s="20">
        <v>-1.54538341158059</v>
      </c>
      <c r="U1129" s="20">
        <v>0.09934432743891169</v>
      </c>
      <c r="V1129" s="20">
        <v>0.0793965859468026</v>
      </c>
      <c r="W1129" s="20">
        <v>1.52717175723918</v>
      </c>
      <c r="X1129" s="20">
        <v>-0.488376636061731</v>
      </c>
      <c r="Y1129" s="20">
        <v>-2.30046289802216</v>
      </c>
      <c r="Z1129" s="20">
        <v>0.0865051903114261</v>
      </c>
      <c r="AA1129" s="20">
        <v>-1.39152981849611</v>
      </c>
      <c r="AB1129" s="20">
        <v>0.408193557963473</v>
      </c>
      <c r="AC1129" s="21">
        <v>1.99372346317149</v>
      </c>
      <c r="AD1129" s="22">
        <v>-0.293255131964816</v>
      </c>
      <c r="AE1129" s="20">
        <v>12.8392857142857</v>
      </c>
      <c r="AF1129" s="20">
        <v>1.94174757281554</v>
      </c>
      <c r="AG1129" s="20">
        <v>4.88095238095238</v>
      </c>
      <c r="AH1129" s="20">
        <v>-10.0969305331179</v>
      </c>
      <c r="AI1129" s="20">
        <v>-1.17050691244239</v>
      </c>
      <c r="AJ1129" s="20">
        <v>-4.72469079248739</v>
      </c>
    </row>
    <row r="1130" s="7" customFormat="1" ht="13.65" customHeight="1">
      <c r="N1130" s="18"/>
      <c r="O1130" s="24"/>
      <c r="P1130" s="20">
        <v>-0.485355648535563</v>
      </c>
      <c r="Q1130" s="20">
        <v>-1.02589976454759</v>
      </c>
      <c r="R1130" s="20">
        <v>-0.407816482582841</v>
      </c>
      <c r="S1130" s="20">
        <v>0.921344480464083</v>
      </c>
      <c r="T1130" s="20">
        <v>-1.63989856297548</v>
      </c>
      <c r="U1130" s="20">
        <v>-0.550017188037127</v>
      </c>
      <c r="V1130" s="20">
        <v>2.10853784998272</v>
      </c>
      <c r="W1130" s="20">
        <v>1.4895057549086</v>
      </c>
      <c r="X1130" s="20">
        <v>0.10840560373582</v>
      </c>
      <c r="Y1130" s="20">
        <v>0.910912734560029</v>
      </c>
      <c r="Z1130" s="20">
        <v>-0.0433087916847136</v>
      </c>
      <c r="AA1130" s="20">
        <v>-2.29636048526862</v>
      </c>
      <c r="AB1130" s="20">
        <v>-0.747493163172295</v>
      </c>
      <c r="AC1130" s="21">
        <v>6.83229813664596</v>
      </c>
      <c r="AD1130" s="22">
        <v>-1.87569988801792</v>
      </c>
      <c r="AE1130" s="20">
        <v>-0.570613409415109</v>
      </c>
      <c r="AF1130" s="20">
        <v>1.21858339680121</v>
      </c>
      <c r="AG1130" s="20">
        <v>1.61775771256585</v>
      </c>
      <c r="AH1130" s="20">
        <v>-16.0707737440411</v>
      </c>
      <c r="AI1130" s="20">
        <v>-1.4157757873447</v>
      </c>
      <c r="AJ1130" s="20">
        <v>-5.99781897491822</v>
      </c>
    </row>
    <row r="1131" s="7" customFormat="1" ht="13.65" customHeight="1">
      <c r="N1131" s="18"/>
      <c r="O1131" s="24"/>
      <c r="P1131" s="20">
        <v>0.0296076980014745</v>
      </c>
      <c r="Q1131" s="20">
        <v>-0.473582951013753</v>
      </c>
      <c r="R1131" s="20">
        <v>-1.07063197026022</v>
      </c>
      <c r="S1131" s="20">
        <v>3.69758003908011</v>
      </c>
      <c r="T1131" s="20">
        <v>1.89882591679954</v>
      </c>
      <c r="U1131" s="20">
        <v>-0.213371266002833</v>
      </c>
      <c r="V1131" s="20">
        <v>2.2095509622238</v>
      </c>
      <c r="W1131" s="20">
        <v>0.47419804741981</v>
      </c>
      <c r="X1131" s="20">
        <v>-0.931426985008338</v>
      </c>
      <c r="Y1131" s="20">
        <v>3.48837209302325</v>
      </c>
      <c r="Z1131" s="20">
        <v>0.702576112412179</v>
      </c>
      <c r="AA1131" s="20">
        <v>-0.805008944543821</v>
      </c>
      <c r="AB1131" s="20">
        <v>-6.76470588235294</v>
      </c>
      <c r="AC1131" s="21">
        <v>2.42027334851937</v>
      </c>
      <c r="AD1131" s="22">
        <v>-2.73709483793518</v>
      </c>
      <c r="AE1131" s="20">
        <v>-0.379906196000988</v>
      </c>
      <c r="AF1131" s="20">
        <v>0.502386335091675</v>
      </c>
      <c r="AG1131" s="20">
        <v>2.98675331167208</v>
      </c>
      <c r="AH1131" s="20">
        <v>-3.81900452488688</v>
      </c>
      <c r="AI1131" s="20">
        <v>-7.02479338842975</v>
      </c>
      <c r="AJ1131" s="20">
        <v>0.62112968641804</v>
      </c>
    </row>
    <row r="1132" s="7" customFormat="1" ht="13.65" customHeight="1">
      <c r="N1132" s="18"/>
      <c r="O1132" s="24"/>
      <c r="P1132" s="20">
        <v>0.515759312320909</v>
      </c>
      <c r="Q1132" s="20">
        <v>1.12124667426835</v>
      </c>
      <c r="R1132" s="20">
        <v>1.03364029317797</v>
      </c>
      <c r="S1132" s="20">
        <v>1.56250000000001</v>
      </c>
      <c r="T1132" s="20">
        <v>0.0183150183150147</v>
      </c>
      <c r="U1132" s="20">
        <v>0.201428309833363</v>
      </c>
      <c r="V1132" s="20">
        <v>3.05190058479533</v>
      </c>
      <c r="W1132" s="20">
        <v>-0.886682035821954</v>
      </c>
      <c r="X1132" s="20">
        <v>-1.32402934335302</v>
      </c>
      <c r="Y1132" s="20">
        <v>-2.28695888919139</v>
      </c>
      <c r="Z1132" s="20">
        <v>3.06122448979592</v>
      </c>
      <c r="AA1132" s="20">
        <v>-13.3587786259542</v>
      </c>
      <c r="AB1132" s="20">
        <v>0.976730824475715</v>
      </c>
      <c r="AC1132" s="21">
        <v>1.28581835842642</v>
      </c>
      <c r="AD1132" s="22">
        <v>-0.53961942629934</v>
      </c>
      <c r="AE1132" s="20">
        <v>-0.378355225585381</v>
      </c>
      <c r="AF1132" s="20">
        <v>5.37897310513447</v>
      </c>
      <c r="AG1132" s="20">
        <v>0.598086124401922</v>
      </c>
      <c r="AH1132" s="20">
        <v>-2.49637074260189</v>
      </c>
      <c r="AI1132" s="20">
        <v>-0.444444444444448</v>
      </c>
      <c r="AJ1132" s="20">
        <v>0.509173539808117</v>
      </c>
    </row>
    <row r="1133" s="7" customFormat="1" ht="13.65" customHeight="1">
      <c r="N1133" s="18"/>
      <c r="O1133" s="24"/>
      <c r="P1133" s="20">
        <v>-1.11940298507464</v>
      </c>
      <c r="Q1133" s="20">
        <v>-5.47169811320755</v>
      </c>
      <c r="R1133" s="20">
        <v>-2.59481037924152</v>
      </c>
      <c r="S1133" s="20">
        <v>0.204918032786881</v>
      </c>
      <c r="T1133" s="20">
        <v>-7.97546012269938</v>
      </c>
      <c r="U1133" s="20">
        <v>-7.55555555555555</v>
      </c>
      <c r="V1133" s="20">
        <v>3.84615384615385</v>
      </c>
      <c r="W1133" s="20">
        <v>-1.85185185185185</v>
      </c>
      <c r="X1133" s="20">
        <v>-4.375</v>
      </c>
      <c r="Y1133" s="20">
        <v>-1.47276128127193</v>
      </c>
      <c r="Z1133" s="20">
        <v>-1.77136360836232</v>
      </c>
      <c r="AA1133" s="20">
        <v>-0.456100342075247</v>
      </c>
      <c r="AB1133" s="20">
        <v>0.387794796985155</v>
      </c>
      <c r="AC1133" s="21">
        <v>-0.311605498086999</v>
      </c>
      <c r="AD1133" s="22">
        <v>0.928884303866773</v>
      </c>
      <c r="AE1133" s="20">
        <v>-0.8379691920415679</v>
      </c>
      <c r="AF1133" s="20">
        <v>-3.74859075535513</v>
      </c>
      <c r="AG1133" s="20">
        <v>8.521229868228421</v>
      </c>
      <c r="AH1133" s="20">
        <v>-4.52384281918613</v>
      </c>
      <c r="AI1133" s="20">
        <v>-0.658593584023799</v>
      </c>
      <c r="AJ1133" s="20">
        <v>-9.9109856708641</v>
      </c>
    </row>
    <row r="1134" s="7" customFormat="1" ht="13.65" customHeight="1">
      <c r="N1134" s="18"/>
      <c r="O1134" s="24"/>
      <c r="P1134" s="20">
        <v>1.80907319788477</v>
      </c>
      <c r="Q1134" s="20">
        <v>-1.36686714051394</v>
      </c>
      <c r="R1134" s="20">
        <v>0.526607538802674</v>
      </c>
      <c r="S1134" s="20">
        <v>1.76454370002755</v>
      </c>
      <c r="T1134" s="20">
        <v>0.188837713356826</v>
      </c>
      <c r="U1134" s="20">
        <v>0.514606662574333</v>
      </c>
      <c r="V1134" s="20">
        <v>1.02232983588915</v>
      </c>
      <c r="W1134" s="20">
        <v>0.319573901464726</v>
      </c>
      <c r="X1134" s="20">
        <v>-2.73161667109106</v>
      </c>
      <c r="Y1134" s="20">
        <v>-1.87899435029793</v>
      </c>
      <c r="Z1134" s="20">
        <v>-0.214745884037214</v>
      </c>
      <c r="AA1134" s="20">
        <v>-1.36298421807748</v>
      </c>
      <c r="AB1134" s="20">
        <v>-0.229532849769041</v>
      </c>
      <c r="AC1134" s="21">
        <v>-0.616636325560755</v>
      </c>
      <c r="AD1134" s="22">
        <v>-0.26184865147943</v>
      </c>
      <c r="AE1134" s="20">
        <v>-0.387240745602523</v>
      </c>
      <c r="AF1134" s="20">
        <v>6.2755798090041</v>
      </c>
      <c r="AG1134" s="20">
        <v>4.87741935483871</v>
      </c>
      <c r="AH1134" s="20">
        <v>-4.40696409140369</v>
      </c>
      <c r="AI1134" s="20">
        <v>-1.8068887634105</v>
      </c>
      <c r="AJ1134" s="20">
        <v>-3.59135847674844</v>
      </c>
    </row>
    <row r="1135" s="7" customFormat="1" ht="13.65" customHeight="1">
      <c r="N1135" s="18"/>
      <c r="O1135" s="24"/>
      <c r="P1135" s="20">
        <v>0.305666588290608</v>
      </c>
      <c r="Q1135" s="20">
        <v>-0.703234880450064</v>
      </c>
      <c r="R1135" s="20">
        <v>-0.283286118980164</v>
      </c>
      <c r="S1135" s="20">
        <v>0.260416666666665</v>
      </c>
      <c r="T1135" s="20">
        <v>-0.306965761511222</v>
      </c>
      <c r="U1135" s="20">
        <v>-0.544765513974412</v>
      </c>
      <c r="V1135" s="20">
        <v>1.26220528697309</v>
      </c>
      <c r="W1135" s="20">
        <v>1.17591721542803</v>
      </c>
      <c r="X1135" s="20">
        <v>-0.313807531380765</v>
      </c>
      <c r="Y1135" s="20">
        <v>-1.4250091054895</v>
      </c>
      <c r="Z1135" s="20">
        <v>-0.8921103986618349</v>
      </c>
      <c r="AA1135" s="20">
        <v>-0.309423347398029</v>
      </c>
      <c r="AB1135" s="20">
        <v>-0.310171851077824</v>
      </c>
      <c r="AC1135" s="21">
        <v>0.150720838794245</v>
      </c>
      <c r="AD1135" s="22">
        <v>-2.87593984962406</v>
      </c>
      <c r="AE1135" s="20">
        <v>1.16121540545772</v>
      </c>
      <c r="AF1135" s="20">
        <v>0.0863513994006133</v>
      </c>
      <c r="AG1135" s="20">
        <v>4.19204222492896</v>
      </c>
      <c r="AH1135" s="20">
        <v>-2.81415373576104</v>
      </c>
      <c r="AI1135" s="20">
        <v>-2.23636676414933</v>
      </c>
      <c r="AJ1135" s="20">
        <v>-2.80495759947815</v>
      </c>
    </row>
    <row r="1136" s="7" customFormat="1" ht="13.65" customHeight="1">
      <c r="N1136" s="18"/>
      <c r="O1136" s="24"/>
      <c r="P1136" s="20">
        <v>-0.269723533378291</v>
      </c>
      <c r="Q1136" s="20">
        <v>-0.554428668018927</v>
      </c>
      <c r="R1136" s="20">
        <v>0.440304596138144</v>
      </c>
      <c r="S1136" s="20">
        <v>-0.0506337339806387</v>
      </c>
      <c r="T1136" s="20">
        <v>-0.385634407203928</v>
      </c>
      <c r="U1136" s="20">
        <v>-0.95360863292527</v>
      </c>
      <c r="V1136" s="20">
        <v>0.450848704839625</v>
      </c>
      <c r="W1136" s="20">
        <v>0.991816183947241</v>
      </c>
      <c r="X1136" s="20">
        <v>-1.16355073787629</v>
      </c>
      <c r="Y1136" s="20">
        <v>-1.04166666666667</v>
      </c>
      <c r="Z1136" s="20">
        <v>-0.740875296804236</v>
      </c>
      <c r="AA1136" s="20">
        <v>-1.02696078431373</v>
      </c>
      <c r="AB1136" s="20">
        <v>-0.144092219020172</v>
      </c>
      <c r="AC1136" s="21">
        <v>2.27732057416268</v>
      </c>
      <c r="AD1136" s="22">
        <v>0.318307834479928</v>
      </c>
      <c r="AE1136" s="20">
        <v>-0.433759590792846</v>
      </c>
      <c r="AF1136" s="20">
        <v>3.88328684831582</v>
      </c>
      <c r="AG1136" s="20">
        <v>3.92420487401899</v>
      </c>
      <c r="AH1136" s="20">
        <v>-5.07535460992908</v>
      </c>
      <c r="AI1136" s="20">
        <v>-0.320336811275864</v>
      </c>
      <c r="AJ1136" s="20">
        <v>1.21769647984685</v>
      </c>
    </row>
    <row r="1137" s="7" customFormat="1" ht="13.65" customHeight="1">
      <c r="N1137" s="18"/>
      <c r="O1137" s="24"/>
      <c r="P1137" s="20">
        <v>-0.302123457654576</v>
      </c>
      <c r="Q1137" s="20">
        <v>-0.0801293562356389</v>
      </c>
      <c r="R1137" s="20">
        <v>-0.170850739234973</v>
      </c>
      <c r="S1137" s="20">
        <v>0.827311852562471</v>
      </c>
      <c r="T1137" s="20">
        <v>-0.267503378509736</v>
      </c>
      <c r="U1137" s="20">
        <v>-0.513844684914074</v>
      </c>
      <c r="V1137" s="20">
        <v>-0.0505461705677285</v>
      </c>
      <c r="W1137" s="20">
        <v>0.4383416952733</v>
      </c>
      <c r="X1137" s="20">
        <v>-0.217258291188253</v>
      </c>
      <c r="Y1137" s="20">
        <v>-2.09867452135493</v>
      </c>
      <c r="Z1137" s="20">
        <v>-0.0520291363163268</v>
      </c>
      <c r="AA1137" s="20">
        <v>-0.572618427902131</v>
      </c>
      <c r="AB1137" s="20">
        <v>0.0573723465289752</v>
      </c>
      <c r="AC1137" s="21">
        <v>-0.490546755237598</v>
      </c>
      <c r="AD1137" s="22">
        <v>-0.148798726438847</v>
      </c>
      <c r="AE1137" s="20">
        <v>-0.544564603192334</v>
      </c>
      <c r="AF1137" s="20">
        <v>0.715214564369307</v>
      </c>
      <c r="AG1137" s="20">
        <v>3.19561007101355</v>
      </c>
      <c r="AH1137" s="20">
        <v>-7.23477555983382</v>
      </c>
      <c r="AI1137" s="20">
        <v>-0.672818146866597</v>
      </c>
      <c r="AJ1137" s="20">
        <v>-10.0576217915139</v>
      </c>
    </row>
    <row r="1138" s="7" customFormat="1" ht="13.65" customHeight="1">
      <c r="N1138" s="18"/>
      <c r="O1138" s="24"/>
      <c r="P1138" s="20">
        <v>0.07897248310581299</v>
      </c>
      <c r="Q1138" s="20">
        <v>-0.475517285695932</v>
      </c>
      <c r="R1138" s="20">
        <v>-0.0351239669421403</v>
      </c>
      <c r="S1138" s="20">
        <v>0.590600004133684</v>
      </c>
      <c r="T1138" s="20">
        <v>-0.410941312443826</v>
      </c>
      <c r="U1138" s="20">
        <v>-0.0386847195357848</v>
      </c>
      <c r="V1138" s="20">
        <v>0</v>
      </c>
      <c r="W1138" s="20">
        <v>0.953818369453049</v>
      </c>
      <c r="X1138" s="20">
        <v>-0.689246275846736</v>
      </c>
      <c r="Y1138" s="20">
        <v>-0.388407529130565</v>
      </c>
      <c r="Z1138" s="20">
        <v>1.68051359516616</v>
      </c>
      <c r="AA1138" s="20">
        <v>-2.47335190343548</v>
      </c>
      <c r="AB1138" s="20">
        <v>-0.810947795235693</v>
      </c>
      <c r="AC1138" s="21">
        <v>-0.326414173479996</v>
      </c>
      <c r="AD1138" s="22">
        <v>-2.60189502180778</v>
      </c>
      <c r="AE1138" s="20">
        <v>-0.8647313156269339</v>
      </c>
      <c r="AF1138" s="20">
        <v>0</v>
      </c>
      <c r="AG1138" s="20">
        <v>1.59217243335224</v>
      </c>
      <c r="AH1138" s="20">
        <v>-2.12569316081331</v>
      </c>
      <c r="AI1138" s="20">
        <v>-0.462813475406299</v>
      </c>
      <c r="AJ1138" s="20">
        <v>-1.8174375767499</v>
      </c>
    </row>
    <row r="1139" s="7" customFormat="1" ht="13.65" customHeight="1">
      <c r="N1139" s="18"/>
      <c r="O1139" s="24"/>
      <c r="P1139" s="20">
        <v>0.416114999054295</v>
      </c>
      <c r="Q1139" s="20">
        <v>0.150687511772459</v>
      </c>
      <c r="R1139" s="20">
        <v>0</v>
      </c>
      <c r="S1139" s="20">
        <v>2.1252586044762</v>
      </c>
      <c r="T1139" s="20">
        <v>-0.349907918968688</v>
      </c>
      <c r="U1139" s="20">
        <v>-0.5359452966179989</v>
      </c>
      <c r="V1139" s="20">
        <v>3.10293571163137</v>
      </c>
      <c r="W1139" s="20">
        <v>-0.306361506577765</v>
      </c>
      <c r="X1139" s="20">
        <v>-1.57266811279826</v>
      </c>
      <c r="Y1139" s="20">
        <v>-0.445659095733388</v>
      </c>
      <c r="Z1139" s="20">
        <v>-0.7599240075992451</v>
      </c>
      <c r="AA1139" s="20">
        <v>-0.684761808842787</v>
      </c>
      <c r="AB1139" s="20">
        <v>-0.595441665692853</v>
      </c>
      <c r="AC1139" s="21">
        <v>1.20261835895876</v>
      </c>
      <c r="AD1139" s="22">
        <v>-1.88609807710001</v>
      </c>
      <c r="AE1139" s="20">
        <v>-0.609527381845467</v>
      </c>
      <c r="AF1139" s="20">
        <v>1.29504504504503</v>
      </c>
      <c r="AG1139" s="20">
        <v>0.889382990550307</v>
      </c>
      <c r="AH1139" s="20">
        <v>-2.42970242970243</v>
      </c>
      <c r="AI1139" s="20">
        <v>-1.60349854227404</v>
      </c>
      <c r="AJ1139" s="20">
        <v>-4.4900962082626</v>
      </c>
    </row>
    <row r="1140" s="7" customFormat="1" ht="13.65" customHeight="1">
      <c r="N1140" s="18"/>
      <c r="O1140" s="24"/>
      <c r="P1140" s="20">
        <v>0.0662907544245115</v>
      </c>
      <c r="Q1140" s="20">
        <v>0.0247929786284581</v>
      </c>
      <c r="R1140" s="20">
        <v>-0.505651397977399</v>
      </c>
      <c r="S1140" s="20">
        <v>0.548081714001008</v>
      </c>
      <c r="T1140" s="20">
        <v>-0.604558969276511</v>
      </c>
      <c r="U1140" s="20">
        <v>-0.378901186558989</v>
      </c>
      <c r="V1140" s="20">
        <v>0.0600540486437817</v>
      </c>
      <c r="W1140" s="20">
        <v>0.570171051315402</v>
      </c>
      <c r="X1140" s="20">
        <v>-0.158977928017492</v>
      </c>
      <c r="Y1140" s="20">
        <v>-1.65411312952295</v>
      </c>
      <c r="Z1140" s="20">
        <v>-0.253525843744038</v>
      </c>
      <c r="AA1140" s="20">
        <v>-0.299401197604792</v>
      </c>
      <c r="AB1140" s="20">
        <v>1.34811291807302</v>
      </c>
      <c r="AC1140" s="21">
        <v>0.752429430819068</v>
      </c>
      <c r="AD1140" s="22">
        <v>4.54545454545455</v>
      </c>
      <c r="AE1140" s="20">
        <v>0.161603102779564</v>
      </c>
      <c r="AF1140" s="20">
        <v>6.29629629629629</v>
      </c>
      <c r="AG1140" s="20">
        <v>3.67004543865781</v>
      </c>
      <c r="AH1140" s="20">
        <v>-1.4832988205636</v>
      </c>
      <c r="AI1140" s="20">
        <v>-1.14285714285714</v>
      </c>
      <c r="AJ1140" s="20">
        <v>-2.45098039215687</v>
      </c>
    </row>
    <row r="1141" s="7" customFormat="1" ht="13.65" customHeight="1">
      <c r="N1141" s="18"/>
      <c r="O1141" s="24"/>
      <c r="P1141" s="20">
        <v>-0.0372239268747339</v>
      </c>
      <c r="Q1141" s="20">
        <v>0.29238944901595</v>
      </c>
      <c r="R1141" s="20">
        <v>-0.147376063057456</v>
      </c>
      <c r="S1141" s="20">
        <v>-0.227466531779368</v>
      </c>
      <c r="T1141" s="20">
        <v>-0.888933768760621</v>
      </c>
      <c r="U1141" s="20">
        <v>-0.178457013812298</v>
      </c>
      <c r="V1141" s="20">
        <v>-0.752458828369736</v>
      </c>
      <c r="W1141" s="20">
        <v>0.346162001696363</v>
      </c>
      <c r="X1141" s="20">
        <v>-0.545714844183364</v>
      </c>
      <c r="Y1141" s="20">
        <v>-3.73231274865941</v>
      </c>
      <c r="Z1141" s="20">
        <v>0.0150875075437615</v>
      </c>
      <c r="AA1141" s="20">
        <v>-1.3275003771308</v>
      </c>
      <c r="AB1141" s="20">
        <v>0.397927077549503</v>
      </c>
      <c r="AC1141" s="21">
        <v>0.780454699694606</v>
      </c>
      <c r="AD1141" s="22">
        <v>-3.17755272693487</v>
      </c>
      <c r="AE1141" s="20">
        <v>0.854044717397563</v>
      </c>
      <c r="AF1141" s="20">
        <v>1.63139329805997</v>
      </c>
      <c r="AG1141" s="20">
        <v>1.25813449023861</v>
      </c>
      <c r="AH1141" s="20">
        <v>-1.40845070422534</v>
      </c>
      <c r="AI1141" s="20">
        <v>-2.17142857142858</v>
      </c>
      <c r="AJ1141" s="20">
        <v>-2.2864768683274</v>
      </c>
    </row>
    <row r="1142" s="7" customFormat="1" ht="13.65" customHeight="1">
      <c r="N1142" s="18"/>
      <c r="O1142" s="24"/>
      <c r="P1142" s="20">
        <v>0.954580446497291</v>
      </c>
      <c r="Q1142" s="20">
        <v>0.030501753850862</v>
      </c>
      <c r="R1142" s="20">
        <v>0.0609849062356945</v>
      </c>
      <c r="S1142" s="20">
        <v>0.822794453755914</v>
      </c>
      <c r="T1142" s="20">
        <v>0.40803989723439</v>
      </c>
      <c r="U1142" s="20">
        <v>-0.421432871763999</v>
      </c>
      <c r="V1142" s="20">
        <v>1.43591293833132</v>
      </c>
      <c r="W1142" s="20">
        <v>1.20697362539115</v>
      </c>
      <c r="X1142" s="20">
        <v>0.0294464075382745</v>
      </c>
      <c r="Y1142" s="20">
        <v>1.26538987688099</v>
      </c>
      <c r="Z1142" s="20">
        <v>0.478814707742344</v>
      </c>
      <c r="AA1142" s="20">
        <v>-2.679374213271</v>
      </c>
      <c r="AB1142" s="20">
        <v>3.01120448179273</v>
      </c>
      <c r="AC1142" s="21">
        <v>3.95939183987682</v>
      </c>
      <c r="AD1142" s="22">
        <v>-2.38863783085863</v>
      </c>
      <c r="AE1142" s="20">
        <v>0.727513227513236</v>
      </c>
      <c r="AF1142" s="20">
        <v>2.32056125202374</v>
      </c>
      <c r="AG1142" s="20">
        <v>3.71835443037974</v>
      </c>
      <c r="AH1142" s="20">
        <v>-3.15610585093469</v>
      </c>
      <c r="AI1142" s="20">
        <v>-0.745840504876644</v>
      </c>
      <c r="AJ1142" s="20">
        <v>-7.32996875751021</v>
      </c>
    </row>
    <row r="1143" s="7" customFormat="1" ht="13.65" customHeight="1">
      <c r="N1143" s="18"/>
      <c r="O1143" s="24"/>
      <c r="P1143" s="20">
        <v>0.568085467186707</v>
      </c>
      <c r="Q1143" s="20">
        <v>-1.78737037349296</v>
      </c>
      <c r="R1143" s="20">
        <v>-0.746845222765894</v>
      </c>
      <c r="S1143" s="20">
        <v>0.968690537969201</v>
      </c>
      <c r="T1143" s="20">
        <v>-0.454000342641769</v>
      </c>
      <c r="U1143" s="20">
        <v>-1.41123827553567</v>
      </c>
      <c r="V1143" s="20">
        <v>0.899013703412762</v>
      </c>
      <c r="W1143" s="20">
        <v>1.51384083044983</v>
      </c>
      <c r="X1143" s="20">
        <v>-0.971452918619515</v>
      </c>
      <c r="Y1143" s="20">
        <v>-1.8018590097552</v>
      </c>
      <c r="Z1143" s="20">
        <v>-1.08437817688919</v>
      </c>
      <c r="AA1143" s="20">
        <v>-1.73063742289239</v>
      </c>
      <c r="AB1143" s="20">
        <v>-0.34439873720463</v>
      </c>
      <c r="AC1143" s="21">
        <v>3.17428760768722</v>
      </c>
      <c r="AD1143" s="22">
        <v>-3.59962842545287</v>
      </c>
      <c r="AE1143" s="20">
        <v>0.746807998072759</v>
      </c>
      <c r="AF1143" s="20">
        <v>-0.180288461538468</v>
      </c>
      <c r="AG1143" s="20">
        <v>1.6255267910897</v>
      </c>
      <c r="AH1143" s="20">
        <v>-2.31910946196661</v>
      </c>
      <c r="AI1143" s="20">
        <v>-6.6275372951822</v>
      </c>
      <c r="AJ1143" s="20">
        <v>-2.30629172567267</v>
      </c>
    </row>
    <row r="1144" s="7" customFormat="1" ht="13.65" customHeight="1">
      <c r="N1144" s="18"/>
      <c r="O1144" s="24"/>
      <c r="P1144" s="20">
        <v>0.093023255813957</v>
      </c>
      <c r="Q1144" s="20">
        <v>-2.38537794299876</v>
      </c>
      <c r="R1144" s="20">
        <v>-0.380831482069188</v>
      </c>
      <c r="S1144" s="20">
        <v>1.94329404268875</v>
      </c>
      <c r="T1144" s="20">
        <v>-1.125</v>
      </c>
      <c r="U1144" s="20">
        <v>-0.916561314791401</v>
      </c>
      <c r="V1144" s="20">
        <v>-0.988835725677838</v>
      </c>
      <c r="W1144" s="20">
        <v>-2.48067010309278</v>
      </c>
      <c r="X1144" s="20">
        <v>-2.83571191503484</v>
      </c>
      <c r="Y1144" s="20">
        <v>-2.71293375394322</v>
      </c>
      <c r="Z1144" s="20">
        <v>1.93359743444633</v>
      </c>
      <c r="AA1144" s="20">
        <v>-2.78523179420745</v>
      </c>
      <c r="AB1144" s="20">
        <v>1.74966352624495</v>
      </c>
      <c r="AC1144" s="21">
        <v>1.474711832510</v>
      </c>
      <c r="AD1144" s="22">
        <v>-8.1767955801105</v>
      </c>
      <c r="AE1144" s="20">
        <v>0.00481347773767135</v>
      </c>
      <c r="AF1144" s="20">
        <v>1.24007936507937</v>
      </c>
      <c r="AG1144" s="20">
        <v>0.6614404703576759</v>
      </c>
      <c r="AH1144" s="20">
        <v>-2.72727272727273</v>
      </c>
      <c r="AI1144" s="20">
        <v>1.68269230769231</v>
      </c>
      <c r="AJ1144" s="20">
        <v>-4.15309685719537</v>
      </c>
    </row>
    <row r="1145" s="7" customFormat="1" ht="13.65" customHeight="1">
      <c r="N1145" s="18"/>
      <c r="O1145" s="24"/>
      <c r="P1145" s="20">
        <v>-1.40253707343219</v>
      </c>
      <c r="Q1145" s="20">
        <v>-0.851680710337952</v>
      </c>
      <c r="R1145" s="20">
        <v>-0.283286118980172</v>
      </c>
      <c r="S1145" s="20">
        <v>1.80535190615836</v>
      </c>
      <c r="T1145" s="20">
        <v>-1.84535061661715</v>
      </c>
      <c r="U1145" s="20">
        <v>0.1008804108584</v>
      </c>
      <c r="V1145" s="20">
        <v>2.03389830508475</v>
      </c>
      <c r="W1145" s="20">
        <v>-0.251414204902578</v>
      </c>
      <c r="X1145" s="20">
        <v>-1.96345305608066</v>
      </c>
      <c r="Y1145" s="20">
        <v>-2.04922048997772</v>
      </c>
      <c r="Z1145" s="20">
        <v>-2.60926288323549</v>
      </c>
      <c r="AA1145" s="20">
        <v>-0.24313462826523</v>
      </c>
      <c r="AB1145" s="20">
        <v>0.471364600518508</v>
      </c>
      <c r="AC1145" s="21">
        <v>-1.99241110147442</v>
      </c>
      <c r="AD1145" s="22">
        <v>-2.43813015582035</v>
      </c>
      <c r="AE1145" s="20">
        <v>0.319428786170616</v>
      </c>
      <c r="AF1145" s="20">
        <v>-7.21587492483463</v>
      </c>
      <c r="AG1145" s="20">
        <v>-1.03694102397926</v>
      </c>
      <c r="AH1145" s="20">
        <v>-1.64554017909058</v>
      </c>
      <c r="AI1145" s="20">
        <v>-2.39929561963459</v>
      </c>
      <c r="AJ1145" s="20">
        <v>-4.68369829683699</v>
      </c>
    </row>
    <row r="1146" s="7" customFormat="1" ht="13.65" customHeight="1">
      <c r="N1146" s="18"/>
      <c r="O1146" s="24"/>
      <c r="P1146" s="20">
        <v>2.46367656348704</v>
      </c>
      <c r="Q1146" s="20">
        <v>-2.58939580764487</v>
      </c>
      <c r="R1146" s="20">
        <v>1.20253164556962</v>
      </c>
      <c r="S1146" s="20">
        <v>1.8136335209506</v>
      </c>
      <c r="T1146" s="20">
        <v>-0.061425061425071</v>
      </c>
      <c r="U1146" s="20">
        <v>1.53657037492317</v>
      </c>
      <c r="V1146" s="20">
        <v>-0.423728813559324</v>
      </c>
      <c r="W1146" s="20">
        <v>0.303951367781159</v>
      </c>
      <c r="X1146" s="20">
        <v>-3.93939393939394</v>
      </c>
      <c r="Y1146" s="20">
        <v>-3.01742456438589</v>
      </c>
      <c r="Z1146" s="20">
        <v>0.274914089347089</v>
      </c>
      <c r="AA1146" s="20">
        <v>-2.67123287671232</v>
      </c>
      <c r="AB1146" s="20">
        <v>-6.05321958155596</v>
      </c>
      <c r="AC1146" s="21">
        <v>2.35999250796029</v>
      </c>
      <c r="AD1146" s="22">
        <v>-2.91347851677456</v>
      </c>
      <c r="AE1146" s="20">
        <v>-0.84874204304335</v>
      </c>
      <c r="AF1146" s="20">
        <v>0.382165605095545</v>
      </c>
      <c r="AG1146" s="20">
        <v>2.46637055837565</v>
      </c>
      <c r="AH1146" s="20">
        <v>-2.06750776141092</v>
      </c>
      <c r="AI1146" s="20">
        <v>-1.06138841078601</v>
      </c>
      <c r="AJ1146" s="20">
        <v>-11.1756168359942</v>
      </c>
    </row>
    <row r="1147" s="7" customFormat="1" ht="13.65" customHeight="1">
      <c r="N1147" s="18"/>
      <c r="O1147" s="24"/>
      <c r="P1147" s="20">
        <v>0.766110860748076</v>
      </c>
      <c r="Q1147" s="20">
        <v>-0.357781753130583</v>
      </c>
      <c r="R1147" s="20">
        <v>-0.7630161579892361</v>
      </c>
      <c r="S1147" s="20">
        <v>1.04025327905925</v>
      </c>
      <c r="T1147" s="20">
        <v>-0.649059982094895</v>
      </c>
      <c r="U1147" s="20">
        <v>0.382969137193065</v>
      </c>
      <c r="V1147" s="20">
        <v>1.86265709156194</v>
      </c>
      <c r="W1147" s="20">
        <v>1.03547036792245</v>
      </c>
      <c r="X1147" s="20">
        <v>-1.85346707370258</v>
      </c>
      <c r="Y1147" s="20">
        <v>-1.95165622202328</v>
      </c>
      <c r="Z1147" s="20">
        <v>0.6927906473262621</v>
      </c>
      <c r="AA1147" s="20">
        <v>3.54138370118846</v>
      </c>
      <c r="AB1147" s="20">
        <v>0.0581722649652821</v>
      </c>
      <c r="AC1147" s="21">
        <v>0.905178809912449</v>
      </c>
      <c r="AD1147" s="22">
        <v>0.86652690426276</v>
      </c>
      <c r="AE1147" s="20">
        <v>-0.315643619232371</v>
      </c>
      <c r="AF1147" s="20">
        <v>-2.89424280350438</v>
      </c>
      <c r="AG1147" s="20">
        <v>2.19107459320122</v>
      </c>
      <c r="AH1147" s="20">
        <v>-3.95033860045146</v>
      </c>
      <c r="AI1147" s="20">
        <v>-3.46283783783784</v>
      </c>
      <c r="AJ1147" s="20">
        <v>-5.20409594613551</v>
      </c>
    </row>
    <row r="1148" s="7" customFormat="1" ht="13.65" customHeight="1">
      <c r="N1148" s="18"/>
      <c r="O1148" s="24"/>
      <c r="P1148" s="20">
        <v>-0.102432778489114</v>
      </c>
      <c r="Q1148" s="20">
        <v>4.43450397334017</v>
      </c>
      <c r="R1148" s="20">
        <v>0.882918220221463</v>
      </c>
      <c r="S1148" s="20">
        <v>-3.91123027961343</v>
      </c>
      <c r="T1148" s="20">
        <v>2.24829776081799</v>
      </c>
      <c r="U1148" s="20">
        <v>2.08023774145616</v>
      </c>
      <c r="V1148" s="20">
        <v>1.67394468704512</v>
      </c>
      <c r="W1148" s="20">
        <v>5.75041756144119</v>
      </c>
      <c r="X1148" s="20">
        <v>6.11462093862816</v>
      </c>
      <c r="Y1148" s="20">
        <v>-1.02974828375286</v>
      </c>
      <c r="Z1148" s="20">
        <v>0.495594713656393</v>
      </c>
      <c r="AA1148" s="20">
        <v>-2.32182648401827</v>
      </c>
      <c r="AB1148" s="20">
        <v>0</v>
      </c>
      <c r="AC1148" s="21">
        <v>-2.05366922234392</v>
      </c>
      <c r="AD1148" s="22">
        <v>-1.74943566591421</v>
      </c>
      <c r="AE1148" s="20">
        <v>-0.545663411832274</v>
      </c>
      <c r="AF1148" s="20">
        <v>0.0771902740254711</v>
      </c>
      <c r="AG1148" s="20">
        <v>-0.308522946394131</v>
      </c>
      <c r="AH1148" s="20">
        <v>-3.35545722713864</v>
      </c>
      <c r="AI1148" s="20">
        <v>-2.03026947212994</v>
      </c>
      <c r="AJ1148" s="20">
        <v>-1.12720525105936</v>
      </c>
    </row>
    <row r="1149" s="7" customFormat="1" ht="13.65" customHeight="1">
      <c r="N1149" s="18"/>
      <c r="O1149" s="24"/>
      <c r="P1149" s="20">
        <v>-0.0739098300073894</v>
      </c>
      <c r="Q1149" s="20">
        <v>-0.166420118343188</v>
      </c>
      <c r="R1149" s="20">
        <v>-0.166697536580855</v>
      </c>
      <c r="S1149" s="20">
        <v>1.33580705009276</v>
      </c>
      <c r="T1149" s="20">
        <v>-0.402782863419991</v>
      </c>
      <c r="U1149" s="20">
        <v>-0.128676470588236</v>
      </c>
      <c r="V1149" s="20">
        <v>2.46640898214615</v>
      </c>
      <c r="W1149" s="20">
        <v>1.1675947548051</v>
      </c>
      <c r="X1149" s="20">
        <v>-0.6747159090909139</v>
      </c>
      <c r="Y1149" s="20">
        <v>-0.178057800301342</v>
      </c>
      <c r="Z1149" s="20">
        <v>-0.902474526928682</v>
      </c>
      <c r="AA1149" s="20">
        <v>-0.528789659224441</v>
      </c>
      <c r="AB1149" s="20">
        <v>-0.747654656696117</v>
      </c>
      <c r="AC1149" s="21">
        <v>1.70584862385321</v>
      </c>
      <c r="AD1149" s="22">
        <v>-3.21121314644756</v>
      </c>
      <c r="AE1149" s="20">
        <v>0.454751251731122</v>
      </c>
      <c r="AF1149" s="20">
        <v>1.50441083805924</v>
      </c>
      <c r="AG1149" s="20">
        <v>1.2570807790797</v>
      </c>
      <c r="AH1149" s="20">
        <v>-4.2514534883721</v>
      </c>
      <c r="AI1149" s="20">
        <v>0.280347631062522</v>
      </c>
      <c r="AJ1149" s="20">
        <v>-2.57112829367166</v>
      </c>
    </row>
    <row r="1150" s="7" customFormat="1" ht="13.65" customHeight="1">
      <c r="N1150" s="18"/>
      <c r="O1150" s="24"/>
      <c r="P1150" s="20">
        <v>0.459242250287017</v>
      </c>
      <c r="Q1150" s="20">
        <v>-1.11428571428572</v>
      </c>
      <c r="R1150" s="20">
        <v>0.433400751227965</v>
      </c>
      <c r="S1150" s="20">
        <v>-0.2301495972382</v>
      </c>
      <c r="T1150" s="20">
        <v>0</v>
      </c>
      <c r="U1150" s="20">
        <v>-0.230680507497112</v>
      </c>
      <c r="V1150" s="20">
        <v>0.722543352601156</v>
      </c>
      <c r="W1150" s="20">
        <v>1.14777618364419</v>
      </c>
      <c r="X1150" s="20">
        <v>-0.340425531914886</v>
      </c>
      <c r="Y1150" s="20">
        <v>-2.73822562979189</v>
      </c>
      <c r="Z1150" s="20">
        <v>0.425415122821466</v>
      </c>
      <c r="AA1150" s="20">
        <v>0.368953265919645</v>
      </c>
      <c r="AB1150" s="20">
        <v>1.90573174279896</v>
      </c>
      <c r="AC1150" s="21">
        <v>2.18621483796677</v>
      </c>
      <c r="AD1150" s="22">
        <v>-2.76156511106582</v>
      </c>
      <c r="AE1150" s="20">
        <v>0.932832301859579</v>
      </c>
      <c r="AF1150" s="20">
        <v>-0.308761096101898</v>
      </c>
      <c r="AG1150" s="20">
        <v>1.08401084010841</v>
      </c>
      <c r="AH1150" s="20">
        <v>-6.2647754137116</v>
      </c>
      <c r="AI1150" s="20">
        <v>1.03891259750089</v>
      </c>
      <c r="AJ1150" s="20">
        <v>-4.05317769130999</v>
      </c>
    </row>
    <row r="1151" s="7" customFormat="1" ht="13.65" customHeight="1">
      <c r="N1151" s="18"/>
      <c r="O1151" s="24"/>
      <c r="P1151" s="20">
        <v>-0.370272414705106</v>
      </c>
      <c r="Q1151" s="20">
        <v>-0.796389700026558</v>
      </c>
      <c r="R1151" s="20">
        <v>0.0535188654000619</v>
      </c>
      <c r="S1151" s="20">
        <v>-0.280823749665697</v>
      </c>
      <c r="T1151" s="20">
        <v>-0.201153278798433</v>
      </c>
      <c r="U1151" s="20">
        <v>-0.833109379199146</v>
      </c>
      <c r="V1151" s="20">
        <v>-1.50406504065041</v>
      </c>
      <c r="W1151" s="20">
        <v>0.839180079790892</v>
      </c>
      <c r="X1151" s="20">
        <v>-0.436145563581856</v>
      </c>
      <c r="Y1151" s="20">
        <v>-2.81317661614599</v>
      </c>
      <c r="Z1151" s="20">
        <v>-0.988560937720665</v>
      </c>
      <c r="AA1151" s="20">
        <v>-1.52403366138925</v>
      </c>
      <c r="AB1151" s="20">
        <v>-0.400980392156869</v>
      </c>
      <c r="AC1151" s="21">
        <v>2.56556086097848</v>
      </c>
      <c r="AD1151" s="22">
        <v>-2.84057971014493</v>
      </c>
      <c r="AE1151" s="20">
        <v>0.441527446300721</v>
      </c>
      <c r="AF1151" s="20">
        <v>1.13960113960114</v>
      </c>
      <c r="AG1151" s="20">
        <v>3.5774647887324</v>
      </c>
      <c r="AH1151" s="20">
        <v>-4.50402144772118</v>
      </c>
      <c r="AI1151" s="20">
        <v>-3.79175187457396</v>
      </c>
      <c r="AJ1151" s="20">
        <v>-4.83630952380953</v>
      </c>
    </row>
    <row r="1152" s="7" customFormat="1" ht="13.65" customHeight="1">
      <c r="N1152" s="18"/>
      <c r="O1152" s="24"/>
      <c r="P1152" s="20">
        <v>0.525418915080949</v>
      </c>
      <c r="Q1152" s="20">
        <v>-0.0988840231671244</v>
      </c>
      <c r="R1152" s="20">
        <v>0.735294117647053</v>
      </c>
      <c r="S1152" s="20">
        <v>2.28804042672657</v>
      </c>
      <c r="T1152" s="20">
        <v>-0.0686153423905741</v>
      </c>
      <c r="U1152" s="20">
        <v>0.782751991211216</v>
      </c>
      <c r="V1152" s="20">
        <v>1.40346096198392</v>
      </c>
      <c r="W1152" s="20">
        <v>0.241870464928773</v>
      </c>
      <c r="X1152" s="20">
        <v>-1.91260053619303</v>
      </c>
      <c r="Y1152" s="20">
        <v>-2.25051821143026</v>
      </c>
      <c r="Z1152" s="20">
        <v>0.765794511805994</v>
      </c>
      <c r="AA1152" s="20">
        <v>-2.88157061431285</v>
      </c>
      <c r="AB1152" s="20">
        <v>-0.394027374533384</v>
      </c>
      <c r="AC1152" s="21">
        <v>2.46774766244527</v>
      </c>
      <c r="AD1152" s="22">
        <v>-1.01744186046512</v>
      </c>
      <c r="AE1152" s="20">
        <v>0.367647058823535</v>
      </c>
      <c r="AF1152" s="20">
        <v>-18.8715953307393</v>
      </c>
      <c r="AG1152" s="20">
        <v>5.19859813084113</v>
      </c>
      <c r="AH1152" s="20">
        <v>-1.46341463414635</v>
      </c>
      <c r="AI1152" s="20">
        <v>0.713655091230135</v>
      </c>
      <c r="AJ1152" s="20">
        <v>-4.20860018298261</v>
      </c>
    </row>
    <row r="1153" s="7" customFormat="1" ht="13.65" customHeight="1">
      <c r="N1153" s="18"/>
      <c r="O1153" s="24"/>
      <c r="P1153" s="20">
        <v>-1.15396295171577</v>
      </c>
      <c r="Q1153" s="20">
        <v>-0.998463901689695</v>
      </c>
      <c r="R1153" s="20">
        <v>0.651667959658653</v>
      </c>
      <c r="S1153" s="20">
        <v>1.84985355326035</v>
      </c>
      <c r="T1153" s="20">
        <v>-1.08975329196307</v>
      </c>
      <c r="U1153" s="20">
        <v>-0.96403978576893</v>
      </c>
      <c r="V1153" s="20">
        <v>2.11681087762671</v>
      </c>
      <c r="W1153" s="20">
        <v>0.39340293539112</v>
      </c>
      <c r="X1153" s="20">
        <v>-2.39638281838732</v>
      </c>
      <c r="Y1153" s="20">
        <v>-2.37322288145081</v>
      </c>
      <c r="Z1153" s="20">
        <v>0.434513982437129</v>
      </c>
      <c r="AA1153" s="20">
        <v>-2.62202501008471</v>
      </c>
      <c r="AB1153" s="20">
        <v>-0.412346842601313</v>
      </c>
      <c r="AC1153" s="21">
        <v>0.72992700729928</v>
      </c>
      <c r="AD1153" s="22">
        <v>-1.27361312932729</v>
      </c>
      <c r="AE1153" s="20">
        <v>-0.7936507936507901</v>
      </c>
      <c r="AF1153" s="20">
        <v>-1.24192747143567</v>
      </c>
      <c r="AG1153" s="20">
        <v>1.19466800804829</v>
      </c>
      <c r="AH1153" s="20">
        <v>-9.072089624939119</v>
      </c>
      <c r="AI1153" s="20">
        <v>-2.17506631299735</v>
      </c>
      <c r="AJ1153" s="20">
        <v>-2.02702702702703</v>
      </c>
    </row>
    <row r="1154" s="7" customFormat="1" ht="13.65" customHeight="1">
      <c r="N1154" s="18"/>
      <c r="O1154" s="24"/>
      <c r="P1154" s="20">
        <v>-0.0247252858607845</v>
      </c>
      <c r="Q1154" s="20">
        <v>-0.141901479829719</v>
      </c>
      <c r="R1154" s="20">
        <v>0.33353633779944</v>
      </c>
      <c r="S1154" s="20">
        <v>1.67063569944339</v>
      </c>
      <c r="T1154" s="20">
        <v>-0.497512437810945</v>
      </c>
      <c r="U1154" s="20">
        <v>-0.159999999999997</v>
      </c>
      <c r="V1154" s="20">
        <v>2.16346153846153</v>
      </c>
      <c r="W1154" s="20">
        <v>0.764705882352942</v>
      </c>
      <c r="X1154" s="20">
        <v>-1.30375559447364</v>
      </c>
      <c r="Y1154" s="20">
        <v>-1.77304964539007</v>
      </c>
      <c r="Z1154" s="20">
        <v>0.414316952468638</v>
      </c>
      <c r="AA1154" s="20">
        <v>-2.45272206303725</v>
      </c>
      <c r="AB1154" s="20">
        <v>-0.00145348837208964</v>
      </c>
      <c r="AC1154" s="21">
        <v>1.17830573554116</v>
      </c>
      <c r="AD1154" s="22">
        <v>-2.87643821910955</v>
      </c>
      <c r="AE1154" s="20">
        <v>-0.370589750193137</v>
      </c>
      <c r="AF1154" s="20">
        <v>1.16765503608697</v>
      </c>
      <c r="AG1154" s="20">
        <v>2.14931612668697</v>
      </c>
      <c r="AH1154" s="20">
        <v>-4.42069468059266</v>
      </c>
      <c r="AI1154" s="20">
        <v>-0.27083093234989</v>
      </c>
      <c r="AJ1154" s="20">
        <v>-0.547730829420959</v>
      </c>
    </row>
    <row r="1155" s="7" customFormat="1" ht="13.65" customHeight="1">
      <c r="N1155" s="18"/>
      <c r="O1155" s="24"/>
      <c r="P1155" s="20">
        <v>-0.554235946159931</v>
      </c>
      <c r="Q1155" s="20">
        <v>-0.56869881710646</v>
      </c>
      <c r="R1155" s="20">
        <v>0.514756348661637</v>
      </c>
      <c r="S1155" s="20">
        <v>1.84932286332081</v>
      </c>
      <c r="T1155" s="20">
        <v>-0.70953684563384</v>
      </c>
      <c r="U1155" s="20">
        <v>-0.298221922124691</v>
      </c>
      <c r="V1155" s="20">
        <v>2.01478638749365</v>
      </c>
      <c r="W1155" s="20">
        <v>0.652799291878738</v>
      </c>
      <c r="X1155" s="20">
        <v>-1.70385841486204</v>
      </c>
      <c r="Y1155" s="20">
        <v>-1.20170793556086</v>
      </c>
      <c r="Z1155" s="20">
        <v>0.43227665706051</v>
      </c>
      <c r="AA1155" s="20">
        <v>-1.3873744619799</v>
      </c>
      <c r="AB1155" s="20">
        <v>0.126009576727836</v>
      </c>
      <c r="AC1155" s="21">
        <v>2.36942675159236</v>
      </c>
      <c r="AD1155" s="22">
        <v>-3.35051546391752</v>
      </c>
      <c r="AE1155" s="20">
        <v>4.55764075067024</v>
      </c>
      <c r="AF1155" s="20">
        <v>-4.50600801068091</v>
      </c>
      <c r="AG1155" s="20">
        <v>1.78259349877666</v>
      </c>
      <c r="AH1155" s="20">
        <v>-9.18165645384464</v>
      </c>
      <c r="AI1155" s="20">
        <v>-0.665024630541854</v>
      </c>
      <c r="AJ1155" s="20">
        <v>-3.03606080206987</v>
      </c>
    </row>
    <row r="1156" s="7" customFormat="1" ht="13.65" customHeight="1">
      <c r="N1156" s="18"/>
      <c r="O1156" s="24"/>
      <c r="P1156" s="20">
        <v>1.14777618364419</v>
      </c>
      <c r="Q1156" s="20">
        <v>-0.425531914893621</v>
      </c>
      <c r="R1156" s="20">
        <v>-0.142450142450139</v>
      </c>
      <c r="S1156" s="20">
        <v>0</v>
      </c>
      <c r="T1156" s="20">
        <v>-0.855920114122676</v>
      </c>
      <c r="U1156" s="20">
        <v>-0.287769784172669</v>
      </c>
      <c r="V1156" s="20">
        <v>0.577200577200578</v>
      </c>
      <c r="W1156" s="20">
        <v>0.573888091822095</v>
      </c>
      <c r="X1156" s="20">
        <v>0</v>
      </c>
      <c r="Y1156" s="20">
        <v>-1.09675846941263</v>
      </c>
      <c r="Z1156" s="20">
        <v>-0.233978173077607</v>
      </c>
      <c r="AA1156" s="20">
        <v>-0.920322504149873</v>
      </c>
      <c r="AB1156" s="20">
        <v>0.79344765804966</v>
      </c>
      <c r="AC1156" s="21">
        <v>5.25606469002695</v>
      </c>
      <c r="AD1156" s="22">
        <v>-4.25531914893616</v>
      </c>
      <c r="AE1156" s="20">
        <v>-1.53333333333334</v>
      </c>
      <c r="AF1156" s="20">
        <v>2.0723283218204</v>
      </c>
      <c r="AG1156" s="20">
        <v>2.5</v>
      </c>
      <c r="AH1156" s="20">
        <v>-1.80236171535114</v>
      </c>
      <c r="AI1156" s="20">
        <v>-2.4943422217849</v>
      </c>
      <c r="AJ1156" s="20">
        <v>-2.38121277219021</v>
      </c>
    </row>
    <row r="1157" s="7" customFormat="1" ht="13.65" customHeight="1">
      <c r="N1157" s="18"/>
      <c r="O1157" s="24"/>
      <c r="P1157" s="20">
        <v>-0.185329960910563</v>
      </c>
      <c r="Q1157" s="20">
        <v>-1.03525964422452</v>
      </c>
      <c r="R1157" s="20">
        <v>-0.0698324022346395</v>
      </c>
      <c r="S1157" s="20">
        <v>0.838574423480083</v>
      </c>
      <c r="T1157" s="20">
        <v>-0.414414414414417</v>
      </c>
      <c r="U1157" s="20">
        <v>-0.151238906440637</v>
      </c>
      <c r="V1157" s="20">
        <v>0.196536679877529</v>
      </c>
      <c r="W1157" s="20">
        <v>0.394157199165302</v>
      </c>
      <c r="X1157" s="20">
        <v>-0.923787528868357</v>
      </c>
      <c r="Y1157" s="20">
        <v>-2.54237288135592</v>
      </c>
      <c r="Z1157" s="20">
        <v>-1.30295505338963</v>
      </c>
      <c r="AA1157" s="20">
        <v>-2.31400845981587</v>
      </c>
      <c r="AB1157" s="20">
        <v>-1.06100795755968</v>
      </c>
      <c r="AC1157" s="21">
        <v>0.930937432344669</v>
      </c>
      <c r="AD1157" s="22">
        <v>3.41691926150455</v>
      </c>
      <c r="AE1157" s="20">
        <v>4.63629096722622</v>
      </c>
      <c r="AF1157" s="20">
        <v>1.29053606882859</v>
      </c>
      <c r="AG1157" s="20">
        <v>1.86213655668082</v>
      </c>
      <c r="AH1157" s="20">
        <v>-0.777715877437315</v>
      </c>
      <c r="AI1157" s="20">
        <v>-1.71351270103713</v>
      </c>
      <c r="AJ1157" s="20">
        <v>-3.79962999857692</v>
      </c>
    </row>
    <row r="1158" s="7" customFormat="1" ht="13.65" customHeight="1">
      <c r="N1158" s="18"/>
      <c r="O1158" s="24"/>
      <c r="P1158" s="20">
        <v>-0.237925291458485</v>
      </c>
      <c r="Q1158" s="20">
        <v>-1.35940853803959</v>
      </c>
      <c r="R1158" s="20">
        <v>-0.169245647969053</v>
      </c>
      <c r="S1158" s="20">
        <v>0.750787115524346</v>
      </c>
      <c r="T1158" s="20">
        <v>-0.961538461538458</v>
      </c>
      <c r="U1158" s="20">
        <v>-0.461165048543701</v>
      </c>
      <c r="V1158" s="20">
        <v>1.41428919775666</v>
      </c>
      <c r="W1158" s="20">
        <v>0.0480884828083578</v>
      </c>
      <c r="X1158" s="20">
        <v>-0.552751742369615</v>
      </c>
      <c r="Y1158" s="20">
        <v>-1.60752793569888</v>
      </c>
      <c r="Z1158" s="20">
        <v>-0.990099009900991</v>
      </c>
      <c r="AA1158" s="20">
        <v>-5.75</v>
      </c>
      <c r="AB1158" s="20">
        <v>0.49826689774696</v>
      </c>
      <c r="AC1158" s="21">
        <v>-10.7125307125307</v>
      </c>
      <c r="AD1158" s="22">
        <v>-0.614161882699283</v>
      </c>
      <c r="AE1158" s="20">
        <v>-0.636240439166682</v>
      </c>
      <c r="AF1158" s="20">
        <v>-4.10557184750733</v>
      </c>
      <c r="AG1158" s="20">
        <v>5.66086065573771</v>
      </c>
      <c r="AH1158" s="20">
        <v>-1.02201430930105</v>
      </c>
      <c r="AI1158" s="20">
        <v>-3.05206463195691</v>
      </c>
      <c r="AJ1158" s="20">
        <v>-2.56539743460257</v>
      </c>
    </row>
    <row r="1159" s="7" customFormat="1" ht="13.65" customHeight="1">
      <c r="N1159" s="18"/>
      <c r="O1159" s="24"/>
      <c r="P1159" s="20">
        <v>-1.54525386313466</v>
      </c>
      <c r="Q1159" s="20">
        <v>0.224215246636767</v>
      </c>
      <c r="R1159" s="20">
        <v>1.34228187919464</v>
      </c>
      <c r="S1159" s="20">
        <v>3.09050772626931</v>
      </c>
      <c r="T1159" s="20">
        <v>0.642398286937907</v>
      </c>
      <c r="U1159" s="20">
        <v>-6.17021276595745</v>
      </c>
      <c r="V1159" s="20">
        <v>1.13378684807256</v>
      </c>
      <c r="W1159" s="20">
        <v>0</v>
      </c>
      <c r="X1159" s="20">
        <v>-7.06278026905831</v>
      </c>
      <c r="Y1159" s="20">
        <v>-5.93770491803279</v>
      </c>
      <c r="Z1159" s="20">
        <v>-5.94059405940595</v>
      </c>
      <c r="AA1159" s="20">
        <v>-2.94736842105262</v>
      </c>
      <c r="AB1159" s="20">
        <v>7.47612551159619</v>
      </c>
      <c r="AC1159" s="21">
        <v>-0.07009857612267779</v>
      </c>
      <c r="AD1159" s="22">
        <v>-1.96367206676486</v>
      </c>
      <c r="AE1159" s="20">
        <v>-1.40210315473209</v>
      </c>
      <c r="AF1159" s="20">
        <v>0.0622823002929533</v>
      </c>
      <c r="AG1159" s="20">
        <v>1.38434229332843</v>
      </c>
      <c r="AH1159" s="20">
        <v>-0.539265251095383</v>
      </c>
      <c r="AI1159" s="20">
        <v>0.517793259273204</v>
      </c>
      <c r="AJ1159" s="20">
        <v>-2.11151755852843</v>
      </c>
    </row>
    <row r="1160" s="7" customFormat="1" ht="13.65" customHeight="1">
      <c r="N1160" s="18"/>
      <c r="O1160" s="24"/>
      <c r="P1160" s="20">
        <v>-0.647189349112416</v>
      </c>
      <c r="Q1160" s="20">
        <v>-2.47533966126931</v>
      </c>
      <c r="R1160" s="20">
        <v>0.381679389312977</v>
      </c>
      <c r="S1160" s="20">
        <v>-1.14068441064639</v>
      </c>
      <c r="T1160" s="20">
        <v>1.92307692307692</v>
      </c>
      <c r="U1160" s="20">
        <v>0.716981132075476</v>
      </c>
      <c r="V1160" s="20">
        <v>-0.899213188460102</v>
      </c>
      <c r="W1160" s="20">
        <v>-1.53119092627599</v>
      </c>
      <c r="X1160" s="20">
        <v>-4.01228642733731</v>
      </c>
      <c r="Y1160" s="20">
        <v>-0.139835164835161</v>
      </c>
      <c r="Z1160" s="20">
        <v>7.66093795514128</v>
      </c>
      <c r="AA1160" s="20">
        <v>-1.92099567099567</v>
      </c>
      <c r="AB1160" s="20">
        <v>-0.508306854289604</v>
      </c>
      <c r="AC1160" s="21">
        <v>3.42396777442095</v>
      </c>
      <c r="AD1160" s="22">
        <v>-6.6147859922179</v>
      </c>
      <c r="AE1160" s="20">
        <v>-4.58333333333333</v>
      </c>
      <c r="AF1160" s="20">
        <v>2.65275707898659</v>
      </c>
      <c r="AG1160" s="20">
        <v>3.22299651567944</v>
      </c>
      <c r="AH1160" s="20">
        <v>-4.72828412494651</v>
      </c>
      <c r="AI1160" s="20">
        <v>-1.30788264404382</v>
      </c>
      <c r="AJ1160" s="20">
        <v>-2.8556178275954</v>
      </c>
    </row>
    <row r="1161" s="7" customFormat="1" ht="13.65" customHeight="1">
      <c r="N1161" s="18"/>
      <c r="O1161" s="24"/>
      <c r="P1161" s="20">
        <v>-1.13061588812854</v>
      </c>
      <c r="Q1161" s="20">
        <v>5.65753836894373</v>
      </c>
      <c r="R1161" s="20">
        <v>0.34178296781543</v>
      </c>
      <c r="S1161" s="20">
        <v>5.64859494748794</v>
      </c>
      <c r="T1161" s="20">
        <v>3.65421816227835</v>
      </c>
      <c r="U1161" s="20">
        <v>6.71304636328055</v>
      </c>
      <c r="V1161" s="20">
        <v>-8.307019674520291</v>
      </c>
      <c r="W1161" s="20">
        <v>-3.9205298013245</v>
      </c>
      <c r="X1161" s="20">
        <v>1.01985111662529</v>
      </c>
      <c r="Y1161" s="20">
        <v>0.342298288508559</v>
      </c>
      <c r="Z1161" s="20">
        <v>0.682206215330952</v>
      </c>
      <c r="AA1161" s="20">
        <v>0.07278020378456899</v>
      </c>
      <c r="AB1161" s="20">
        <v>-0.297176820208035</v>
      </c>
      <c r="AC1161" s="21">
        <v>2.86530612244897</v>
      </c>
      <c r="AD1161" s="22">
        <v>-0.116066987232619</v>
      </c>
      <c r="AE1161" s="20">
        <v>-2.03981723237599</v>
      </c>
      <c r="AF1161" s="20">
        <v>2.43243243243243</v>
      </c>
      <c r="AG1161" s="20">
        <v>7.56756756756756</v>
      </c>
      <c r="AH1161" s="20">
        <v>-4.77278497080478</v>
      </c>
      <c r="AI1161" s="20">
        <v>0.0682749203459289</v>
      </c>
      <c r="AJ1161" s="20">
        <v>-3.35703001579779</v>
      </c>
    </row>
    <row r="1162" s="7" customFormat="1" ht="13.65" customHeight="1">
      <c r="N1162" s="18"/>
      <c r="O1162" s="24"/>
      <c r="P1162" s="20">
        <v>-0.595637959604095</v>
      </c>
      <c r="Q1162" s="20">
        <v>-0.445035141466941</v>
      </c>
      <c r="R1162" s="20">
        <v>0.35651543497327</v>
      </c>
      <c r="S1162" s="20">
        <v>0.147366522366531</v>
      </c>
      <c r="T1162" s="20">
        <v>-0.780685749895988</v>
      </c>
      <c r="U1162" s="20">
        <v>-0.359877106279473</v>
      </c>
      <c r="V1162" s="20">
        <v>-0.560211331754413</v>
      </c>
      <c r="W1162" s="20">
        <v>0.595154124490446</v>
      </c>
      <c r="X1162" s="20">
        <v>-0.599555432924736</v>
      </c>
      <c r="Y1162" s="20">
        <v>0.714285714285715</v>
      </c>
      <c r="Z1162" s="20">
        <v>1.81017612524461</v>
      </c>
      <c r="AA1162" s="20">
        <v>-1.39356078808265</v>
      </c>
      <c r="AB1162" s="20">
        <v>1.22950819672132</v>
      </c>
      <c r="AC1162" s="21">
        <v>-4.40438871473354</v>
      </c>
      <c r="AD1162" s="22">
        <v>-4.15235716515767</v>
      </c>
      <c r="AE1162" s="20">
        <v>3.51791530944626</v>
      </c>
      <c r="AF1162" s="20">
        <v>4.81553398058252</v>
      </c>
      <c r="AG1162" s="20">
        <v>2.70470544646165</v>
      </c>
      <c r="AH1162" s="20">
        <v>-1.06320141760189</v>
      </c>
      <c r="AI1162" s="20">
        <v>-0.863213811420988</v>
      </c>
      <c r="AJ1162" s="20">
        <v>-8.074298711144801</v>
      </c>
    </row>
    <row r="1163" s="7" customFormat="1" ht="13.65" customHeight="1">
      <c r="N1163" s="18"/>
      <c r="O1163" s="24"/>
      <c r="P1163" s="20">
        <v>-5.92163846838825</v>
      </c>
      <c r="Q1163" s="20">
        <v>-1.70373876005679</v>
      </c>
      <c r="R1163" s="20">
        <v>-1.05922002888781</v>
      </c>
      <c r="S1163" s="20">
        <v>1.41119221411192</v>
      </c>
      <c r="T1163" s="20">
        <v>-0.911708253358931</v>
      </c>
      <c r="U1163" s="20">
        <v>-1.40435835351089</v>
      </c>
      <c r="V1163" s="20">
        <v>2.84872298624755</v>
      </c>
      <c r="W1163" s="20">
        <v>0.7163323782234891</v>
      </c>
      <c r="X1163" s="20">
        <v>-2.89236605026078</v>
      </c>
      <c r="Y1163" s="20">
        <v>-7.24743777452416</v>
      </c>
      <c r="Z1163" s="20">
        <v>-7.66423357664235</v>
      </c>
      <c r="AA1163" s="20">
        <v>-0.885375494071137</v>
      </c>
      <c r="AB1163" s="20">
        <v>-0.71368825836167</v>
      </c>
      <c r="AC1163" s="21">
        <v>-0.0773036487322377</v>
      </c>
      <c r="AD1163" s="22">
        <v>-2.59977194982896</v>
      </c>
      <c r="AE1163" s="20">
        <v>-2.41161320533833</v>
      </c>
      <c r="AF1163" s="20">
        <v>1.19072932170955</v>
      </c>
      <c r="AG1163" s="20">
        <v>2.50052532044547</v>
      </c>
      <c r="AH1163" s="20">
        <v>-2.87889105058365</v>
      </c>
      <c r="AI1163" s="20">
        <v>-1.44796380090498</v>
      </c>
      <c r="AJ1163" s="20">
        <v>0.109289617486336</v>
      </c>
    </row>
    <row r="1164" s="7" customFormat="1" ht="13.65" customHeight="1">
      <c r="N1164" s="18"/>
      <c r="O1164" s="24"/>
      <c r="P1164" s="20">
        <v>-1.0204081632653</v>
      </c>
      <c r="Q1164" s="20">
        <v>-2.74914089347079</v>
      </c>
      <c r="R1164" s="20">
        <v>0.7067137809187291</v>
      </c>
      <c r="S1164" s="20">
        <v>2.10526315789474</v>
      </c>
      <c r="T1164" s="20">
        <v>5.15463917525773</v>
      </c>
      <c r="U1164" s="20">
        <v>-1.63398692810458</v>
      </c>
      <c r="V1164" s="20">
        <v>-1.99335548172756</v>
      </c>
      <c r="W1164" s="20">
        <v>0.33898305084745</v>
      </c>
      <c r="X1164" s="20">
        <v>-2.36486486486486</v>
      </c>
      <c r="Y1164" s="20">
        <v>-2.83155157468939</v>
      </c>
      <c r="Z1164" s="20">
        <v>-11.1111111111111</v>
      </c>
      <c r="AA1164" s="20">
        <v>-9.48571428571427</v>
      </c>
      <c r="AB1164" s="20">
        <v>-0.458015267175568</v>
      </c>
      <c r="AC1164" s="21">
        <v>1.5733456732994</v>
      </c>
      <c r="AD1164" s="22">
        <v>-0.659937888198764</v>
      </c>
      <c r="AE1164" s="20">
        <v>-0.121922626025785</v>
      </c>
      <c r="AF1164" s="20">
        <v>3.3983451536643</v>
      </c>
      <c r="AG1164" s="20">
        <v>3.77250643040869</v>
      </c>
      <c r="AH1164" s="20">
        <v>-2.07657365347177</v>
      </c>
      <c r="AI1164" s="20">
        <v>-5.51508844953173</v>
      </c>
      <c r="AJ1164" s="20">
        <v>-5.05347593582888</v>
      </c>
    </row>
    <row r="1165" s="7" customFormat="1" ht="13.65" customHeight="1">
      <c r="N1165" s="18"/>
      <c r="O1165" s="24"/>
      <c r="P1165" s="20">
        <v>2.90556900726393</v>
      </c>
      <c r="Q1165" s="20">
        <v>-7.7156862745098</v>
      </c>
      <c r="R1165" s="20">
        <v>-1.37044512907681</v>
      </c>
      <c r="S1165" s="20">
        <v>1.09866436880655</v>
      </c>
      <c r="T1165" s="20">
        <v>-3.04709141274238</v>
      </c>
      <c r="U1165" s="20">
        <v>-8.78021978021979</v>
      </c>
      <c r="V1165" s="20">
        <v>-1.81905794482593</v>
      </c>
      <c r="W1165" s="20">
        <v>4.5398773006135</v>
      </c>
      <c r="X1165" s="20">
        <v>-3.14553990610328</v>
      </c>
      <c r="Y1165" s="20">
        <v>-1.31400090620752</v>
      </c>
      <c r="Z1165" s="20">
        <v>4.49910017996401</v>
      </c>
      <c r="AA1165" s="20">
        <v>-5.74052812858783</v>
      </c>
      <c r="AB1165" s="20">
        <v>-0.0809248554913216</v>
      </c>
      <c r="AC1165" s="21">
        <v>0.330097087378644</v>
      </c>
      <c r="AD1165" s="22">
        <v>-3.60576923076924</v>
      </c>
      <c r="AE1165" s="20">
        <v>0.623441396508737</v>
      </c>
      <c r="AF1165" s="20">
        <v>1.84913950933725</v>
      </c>
      <c r="AG1165" s="20">
        <v>5.53658098148481</v>
      </c>
      <c r="AH1165" s="20">
        <v>-3.28988206083178</v>
      </c>
      <c r="AI1165" s="20">
        <v>-0.580308842333042</v>
      </c>
      <c r="AJ1165" s="20">
        <v>-9.47744360902256</v>
      </c>
    </row>
    <row r="1166" s="7" customFormat="1" ht="13.65" customHeight="1">
      <c r="N1166" s="18"/>
      <c r="O1166" s="24"/>
      <c r="P1166" s="20">
        <v>-3.46740638002774</v>
      </c>
      <c r="Q1166" s="20">
        <v>-2.18390804597701</v>
      </c>
      <c r="R1166" s="20">
        <v>2.84958871915393</v>
      </c>
      <c r="S1166" s="20">
        <v>3.02770636960869</v>
      </c>
      <c r="T1166" s="20">
        <v>-1.7466038258941</v>
      </c>
      <c r="U1166" s="20">
        <v>-4.00677200902933</v>
      </c>
      <c r="V1166" s="20">
        <v>1.96942974720751</v>
      </c>
      <c r="W1166" s="20">
        <v>2.79619486883828</v>
      </c>
      <c r="X1166" s="20">
        <v>-1.96298373527761</v>
      </c>
      <c r="Y1166" s="20">
        <v>-1.75685975609756</v>
      </c>
      <c r="Z1166" s="20">
        <v>1.14652602614079</v>
      </c>
      <c r="AA1166" s="20">
        <v>-1.9043300838812</v>
      </c>
      <c r="AB1166" s="20">
        <v>0.606416275430365</v>
      </c>
      <c r="AC1166" s="21">
        <v>3.2258064516129</v>
      </c>
      <c r="AD1166" s="22">
        <v>-4.05259087393659</v>
      </c>
      <c r="AE1166" s="20">
        <v>4.10285345800419</v>
      </c>
      <c r="AF1166" s="20">
        <v>-0.437477214728403</v>
      </c>
      <c r="AG1166" s="20">
        <v>0.0917246429879174</v>
      </c>
      <c r="AH1166" s="20">
        <v>-6.01107594936709</v>
      </c>
      <c r="AI1166" s="20">
        <v>-0.230917793265602</v>
      </c>
      <c r="AJ1166" s="20">
        <v>-1.36170212765958</v>
      </c>
    </row>
    <row r="1167" s="7" customFormat="1" ht="13.65" customHeight="1">
      <c r="N1167" s="18"/>
      <c r="O1167" s="24"/>
      <c r="P1167" s="20">
        <v>1.2172714745062</v>
      </c>
      <c r="Q1167" s="20">
        <v>1.58838211935558</v>
      </c>
      <c r="R1167" s="20">
        <v>0.0223363859727452</v>
      </c>
      <c r="S1167" s="20">
        <v>1.63019205002232</v>
      </c>
      <c r="T1167" s="20">
        <v>-0.6152493957372031</v>
      </c>
      <c r="U1167" s="20">
        <v>-2.21092195445501</v>
      </c>
      <c r="V1167" s="20">
        <v>1.31132715351573</v>
      </c>
      <c r="W1167" s="20">
        <v>0.334746708324032</v>
      </c>
      <c r="X1167" s="20">
        <v>-1.87944839857651</v>
      </c>
      <c r="Y1167" s="20">
        <v>-2.25118483412322</v>
      </c>
      <c r="Z1167" s="20">
        <v>-1.61008729388942</v>
      </c>
      <c r="AA1167" s="20">
        <v>1.02839116719243</v>
      </c>
      <c r="AB1167" s="20">
        <v>-0.124688279301743</v>
      </c>
      <c r="AC1167" s="21">
        <v>1.69293181463566</v>
      </c>
      <c r="AD1167" s="22">
        <v>0.223642172523963</v>
      </c>
      <c r="AE1167" s="20">
        <v>0.127510360216765</v>
      </c>
      <c r="AF1167" s="20">
        <v>0.511312795602699</v>
      </c>
      <c r="AG1167" s="20">
        <v>0.839267548321461</v>
      </c>
      <c r="AH1167" s="20">
        <v>-3.14658480429778</v>
      </c>
      <c r="AI1167" s="20">
        <v>2.1505376344086</v>
      </c>
      <c r="AJ1167" s="20">
        <v>-2.12244604316546</v>
      </c>
    </row>
    <row r="1168" s="7" customFormat="1" ht="13.65" customHeight="1">
      <c r="N1168" s="18"/>
      <c r="O1168" s="24"/>
      <c r="P1168" s="20">
        <v>1.06299212598426</v>
      </c>
      <c r="Q1168" s="20">
        <v>-0.973899493572263</v>
      </c>
      <c r="R1168" s="20">
        <v>2.1243115656963</v>
      </c>
      <c r="S1168" s="20">
        <v>1.61787365177195</v>
      </c>
      <c r="T1168" s="20">
        <v>0.379075056861264</v>
      </c>
      <c r="U1168" s="20">
        <v>1.43504531722054</v>
      </c>
      <c r="V1168" s="20">
        <v>-2.12211466865227</v>
      </c>
      <c r="W1168" s="20">
        <v>-0.152149106123998</v>
      </c>
      <c r="X1168" s="20">
        <v>-0.0761904761904746</v>
      </c>
      <c r="Y1168" s="20">
        <v>-4.02164375548406</v>
      </c>
      <c r="Z1168" s="20">
        <v>0.731707317073177</v>
      </c>
      <c r="AA1168" s="20">
        <v>-2.94188861985473</v>
      </c>
      <c r="AB1168" s="20">
        <v>-1.35384615384615</v>
      </c>
      <c r="AC1168" s="21">
        <v>0.626405396723419</v>
      </c>
      <c r="AD1168" s="22">
        <v>-1.1764705882353</v>
      </c>
      <c r="AE1168" s="20">
        <v>0.161564625850341</v>
      </c>
      <c r="AF1168" s="20">
        <v>0.268297918008156</v>
      </c>
      <c r="AG1168" s="20">
        <v>0.714438617146516</v>
      </c>
      <c r="AH1168" s="20">
        <v>-8.47289133593333</v>
      </c>
      <c r="AI1168" s="20">
        <v>2.04081632653062</v>
      </c>
      <c r="AJ1168" s="20">
        <v>-12.4886877828054</v>
      </c>
    </row>
    <row r="1169" s="7" customFormat="1" ht="13.65" customHeight="1">
      <c r="N1169" s="18"/>
      <c r="O1169" s="24"/>
      <c r="P1169" s="20">
        <v>-1.18483412322274</v>
      </c>
      <c r="Q1169" s="20">
        <v>-0.239808153477213</v>
      </c>
      <c r="R1169" s="20">
        <v>1.68269230769231</v>
      </c>
      <c r="S1169" s="20">
        <v>1.65484633569738</v>
      </c>
      <c r="T1169" s="20">
        <v>-1.16279069767441</v>
      </c>
      <c r="U1169" s="20">
        <v>0</v>
      </c>
      <c r="V1169" s="20">
        <v>1.17647058823529</v>
      </c>
      <c r="W1169" s="20">
        <v>-2.32325581395349</v>
      </c>
      <c r="X1169" s="20">
        <v>-2.09302325581395</v>
      </c>
      <c r="Y1169" s="20">
        <v>-0.369537275064274</v>
      </c>
      <c r="Z1169" s="20">
        <v>0.413539592586914</v>
      </c>
      <c r="AA1169" s="20">
        <v>-0.70164734594266</v>
      </c>
      <c r="AB1169" s="20">
        <v>0.193112327003536</v>
      </c>
      <c r="AC1169" s="21">
        <v>2.57731958762886</v>
      </c>
      <c r="AD1169" s="22">
        <v>0.495399858457173</v>
      </c>
      <c r="AE1169" s="20">
        <v>-0.669014084507034</v>
      </c>
      <c r="AF1169" s="20">
        <v>1.07948969578019</v>
      </c>
      <c r="AG1169" s="20">
        <v>1.35922330097086</v>
      </c>
      <c r="AH1169" s="20">
        <v>-1.56937799043062</v>
      </c>
      <c r="AI1169" s="20">
        <v>-1.62985202659233</v>
      </c>
      <c r="AJ1169" s="20">
        <v>-0.945698596705315</v>
      </c>
    </row>
    <row r="1170" s="7" customFormat="1" ht="13.65" customHeight="1">
      <c r="N1170" s="18"/>
      <c r="O1170" s="24"/>
      <c r="P1170" s="20">
        <v>1.71518489378443</v>
      </c>
      <c r="Q1170" s="20">
        <v>1.70173267326732</v>
      </c>
      <c r="R1170" s="20">
        <v>1.81016124125344</v>
      </c>
      <c r="S1170" s="20">
        <v>2.48020319737038</v>
      </c>
      <c r="T1170" s="20">
        <v>-0.014579384749971</v>
      </c>
      <c r="U1170" s="20">
        <v>0.976961213181688</v>
      </c>
      <c r="V1170" s="20">
        <v>1.16967509025271</v>
      </c>
      <c r="W1170" s="20">
        <v>-1.27033970882101</v>
      </c>
      <c r="X1170" s="20">
        <v>-1.34451351742086</v>
      </c>
      <c r="Y1170" s="20">
        <v>-1.15131578947369</v>
      </c>
      <c r="Z1170" s="20">
        <v>0.710135571336342</v>
      </c>
      <c r="AA1170" s="20">
        <v>-0.208333333333326</v>
      </c>
      <c r="AB1170" s="20">
        <v>1.04347826086956</v>
      </c>
      <c r="AC1170" s="21">
        <v>0.14819937756262</v>
      </c>
      <c r="AD1170" s="22">
        <v>6.04117448531894</v>
      </c>
      <c r="AE1170" s="20">
        <v>-0.0318268618714245</v>
      </c>
      <c r="AF1170" s="20">
        <v>2.15053763440859</v>
      </c>
      <c r="AG1170" s="20">
        <v>-1.84210526315789</v>
      </c>
      <c r="AH1170" s="20">
        <v>-7.42547425474255</v>
      </c>
      <c r="AI1170" s="20">
        <v>-1.68370573355818</v>
      </c>
      <c r="AJ1170" s="20">
        <v>-10.7328615656789</v>
      </c>
    </row>
    <row r="1171" s="7" customFormat="1" ht="13.65" customHeight="1">
      <c r="N1171" s="18"/>
      <c r="O1171" s="24"/>
      <c r="P1171" s="20">
        <v>-0.379506641366227</v>
      </c>
      <c r="Q1171" s="20">
        <v>-0.222222222222223</v>
      </c>
      <c r="R1171" s="20">
        <v>-0.41361756283805</v>
      </c>
      <c r="S1171" s="20">
        <v>0.0638977635782734</v>
      </c>
      <c r="T1171" s="20">
        <v>-0.19157088122605</v>
      </c>
      <c r="U1171" s="20">
        <v>-0.0639795265515135</v>
      </c>
      <c r="V1171" s="20">
        <v>-0.0640204865556965</v>
      </c>
      <c r="W1171" s="20">
        <v>0.128122998078164</v>
      </c>
      <c r="X1171" s="20">
        <v>-0.431861804222654</v>
      </c>
      <c r="Y1171" s="20">
        <v>-2.25718194254446</v>
      </c>
      <c r="Z1171" s="20">
        <v>-2.15588723051409</v>
      </c>
      <c r="AA1171" s="20">
        <v>-1.86440677966102</v>
      </c>
      <c r="AB1171" s="20">
        <v>0.0354383726699325</v>
      </c>
      <c r="AC1171" s="21">
        <v>5.00714285714286</v>
      </c>
      <c r="AD1171" s="22">
        <v>-2.47503256621798</v>
      </c>
      <c r="AE1171" s="20">
        <v>-0.8014247551202121</v>
      </c>
      <c r="AF1171" s="20">
        <v>4.59465961029588</v>
      </c>
      <c r="AG1171" s="20">
        <v>1.6099356025759</v>
      </c>
      <c r="AH1171" s="20">
        <v>-4.20353982300884</v>
      </c>
      <c r="AI1171" s="20">
        <v>0.424178154825036</v>
      </c>
      <c r="AJ1171" s="20">
        <v>-8.829953198127919</v>
      </c>
    </row>
    <row r="1172" s="7" customFormat="1" ht="13.65" customHeight="1">
      <c r="N1172" s="18"/>
      <c r="O1172" s="24"/>
      <c r="P1172" s="20">
        <v>-0.782472613458526</v>
      </c>
      <c r="Q1172" s="20">
        <v>0.157728706624602</v>
      </c>
      <c r="R1172" s="20">
        <v>-0.62992125984252</v>
      </c>
      <c r="S1172" s="20">
        <v>0.316957210776553</v>
      </c>
      <c r="T1172" s="20">
        <v>0.157977883096363</v>
      </c>
      <c r="U1172" s="20">
        <v>0.630914826498423</v>
      </c>
      <c r="V1172" s="20">
        <v>0.156739811912222</v>
      </c>
      <c r="W1172" s="20">
        <v>-2.03442879499217</v>
      </c>
      <c r="X1172" s="20">
        <v>-2.23642172523961</v>
      </c>
      <c r="Y1172" s="20">
        <v>0.515286843009283</v>
      </c>
      <c r="Z1172" s="20">
        <v>-0.56140350877193</v>
      </c>
      <c r="AA1172" s="20">
        <v>-0.705716302046575</v>
      </c>
      <c r="AB1172" s="20">
        <v>3.9650037230082</v>
      </c>
      <c r="AC1172" s="21">
        <v>2.43509082853344</v>
      </c>
      <c r="AD1172" s="22">
        <v>-1.18610561988137</v>
      </c>
      <c r="AE1172" s="20">
        <v>-1.42897970848814</v>
      </c>
      <c r="AF1172" s="20">
        <v>-1.71412773016313</v>
      </c>
      <c r="AG1172" s="20">
        <v>3.29113924050633</v>
      </c>
      <c r="AH1172" s="20">
        <v>-2.65772478887233</v>
      </c>
      <c r="AI1172" s="20">
        <v>-1.17311608961303</v>
      </c>
      <c r="AJ1172" s="20">
        <v>-1.03961352657005</v>
      </c>
    </row>
    <row r="1173" s="7" customFormat="1" ht="13.65" customHeight="1">
      <c r="N1173" s="18"/>
      <c r="O1173" s="24"/>
      <c r="P1173" s="20">
        <v>-0.880758807588069</v>
      </c>
      <c r="Q1173" s="20">
        <v>-0.546821599453179</v>
      </c>
      <c r="R1173" s="20">
        <v>1.09965635738832</v>
      </c>
      <c r="S1173" s="20">
        <v>0.0679809653297062</v>
      </c>
      <c r="T1173" s="20">
        <v>-0.475543478260872</v>
      </c>
      <c r="U1173" s="20">
        <v>-0.0682593856655276</v>
      </c>
      <c r="V1173" s="20">
        <v>-0.819672131147548</v>
      </c>
      <c r="W1173" s="20">
        <v>2.06611570247934</v>
      </c>
      <c r="X1173" s="20">
        <v>-2.32186234817814</v>
      </c>
      <c r="Y1173" s="20">
        <v>-2.50417362270451</v>
      </c>
      <c r="Z1173" s="20">
        <v>-6.31001371742112</v>
      </c>
      <c r="AA1173" s="20">
        <v>-2.9295470884256</v>
      </c>
      <c r="AB1173" s="20">
        <v>0.0220848056537059</v>
      </c>
      <c r="AC1173" s="21">
        <v>2.2193083573487</v>
      </c>
      <c r="AD1173" s="22">
        <v>-1.12432784748248</v>
      </c>
      <c r="AE1173" s="20">
        <v>-1.45023071852341</v>
      </c>
      <c r="AF1173" s="20">
        <v>-0.130874479476501</v>
      </c>
      <c r="AG1173" s="20">
        <v>2.95449130331189</v>
      </c>
      <c r="AH1173" s="20">
        <v>-1.0207251586562</v>
      </c>
      <c r="AI1173" s="20">
        <v>-1.66944908180299</v>
      </c>
      <c r="AJ1173" s="20">
        <v>-4.31905340940978</v>
      </c>
    </row>
    <row r="1174" s="7" customFormat="1" ht="13.65" customHeight="1">
      <c r="N1174" s="18"/>
      <c r="O1174" s="24"/>
      <c r="P1174" s="20">
        <v>-5.19627223948036</v>
      </c>
      <c r="Q1174" s="20">
        <v>2.91927316056001</v>
      </c>
      <c r="R1174" s="20">
        <v>2.66280752532562</v>
      </c>
      <c r="S1174" s="20">
        <v>5.32844657457006</v>
      </c>
      <c r="T1174" s="20">
        <v>-3.18522483940042</v>
      </c>
      <c r="U1174" s="20">
        <v>-5.25297207630633</v>
      </c>
      <c r="V1174" s="20">
        <v>3.79340531076743</v>
      </c>
      <c r="W1174" s="20">
        <v>-10.8518414394152</v>
      </c>
      <c r="X1174" s="20">
        <v>-9.962640099626389</v>
      </c>
      <c r="Y1174" s="20">
        <v>-2.90102389078499</v>
      </c>
      <c r="Z1174" s="20">
        <v>0.0860215053763423</v>
      </c>
      <c r="AA1174" s="20">
        <v>-2.44950580146111</v>
      </c>
      <c r="AB1174" s="20">
        <v>0.143266475644711</v>
      </c>
      <c r="AC1174" s="21">
        <v>1.66776750330251</v>
      </c>
      <c r="AD1174" s="22">
        <v>-2.31316725978648</v>
      </c>
      <c r="AE1174" s="20">
        <v>-1.04735883424408</v>
      </c>
      <c r="AF1174" s="20">
        <v>0.886524822695048</v>
      </c>
      <c r="AG1174" s="20">
        <v>1.40773286467487</v>
      </c>
      <c r="AH1174" s="20">
        <v>0.730795377294357</v>
      </c>
      <c r="AI1174" s="20">
        <v>-2.66189908621375</v>
      </c>
      <c r="AJ1174" s="20">
        <v>-1.32743362831858</v>
      </c>
    </row>
    <row r="1175" s="7" customFormat="1" ht="13.65" customHeight="1">
      <c r="N1175" s="18"/>
      <c r="O1175" s="24"/>
      <c r="P1175" s="20">
        <v>-0.493421052631583</v>
      </c>
      <c r="Q1175" s="20">
        <v>-1.23966942148761</v>
      </c>
      <c r="R1175" s="20">
        <v>-0.292887029288704</v>
      </c>
      <c r="S1175" s="20">
        <v>0.839278220730184</v>
      </c>
      <c r="T1175" s="20">
        <v>-1.04036620890553</v>
      </c>
      <c r="U1175" s="20">
        <v>-0.252312867956275</v>
      </c>
      <c r="V1175" s="20">
        <v>1.22259696458686</v>
      </c>
      <c r="W1175" s="20">
        <v>1.08288213244481</v>
      </c>
      <c r="X1175" s="20">
        <v>-1.11248454882571</v>
      </c>
      <c r="Y1175" s="20">
        <v>-2.11289327575571</v>
      </c>
      <c r="Z1175" s="20">
        <v>-3.22144017325392</v>
      </c>
      <c r="AA1175" s="20">
        <v>-1.69610316792824</v>
      </c>
      <c r="AB1175" s="20">
        <v>0.579662139781375</v>
      </c>
      <c r="AC1175" s="21">
        <v>1.43884892086331</v>
      </c>
      <c r="AD1175" s="22">
        <v>0.252206809583865</v>
      </c>
      <c r="AE1175" s="20">
        <v>-0.317295597484275</v>
      </c>
      <c r="AF1175" s="20">
        <v>-1.07913669064748</v>
      </c>
      <c r="AG1175" s="20">
        <v>-23.6594982078853</v>
      </c>
      <c r="AH1175" s="20">
        <v>-1.55400155400155</v>
      </c>
      <c r="AI1175" s="20">
        <v>-1.5017667844523</v>
      </c>
      <c r="AJ1175" s="20">
        <v>-5.12601452370781</v>
      </c>
    </row>
    <row r="1176" s="7" customFormat="1" ht="13.65" customHeight="1">
      <c r="N1176" s="18"/>
      <c r="O1176" s="24"/>
      <c r="P1176" s="20">
        <v>2.42705912729152</v>
      </c>
      <c r="Q1176" s="20">
        <v>-0.554575245777663</v>
      </c>
      <c r="R1176" s="20">
        <v>0.887198986058287</v>
      </c>
      <c r="S1176" s="20">
        <v>2.23618090452261</v>
      </c>
      <c r="T1176" s="20">
        <v>0.417793069550262</v>
      </c>
      <c r="U1176" s="20">
        <v>0.0244738130200637</v>
      </c>
      <c r="V1176" s="20">
        <v>-2.86273550281379</v>
      </c>
      <c r="W1176" s="20">
        <v>0.982367758186399</v>
      </c>
      <c r="X1176" s="20">
        <v>-4.57986543732869</v>
      </c>
      <c r="Y1176" s="20">
        <v>-3.62490149724192</v>
      </c>
      <c r="Z1176" s="20">
        <v>-1.85743768852199</v>
      </c>
      <c r="AA1176" s="20">
        <v>-2.28081527013912</v>
      </c>
      <c r="AB1176" s="20">
        <v>3.19148936170212</v>
      </c>
      <c r="AC1176" s="21">
        <v>1.52668584212209</v>
      </c>
      <c r="AD1176" s="22">
        <v>-3.25925925925926</v>
      </c>
      <c r="AE1176" s="20">
        <v>2.29709035222051</v>
      </c>
      <c r="AF1176" s="20">
        <v>1.34325044404974</v>
      </c>
      <c r="AG1176" s="20">
        <v>2.10318764377258</v>
      </c>
      <c r="AH1176" s="20">
        <v>-2.45161290322581</v>
      </c>
      <c r="AI1176" s="20">
        <v>0.535801266439354</v>
      </c>
      <c r="AJ1176" s="20">
        <v>-2.07561156412157</v>
      </c>
    </row>
    <row r="1177" s="7" customFormat="1" ht="13.65" customHeight="1">
      <c r="N1177" s="18"/>
      <c r="O1177" s="24"/>
      <c r="P1177" s="20">
        <v>1.50987224157955</v>
      </c>
      <c r="Q1177" s="20">
        <v>0.310559006211176</v>
      </c>
      <c r="R1177" s="20">
        <v>0.423659768616596</v>
      </c>
      <c r="S1177" s="20">
        <v>1.60636053869868</v>
      </c>
      <c r="T1177" s="20">
        <v>-0.654742893644198</v>
      </c>
      <c r="U1177" s="20">
        <v>-1.55923484970262</v>
      </c>
      <c r="V1177" s="20">
        <v>3.52710646636185</v>
      </c>
      <c r="W1177" s="20">
        <v>2.31861198738171</v>
      </c>
      <c r="X1177" s="20">
        <v>-0.15415446277171</v>
      </c>
      <c r="Y1177" s="20">
        <v>-0.742804085422476</v>
      </c>
      <c r="Z1177" s="20">
        <v>-5.61056105610561</v>
      </c>
      <c r="AA1177" s="20">
        <v>-4.89510489510488</v>
      </c>
      <c r="AB1177" s="20">
        <v>1.24258064516129</v>
      </c>
      <c r="AC1177" s="21">
        <v>3.45092024539878</v>
      </c>
      <c r="AD1177" s="22">
        <v>-3.74123148869837</v>
      </c>
      <c r="AE1177" s="20">
        <v>-1.53846153846153</v>
      </c>
      <c r="AF1177" s="20">
        <v>0.958055847645745</v>
      </c>
      <c r="AG1177" s="20">
        <v>2.82374725147552</v>
      </c>
      <c r="AH1177" s="20">
        <v>-3.42277992277992</v>
      </c>
      <c r="AI1177" s="20">
        <v>-0.285163385427244</v>
      </c>
      <c r="AJ1177" s="20">
        <v>-4.09883720930233</v>
      </c>
    </row>
    <row r="1178" s="7" customFormat="1" ht="13.65" customHeight="1">
      <c r="N1178" s="18"/>
      <c r="O1178" s="24"/>
      <c r="P1178" s="20">
        <v>1.37875101378751</v>
      </c>
      <c r="Q1178" s="20">
        <v>-3.52</v>
      </c>
      <c r="R1178" s="20">
        <v>4.4776119402985</v>
      </c>
      <c r="S1178" s="20">
        <v>0.317460317460325</v>
      </c>
      <c r="T1178" s="20">
        <v>1.10759493670885</v>
      </c>
      <c r="U1178" s="20">
        <v>-2.11267605633803</v>
      </c>
      <c r="V1178" s="20">
        <v>1.35891286970424</v>
      </c>
      <c r="W1178" s="20">
        <v>2.52365930599369</v>
      </c>
      <c r="X1178" s="20">
        <v>-2.61538461538461</v>
      </c>
      <c r="Y1178" s="20">
        <v>-2.12443095599393</v>
      </c>
      <c r="Z1178" s="20">
        <v>-1.02964118564742</v>
      </c>
      <c r="AA1178" s="20">
        <v>-2.08070617906684</v>
      </c>
      <c r="AB1178" s="20">
        <v>2.74725274725274</v>
      </c>
      <c r="AC1178" s="21">
        <v>2.72654370489174</v>
      </c>
      <c r="AD1178" s="22">
        <v>-3.76873661670237</v>
      </c>
      <c r="AE1178" s="20">
        <v>2.91499777481086</v>
      </c>
      <c r="AF1178" s="20">
        <v>-0.886381950040286</v>
      </c>
      <c r="AG1178" s="20">
        <v>3.25203252032519</v>
      </c>
      <c r="AH1178" s="20">
        <v>-2.50938192340733</v>
      </c>
      <c r="AI1178" s="20">
        <v>-1.97545013119402</v>
      </c>
      <c r="AJ1178" s="20">
        <v>-0.0425097772487769</v>
      </c>
    </row>
    <row r="1179" s="7" customFormat="1" ht="13.65" customHeight="1">
      <c r="N1179" s="18"/>
      <c r="O1179" s="24"/>
      <c r="P1179" s="20">
        <v>0.14814814814814</v>
      </c>
      <c r="Q1179" s="20">
        <v>-1.12426035502957</v>
      </c>
      <c r="R1179" s="20">
        <v>-0.269299820466797</v>
      </c>
      <c r="S1179" s="20">
        <v>0.990099009900985</v>
      </c>
      <c r="T1179" s="20">
        <v>-1.15864527629232</v>
      </c>
      <c r="U1179" s="20">
        <v>-0.210399759543133</v>
      </c>
      <c r="V1179" s="20">
        <v>-0.481927710843385</v>
      </c>
      <c r="W1179" s="20">
        <v>-0.453995157384984</v>
      </c>
      <c r="X1179" s="20">
        <v>-1.76345393736698</v>
      </c>
      <c r="Y1179" s="20">
        <v>-2.95902883156298</v>
      </c>
      <c r="Z1179" s="20">
        <v>-1.71073094867806</v>
      </c>
      <c r="AA1179" s="20">
        <v>-1.7080745341615</v>
      </c>
      <c r="AB1179" s="20">
        <v>0.972447325769862</v>
      </c>
      <c r="AC1179" s="21">
        <v>3.93805309734512</v>
      </c>
      <c r="AD1179" s="22">
        <v>-0.9528851244044449</v>
      </c>
      <c r="AE1179" s="20">
        <v>17.6467129877071</v>
      </c>
      <c r="AF1179" s="20">
        <v>1.32363907531693</v>
      </c>
      <c r="AG1179" s="20">
        <v>2.31830726770929</v>
      </c>
      <c r="AH1179" s="20">
        <v>-3.40174304188923</v>
      </c>
      <c r="AI1179" s="20">
        <v>-1.8456937799043</v>
      </c>
      <c r="AJ1179" s="20">
        <v>-0.275877289781505</v>
      </c>
    </row>
    <row r="1180" s="7" customFormat="1" ht="13.65" customHeight="1">
      <c r="N1180" s="18"/>
      <c r="O1180" s="24"/>
      <c r="P1180" s="20">
        <v>-0.650406504065041</v>
      </c>
      <c r="Q1180" s="20">
        <v>-3.10965630114567</v>
      </c>
      <c r="R1180" s="20">
        <v>6.08108108108109</v>
      </c>
      <c r="S1180" s="20">
        <v>0.796178343949042</v>
      </c>
      <c r="T1180" s="20">
        <v>7.1090047393365</v>
      </c>
      <c r="U1180" s="20">
        <v>-3.83480825958703</v>
      </c>
      <c r="V1180" s="20">
        <v>4.90797546012271</v>
      </c>
      <c r="W1180" s="20">
        <v>1.16959064327485</v>
      </c>
      <c r="X1180" s="20">
        <v>-4.11849710982659</v>
      </c>
      <c r="Y1180" s="20">
        <v>-3.35993280134396</v>
      </c>
      <c r="Z1180" s="20">
        <v>-3.91849529780564</v>
      </c>
      <c r="AA1180" s="20">
        <v>0.570962479608485</v>
      </c>
      <c r="AB1180" s="20">
        <v>0.353200883002216</v>
      </c>
      <c r="AC1180" s="21">
        <v>9.06515580736545</v>
      </c>
      <c r="AD1180" s="22">
        <v>-1.68374816983895</v>
      </c>
      <c r="AE1180" s="20">
        <v>-1.15413253909158</v>
      </c>
      <c r="AF1180" s="20">
        <v>0.45236075770428</v>
      </c>
      <c r="AG1180" s="20">
        <v>0.901888920214277</v>
      </c>
      <c r="AH1180" s="20">
        <v>-11.8453865336658</v>
      </c>
      <c r="AI1180" s="20">
        <v>-1.46341463414634</v>
      </c>
      <c r="AJ1180" s="20">
        <v>-0.0418526785714302</v>
      </c>
    </row>
    <row r="1181" s="7" customFormat="1" ht="13.65" customHeight="1">
      <c r="N1181" s="18"/>
      <c r="O1181" s="24"/>
      <c r="P1181" s="20">
        <v>0.974817221770912</v>
      </c>
      <c r="Q1181" s="20">
        <v>-1.12630732099759</v>
      </c>
      <c r="R1181" s="20">
        <v>2.52237591537836</v>
      </c>
      <c r="S1181" s="20">
        <v>1.26984126984127</v>
      </c>
      <c r="T1181" s="20">
        <v>0.39184952978057</v>
      </c>
      <c r="U1181" s="20">
        <v>0.8587041373926581</v>
      </c>
      <c r="V1181" s="20">
        <v>1.70278637770898</v>
      </c>
      <c r="W1181" s="20">
        <v>2.28310502283104</v>
      </c>
      <c r="X1181" s="20">
        <v>-2.15848214285714</v>
      </c>
      <c r="Y1181" s="20">
        <v>-2.36842105263158</v>
      </c>
      <c r="Z1181" s="20">
        <v>1.6564952048823</v>
      </c>
      <c r="AA1181" s="20">
        <v>-2.87307032590052</v>
      </c>
      <c r="AB1181" s="20">
        <v>-0.3943661971831</v>
      </c>
      <c r="AC1181" s="21">
        <v>2.74229902329076</v>
      </c>
      <c r="AD1181" s="22">
        <v>-5.84375</v>
      </c>
      <c r="AE1181" s="20">
        <v>-0.862927314968463</v>
      </c>
      <c r="AF1181" s="20">
        <v>0.883977900552483</v>
      </c>
      <c r="AG1181" s="20">
        <v>0.0219058050383308</v>
      </c>
      <c r="AH1181" s="20">
        <v>-4.78761699064076</v>
      </c>
      <c r="AI1181" s="20">
        <v>-3.43128928146765</v>
      </c>
      <c r="AJ1181" s="20">
        <v>0.602092989917327</v>
      </c>
    </row>
    <row r="1182" s="7" customFormat="1" ht="13.65" customHeight="1">
      <c r="N1182" s="18"/>
      <c r="O1182" s="24"/>
      <c r="P1182" s="20">
        <v>1.17540687160939</v>
      </c>
      <c r="Q1182" s="20">
        <v>-1.11706881143878</v>
      </c>
      <c r="R1182" s="20">
        <v>0.858563036601904</v>
      </c>
      <c r="S1182" s="20">
        <v>4.52508960573476</v>
      </c>
      <c r="T1182" s="20">
        <v>0.08572653236177941</v>
      </c>
      <c r="U1182" s="20">
        <v>-0.128479657387585</v>
      </c>
      <c r="V1182" s="20">
        <v>3.04459691252144</v>
      </c>
      <c r="W1182" s="20">
        <v>-1.04036620890553</v>
      </c>
      <c r="X1182" s="20">
        <v>0.6728343145500429</v>
      </c>
      <c r="Y1182" s="20">
        <v>-2.21428571428572</v>
      </c>
      <c r="Z1182" s="20">
        <v>0.596205962059618</v>
      </c>
      <c r="AA1182" s="20">
        <v>-4.04094827586207</v>
      </c>
      <c r="AB1182" s="20">
        <v>1.66288737717308</v>
      </c>
      <c r="AC1182" s="21">
        <v>1.16352201257862</v>
      </c>
      <c r="AD1182" s="22">
        <v>-3.4221235664077</v>
      </c>
      <c r="AE1182" s="20">
        <v>1.79766685790782</v>
      </c>
      <c r="AF1182" s="20">
        <v>1.13213923622846</v>
      </c>
      <c r="AG1182" s="20">
        <v>1.90053583389149</v>
      </c>
      <c r="AH1182" s="20">
        <v>-5.04287464271131</v>
      </c>
      <c r="AI1182" s="20">
        <v>-1.14376966428102</v>
      </c>
      <c r="AJ1182" s="20">
        <v>-2.32919254658385</v>
      </c>
    </row>
    <row r="1183" s="7" customFormat="1" ht="13.65" customHeight="1">
      <c r="N1183" s="18"/>
      <c r="O1183" s="24"/>
      <c r="P1183" s="20">
        <v>-1.84782608695652</v>
      </c>
      <c r="Q1183" s="20">
        <v>1.16279069767442</v>
      </c>
      <c r="R1183" s="20">
        <v>1.09469074986316</v>
      </c>
      <c r="S1183" s="20">
        <v>1.08283703302654</v>
      </c>
      <c r="T1183" s="20">
        <v>-0.696304231387266</v>
      </c>
      <c r="U1183" s="20">
        <v>-0.916936353829548</v>
      </c>
      <c r="V1183" s="20">
        <v>3.75612411540554</v>
      </c>
      <c r="W1183" s="20">
        <v>0.262329485834212</v>
      </c>
      <c r="X1183" s="20">
        <v>-0.26164311878598</v>
      </c>
      <c r="Y1183" s="20">
        <v>-4.83288166214996</v>
      </c>
      <c r="Z1183" s="20">
        <v>-3.63636363636364</v>
      </c>
      <c r="AA1183" s="20">
        <v>0.793650793650797</v>
      </c>
      <c r="AB1183" s="20">
        <v>2.60617760617761</v>
      </c>
      <c r="AC1183" s="21">
        <v>4.95739736638265</v>
      </c>
      <c r="AD1183" s="22">
        <v>-3.58361774744027</v>
      </c>
      <c r="AE1183" s="20">
        <v>-4.85008818342152</v>
      </c>
      <c r="AF1183" s="20">
        <v>-0.105231509320495</v>
      </c>
      <c r="AG1183" s="20">
        <v>3.62209477814668</v>
      </c>
      <c r="AH1183" s="20">
        <v>-4.18490153172867</v>
      </c>
      <c r="AI1183" s="20">
        <v>-0.240664836611133</v>
      </c>
      <c r="AJ1183" s="20">
        <v>-8.38926174496644</v>
      </c>
    </row>
    <row r="1184" s="7" customFormat="1" ht="13.65" customHeight="1">
      <c r="N1184" s="18"/>
      <c r="O1184" s="24"/>
      <c r="P1184" s="20">
        <v>3.91891891891892</v>
      </c>
      <c r="Q1184" s="20">
        <v>-1.17035110533161</v>
      </c>
      <c r="R1184" s="20">
        <v>-0.592105263157894</v>
      </c>
      <c r="S1184" s="20">
        <v>1.52217074784911</v>
      </c>
      <c r="T1184" s="20">
        <v>0.130378096479789</v>
      </c>
      <c r="U1184" s="20">
        <v>5.66406250000001</v>
      </c>
      <c r="V1184" s="20">
        <v>-11.5834873690696</v>
      </c>
      <c r="W1184" s="20">
        <v>4.32055749128921</v>
      </c>
      <c r="X1184" s="20">
        <v>-6.08288770053476</v>
      </c>
      <c r="Y1184" s="20">
        <v>-1.85434281322059</v>
      </c>
      <c r="Z1184" s="20">
        <v>-0.418544752092721</v>
      </c>
      <c r="AA1184" s="20">
        <v>0.517297122534756</v>
      </c>
      <c r="AB1184" s="20">
        <v>4.78787878787878</v>
      </c>
      <c r="AC1184" s="21">
        <v>4.64285714285716</v>
      </c>
      <c r="AD1184" s="22">
        <v>-3.36553443440325</v>
      </c>
      <c r="AE1184" s="20">
        <v>1.32038052241212</v>
      </c>
      <c r="AF1184" s="20">
        <v>0.937988535695673</v>
      </c>
      <c r="AG1184" s="20">
        <v>0.0258131130614301</v>
      </c>
      <c r="AH1184" s="20">
        <v>-2.79898218829517</v>
      </c>
      <c r="AI1184" s="20">
        <v>-1.50979762287182</v>
      </c>
      <c r="AJ1184" s="20">
        <v>-2.19115472509745</v>
      </c>
    </row>
    <row r="1185" s="7" customFormat="1" ht="13.65" customHeight="1">
      <c r="N1185" s="18"/>
      <c r="O1185" s="24"/>
      <c r="P1185" s="20">
        <v>-1.74962292609351</v>
      </c>
      <c r="Q1185" s="20">
        <v>-0.153515505066003</v>
      </c>
      <c r="R1185" s="20">
        <v>-0.246002460024617</v>
      </c>
      <c r="S1185" s="20">
        <v>2.00369913686808</v>
      </c>
      <c r="T1185" s="20">
        <v>-0.75551526140828</v>
      </c>
      <c r="U1185" s="20">
        <v>-0.365408038976871</v>
      </c>
      <c r="V1185" s="20">
        <v>2.2921760391198</v>
      </c>
      <c r="W1185" s="20">
        <v>0.247385718553926</v>
      </c>
      <c r="X1185" s="20">
        <v>-0.775424992543984</v>
      </c>
      <c r="Y1185" s="20">
        <v>-2.98507462686568</v>
      </c>
      <c r="Z1185" s="20">
        <v>3.82341348048876</v>
      </c>
      <c r="AA1185" s="20">
        <v>-5.33004552352049</v>
      </c>
      <c r="AB1185" s="20">
        <v>6.21468926553673</v>
      </c>
      <c r="AC1185" s="21">
        <v>-1.78707805101574</v>
      </c>
      <c r="AD1185" s="22">
        <v>-1.00755667506297</v>
      </c>
      <c r="AE1185" s="20">
        <v>-0.890585241730284</v>
      </c>
      <c r="AF1185" s="20">
        <v>0.255505535953289</v>
      </c>
      <c r="AG1185" s="20">
        <v>1.6868932038835</v>
      </c>
      <c r="AH1185" s="20">
        <v>-1.73745173745173</v>
      </c>
      <c r="AI1185" s="20">
        <v>-2.2644265887509</v>
      </c>
      <c r="AJ1185" s="20">
        <v>-3.19767441860465</v>
      </c>
    </row>
    <row r="1186" s="7" customFormat="1" ht="13.65" customHeight="1">
      <c r="N1186" s="18"/>
      <c r="O1186" s="24"/>
      <c r="P1186" s="20">
        <v>-2.56273358248798</v>
      </c>
      <c r="Q1186" s="20">
        <v>-1.29680365296804</v>
      </c>
      <c r="R1186" s="20">
        <v>-1.38786084381939</v>
      </c>
      <c r="S1186" s="20">
        <v>2.88984800150122</v>
      </c>
      <c r="T1186" s="20">
        <v>-4.9790260806128</v>
      </c>
      <c r="U1186" s="20">
        <v>1.0556621880998</v>
      </c>
      <c r="V1186" s="20">
        <v>0.45584045584046</v>
      </c>
      <c r="W1186" s="20">
        <v>1.1533371147665</v>
      </c>
      <c r="X1186" s="20">
        <v>-3.07388606880992</v>
      </c>
      <c r="Y1186" s="20">
        <v>-2.53762171732074</v>
      </c>
      <c r="Z1186" s="20">
        <v>-4.09556313993174</v>
      </c>
      <c r="AA1186" s="20">
        <v>-5.2584670231729</v>
      </c>
      <c r="AB1186" s="20">
        <v>1.28007402837754</v>
      </c>
      <c r="AC1186" s="21">
        <v>2.0671834625323</v>
      </c>
      <c r="AD1186" s="22">
        <v>-1.63934426229508</v>
      </c>
      <c r="AE1186" s="20">
        <v>0.206410256410254</v>
      </c>
      <c r="AF1186" s="20">
        <v>3.61757105943152</v>
      </c>
      <c r="AG1186" s="20">
        <v>3.74064837905238</v>
      </c>
      <c r="AH1186" s="20">
        <v>-0.419325432999096</v>
      </c>
      <c r="AI1186" s="20">
        <v>-0.410209662716499</v>
      </c>
      <c r="AJ1186" s="20">
        <v>-4.10972736452373</v>
      </c>
    </row>
    <row r="1187" s="7" customFormat="1" ht="13.65" customHeight="1">
      <c r="N1187" s="18"/>
      <c r="O1187" s="24"/>
      <c r="P1187" s="20">
        <v>0.810372771474876</v>
      </c>
      <c r="Q1187" s="20">
        <v>-0.482315112540183</v>
      </c>
      <c r="R1187" s="20">
        <v>0.807754442649432</v>
      </c>
      <c r="S1187" s="20">
        <v>1.12179487179486</v>
      </c>
      <c r="T1187" s="20">
        <v>-1.90174326465926</v>
      </c>
      <c r="U1187" s="20">
        <v>1.45395799676898</v>
      </c>
      <c r="V1187" s="20">
        <v>3.02547770700636</v>
      </c>
      <c r="W1187" s="20">
        <v>-3.40030911901082</v>
      </c>
      <c r="X1187" s="20">
        <v>-3.84</v>
      </c>
      <c r="Y1187" s="20">
        <v>-2.33415233415234</v>
      </c>
      <c r="Z1187" s="20">
        <v>0.257731958762889</v>
      </c>
      <c r="AA1187" s="20">
        <v>-1.66339029184938</v>
      </c>
      <c r="AB1187" s="20">
        <v>0.0516795865633018</v>
      </c>
      <c r="AC1187" s="21">
        <v>0.38149556400507</v>
      </c>
      <c r="AD1187" s="22">
        <v>-1.47058823529411</v>
      </c>
      <c r="AE1187" s="20">
        <v>-0.785545954438332</v>
      </c>
      <c r="AF1187" s="20">
        <v>0.8812125484666899</v>
      </c>
      <c r="AG1187" s="20">
        <v>-7.54716981132076</v>
      </c>
      <c r="AH1187" s="20">
        <v>-2.01409869083584</v>
      </c>
      <c r="AI1187" s="20">
        <v>-1.00166944908181</v>
      </c>
      <c r="AJ1187" s="20">
        <v>-2.92345296580431</v>
      </c>
    </row>
    <row r="1188" s="7" customFormat="1" ht="13.65" customHeight="1">
      <c r="N1188" s="18"/>
      <c r="O1188" s="24"/>
      <c r="P1188" s="20">
        <v>-0.640932265112909</v>
      </c>
      <c r="Q1188" s="20">
        <v>-0.996921272540672</v>
      </c>
      <c r="R1188" s="20">
        <v>-1.25869983710942</v>
      </c>
      <c r="S1188" s="20">
        <v>0.5848830233953</v>
      </c>
      <c r="T1188" s="20">
        <v>-2.7583122111227</v>
      </c>
      <c r="U1188" s="20">
        <v>0.0153327200245402</v>
      </c>
      <c r="V1188" s="20">
        <v>2.97409167560938</v>
      </c>
      <c r="W1188" s="20">
        <v>0.9081435164507961</v>
      </c>
      <c r="X1188" s="20">
        <v>-0.191796990262608</v>
      </c>
      <c r="Y1188" s="20">
        <v>-1.70904645476772</v>
      </c>
      <c r="Z1188" s="20">
        <v>-1.50753768844221</v>
      </c>
      <c r="AA1188" s="20">
        <v>-0.558974358974354</v>
      </c>
      <c r="AB1188" s="20">
        <v>0.835475578406163</v>
      </c>
      <c r="AC1188" s="21">
        <v>0.83643122676579</v>
      </c>
      <c r="AD1188" s="22">
        <v>-2.29431945635679</v>
      </c>
      <c r="AE1188" s="20">
        <v>-0.292047200229589</v>
      </c>
      <c r="AF1188" s="20">
        <v>1.16941529235382</v>
      </c>
      <c r="AG1188" s="20">
        <v>0.592768227622987</v>
      </c>
      <c r="AH1188" s="20">
        <v>-1.52931180968564</v>
      </c>
      <c r="AI1188" s="20">
        <v>-0.545596258768514</v>
      </c>
      <c r="AJ1188" s="20">
        <v>-3.65558912386707</v>
      </c>
    </row>
    <row r="1189" s="7" customFormat="1" ht="13.65" customHeight="1">
      <c r="N1189" s="18"/>
      <c r="O1189" s="24"/>
      <c r="P1189" s="20">
        <v>0.495049504950485</v>
      </c>
      <c r="Q1189" s="20">
        <v>-0.492610837438413</v>
      </c>
      <c r="R1189" s="20">
        <v>0.990099009900991</v>
      </c>
      <c r="S1189" s="20">
        <v>-0.245098039215681</v>
      </c>
      <c r="T1189" s="20">
        <v>-0.245700245700262</v>
      </c>
      <c r="U1189" s="20">
        <v>1.47783251231528</v>
      </c>
      <c r="V1189" s="20">
        <v>-1.45631067961166</v>
      </c>
      <c r="W1189" s="20">
        <v>1.47783251231528</v>
      </c>
      <c r="X1189" s="20">
        <v>-1.57766990291263</v>
      </c>
      <c r="Y1189" s="20">
        <v>-1.33791065403248</v>
      </c>
      <c r="Z1189" s="20">
        <v>-1.73913043478262</v>
      </c>
      <c r="AA1189" s="20">
        <v>-1.62958280657395</v>
      </c>
      <c r="AB1189" s="20">
        <v>-2.10765731614859</v>
      </c>
      <c r="AC1189" s="21">
        <v>1.87963657581062</v>
      </c>
      <c r="AD1189" s="22">
        <v>-6.63068619892059</v>
      </c>
      <c r="AE1189" s="20">
        <v>3.38563170933113</v>
      </c>
      <c r="AF1189" s="20">
        <v>4.35571687840291</v>
      </c>
      <c r="AG1189" s="20">
        <v>1.88762071992976</v>
      </c>
      <c r="AH1189" s="20">
        <v>-2.57633587786259</v>
      </c>
      <c r="AI1189" s="20">
        <v>-1.94259842833779</v>
      </c>
      <c r="AJ1189" s="20">
        <v>-4.00866738894909</v>
      </c>
    </row>
    <row r="1190" s="7" customFormat="1" ht="13.65" customHeight="1">
      <c r="N1190" s="18"/>
      <c r="O1190" s="24"/>
      <c r="P1190" s="20">
        <v>-2.67441860465117</v>
      </c>
      <c r="Q1190" s="20">
        <v>-0.358422939068093</v>
      </c>
      <c r="R1190" s="20">
        <v>-0.839328537170267</v>
      </c>
      <c r="S1190" s="20">
        <v>1.33010882708587</v>
      </c>
      <c r="T1190" s="20">
        <v>-2.74463007159905</v>
      </c>
      <c r="U1190" s="20">
        <v>-0.858895705521476</v>
      </c>
      <c r="V1190" s="20">
        <v>0.86633663366337</v>
      </c>
      <c r="W1190" s="20">
        <v>-0.490797546012281</v>
      </c>
      <c r="X1190" s="20">
        <v>-0.247842170160288</v>
      </c>
      <c r="Y1190" s="20">
        <v>-1.42743221690591</v>
      </c>
      <c r="Z1190" s="20">
        <v>-2.25394440270474</v>
      </c>
      <c r="AA1190" s="20">
        <v>0.307455803228293</v>
      </c>
      <c r="AB1190" s="20">
        <v>1.80952060328575</v>
      </c>
      <c r="AC1190" s="21">
        <v>-2.66083650190114</v>
      </c>
      <c r="AD1190" s="22">
        <v>-1.07692307692308</v>
      </c>
      <c r="AE1190" s="20">
        <v>-0.353810264385682</v>
      </c>
      <c r="AF1190" s="20">
        <v>2.16818048637562</v>
      </c>
      <c r="AG1190" s="20">
        <v>1.6442022751171</v>
      </c>
      <c r="AH1190" s="20">
        <v>-1.83246073298429</v>
      </c>
      <c r="AI1190" s="20">
        <v>-1.48169668797211</v>
      </c>
      <c r="AJ1190" s="20">
        <v>-3.08501720638843</v>
      </c>
    </row>
    <row r="1191" s="7" customFormat="1" ht="13.65" customHeight="1">
      <c r="N1191" s="18"/>
      <c r="O1191" s="24"/>
      <c r="P1191" s="20">
        <v>0.0601976243961916</v>
      </c>
      <c r="Q1191" s="20">
        <v>-0.733675715333833</v>
      </c>
      <c r="R1191" s="20">
        <v>-0.0739098300073894</v>
      </c>
      <c r="S1191" s="20">
        <v>0.295857988165687</v>
      </c>
      <c r="T1191" s="20">
        <v>-0.147492625368742</v>
      </c>
      <c r="U1191" s="20">
        <v>-0.960118168389949</v>
      </c>
      <c r="V1191" s="20">
        <v>0.969425801640559</v>
      </c>
      <c r="W1191" s="20">
        <v>0.886262924667659</v>
      </c>
      <c r="X1191" s="20">
        <v>-0.439238653001468</v>
      </c>
      <c r="Y1191" s="20">
        <v>-3.14637482900136</v>
      </c>
      <c r="Z1191" s="20">
        <v>-0.500307632524859</v>
      </c>
      <c r="AA1191" s="20">
        <v>-2.57351146404568</v>
      </c>
      <c r="AB1191" s="20">
        <v>-0.440852314474642</v>
      </c>
      <c r="AC1191" s="21">
        <v>-1.44376899696048</v>
      </c>
      <c r="AD1191" s="22">
        <v>-1.88284518828452</v>
      </c>
      <c r="AE1191" s="20">
        <v>0.225761946569663</v>
      </c>
      <c r="AF1191" s="20">
        <v>0.882352941176469</v>
      </c>
      <c r="AG1191" s="20">
        <v>1.69096209912538</v>
      </c>
      <c r="AH1191" s="20">
        <v>-3.32210998877665</v>
      </c>
      <c r="AI1191" s="20">
        <v>-2.41620111731842</v>
      </c>
      <c r="AJ1191" s="20">
        <v>-3.86643233743409</v>
      </c>
    </row>
    <row r="1192" s="7" customFormat="1" ht="13.65" customHeight="1">
      <c r="N1192" s="18"/>
      <c r="O1192" s="24"/>
      <c r="P1192" s="20">
        <v>1.43536690838933</v>
      </c>
      <c r="Q1192" s="20">
        <v>-0.532900454195156</v>
      </c>
      <c r="R1192" s="20">
        <v>-0.0511028320859944</v>
      </c>
      <c r="S1192" s="20">
        <v>0.84115386518448</v>
      </c>
      <c r="T1192" s="20">
        <v>0.340197248981868</v>
      </c>
      <c r="U1192" s="20">
        <v>0.64059723874879</v>
      </c>
      <c r="V1192" s="20">
        <v>1.20501441482298</v>
      </c>
      <c r="W1192" s="20">
        <v>1.32509682168805</v>
      </c>
      <c r="X1192" s="20">
        <v>-1.12771267018353</v>
      </c>
      <c r="Y1192" s="20">
        <v>-1.73323285606632</v>
      </c>
      <c r="Z1192" s="20">
        <v>-0.780695528743786</v>
      </c>
      <c r="AA1192" s="20">
        <v>-2.86123032904149</v>
      </c>
      <c r="AB1192" s="20">
        <v>0.534759358288772</v>
      </c>
      <c r="AC1192" s="21">
        <v>1.62975864642946</v>
      </c>
      <c r="AD1192" s="22">
        <v>-1.62575709276379</v>
      </c>
      <c r="AE1192" s="20">
        <v>-0.939727802981203</v>
      </c>
      <c r="AF1192" s="20">
        <v>-0.722282412423268</v>
      </c>
      <c r="AG1192" s="20">
        <v>0.945798472171704</v>
      </c>
      <c r="AH1192" s="20">
        <v>-5.9386869234943</v>
      </c>
      <c r="AI1192" s="20">
        <v>-1.78856914468424</v>
      </c>
      <c r="AJ1192" s="20">
        <v>-2.48159431327748</v>
      </c>
    </row>
    <row r="1193" s="7" customFormat="1" ht="13.65" customHeight="1">
      <c r="N1193" s="18"/>
      <c r="O1193" s="24"/>
      <c r="P1193" s="20">
        <v>-0.975609756097553</v>
      </c>
      <c r="Q1193" s="20">
        <v>-0.844475721323019</v>
      </c>
      <c r="R1193" s="20">
        <v>-0.709723207948897</v>
      </c>
      <c r="S1193" s="20">
        <v>1.78699070764832</v>
      </c>
      <c r="T1193" s="20">
        <v>-0.912921348314612</v>
      </c>
      <c r="U1193" s="20">
        <v>0.779588944011348</v>
      </c>
      <c r="V1193" s="20">
        <v>2.9535864978903</v>
      </c>
      <c r="W1193" s="20">
        <v>3.34699453551913</v>
      </c>
      <c r="X1193" s="20">
        <v>-4.23000660938533</v>
      </c>
      <c r="Y1193" s="20">
        <v>-2.54329659682693</v>
      </c>
      <c r="Z1193" s="20">
        <v>-0.545314900153608</v>
      </c>
      <c r="AA1193" s="20">
        <v>-0.939417177914101</v>
      </c>
      <c r="AB1193" s="20">
        <v>1.78661298439859</v>
      </c>
      <c r="AC1193" s="21">
        <v>2.51171875</v>
      </c>
      <c r="AD1193" s="22">
        <v>-2.53516235457545</v>
      </c>
      <c r="AE1193" s="20">
        <v>-0.267236771779807</v>
      </c>
      <c r="AF1193" s="20">
        <v>0.439357151115747</v>
      </c>
      <c r="AG1193" s="20">
        <v>1.89938989294347</v>
      </c>
      <c r="AH1193" s="20">
        <v>-6.77605066206102</v>
      </c>
      <c r="AI1193" s="20">
        <v>-1.54858089910918</v>
      </c>
      <c r="AJ1193" s="20">
        <v>-3.76760856880887</v>
      </c>
    </row>
    <row r="1194" s="7" customFormat="1" ht="13.65" customHeight="1">
      <c r="N1194" s="18"/>
      <c r="O1194" s="24"/>
      <c r="P1194" s="20">
        <v>-0.827689992475541</v>
      </c>
      <c r="Q1194" s="20">
        <v>-1.66919575113808</v>
      </c>
      <c r="R1194" s="20">
        <v>1.31172839506173</v>
      </c>
      <c r="S1194" s="20">
        <v>-1.14242193450115</v>
      </c>
      <c r="T1194" s="20">
        <v>-1.38674884437596</v>
      </c>
      <c r="U1194" s="20">
        <v>-0.625000000000001</v>
      </c>
      <c r="V1194" s="20">
        <v>2.35849056603773</v>
      </c>
      <c r="W1194" s="20">
        <v>2.30414746543779</v>
      </c>
      <c r="X1194" s="20">
        <v>-0.975975975975982</v>
      </c>
      <c r="Y1194" s="20">
        <v>-3.92036753445635</v>
      </c>
      <c r="Z1194" s="20">
        <v>1.02320938357873</v>
      </c>
      <c r="AA1194" s="20">
        <v>-1.69219367588932</v>
      </c>
      <c r="AB1194" s="20">
        <v>0.557194362504091</v>
      </c>
      <c r="AC1194" s="21">
        <v>1.33661625043967</v>
      </c>
      <c r="AD1194" s="22">
        <v>-2.05261636311073</v>
      </c>
      <c r="AE1194" s="20">
        <v>0.0295159386068418</v>
      </c>
      <c r="AF1194" s="20">
        <v>1.16163292399602</v>
      </c>
      <c r="AG1194" s="20">
        <v>1.4271653543307</v>
      </c>
      <c r="AH1194" s="20">
        <v>-3.26635514018692</v>
      </c>
      <c r="AI1194" s="20">
        <v>-1.94183287936034</v>
      </c>
      <c r="AJ1194" s="20">
        <v>-2.87644590029686</v>
      </c>
    </row>
    <row r="1195" s="7" customFormat="1" ht="13.65" customHeight="1">
      <c r="N1195" s="18"/>
      <c r="O1195" s="24"/>
      <c r="P1195" s="20">
        <v>-0.429079318376847</v>
      </c>
      <c r="Q1195" s="20">
        <v>-0.76335877862596</v>
      </c>
      <c r="R1195" s="20">
        <v>-0.0248138957816328</v>
      </c>
      <c r="S1195" s="20">
        <v>0.90593199305039</v>
      </c>
      <c r="T1195" s="20">
        <v>-1.14377075390482</v>
      </c>
      <c r="U1195" s="20">
        <v>-0.684249813386411</v>
      </c>
      <c r="V1195" s="20">
        <v>1.7662532882375</v>
      </c>
      <c r="W1195" s="20">
        <v>0.572131954702131</v>
      </c>
      <c r="X1195" s="20">
        <v>1.26682986536107</v>
      </c>
      <c r="Y1195" s="20">
        <v>-1.00784849001877</v>
      </c>
      <c r="Z1195" s="20">
        <v>-0.159489633173846</v>
      </c>
      <c r="AA1195" s="20">
        <v>-2.07667731629394</v>
      </c>
      <c r="AB1195" s="20">
        <v>0.370044052863438</v>
      </c>
      <c r="AC1195" s="21">
        <v>1.51824817518249</v>
      </c>
      <c r="AD1195" s="22">
        <v>0.428265524625278</v>
      </c>
      <c r="AE1195" s="20">
        <v>0.533049040511716</v>
      </c>
      <c r="AF1195" s="20">
        <v>0.272108843537409</v>
      </c>
      <c r="AG1195" s="20">
        <v>0.85933966530982</v>
      </c>
      <c r="AH1195" s="20">
        <v>-3.70726495726496</v>
      </c>
      <c r="AI1195" s="20">
        <v>-1.13325517780383</v>
      </c>
      <c r="AJ1195" s="20">
        <v>-3.94895388322927</v>
      </c>
    </row>
    <row r="1196" s="7" customFormat="1" ht="13.65" customHeight="1">
      <c r="N1196" s="18"/>
      <c r="O1196" s="24"/>
      <c r="P1196" s="20">
        <v>0.318167356029276</v>
      </c>
      <c r="Q1196" s="20">
        <v>-0.761179828734545</v>
      </c>
      <c r="R1196" s="20">
        <v>2.78044103547458</v>
      </c>
      <c r="S1196" s="20">
        <v>0.870646766169158</v>
      </c>
      <c r="T1196" s="20">
        <v>-0.893958076448826</v>
      </c>
      <c r="U1196" s="20">
        <v>-2.11508553654743</v>
      </c>
      <c r="V1196" s="20">
        <v>2.92341912932953</v>
      </c>
      <c r="W1196" s="20">
        <v>2.4390243902439</v>
      </c>
      <c r="X1196" s="20">
        <v>-1.38637733574443</v>
      </c>
      <c r="Y1196" s="20">
        <v>-1.78571428571428</v>
      </c>
      <c r="Z1196" s="20">
        <v>-0.519300675090885</v>
      </c>
      <c r="AA1196" s="20">
        <v>-1.06142335131373</v>
      </c>
      <c r="AB1196" s="20">
        <v>0.322769953051642</v>
      </c>
      <c r="AC1196" s="21">
        <v>-0.63559322033897</v>
      </c>
      <c r="AD1196" s="22">
        <v>-2.13089802130897</v>
      </c>
      <c r="AE1196" s="20">
        <v>-1.85211367170932</v>
      </c>
      <c r="AF1196" s="20">
        <v>3.0401737242128</v>
      </c>
      <c r="AG1196" s="20">
        <v>4.00421496311906</v>
      </c>
      <c r="AH1196" s="20">
        <v>-2.96918767507003</v>
      </c>
      <c r="AI1196" s="20">
        <v>0.133307941344506</v>
      </c>
      <c r="AJ1196" s="20">
        <v>-3.15051449324096</v>
      </c>
    </row>
    <row r="1197" s="7" customFormat="1" ht="13.65" customHeight="1">
      <c r="N1197" s="18"/>
      <c r="O1197" s="24"/>
      <c r="P1197" s="20">
        <v>0.752008203725867</v>
      </c>
      <c r="Q1197" s="20">
        <v>-0.848176420695505</v>
      </c>
      <c r="R1197" s="20">
        <v>0.034217279726255</v>
      </c>
      <c r="S1197" s="20">
        <v>0.5814947836497411</v>
      </c>
      <c r="T1197" s="20">
        <v>0.34007821799013</v>
      </c>
      <c r="U1197" s="20">
        <v>-0.491442128452803</v>
      </c>
      <c r="V1197" s="20">
        <v>0.613079019073569</v>
      </c>
      <c r="W1197" s="20">
        <v>0.524712254570078</v>
      </c>
      <c r="X1197" s="20">
        <v>-1.09446034685974</v>
      </c>
      <c r="Y1197" s="20">
        <v>-1.43737166324436</v>
      </c>
      <c r="Z1197" s="20">
        <v>0.876201243640461</v>
      </c>
      <c r="AA1197" s="20">
        <v>-4.48276828243205</v>
      </c>
      <c r="AB1197" s="20">
        <v>0.212765957446804</v>
      </c>
      <c r="AC1197" s="21">
        <v>1.08604260089687</v>
      </c>
      <c r="AD1197" s="22">
        <v>-0.129994913242536</v>
      </c>
      <c r="AE1197" s="20">
        <v>-1.80882934825617</v>
      </c>
      <c r="AF1197" s="20">
        <v>0.0490580847723677</v>
      </c>
      <c r="AG1197" s="20">
        <v>0.450803606428845</v>
      </c>
      <c r="AH1197" s="20">
        <v>-8.869701726844591</v>
      </c>
      <c r="AI1197" s="20">
        <v>-4.4932079414838</v>
      </c>
      <c r="AJ1197" s="20">
        <v>-4.89734327129727</v>
      </c>
    </row>
    <row r="1198" s="7" customFormat="1" ht="13.65" customHeight="1">
      <c r="N1198" s="18"/>
      <c r="O1198" s="24"/>
      <c r="P1198" s="20">
        <v>-1.6629711751663</v>
      </c>
      <c r="Q1198" s="20">
        <v>-2.25479143179255</v>
      </c>
      <c r="R1198" s="20">
        <v>0.836216839677045</v>
      </c>
      <c r="S1198" s="20">
        <v>1.48698884758365</v>
      </c>
      <c r="T1198" s="20">
        <v>0.479008171315848</v>
      </c>
      <c r="U1198" s="20">
        <v>0.168255748738088</v>
      </c>
      <c r="V1198" s="20">
        <v>2.26763717805152</v>
      </c>
      <c r="W1198" s="20">
        <v>1.66602792225567</v>
      </c>
      <c r="X1198" s="20">
        <v>-2.64262648008611</v>
      </c>
      <c r="Y1198" s="20">
        <v>-0.307419046317795</v>
      </c>
      <c r="Z1198" s="20">
        <v>-1.27800829875519</v>
      </c>
      <c r="AA1198" s="20">
        <v>-1.26315789473683</v>
      </c>
      <c r="AB1198" s="20">
        <v>0.80247782627058</v>
      </c>
      <c r="AC1198" s="21">
        <v>0.511421752471875</v>
      </c>
      <c r="AD1198" s="22">
        <v>1.21621621621622</v>
      </c>
      <c r="AE1198" s="20">
        <v>-3.94378966455122</v>
      </c>
      <c r="AF1198" s="20">
        <v>-0.0420097462611302</v>
      </c>
      <c r="AG1198" s="20">
        <v>0.377928949357523</v>
      </c>
      <c r="AH1198" s="20">
        <v>-3.90191516019331</v>
      </c>
      <c r="AI1198" s="20">
        <v>1.36761487964989</v>
      </c>
      <c r="AJ1198" s="20">
        <v>-5.16759776536313</v>
      </c>
    </row>
    <row r="1199" s="7" customFormat="1" ht="13.65" customHeight="1">
      <c r="N1199" s="18"/>
      <c r="O1199" s="24"/>
      <c r="P1199" s="20">
        <v>0.201612903225802</v>
      </c>
      <c r="Q1199" s="20">
        <v>-0.603621730382281</v>
      </c>
      <c r="R1199" s="20">
        <v>0</v>
      </c>
      <c r="S1199" s="20">
        <v>0.404858299595133</v>
      </c>
      <c r="T1199" s="20">
        <v>-1.20967741935483</v>
      </c>
      <c r="U1199" s="20">
        <v>0.204081632653057</v>
      </c>
      <c r="V1199" s="20">
        <v>-0.814663951120164</v>
      </c>
      <c r="W1199" s="20">
        <v>-0.205338809034903</v>
      </c>
      <c r="X1199" s="20">
        <v>0.308641975308635</v>
      </c>
      <c r="Y1199" s="20">
        <v>-0.869493573547181</v>
      </c>
      <c r="Z1199" s="20">
        <v>-0.413793103448272</v>
      </c>
      <c r="AA1199" s="20">
        <v>-1.33656509695291</v>
      </c>
      <c r="AB1199" s="20">
        <v>-0.671159485675615</v>
      </c>
      <c r="AC1199" s="21">
        <v>-3.40570455512985</v>
      </c>
      <c r="AD1199" s="22">
        <v>-0.17367141368531</v>
      </c>
      <c r="AE1199" s="20">
        <v>3.65344467640919</v>
      </c>
      <c r="AF1199" s="20">
        <v>4.46310737852429</v>
      </c>
      <c r="AG1199" s="20">
        <v>3.51441369013438</v>
      </c>
      <c r="AH1199" s="20">
        <v>-0.335008375209373</v>
      </c>
      <c r="AI1199" s="20">
        <v>-4.83870967741936</v>
      </c>
      <c r="AJ1199" s="20">
        <v>-3.56441201234915</v>
      </c>
    </row>
    <row r="1200" s="7" customFormat="1" ht="13.65" customHeight="1">
      <c r="N1200" s="18"/>
      <c r="O1200" s="24"/>
      <c r="P1200" s="20">
        <v>0.602150537634411</v>
      </c>
      <c r="Q1200" s="20">
        <v>0.484537551660259</v>
      </c>
      <c r="R1200" s="20">
        <v>-0.113459083817896</v>
      </c>
      <c r="S1200" s="20">
        <v>0.354962373988357</v>
      </c>
      <c r="T1200" s="20">
        <v>0.339558573853983</v>
      </c>
      <c r="U1200" s="20">
        <v>-0.112803158488435</v>
      </c>
      <c r="V1200" s="20">
        <v>1.24223602484471</v>
      </c>
      <c r="W1200" s="20">
        <v>1.54768544339096</v>
      </c>
      <c r="X1200" s="20">
        <v>0.95688589866813</v>
      </c>
      <c r="Y1200" s="20">
        <v>-5.50387596899226</v>
      </c>
      <c r="Z1200" s="20">
        <v>-1.73054523268068</v>
      </c>
      <c r="AA1200" s="20">
        <v>0.194860208980513</v>
      </c>
      <c r="AB1200" s="20">
        <v>-0.315315315315318</v>
      </c>
      <c r="AC1200" s="21">
        <v>-0.99587912087913</v>
      </c>
      <c r="AD1200" s="22">
        <v>-2.80046674445741</v>
      </c>
      <c r="AE1200" s="20">
        <v>-0.0600240096038509</v>
      </c>
      <c r="AF1200" s="20">
        <v>0.812854442344045</v>
      </c>
      <c r="AG1200" s="20">
        <v>0.937558597412338</v>
      </c>
      <c r="AH1200" s="20">
        <v>0.117389399912403</v>
      </c>
      <c r="AI1200" s="20">
        <v>3.07692307692307</v>
      </c>
      <c r="AJ1200" s="20">
        <v>-2.84141360326763</v>
      </c>
    </row>
    <row r="1201" s="7" customFormat="1" ht="13.65" customHeight="1">
      <c r="N1201" s="18"/>
      <c r="O1201" s="24"/>
      <c r="P1201" s="20">
        <v>0.626594210934898</v>
      </c>
      <c r="Q1201" s="20">
        <v>0.495949743759302</v>
      </c>
      <c r="R1201" s="20">
        <v>0.767670121182215</v>
      </c>
      <c r="S1201" s="20">
        <v>0.478859443870052</v>
      </c>
      <c r="T1201" s="20">
        <v>-0.330354725155707</v>
      </c>
      <c r="U1201" s="20">
        <v>0.309715279287123</v>
      </c>
      <c r="V1201" s="20">
        <v>-1.51129407941066</v>
      </c>
      <c r="W1201" s="20">
        <v>0.40149598504016</v>
      </c>
      <c r="X1201" s="20">
        <v>-0.238082206775766</v>
      </c>
      <c r="Y1201" s="20">
        <v>1.8332108743571</v>
      </c>
      <c r="Z1201" s="20">
        <v>-0.826446280991736</v>
      </c>
      <c r="AA1201" s="20">
        <v>-3.77682403433477</v>
      </c>
      <c r="AB1201" s="20">
        <v>1.39616055846423</v>
      </c>
      <c r="AC1201" s="21">
        <v>2.61785714285713</v>
      </c>
      <c r="AD1201" s="22">
        <v>-1.12570356472794</v>
      </c>
      <c r="AE1201" s="20">
        <v>0.301328273244781</v>
      </c>
      <c r="AF1201" s="20">
        <v>1.02345415778252</v>
      </c>
      <c r="AG1201" s="20">
        <v>1.37478849407783</v>
      </c>
      <c r="AH1201" s="20">
        <v>-4.81700311833252</v>
      </c>
      <c r="AI1201" s="20">
        <v>-0.8037892923783579</v>
      </c>
      <c r="AJ1201" s="20">
        <v>-3.12983402140028</v>
      </c>
    </row>
    <row r="1202" s="7" customFormat="1" ht="13.65" customHeight="1">
      <c r="N1202" s="18"/>
      <c r="O1202" s="24"/>
      <c r="P1202" s="20">
        <v>-7.96330275229358</v>
      </c>
      <c r="Q1202" s="20">
        <v>-5.90111642743223</v>
      </c>
      <c r="R1202" s="20">
        <v>0.0423728813559393</v>
      </c>
      <c r="S1202" s="20">
        <v>2.07539178314273</v>
      </c>
      <c r="T1202" s="20">
        <v>0.4149377593361</v>
      </c>
      <c r="U1202" s="20">
        <v>-0.826446280991736</v>
      </c>
      <c r="V1202" s="20">
        <v>5.54166666666668</v>
      </c>
      <c r="W1202" s="20">
        <v>-1.3028030003948</v>
      </c>
      <c r="X1202" s="20">
        <v>0.123966942148758</v>
      </c>
      <c r="Y1202" s="20">
        <v>-2.28539071347679</v>
      </c>
      <c r="Z1202" s="20">
        <v>3.71171171171172</v>
      </c>
      <c r="AA1202" s="20">
        <v>-0.452173913043475</v>
      </c>
      <c r="AB1202" s="20">
        <v>-0.119331742243455</v>
      </c>
      <c r="AC1202" s="21">
        <v>2.86599535243996</v>
      </c>
      <c r="AD1202" s="22">
        <v>-1.5311004784689</v>
      </c>
      <c r="AE1202" s="20">
        <v>-0.388726919339156</v>
      </c>
      <c r="AF1202" s="20">
        <v>0.557659932659919</v>
      </c>
      <c r="AG1202" s="20">
        <v>2.67866485298734</v>
      </c>
      <c r="AH1202" s="20">
        <v>-0.896349139739822</v>
      </c>
      <c r="AI1202" s="20">
        <v>-6.40167364016735</v>
      </c>
      <c r="AJ1202" s="20">
        <v>-2.24397590361447</v>
      </c>
    </row>
    <row r="1203" s="7" customFormat="1" ht="13.65" customHeight="1">
      <c r="N1203" s="18"/>
      <c r="O1203" s="24"/>
      <c r="P1203" s="20">
        <v>-1.29682997118157</v>
      </c>
      <c r="Q1203" s="20">
        <v>-0.985401459854013</v>
      </c>
      <c r="R1203" s="20">
        <v>-1.62182086251381</v>
      </c>
      <c r="S1203" s="20">
        <v>-0.861745972274262</v>
      </c>
      <c r="T1203" s="20">
        <v>0.718065003779281</v>
      </c>
      <c r="U1203" s="20">
        <v>-0.7129455909943631</v>
      </c>
      <c r="V1203" s="20">
        <v>3.09901738473167</v>
      </c>
      <c r="W1203" s="20">
        <v>-0.953079178885636</v>
      </c>
      <c r="X1203" s="20">
        <v>0.592153960029608</v>
      </c>
      <c r="Y1203" s="20">
        <v>-3.12919523637676</v>
      </c>
      <c r="Z1203" s="20">
        <v>0.464576074332183</v>
      </c>
      <c r="AA1203" s="20">
        <v>-3.45086705202313</v>
      </c>
      <c r="AB1203" s="20">
        <v>2.01183431952662</v>
      </c>
      <c r="AC1203" s="21">
        <v>3.04518664047152</v>
      </c>
      <c r="AD1203" s="22">
        <v>1.9723865877712</v>
      </c>
      <c r="AE1203" s="20">
        <v>3.18375241779497</v>
      </c>
      <c r="AF1203" s="20">
        <v>2.9281767955801</v>
      </c>
      <c r="AG1203" s="20">
        <v>4.13311862587225</v>
      </c>
      <c r="AH1203" s="20">
        <v>-1.79039301310044</v>
      </c>
      <c r="AI1203" s="20">
        <v>-1.84012066365007</v>
      </c>
      <c r="AJ1203" s="20">
        <v>-3.51298276238273</v>
      </c>
    </row>
    <row r="1204" s="7" customFormat="1" ht="13.65" customHeight="1">
      <c r="N1204" s="18"/>
      <c r="O1204" s="24"/>
      <c r="P1204" s="20">
        <v>0.987925356750822</v>
      </c>
      <c r="Q1204" s="20">
        <v>-2.06521739130434</v>
      </c>
      <c r="R1204" s="20">
        <v>-0.665926748057719</v>
      </c>
      <c r="S1204" s="20">
        <v>1.45251396648046</v>
      </c>
      <c r="T1204" s="20">
        <v>-0.55066079295155</v>
      </c>
      <c r="U1204" s="20">
        <v>-3.32225913621261</v>
      </c>
      <c r="V1204" s="20">
        <v>2.74914089347079</v>
      </c>
      <c r="W1204" s="20">
        <v>0.78037904124859</v>
      </c>
      <c r="X1204" s="20">
        <v>-2.44579646017699</v>
      </c>
      <c r="Y1204" s="20">
        <v>-2.38095238095238</v>
      </c>
      <c r="Z1204" s="20">
        <v>-4.06716417910448</v>
      </c>
      <c r="AA1204" s="20">
        <v>-0.972384286269934</v>
      </c>
      <c r="AB1204" s="20">
        <v>0.294117647058835</v>
      </c>
      <c r="AC1204" s="21">
        <v>3.77551020408162</v>
      </c>
      <c r="AD1204" s="22">
        <v>-3.50877192982456</v>
      </c>
      <c r="AE1204" s="20">
        <v>0.454545454545461</v>
      </c>
      <c r="AF1204" s="20">
        <v>0.271448548161563</v>
      </c>
      <c r="AG1204" s="20">
        <v>3.34700574241181</v>
      </c>
      <c r="AH1204" s="20">
        <v>-3.81836945304437</v>
      </c>
      <c r="AI1204" s="20">
        <v>-4.18621079400962</v>
      </c>
      <c r="AJ1204" s="20">
        <v>-7.46035872108136</v>
      </c>
    </row>
    <row r="1205" s="7" customFormat="1" ht="13.65" customHeight="1">
      <c r="N1205" s="18"/>
      <c r="O1205" s="24"/>
      <c r="P1205" s="20">
        <v>2.56035113386979</v>
      </c>
      <c r="Q1205" s="20">
        <v>-1.4265335235378</v>
      </c>
      <c r="R1205" s="20">
        <v>-0.0723589001447163</v>
      </c>
      <c r="S1205" s="20">
        <v>1.55684286748733</v>
      </c>
      <c r="T1205" s="20">
        <v>-1.10516934046347</v>
      </c>
      <c r="U1205" s="20">
        <v>-0.07209805335255801</v>
      </c>
      <c r="V1205" s="20">
        <v>0.829725829725831</v>
      </c>
      <c r="W1205" s="20">
        <v>2.96958855098391</v>
      </c>
      <c r="X1205" s="20">
        <v>-3.12717164697707</v>
      </c>
      <c r="Y1205" s="20">
        <v>13.3640552995392</v>
      </c>
      <c r="Z1205" s="20">
        <v>-0.497979892887352</v>
      </c>
      <c r="AA1205" s="20">
        <v>-3.21057601510859</v>
      </c>
      <c r="AB1205" s="20">
        <v>10.3603603603604</v>
      </c>
      <c r="AC1205" s="21">
        <v>1.78253119429589</v>
      </c>
      <c r="AD1205" s="22">
        <v>-0.588235294117655</v>
      </c>
      <c r="AE1205" s="20">
        <v>-0.134911242603551</v>
      </c>
      <c r="AF1205" s="20">
        <v>-0.437158469945365</v>
      </c>
      <c r="AG1205" s="20">
        <v>0.251372118551042</v>
      </c>
      <c r="AH1205" s="20">
        <v>0.141409380155556</v>
      </c>
      <c r="AI1205" s="20">
        <v>-5.67711413364873</v>
      </c>
      <c r="AJ1205" s="20">
        <v>-2.2417338149486</v>
      </c>
    </row>
    <row r="1206" s="7" customFormat="1" ht="13.65" customHeight="1">
      <c r="N1206" s="18"/>
      <c r="O1206" s="24"/>
      <c r="P1206" s="20">
        <v>-0.444444444444451</v>
      </c>
      <c r="Q1206" s="20">
        <v>-1.78571428571428</v>
      </c>
      <c r="R1206" s="20">
        <v>0.454545454545461</v>
      </c>
      <c r="S1206" s="20">
        <v>1.71945701357466</v>
      </c>
      <c r="T1206" s="20">
        <v>-1.42348754448399</v>
      </c>
      <c r="U1206" s="20">
        <v>-2.07581227436824</v>
      </c>
      <c r="V1206" s="20">
        <v>2.3963133640553</v>
      </c>
      <c r="W1206" s="20">
        <v>0.27002700270028</v>
      </c>
      <c r="X1206" s="20">
        <v>-1.52603231597846</v>
      </c>
      <c r="Y1206" s="20">
        <v>-3.67118914604947</v>
      </c>
      <c r="Z1206" s="20">
        <v>-8.36734693877551</v>
      </c>
      <c r="AA1206" s="20">
        <v>-0.6681514476614751</v>
      </c>
      <c r="AB1206" s="20">
        <v>-1.06666666666666</v>
      </c>
      <c r="AC1206" s="21">
        <v>1.73860911270983</v>
      </c>
      <c r="AD1206" s="22">
        <v>-1.64835164835165</v>
      </c>
      <c r="AE1206" s="20">
        <v>2.00341005967606</v>
      </c>
      <c r="AF1206" s="20">
        <v>-0.0375516334960496</v>
      </c>
      <c r="AG1206" s="20">
        <v>0.676183320811419</v>
      </c>
      <c r="AH1206" s="20">
        <v>-4.23529411764705</v>
      </c>
      <c r="AI1206" s="20">
        <v>-0.0960232783705143</v>
      </c>
      <c r="AJ1206" s="20">
        <v>-2.52000967234917</v>
      </c>
    </row>
    <row r="1207" s="7" customFormat="1" ht="13.65" customHeight="1">
      <c r="N1207" s="18"/>
      <c r="O1207" s="24"/>
      <c r="P1207" s="20">
        <v>-1.77935943060499</v>
      </c>
      <c r="Q1207" s="20">
        <v>-7.97101449275361</v>
      </c>
      <c r="R1207" s="20">
        <v>3.1496062992126</v>
      </c>
      <c r="S1207" s="20">
        <v>-5.72519083969465</v>
      </c>
      <c r="T1207" s="20">
        <v>0.809716599190284</v>
      </c>
      <c r="U1207" s="20">
        <v>-10.6425702811245</v>
      </c>
      <c r="V1207" s="20">
        <v>6.06741573033707</v>
      </c>
      <c r="W1207" s="20">
        <v>-6.35593220338983</v>
      </c>
      <c r="X1207" s="20">
        <v>-1.58371040723983</v>
      </c>
      <c r="Y1207" s="20">
        <v>-4.49550561797753</v>
      </c>
      <c r="Z1207" s="20">
        <v>-3.15091210613599</v>
      </c>
      <c r="AA1207" s="20">
        <v>-3.51027397260274</v>
      </c>
      <c r="AB1207" s="20">
        <v>0.484337349397574</v>
      </c>
      <c r="AC1207" s="21">
        <v>1.21985029110063</v>
      </c>
      <c r="AD1207" s="22">
        <v>-4.1064109504292</v>
      </c>
      <c r="AE1207" s="20">
        <v>-3.94179259614615</v>
      </c>
      <c r="AF1207" s="20">
        <v>0.51229508196722</v>
      </c>
      <c r="AG1207" s="20">
        <v>1.52905198776759</v>
      </c>
      <c r="AH1207" s="20">
        <v>-7.92372109958128</v>
      </c>
      <c r="AI1207" s="20">
        <v>-1.04031209362808</v>
      </c>
      <c r="AJ1207" s="20">
        <v>-3.50324739224562</v>
      </c>
    </row>
    <row r="1208" s="7" customFormat="1" ht="13.65" customHeight="1">
      <c r="N1208" s="18"/>
      <c r="O1208" s="24"/>
      <c r="P1208" s="20">
        <v>-3.76532399299474</v>
      </c>
      <c r="Q1208" s="20">
        <v>1.6378525932666</v>
      </c>
      <c r="R1208" s="20">
        <v>2.23813786929275</v>
      </c>
      <c r="S1208" s="20">
        <v>2.27670753064798</v>
      </c>
      <c r="T1208" s="20">
        <v>2.22602739726027</v>
      </c>
      <c r="U1208" s="20">
        <v>1.25628140703518</v>
      </c>
      <c r="V1208" s="20">
        <v>1.57154673283705</v>
      </c>
      <c r="W1208" s="20">
        <v>1.30293159609121</v>
      </c>
      <c r="X1208" s="20">
        <v>1.04501607717042</v>
      </c>
      <c r="Y1208" s="20">
        <v>-1.76096997690531</v>
      </c>
      <c r="Z1208" s="20">
        <v>-0.588235294117655</v>
      </c>
      <c r="AA1208" s="20">
        <v>-1.89349112426036</v>
      </c>
      <c r="AB1208" s="20">
        <v>1.59154929577464</v>
      </c>
      <c r="AC1208" s="21">
        <v>-0.423598274799762</v>
      </c>
      <c r="AD1208" s="22">
        <v>0.520732883317254</v>
      </c>
      <c r="AE1208" s="20">
        <v>0.0383729854182715</v>
      </c>
      <c r="AF1208" s="20">
        <v>0.353356890459356</v>
      </c>
      <c r="AG1208" s="20">
        <v>1.23239436619719</v>
      </c>
      <c r="AH1208" s="20">
        <v>-3.03741746148204</v>
      </c>
      <c r="AI1208" s="20">
        <v>-1.39245144741663</v>
      </c>
      <c r="AJ1208" s="20">
        <v>-3.18421870146008</v>
      </c>
    </row>
    <row r="1209" s="7" customFormat="1" ht="13.65" customHeight="1">
      <c r="N1209" s="18"/>
      <c r="O1209" s="24"/>
      <c r="P1209" s="20">
        <v>0.781249999999983</v>
      </c>
      <c r="Q1209" s="20">
        <v>-0.885935769656701</v>
      </c>
      <c r="R1209" s="20">
        <v>1.34078212290504</v>
      </c>
      <c r="S1209" s="20">
        <v>0.551267916207265</v>
      </c>
      <c r="T1209" s="20">
        <v>-0.438596491228061</v>
      </c>
      <c r="U1209" s="20">
        <v>-1.87224669603524</v>
      </c>
      <c r="V1209" s="20">
        <v>1.27160493827161</v>
      </c>
      <c r="W1209" s="20">
        <v>0.406724812430039</v>
      </c>
      <c r="X1209" s="20">
        <v>-1.87637969094923</v>
      </c>
      <c r="Y1209" s="20">
        <v>-2.18988414806442</v>
      </c>
      <c r="Z1209" s="20">
        <v>1.83431952662723</v>
      </c>
      <c r="AA1209" s="20">
        <v>3.61708309122602</v>
      </c>
      <c r="AB1209" s="20">
        <v>0.724921630094053</v>
      </c>
      <c r="AC1209" s="21">
        <v>1.55939659237894</v>
      </c>
      <c r="AD1209" s="22">
        <v>-1.8021707966414</v>
      </c>
      <c r="AE1209" s="20">
        <v>0.375391032325338</v>
      </c>
      <c r="AF1209" s="20">
        <v>2.7700127064803</v>
      </c>
      <c r="AG1209" s="20">
        <v>3.06627101879328</v>
      </c>
      <c r="AH1209" s="20">
        <v>-5.17536355859708</v>
      </c>
      <c r="AI1209" s="20">
        <v>-2.98947368421053</v>
      </c>
      <c r="AJ1209" s="20">
        <v>-8.59392832686601</v>
      </c>
    </row>
    <row r="1210" s="7" customFormat="1" ht="13.65" customHeight="1">
      <c r="N1210" s="18"/>
      <c r="O1210" s="24"/>
      <c r="P1210" s="20">
        <v>-0.929962220284781</v>
      </c>
      <c r="Q1210" s="20">
        <v>-1.23203285420945</v>
      </c>
      <c r="R1210" s="20">
        <v>-0.35640035640037</v>
      </c>
      <c r="S1210" s="20">
        <v>0.953800298062594</v>
      </c>
      <c r="T1210" s="20">
        <v>-0.531443755535872</v>
      </c>
      <c r="U1210" s="20">
        <v>0.534283170080142</v>
      </c>
      <c r="V1210" s="20">
        <v>2.48007085916742</v>
      </c>
      <c r="W1210" s="20">
        <v>0.547392682224136</v>
      </c>
      <c r="X1210" s="20">
        <v>0</v>
      </c>
      <c r="Y1210" s="20">
        <v>0.0528897009327886</v>
      </c>
      <c r="Z1210" s="20">
        <v>-1.65677904789465</v>
      </c>
      <c r="AA1210" s="20">
        <v>-5.2658330268481</v>
      </c>
      <c r="AB1210" s="20">
        <v>1.36078316970993</v>
      </c>
      <c r="AC1210" s="21">
        <v>4.11739864864865</v>
      </c>
      <c r="AD1210" s="22">
        <v>-1.81543116490167</v>
      </c>
      <c r="AE1210" s="20">
        <v>-2.15716486902928</v>
      </c>
      <c r="AF1210" s="20">
        <v>0.941272764477186</v>
      </c>
      <c r="AG1210" s="20">
        <v>2.2704236772755</v>
      </c>
      <c r="AH1210" s="20">
        <v>-0.544447573453486</v>
      </c>
      <c r="AI1210" s="20">
        <v>-1.38483965014578</v>
      </c>
      <c r="AJ1210" s="20">
        <v>-2.14519293655984</v>
      </c>
    </row>
    <row r="1211" s="7" customFormat="1" ht="13.65" customHeight="1">
      <c r="N1211" s="18"/>
      <c r="O1211" s="24"/>
      <c r="P1211" s="20">
        <v>-2.54</v>
      </c>
      <c r="Q1211" s="20">
        <v>0.50619057391067</v>
      </c>
      <c r="R1211" s="20">
        <v>-1.40202817668278</v>
      </c>
      <c r="S1211" s="20">
        <v>4.02429764616552</v>
      </c>
      <c r="T1211" s="20">
        <v>0.0464499004645133</v>
      </c>
      <c r="U1211" s="20">
        <v>-6.1749684950587</v>
      </c>
      <c r="V1211" s="20">
        <v>7.78311890287006</v>
      </c>
      <c r="W1211" s="20">
        <v>-2.7874335934938</v>
      </c>
      <c r="X1211" s="20">
        <v>-4.96472959355055</v>
      </c>
      <c r="Y1211" s="20">
        <v>-4.03384494293585</v>
      </c>
      <c r="Z1211" s="20">
        <v>-0.921823431945355</v>
      </c>
      <c r="AA1211" s="20">
        <v>-1.74729874428113</v>
      </c>
      <c r="AB1211" s="20">
        <v>-1.08491550177343</v>
      </c>
      <c r="AC1211" s="21">
        <v>2.21374045801527</v>
      </c>
      <c r="AD1211" s="22">
        <v>0.837004405286349</v>
      </c>
      <c r="AE1211" s="20">
        <v>-1.13481615978212</v>
      </c>
      <c r="AF1211" s="20">
        <v>0.0797236247674674</v>
      </c>
      <c r="AG1211" s="20">
        <v>2.68602112468283</v>
      </c>
      <c r="AH1211" s="20">
        <v>-2.77246653919695</v>
      </c>
      <c r="AI1211" s="20">
        <v>-1.45346039079796</v>
      </c>
      <c r="AJ1211" s="20">
        <v>-2.89866732174662</v>
      </c>
    </row>
    <row r="1212" s="7" customFormat="1" ht="13.65" customHeight="1">
      <c r="N1212" s="18"/>
      <c r="O1212" s="24"/>
      <c r="P1212" s="20">
        <v>0.06469845250751061</v>
      </c>
      <c r="Q1212" s="20">
        <v>-1.66200206683242</v>
      </c>
      <c r="R1212" s="20">
        <v>-0.309723889555829</v>
      </c>
      <c r="S1212" s="20">
        <v>1.24626463346629</v>
      </c>
      <c r="T1212" s="20">
        <v>-0.954254345837138</v>
      </c>
      <c r="U1212" s="20">
        <v>-0.735564443869683</v>
      </c>
      <c r="V1212" s="20">
        <v>-0.481385287830812</v>
      </c>
      <c r="W1212" s="20">
        <v>-0.735996798306389</v>
      </c>
      <c r="X1212" s="20">
        <v>-2.10661072399848</v>
      </c>
      <c r="Y1212" s="20">
        <v>0.431654676258996</v>
      </c>
      <c r="Z1212" s="20">
        <v>1.70606372045221</v>
      </c>
      <c r="AA1212" s="20">
        <v>-2.6677445432498</v>
      </c>
      <c r="AB1212" s="20">
        <v>-0.887573964497036</v>
      </c>
      <c r="AC1212" s="21">
        <v>-0.86880973066898</v>
      </c>
      <c r="AD1212" s="22">
        <v>-4.29740791268759</v>
      </c>
      <c r="AE1212" s="20">
        <v>-2.92230933713471</v>
      </c>
      <c r="AF1212" s="20">
        <v>0.182426269382798</v>
      </c>
      <c r="AG1212" s="20">
        <v>-1.06221547799697</v>
      </c>
      <c r="AH1212" s="20">
        <v>0.8276358402303</v>
      </c>
      <c r="AI1212" s="20">
        <v>-1.6994783779236</v>
      </c>
      <c r="AJ1212" s="20">
        <v>-2.54666420255036</v>
      </c>
    </row>
    <row r="1213" s="7" customFormat="1" ht="13.65" customHeight="1">
      <c r="N1213" s="18"/>
      <c r="O1213" s="24"/>
      <c r="P1213" s="20">
        <v>1.25212224108659</v>
      </c>
      <c r="Q1213" s="20">
        <v>1.06895828966673</v>
      </c>
      <c r="R1213" s="20">
        <v>0.0414765657403632</v>
      </c>
      <c r="S1213" s="20">
        <v>1.84494195688226</v>
      </c>
      <c r="T1213" s="20">
        <v>-0.0814166497048629</v>
      </c>
      <c r="U1213" s="20">
        <v>-0.957425137502558</v>
      </c>
      <c r="V1213" s="20">
        <v>3.55820649938298</v>
      </c>
      <c r="W1213" s="20">
        <v>3.11817279046673</v>
      </c>
      <c r="X1213" s="20">
        <v>-2.67719568567026</v>
      </c>
      <c r="Y1213" s="20">
        <v>-1.5820149875104</v>
      </c>
      <c r="Z1213" s="20">
        <v>-1.74927113702624</v>
      </c>
      <c r="AA1213" s="20">
        <v>1.70623145400594</v>
      </c>
      <c r="AB1213" s="20">
        <v>8.521718602455151</v>
      </c>
      <c r="AC1213" s="21">
        <v>2.2206800832755</v>
      </c>
      <c r="AD1213" s="22">
        <v>-1.58311345646438</v>
      </c>
      <c r="AE1213" s="20">
        <v>0.0335120643431688</v>
      </c>
      <c r="AF1213" s="20">
        <v>2.28091236494597</v>
      </c>
      <c r="AG1213" s="20">
        <v>2.05399061032865</v>
      </c>
      <c r="AH1213" s="20">
        <v>-1.95879770347855</v>
      </c>
      <c r="AI1213" s="20">
        <v>-0.198500220555808</v>
      </c>
      <c r="AJ1213" s="20">
        <v>-2.22501812156984</v>
      </c>
    </row>
    <row r="1214" s="7" customFormat="1" ht="13.65" customHeight="1">
      <c r="N1214" s="18"/>
      <c r="O1214" s="24"/>
      <c r="P1214" s="20">
        <v>-0.589970501474927</v>
      </c>
      <c r="Q1214" s="20">
        <v>-1.18694362017804</v>
      </c>
      <c r="R1214" s="20">
        <v>0.450450450450454</v>
      </c>
      <c r="S1214" s="20">
        <v>-1.34529147982064</v>
      </c>
      <c r="T1214" s="20">
        <v>-1.21212121212121</v>
      </c>
      <c r="U1214" s="20">
        <v>-0.306748466257662</v>
      </c>
      <c r="V1214" s="20">
        <v>0.615384615384616</v>
      </c>
      <c r="W1214" s="20">
        <v>6.88073394495413</v>
      </c>
      <c r="X1214" s="20">
        <v>0.429184549356214</v>
      </c>
      <c r="Y1214" s="20">
        <v>-0.196979645436646</v>
      </c>
      <c r="Z1214" s="20">
        <v>-10.5508474576271</v>
      </c>
      <c r="AA1214" s="20">
        <v>1.53330138955439</v>
      </c>
      <c r="AB1214" s="20">
        <v>-1.43344709897612</v>
      </c>
      <c r="AC1214" s="21">
        <v>2.00385647216633</v>
      </c>
      <c r="AD1214" s="22">
        <v>-1.10701107011069</v>
      </c>
      <c r="AE1214" s="20">
        <v>0.373134328358201</v>
      </c>
      <c r="AF1214" s="20">
        <v>0.0445235975066697</v>
      </c>
      <c r="AG1214" s="20">
        <v>-0.656430796617701</v>
      </c>
      <c r="AH1214" s="20">
        <v>-3.30858618463526</v>
      </c>
      <c r="AI1214" s="20">
        <v>-3.33785617367708</v>
      </c>
      <c r="AJ1214" s="20">
        <v>0.0655276186777939</v>
      </c>
    </row>
    <row r="1215" s="7" customFormat="1" ht="13.65" customHeight="1">
      <c r="N1215" s="18"/>
      <c r="O1215" s="24"/>
      <c r="P1215" s="20">
        <v>1.4692378328742</v>
      </c>
      <c r="Q1215" s="20">
        <v>-4.20814479638009</v>
      </c>
      <c r="R1215" s="20">
        <v>2.55077940481814</v>
      </c>
      <c r="S1215" s="20">
        <v>4.56011054813449</v>
      </c>
      <c r="T1215" s="20">
        <v>8.54625550660794</v>
      </c>
      <c r="U1215" s="20">
        <v>3.73376623376623</v>
      </c>
      <c r="V1215" s="20">
        <v>0.312989045383419</v>
      </c>
      <c r="W1215" s="20">
        <v>0.0390015600623947</v>
      </c>
      <c r="X1215" s="20">
        <v>-4.96845425867507</v>
      </c>
      <c r="Y1215" s="20">
        <v>-3.08739708676377</v>
      </c>
      <c r="Z1215" s="20">
        <v>-0.729442970822277</v>
      </c>
      <c r="AA1215" s="20">
        <v>-1.937207748831</v>
      </c>
      <c r="AB1215" s="20">
        <v>2.24380235937767</v>
      </c>
      <c r="AC1215" s="21">
        <v>1.49532710280374</v>
      </c>
      <c r="AD1215" s="22">
        <v>-3.41207349081365</v>
      </c>
      <c r="AE1215" s="20">
        <v>-0.943396226415098</v>
      </c>
      <c r="AF1215" s="20">
        <v>-0.808219626321137</v>
      </c>
      <c r="AG1215" s="20">
        <v>2.54997690835918</v>
      </c>
      <c r="AH1215" s="20">
        <v>-1.42984807864165</v>
      </c>
      <c r="AI1215" s="20">
        <v>-0.0432338953739612</v>
      </c>
      <c r="AJ1215" s="20">
        <v>-3.57750803284541</v>
      </c>
    </row>
    <row r="1216" s="7" customFormat="1" ht="13.65" customHeight="1">
      <c r="N1216" s="18"/>
      <c r="O1216" s="24"/>
      <c r="P1216" s="20">
        <v>-4.2566709021601</v>
      </c>
      <c r="Q1216" s="20">
        <v>-0.0663570006635686</v>
      </c>
      <c r="R1216" s="20">
        <v>-0.664010624169984</v>
      </c>
      <c r="S1216" s="20">
        <v>1.20320855614973</v>
      </c>
      <c r="T1216" s="20">
        <v>-0.132100396301198</v>
      </c>
      <c r="U1216" s="20">
        <v>-0.0661375661375647</v>
      </c>
      <c r="V1216" s="20">
        <v>0.463269358041034</v>
      </c>
      <c r="W1216" s="20">
        <v>-0.0658761528326732</v>
      </c>
      <c r="X1216" s="20">
        <v>0.5932762030323</v>
      </c>
      <c r="Y1216" s="20">
        <v>-2.86458333333333</v>
      </c>
      <c r="Z1216" s="20">
        <v>-2.57503690339511</v>
      </c>
      <c r="AA1216" s="20">
        <v>-1.38047138047138</v>
      </c>
      <c r="AB1216" s="20">
        <v>0</v>
      </c>
      <c r="AC1216" s="21">
        <v>6.88202247191012</v>
      </c>
      <c r="AD1216" s="22">
        <v>-0.37837837837838</v>
      </c>
      <c r="AE1216" s="20">
        <v>0.162337662337669</v>
      </c>
      <c r="AF1216" s="20">
        <v>0.956563438580544</v>
      </c>
      <c r="AG1216" s="20">
        <v>-0.51595744680851</v>
      </c>
      <c r="AH1216" s="20">
        <v>-5.21564694082248</v>
      </c>
      <c r="AI1216" s="20">
        <v>-0.685625646328852</v>
      </c>
      <c r="AJ1216" s="20">
        <v>-3.39577281378343</v>
      </c>
    </row>
    <row r="1217" s="7" customFormat="1" ht="13.65" customHeight="1">
      <c r="N1217" s="18"/>
      <c r="O1217" s="24"/>
      <c r="P1217" s="20">
        <v>1.15178289681287</v>
      </c>
      <c r="Q1217" s="20">
        <v>-1.15426610513181</v>
      </c>
      <c r="R1217" s="20">
        <v>0.789016884961338</v>
      </c>
      <c r="S1217" s="20">
        <v>1.67527790825114</v>
      </c>
      <c r="T1217" s="20">
        <v>0.0307976593778812</v>
      </c>
      <c r="U1217" s="20">
        <v>0.46182266009854</v>
      </c>
      <c r="V1217" s="20">
        <v>-0.0612932883849314</v>
      </c>
      <c r="W1217" s="20">
        <v>0.09199632014719759</v>
      </c>
      <c r="X1217" s="20">
        <v>-3.14031862745099</v>
      </c>
      <c r="Y1217" s="20">
        <v>-2.0460358056266</v>
      </c>
      <c r="Z1217" s="20">
        <v>-2.51798561151079</v>
      </c>
      <c r="AA1217" s="20">
        <v>-1.10701107011069</v>
      </c>
      <c r="AB1217" s="20">
        <v>-0.279329608938554</v>
      </c>
      <c r="AC1217" s="21">
        <v>0.737302020753695</v>
      </c>
      <c r="AD1217" s="22">
        <v>-1.62969004893964</v>
      </c>
      <c r="AE1217" s="20">
        <v>-7.99011532125206</v>
      </c>
      <c r="AF1217" s="20">
        <v>-0.154798761609917</v>
      </c>
      <c r="AG1217" s="20">
        <v>2.48818302136509</v>
      </c>
      <c r="AH1217" s="20">
        <v>-1.09055501460565</v>
      </c>
      <c r="AI1217" s="20">
        <v>-8.805031446540889</v>
      </c>
      <c r="AJ1217" s="20">
        <v>-2.51474957111177</v>
      </c>
    </row>
    <row r="1218" s="7" customFormat="1" ht="13.65" customHeight="1">
      <c r="N1218" s="18"/>
      <c r="O1218" s="24"/>
      <c r="P1218" s="20">
        <v>0.525394045534155</v>
      </c>
      <c r="Q1218" s="20">
        <v>-0.348432055749137</v>
      </c>
      <c r="R1218" s="20">
        <v>0.349650349650358</v>
      </c>
      <c r="S1218" s="20">
        <v>-0.174216027874561</v>
      </c>
      <c r="T1218" s="20">
        <v>0</v>
      </c>
      <c r="U1218" s="20">
        <v>0.698080279232097</v>
      </c>
      <c r="V1218" s="20">
        <v>0.346620450606594</v>
      </c>
      <c r="W1218" s="20">
        <v>0.172711571675299</v>
      </c>
      <c r="X1218" s="20">
        <v>-1.03448275862068</v>
      </c>
      <c r="Y1218" s="20">
        <v>-0.62654486835034</v>
      </c>
      <c r="Z1218" s="20">
        <v>-1.30548302872063</v>
      </c>
      <c r="AA1218" s="20">
        <v>-4.25531914893616</v>
      </c>
      <c r="AB1218" s="20">
        <v>-0.163844893500806</v>
      </c>
      <c r="AC1218" s="21">
        <v>4.23728813559322</v>
      </c>
      <c r="AD1218" s="22">
        <v>-2.35753434942562</v>
      </c>
      <c r="AE1218" s="20">
        <v>0.0230680507497125</v>
      </c>
      <c r="AF1218" s="20">
        <v>1.48998913549588</v>
      </c>
      <c r="AG1218" s="20">
        <v>1.34577152469796</v>
      </c>
      <c r="AH1218" s="20">
        <v>-0.5429335115269009</v>
      </c>
      <c r="AI1218" s="20">
        <v>-0.837352625937835</v>
      </c>
      <c r="AJ1218" s="20">
        <v>-3.89406351700146</v>
      </c>
    </row>
    <row r="1219" s="7" customFormat="1" ht="13.65" customHeight="1">
      <c r="N1219" s="18"/>
      <c r="O1219" s="24"/>
      <c r="P1219" s="20">
        <v>0.26881720430107</v>
      </c>
      <c r="Q1219" s="20">
        <v>-1.87667560321715</v>
      </c>
      <c r="R1219" s="20">
        <v>-0.273224043715853</v>
      </c>
      <c r="S1219" s="20">
        <v>3.01369863013698</v>
      </c>
      <c r="T1219" s="20">
        <v>-0.265957446808505</v>
      </c>
      <c r="U1219" s="20">
        <v>-0.799999999999995</v>
      </c>
      <c r="V1219" s="20">
        <v>1.88172043010752</v>
      </c>
      <c r="W1219" s="20">
        <v>4.22163588390502</v>
      </c>
      <c r="X1219" s="20">
        <v>0</v>
      </c>
      <c r="Y1219" s="20">
        <v>-7.47863247863247</v>
      </c>
      <c r="Z1219" s="20">
        <v>-0.324324324324317</v>
      </c>
      <c r="AA1219" s="20">
        <v>-0.433839479392635</v>
      </c>
      <c r="AB1219" s="20">
        <v>-0.335570469798651</v>
      </c>
      <c r="AC1219" s="21">
        <v>-0.612260135891879</v>
      </c>
      <c r="AD1219" s="22">
        <v>-2.13555130943015</v>
      </c>
      <c r="AE1219" s="20">
        <v>2.10175720684508</v>
      </c>
      <c r="AF1219" s="20">
        <v>0.218778486782128</v>
      </c>
      <c r="AG1219" s="20">
        <v>2.40130980534837</v>
      </c>
      <c r="AH1219" s="20">
        <v>-2.77380297193175</v>
      </c>
      <c r="AI1219" s="20">
        <v>0.29411764705883</v>
      </c>
      <c r="AJ1219" s="20">
        <v>-3.10731658890103</v>
      </c>
    </row>
    <row r="1220" s="7" customFormat="1" ht="13.65" customHeight="1">
      <c r="N1220" s="18"/>
      <c r="O1220" s="24"/>
      <c r="P1220" s="20">
        <v>-0.0526038926880671</v>
      </c>
      <c r="Q1220" s="20">
        <v>-0.368421052631581</v>
      </c>
      <c r="R1220" s="20">
        <v>0.581088219756996</v>
      </c>
      <c r="S1220" s="20">
        <v>-0.630252100840323</v>
      </c>
      <c r="T1220" s="20">
        <v>-0.845665961945032</v>
      </c>
      <c r="U1220" s="20">
        <v>-0.479744136460554</v>
      </c>
      <c r="V1220" s="20">
        <v>1.01767541510443</v>
      </c>
      <c r="W1220" s="20">
        <v>0.530222693531291</v>
      </c>
      <c r="X1220" s="20">
        <v>-0.171581769436998</v>
      </c>
      <c r="Y1220" s="20">
        <v>-2.42887135307319</v>
      </c>
      <c r="Z1220" s="20">
        <v>-1.86046511627907</v>
      </c>
      <c r="AA1220" s="20">
        <v>-5.52922590837282</v>
      </c>
      <c r="AB1220" s="20">
        <v>0.552486187845311</v>
      </c>
      <c r="AC1220" s="21">
        <v>6.75290766674578</v>
      </c>
      <c r="AD1220" s="22">
        <v>-0.502053856686442</v>
      </c>
      <c r="AE1220" s="20">
        <v>-0.229357798165141</v>
      </c>
      <c r="AF1220" s="20">
        <v>1.01289134438307</v>
      </c>
      <c r="AG1220" s="20">
        <v>2.55241567912488</v>
      </c>
      <c r="AH1220" s="20">
        <v>-1.52529761904762</v>
      </c>
      <c r="AI1220" s="20">
        <v>-1.06987629555333</v>
      </c>
      <c r="AJ1220" s="20">
        <v>-1.62878787878788</v>
      </c>
    </row>
    <row r="1221" s="7" customFormat="1" ht="13.65" customHeight="1">
      <c r="N1221" s="18"/>
      <c r="O1221" s="24"/>
      <c r="P1221" s="20">
        <v>-2.35783633841886</v>
      </c>
      <c r="Q1221" s="20">
        <v>1.42045454545454</v>
      </c>
      <c r="R1221" s="20">
        <v>-0.420168067226882</v>
      </c>
      <c r="S1221" s="20">
        <v>1.68776371308017</v>
      </c>
      <c r="T1221" s="20">
        <v>-3.3195020746888</v>
      </c>
      <c r="U1221" s="20">
        <v>-3.14735336194565</v>
      </c>
      <c r="V1221" s="20">
        <v>3.397341211226</v>
      </c>
      <c r="W1221" s="20">
        <v>3</v>
      </c>
      <c r="X1221" s="20">
        <v>-0.282087447108598</v>
      </c>
      <c r="Y1221" s="20">
        <v>-0.289324515824285</v>
      </c>
      <c r="Z1221" s="20">
        <v>0.389105058365766</v>
      </c>
      <c r="AA1221" s="20">
        <v>0.208706022659512</v>
      </c>
      <c r="AB1221" s="20">
        <v>1.71874999999999</v>
      </c>
      <c r="AC1221" s="21">
        <v>4.33127082341742</v>
      </c>
      <c r="AD1221" s="22">
        <v>-4.28441203281678</v>
      </c>
      <c r="AE1221" s="20">
        <v>-1.09523809523809</v>
      </c>
      <c r="AF1221" s="20">
        <v>-2.98273155416013</v>
      </c>
      <c r="AG1221" s="20">
        <v>0.647249190938512</v>
      </c>
      <c r="AH1221" s="20">
        <v>-3.55805243445693</v>
      </c>
      <c r="AI1221" s="20">
        <v>-1.03983632206041</v>
      </c>
      <c r="AJ1221" s="20">
        <v>-9.71786833855799</v>
      </c>
    </row>
    <row r="1222" s="7" customFormat="1" ht="13.65" customHeight="1">
      <c r="N1222" s="18"/>
      <c r="O1222" s="24"/>
      <c r="P1222" s="20">
        <v>2.18266253869971</v>
      </c>
      <c r="Q1222" s="20">
        <v>-1.03014694743222</v>
      </c>
      <c r="R1222" s="20">
        <v>0.788305525792133</v>
      </c>
      <c r="S1222" s="20">
        <v>-0.129091047156191</v>
      </c>
      <c r="T1222" s="20">
        <v>-0.440997566909985</v>
      </c>
      <c r="U1222" s="20">
        <v>0.15274171376202</v>
      </c>
      <c r="V1222" s="20">
        <v>2.04361750800672</v>
      </c>
      <c r="W1222" s="20">
        <v>2.87699895381856</v>
      </c>
      <c r="X1222" s="20">
        <v>0.619234401104104</v>
      </c>
      <c r="Y1222" s="20">
        <v>-2.33031674208145</v>
      </c>
      <c r="Z1222" s="20">
        <v>2.35840628908344</v>
      </c>
      <c r="AA1222" s="20">
        <v>-2.08878803747018</v>
      </c>
      <c r="AB1222" s="20">
        <v>1.80288461538462</v>
      </c>
      <c r="AC1222" s="21">
        <v>5.78313253012049</v>
      </c>
      <c r="AD1222" s="22">
        <v>-4.40614358190283</v>
      </c>
      <c r="AE1222" s="20">
        <v>-8.91246897357278</v>
      </c>
      <c r="AF1222" s="20">
        <v>0.702576112412177</v>
      </c>
      <c r="AG1222" s="20">
        <v>0.387596899224798</v>
      </c>
      <c r="AH1222" s="20">
        <v>-4.61289179198947</v>
      </c>
      <c r="AI1222" s="20">
        <v>-1.318154583583</v>
      </c>
      <c r="AJ1222" s="20">
        <v>-3.06421070752281</v>
      </c>
    </row>
    <row r="1223" s="7" customFormat="1" ht="13.65" customHeight="1">
      <c r="N1223" s="18"/>
      <c r="O1223" s="24"/>
      <c r="P1223" s="20">
        <v>1.58709077627996</v>
      </c>
      <c r="Q1223" s="20">
        <v>4.91567525166689</v>
      </c>
      <c r="R1223" s="20">
        <v>-0.311526479750779</v>
      </c>
      <c r="S1223" s="20">
        <v>0.968750000000007</v>
      </c>
      <c r="T1223" s="20">
        <v>0.253791395852675</v>
      </c>
      <c r="U1223" s="20">
        <v>1.51889355396393</v>
      </c>
      <c r="V1223" s="20">
        <v>6.66585573531201</v>
      </c>
      <c r="W1223" s="20">
        <v>-1.13467898278025</v>
      </c>
      <c r="X1223" s="20">
        <v>-1.74750562316164</v>
      </c>
      <c r="Y1223" s="20">
        <v>-3.77272727272727</v>
      </c>
      <c r="Z1223" s="20">
        <v>-2.04460966542752</v>
      </c>
      <c r="AA1223" s="20">
        <v>-1.11480075901328</v>
      </c>
      <c r="AB1223" s="20">
        <v>2.15</v>
      </c>
      <c r="AC1223" s="21">
        <v>5.47804376560433</v>
      </c>
      <c r="AD1223" s="22">
        <v>0</v>
      </c>
      <c r="AE1223" s="20">
        <v>-1.89204152249134</v>
      </c>
      <c r="AF1223" s="20">
        <v>1.0090938098277</v>
      </c>
      <c r="AG1223" s="20">
        <v>2.32971372161894</v>
      </c>
      <c r="AH1223" s="20">
        <v>-4.45925166581241</v>
      </c>
      <c r="AI1223" s="20">
        <v>-2.6525198938992</v>
      </c>
      <c r="AJ1223" s="20">
        <v>-2.02516876406367</v>
      </c>
    </row>
    <row r="1224" s="7" customFormat="1" ht="13.65" customHeight="1">
      <c r="N1224" s="18"/>
      <c r="O1224" s="24"/>
      <c r="P1224" s="20">
        <v>1.49613899613901</v>
      </c>
      <c r="Q1224" s="20">
        <v>-0.5706134094151259</v>
      </c>
      <c r="R1224" s="20">
        <v>-0.526064084170251</v>
      </c>
      <c r="S1224" s="20">
        <v>0.913461538461528</v>
      </c>
      <c r="T1224" s="20">
        <v>-0.333492139113848</v>
      </c>
      <c r="U1224" s="20">
        <v>-0.286806883365212</v>
      </c>
      <c r="V1224" s="20">
        <v>4.50623202301055</v>
      </c>
      <c r="W1224" s="20">
        <v>0.229357798165141</v>
      </c>
      <c r="X1224" s="20">
        <v>1.12128146453088</v>
      </c>
      <c r="Y1224" s="20">
        <v>-4.2781690140845</v>
      </c>
      <c r="Z1224" s="20">
        <v>-5.5266887104393</v>
      </c>
      <c r="AA1224" s="20">
        <v>0.297029702970292</v>
      </c>
      <c r="AB1224" s="20">
        <v>4.24647081266692</v>
      </c>
      <c r="AC1224" s="21">
        <v>0.395284327323165</v>
      </c>
      <c r="AD1224" s="22">
        <v>-3.42146189735614</v>
      </c>
      <c r="AE1224" s="20">
        <v>4.30756843800322</v>
      </c>
      <c r="AF1224" s="20">
        <v>1.20904836193447</v>
      </c>
      <c r="AG1224" s="20">
        <v>2.17726396917149</v>
      </c>
      <c r="AH1224" s="20">
        <v>-3.64455688196695</v>
      </c>
      <c r="AI1224" s="20">
        <v>-1.19569025928521</v>
      </c>
      <c r="AJ1224" s="20">
        <v>-4.08026755852842</v>
      </c>
    </row>
    <row r="1225" s="7" customFormat="1" ht="13.65" customHeight="1">
      <c r="N1225" s="18"/>
      <c r="O1225" s="24"/>
      <c r="P1225" s="20">
        <v>1.08695652173913</v>
      </c>
      <c r="Q1225" s="20">
        <v>-1.0752688172043</v>
      </c>
      <c r="R1225" s="20">
        <v>-0.434782608695653</v>
      </c>
      <c r="S1225" s="20">
        <v>2.62008733624453</v>
      </c>
      <c r="T1225" s="20">
        <v>-2.12765957446808</v>
      </c>
      <c r="U1225" s="20">
        <v>-0.0434782608695725</v>
      </c>
      <c r="V1225" s="20">
        <v>-4.30622009569378</v>
      </c>
      <c r="W1225" s="20">
        <v>2.22727272727272</v>
      </c>
      <c r="X1225" s="20">
        <v>-1.72727272727273</v>
      </c>
      <c r="Y1225" s="20">
        <v>0.27874564459931</v>
      </c>
      <c r="Z1225" s="20">
        <v>0.9595358524248681</v>
      </c>
      <c r="AA1225" s="20">
        <v>-3.10911368157371</v>
      </c>
      <c r="AB1225" s="20">
        <v>0</v>
      </c>
      <c r="AC1225" s="21">
        <v>3.23741007194244</v>
      </c>
      <c r="AD1225" s="22">
        <v>-3.9493518239373</v>
      </c>
      <c r="AE1225" s="20">
        <v>-1.25549278091651</v>
      </c>
      <c r="AF1225" s="20">
        <v>0.734886300610096</v>
      </c>
      <c r="AG1225" s="20">
        <v>2.46551961459049</v>
      </c>
      <c r="AH1225" s="20">
        <v>-1.91570881226052</v>
      </c>
      <c r="AI1225" s="20">
        <v>-2.19120062235284</v>
      </c>
      <c r="AJ1225" s="20">
        <v>-2.19677055951933</v>
      </c>
    </row>
    <row r="1226" s="7" customFormat="1" ht="13.65" customHeight="1">
      <c r="N1226" s="18"/>
      <c r="O1226" s="24"/>
      <c r="P1226" s="20">
        <v>0.22286605749943</v>
      </c>
      <c r="Q1226" s="20">
        <v>0.963605366540665</v>
      </c>
      <c r="R1226" s="20">
        <v>-0.836942955730133</v>
      </c>
      <c r="S1226" s="20">
        <v>2.21366698748798</v>
      </c>
      <c r="T1226" s="20">
        <v>1.3689700130378</v>
      </c>
      <c r="U1226" s="20">
        <v>0.185780635941421</v>
      </c>
      <c r="V1226" s="20">
        <v>3.13101775907566</v>
      </c>
      <c r="W1226" s="20">
        <v>-0.75380359612725</v>
      </c>
      <c r="X1226" s="20">
        <v>-0.961605463033932</v>
      </c>
      <c r="Y1226" s="20">
        <v>-18.5444366689993</v>
      </c>
      <c r="Z1226" s="20">
        <v>-0.139178844815585</v>
      </c>
      <c r="AA1226" s="20">
        <v>0.487804878048783</v>
      </c>
      <c r="AB1226" s="20">
        <v>0.279776179056756</v>
      </c>
      <c r="AC1226" s="21">
        <v>-1.30718954248365</v>
      </c>
      <c r="AD1226" s="22">
        <v>-0.815956482320952</v>
      </c>
      <c r="AE1226" s="20">
        <v>-0.913772090188912</v>
      </c>
      <c r="AF1226" s="20">
        <v>1.06839740389415</v>
      </c>
      <c r="AG1226" s="20">
        <v>2.34143449911085</v>
      </c>
      <c r="AH1226" s="20">
        <v>-5.97014925373135</v>
      </c>
      <c r="AI1226" s="20">
        <v>-0.8164040250617</v>
      </c>
      <c r="AJ1226" s="20">
        <v>-0.124649423496436</v>
      </c>
    </row>
    <row r="1227" s="7" customFormat="1" ht="13.65" customHeight="1">
      <c r="N1227" s="18"/>
      <c r="O1227" s="24"/>
      <c r="P1227" s="20">
        <v>0.357909806728697</v>
      </c>
      <c r="Q1227" s="20">
        <v>-1.14122681883024</v>
      </c>
      <c r="R1227" s="20">
        <v>0.577200577200578</v>
      </c>
      <c r="S1227" s="20">
        <v>-0.215208034433281</v>
      </c>
      <c r="T1227" s="20">
        <v>0.359453630481673</v>
      </c>
      <c r="U1227" s="20">
        <v>-0.07163323782236081</v>
      </c>
      <c r="V1227" s="20">
        <v>1.50537634408603</v>
      </c>
      <c r="W1227" s="20">
        <v>0.776836158192086</v>
      </c>
      <c r="X1227" s="20">
        <v>1.32936229852838</v>
      </c>
      <c r="Y1227" s="20">
        <v>0.371853546910762</v>
      </c>
      <c r="Z1227" s="20">
        <v>6.1433447098976</v>
      </c>
      <c r="AA1227" s="20">
        <v>0.60289389067525</v>
      </c>
      <c r="AB1227" s="20">
        <v>1.93763245534363</v>
      </c>
      <c r="AC1227" s="21">
        <v>3.26735783851712</v>
      </c>
      <c r="AD1227" s="22">
        <v>-0.839630562552474</v>
      </c>
      <c r="AE1227" s="20">
        <v>-2.20152413209145</v>
      </c>
      <c r="AF1227" s="20">
        <v>1.00622406639004</v>
      </c>
      <c r="AG1227" s="20">
        <v>2.1978021978022</v>
      </c>
      <c r="AH1227" s="20">
        <v>-2.17013888888889</v>
      </c>
      <c r="AI1227" s="20">
        <v>-1.61941651557607</v>
      </c>
      <c r="AJ1227" s="20">
        <v>-2.24534501642935</v>
      </c>
    </row>
    <row r="1228" s="7" customFormat="1" ht="13.65" customHeight="1">
      <c r="N1228" s="18"/>
      <c r="O1228" s="24"/>
      <c r="P1228" s="20">
        <v>0.833333333333343</v>
      </c>
      <c r="Q1228" s="20">
        <v>1.9534184823441</v>
      </c>
      <c r="R1228" s="20">
        <v>-1.54753131908623</v>
      </c>
      <c r="S1228" s="20">
        <v>8.23353293413175</v>
      </c>
      <c r="T1228" s="20">
        <v>-2.42047026279392</v>
      </c>
      <c r="U1228" s="20">
        <v>1.20481927710843</v>
      </c>
      <c r="V1228" s="20">
        <v>1.89075630252102</v>
      </c>
      <c r="W1228" s="20">
        <v>-0.48109965635739</v>
      </c>
      <c r="X1228" s="20">
        <v>-0.661099512874035</v>
      </c>
      <c r="Y1228" s="20">
        <v>2.70032286469035</v>
      </c>
      <c r="Z1228" s="20">
        <v>-1.61793925631564</v>
      </c>
      <c r="AA1228" s="20">
        <v>-4.73167916907096</v>
      </c>
      <c r="AB1228" s="20">
        <v>-1.00963031997515</v>
      </c>
      <c r="AC1228" s="21">
        <v>1.31614539306847</v>
      </c>
      <c r="AD1228" s="22">
        <v>-0.879028882377568</v>
      </c>
      <c r="AE1228" s="20">
        <v>1.09797297297298</v>
      </c>
      <c r="AF1228" s="20">
        <v>0.953130465197625</v>
      </c>
      <c r="AG1228" s="20">
        <v>2.58120398440884</v>
      </c>
      <c r="AH1228" s="20">
        <v>-3.10262529832935</v>
      </c>
      <c r="AI1228" s="20">
        <v>-0.968004890972084</v>
      </c>
      <c r="AJ1228" s="20">
        <v>-1.45818181818182</v>
      </c>
    </row>
    <row r="1229" s="7" customFormat="1" ht="13.65" customHeight="1">
      <c r="N1229" s="18"/>
      <c r="O1229" s="24"/>
      <c r="P1229" s="20">
        <v>-1.36247516321316</v>
      </c>
      <c r="Q1229" s="20">
        <v>-0.48920863309353</v>
      </c>
      <c r="R1229" s="20">
        <v>0.694042799305963</v>
      </c>
      <c r="S1229" s="20">
        <v>0.287191269385415</v>
      </c>
      <c r="T1229" s="20">
        <v>-1.11683848797251</v>
      </c>
      <c r="U1229" s="20">
        <v>-0.260642919200705</v>
      </c>
      <c r="V1229" s="20">
        <v>0.987224157955875</v>
      </c>
      <c r="W1229" s="20">
        <v>0.632547441058076</v>
      </c>
      <c r="X1229" s="20">
        <v>0</v>
      </c>
      <c r="Y1229" s="20">
        <v>-1.80533751962324</v>
      </c>
      <c r="Z1229" s="20">
        <v>-5.81294964028778</v>
      </c>
      <c r="AA1229" s="20">
        <v>-1.77818515123738</v>
      </c>
      <c r="AB1229" s="20">
        <v>0.08410428931875349</v>
      </c>
      <c r="AC1229" s="21">
        <v>1.14406779661017</v>
      </c>
      <c r="AD1229" s="22">
        <v>-1.15850459116748</v>
      </c>
      <c r="AE1229" s="20">
        <v>-1.23674911660778</v>
      </c>
      <c r="AF1229" s="20">
        <v>11.1154598825832</v>
      </c>
      <c r="AG1229" s="20">
        <v>2.21922037823234</v>
      </c>
      <c r="AH1229" s="20">
        <v>-2.52334591694813</v>
      </c>
      <c r="AI1229" s="20">
        <v>-2.35363817525716</v>
      </c>
      <c r="AJ1229" s="20">
        <v>-5.85698886094143</v>
      </c>
    </row>
    <row r="1230" s="7" customFormat="1" ht="13.65" customHeight="1">
      <c r="N1230" s="18"/>
      <c r="O1230" s="24"/>
      <c r="P1230" s="20">
        <v>0.447141488342384</v>
      </c>
      <c r="Q1230" s="20">
        <v>-3.37042925278219</v>
      </c>
      <c r="R1230" s="20">
        <v>1.94142810134913</v>
      </c>
      <c r="S1230" s="20">
        <v>-1.77533892834087</v>
      </c>
      <c r="T1230" s="20">
        <v>2.16891225764049</v>
      </c>
      <c r="U1230" s="20">
        <v>0.19298809906722</v>
      </c>
      <c r="V1230" s="20">
        <v>0.9630818619582689</v>
      </c>
      <c r="W1230" s="20">
        <v>7.91732909379968</v>
      </c>
      <c r="X1230" s="20">
        <v>0.0294637595757369</v>
      </c>
      <c r="Y1230" s="20">
        <v>-1.59932659932661</v>
      </c>
      <c r="Z1230" s="20">
        <v>-2.49396621078037</v>
      </c>
      <c r="AA1230" s="20">
        <v>-1.63696369636963</v>
      </c>
      <c r="AB1230" s="20">
        <v>0.853606487409301</v>
      </c>
      <c r="AC1230" s="21">
        <v>0.781250000000009</v>
      </c>
      <c r="AD1230" s="22">
        <v>-1.37472283813748</v>
      </c>
      <c r="AE1230" s="20">
        <v>0.584532374100731</v>
      </c>
      <c r="AF1230" s="20">
        <v>4.69520615506018</v>
      </c>
      <c r="AG1230" s="20">
        <v>0.301488599962308</v>
      </c>
      <c r="AH1230" s="20">
        <v>-2.04441913439635</v>
      </c>
      <c r="AI1230" s="20">
        <v>-1.83336660677449</v>
      </c>
      <c r="AJ1230" s="20">
        <v>-8.238141335914801</v>
      </c>
    </row>
    <row r="1231" s="7" customFormat="1" ht="13.65" customHeight="1">
      <c r="N1231" s="18"/>
      <c r="O1231" s="24"/>
      <c r="P1231" s="20">
        <v>1.69622205088665</v>
      </c>
      <c r="Q1231" s="20">
        <v>-1.36467020470053</v>
      </c>
      <c r="R1231" s="20">
        <v>-1.38355111452728</v>
      </c>
      <c r="S1231" s="20">
        <v>0.545596258768514</v>
      </c>
      <c r="T1231" s="20">
        <v>1.55038759689922</v>
      </c>
      <c r="U1231" s="20">
        <v>-1.5267175572519</v>
      </c>
      <c r="V1231" s="20">
        <v>0.620155038759691</v>
      </c>
      <c r="W1231" s="20">
        <v>-0.539291217257321</v>
      </c>
      <c r="X1231" s="20">
        <v>-0.697134004647559</v>
      </c>
      <c r="Y1231" s="20">
        <v>-1.53206390895162</v>
      </c>
      <c r="Z1231" s="20">
        <v>-1.1134903640257</v>
      </c>
      <c r="AA1231" s="20">
        <v>1.60311958405546</v>
      </c>
      <c r="AB1231" s="20">
        <v>2.62446496958774</v>
      </c>
      <c r="AC1231" s="21">
        <v>0.712699822380102</v>
      </c>
      <c r="AD1231" s="22">
        <v>-6.65701881331404</v>
      </c>
      <c r="AE1231" s="20">
        <v>-1.16279069767442</v>
      </c>
      <c r="AF1231" s="20">
        <v>2.41850683491063</v>
      </c>
      <c r="AG1231" s="20">
        <v>1.07692307692308</v>
      </c>
      <c r="AH1231" s="20">
        <v>-6.32886097630603</v>
      </c>
      <c r="AI1231" s="20">
        <v>-2.92711266032087</v>
      </c>
      <c r="AJ1231" s="20">
        <v>-2.94714943781267</v>
      </c>
    </row>
    <row r="1232" s="7" customFormat="1" ht="13.65" customHeight="1">
      <c r="N1232" s="18"/>
      <c r="O1232" s="24"/>
      <c r="P1232" s="20">
        <v>1.16279069767443</v>
      </c>
      <c r="Q1232" s="20">
        <v>-1.59151193633952</v>
      </c>
      <c r="R1232" s="20">
        <v>3.81850853548966</v>
      </c>
      <c r="S1232" s="20">
        <v>2.81263522284726</v>
      </c>
      <c r="T1232" s="20">
        <v>1.26262626262625</v>
      </c>
      <c r="U1232" s="20">
        <v>1.6209476309227</v>
      </c>
      <c r="V1232" s="20">
        <v>-3.31288343558282</v>
      </c>
      <c r="W1232" s="20">
        <v>0.338409475465306</v>
      </c>
      <c r="X1232" s="20">
        <v>0.105396290050599</v>
      </c>
      <c r="Y1232" s="20">
        <v>-3.10430463576159</v>
      </c>
      <c r="Z1232" s="20">
        <v>0.6017383552485031</v>
      </c>
      <c r="AA1232" s="20">
        <v>-1.57288435976961</v>
      </c>
      <c r="AB1232" s="20">
        <v>5.02559329920894</v>
      </c>
      <c r="AC1232" s="21">
        <v>4.20420420420421</v>
      </c>
      <c r="AD1232" s="22">
        <v>-3.08786296623824</v>
      </c>
      <c r="AE1232" s="20">
        <v>0.538526117492881</v>
      </c>
      <c r="AF1232" s="20">
        <v>0</v>
      </c>
      <c r="AG1232" s="20">
        <v>-1.84615384615384</v>
      </c>
      <c r="AH1232" s="20">
        <v>-4.93119266055048</v>
      </c>
      <c r="AI1232" s="20">
        <v>-2.99489506522972</v>
      </c>
      <c r="AJ1232" s="20">
        <v>0.844814877813692</v>
      </c>
    </row>
    <row r="1233" s="7" customFormat="1" ht="13.65" customHeight="1">
      <c r="N1233" s="18"/>
      <c r="O1233" s="24"/>
      <c r="P1233" s="20">
        <v>0.886869997836911</v>
      </c>
      <c r="Q1233" s="20">
        <v>-0.34305317324186</v>
      </c>
      <c r="R1233" s="20">
        <v>0.107573149741834</v>
      </c>
      <c r="S1233" s="20">
        <v>0.687728347302816</v>
      </c>
      <c r="T1233" s="20">
        <v>-1.13127001067236</v>
      </c>
      <c r="U1233" s="20">
        <v>-0.259067357512948</v>
      </c>
      <c r="V1233" s="20">
        <v>-0.670995670995676</v>
      </c>
      <c r="W1233" s="20">
        <v>-0.108956199607751</v>
      </c>
      <c r="X1233" s="20">
        <v>-0.47993019197209</v>
      </c>
      <c r="Y1233" s="20">
        <v>-8.36550836550836</v>
      </c>
      <c r="Z1233" s="20">
        <v>-6.08919382504289</v>
      </c>
      <c r="AA1233" s="20">
        <v>-1.2324200913242</v>
      </c>
      <c r="AB1233" s="20">
        <v>-1.1764705882353</v>
      </c>
      <c r="AC1233" s="21">
        <v>1.91279308926368</v>
      </c>
      <c r="AD1233" s="22">
        <v>-0.67047429848522</v>
      </c>
      <c r="AE1233" s="20">
        <v>-4.8780487804878</v>
      </c>
      <c r="AF1233" s="20">
        <v>2.01342281879195</v>
      </c>
      <c r="AG1233" s="20">
        <v>1.16666666666667</v>
      </c>
      <c r="AH1233" s="20">
        <v>-10.0134108180599</v>
      </c>
      <c r="AI1233" s="20">
        <v>-1.84083044982699</v>
      </c>
      <c r="AJ1233" s="20">
        <v>-0.8405105323233401</v>
      </c>
    </row>
    <row r="1234" s="7" customFormat="1" ht="13.65" customHeight="1">
      <c r="N1234" s="18"/>
      <c r="O1234" s="24"/>
      <c r="P1234" s="20">
        <v>-1.30293159609121</v>
      </c>
      <c r="Q1234" s="20">
        <v>-5.03300330033003</v>
      </c>
      <c r="R1234" s="20">
        <v>2.30234578627281</v>
      </c>
      <c r="S1234" s="20">
        <v>0.721868365180459</v>
      </c>
      <c r="T1234" s="20">
        <v>4.55311973018551</v>
      </c>
      <c r="U1234" s="20">
        <v>3.34677419354838</v>
      </c>
      <c r="V1234" s="20">
        <v>2.22395630120952</v>
      </c>
      <c r="W1234" s="20">
        <v>-1.98473282442748</v>
      </c>
      <c r="X1234" s="20">
        <v>-6.54205607476635</v>
      </c>
      <c r="Y1234" s="20">
        <v>-1.84560331375257</v>
      </c>
      <c r="Z1234" s="20">
        <v>1.67832167832167</v>
      </c>
      <c r="AA1234" s="20">
        <v>-5.77716643741403</v>
      </c>
      <c r="AB1234" s="20">
        <v>0.66390041493776</v>
      </c>
      <c r="AC1234" s="21">
        <v>0.715166461159052</v>
      </c>
      <c r="AD1234" s="22">
        <v>-0.0603015075376907</v>
      </c>
      <c r="AE1234" s="20">
        <v>0.0303700724054785</v>
      </c>
      <c r="AF1234" s="20">
        <v>-0.656455142231957</v>
      </c>
      <c r="AG1234" s="20">
        <v>1.91629955947138</v>
      </c>
      <c r="AH1234" s="20">
        <v>-6.84896417021549</v>
      </c>
      <c r="AI1234" s="20">
        <v>-1.27730796335448</v>
      </c>
      <c r="AJ1234" s="20">
        <v>-1.17729925538338</v>
      </c>
    </row>
    <row r="1235" s="7" customFormat="1" ht="13.65" customHeight="1">
      <c r="N1235" s="18"/>
      <c r="O1235" s="24"/>
      <c r="P1235" s="20">
        <v>2.36768802228412</v>
      </c>
      <c r="Q1235" s="20">
        <v>-0.272108843537409</v>
      </c>
      <c r="R1235" s="20">
        <v>1.63710777626194</v>
      </c>
      <c r="S1235" s="20">
        <v>4.29530201342281</v>
      </c>
      <c r="T1235" s="20">
        <v>3.989703989704</v>
      </c>
      <c r="U1235" s="20">
        <v>1.48514851485148</v>
      </c>
      <c r="V1235" s="20">
        <v>5.24390243902441</v>
      </c>
      <c r="W1235" s="20">
        <v>-3.12862108922365</v>
      </c>
      <c r="X1235" s="20">
        <v>-7.29665071770334</v>
      </c>
      <c r="Y1235" s="20">
        <v>-0.0875848478213294</v>
      </c>
      <c r="Z1235" s="20">
        <v>-1.6503929407947</v>
      </c>
      <c r="AA1235" s="20">
        <v>1.43824027072758</v>
      </c>
      <c r="AB1235" s="20">
        <v>-0.621118012422361</v>
      </c>
      <c r="AC1235" s="21">
        <v>-0.0100482315112449</v>
      </c>
      <c r="AD1235" s="22">
        <v>-2.97619047619048</v>
      </c>
      <c r="AE1235" s="20">
        <v>-1.23456790123457</v>
      </c>
      <c r="AF1235" s="20">
        <v>0.456621004566221</v>
      </c>
      <c r="AG1235" s="20">
        <v>2.24431818181818</v>
      </c>
      <c r="AH1235" s="20">
        <v>-0.991735537190076</v>
      </c>
      <c r="AI1235" s="20">
        <v>-1.34988298228017</v>
      </c>
      <c r="AJ1235" s="20">
        <v>-1.40306122448979</v>
      </c>
    </row>
    <row r="1236" s="7" customFormat="1" ht="13.65" customHeight="1">
      <c r="N1236" s="18"/>
      <c r="O1236" s="24"/>
      <c r="P1236" s="20">
        <v>1.18006993006993</v>
      </c>
      <c r="Q1236" s="20">
        <v>-1.6414686825054</v>
      </c>
      <c r="R1236" s="20">
        <v>3.90865173473869</v>
      </c>
      <c r="S1236" s="20">
        <v>3.46576500422654</v>
      </c>
      <c r="T1236" s="20">
        <v>1.67483660130719</v>
      </c>
      <c r="U1236" s="20">
        <v>1.62756126958618</v>
      </c>
      <c r="V1236" s="20">
        <v>-3.62481271076217</v>
      </c>
      <c r="W1236" s="20">
        <v>0.0073836460444141</v>
      </c>
      <c r="X1236" s="20">
        <v>0.492206726825271</v>
      </c>
      <c r="Y1236" s="20">
        <v>0</v>
      </c>
      <c r="Z1236" s="20">
        <v>-3.33114179268025</v>
      </c>
      <c r="AA1236" s="20">
        <v>-6.9434989788972</v>
      </c>
      <c r="AB1236" s="20">
        <v>-0.0146733668341724</v>
      </c>
      <c r="AC1236" s="21">
        <v>4.6583850931677</v>
      </c>
      <c r="AD1236" s="22">
        <v>1.1764705882353</v>
      </c>
      <c r="AE1236" s="20">
        <v>4.65116279069768</v>
      </c>
      <c r="AF1236" s="20">
        <v>-0.627943485086343</v>
      </c>
      <c r="AG1236" s="20">
        <v>0.631911532385467</v>
      </c>
      <c r="AH1236" s="20">
        <v>-3.11270172333881</v>
      </c>
      <c r="AI1236" s="20">
        <v>-0.572116832279427</v>
      </c>
      <c r="AJ1236" s="20">
        <v>-1.06796116504856</v>
      </c>
    </row>
    <row r="1237" s="7" customFormat="1" ht="13.65" customHeight="1">
      <c r="N1237" s="18"/>
      <c r="O1237" s="24"/>
      <c r="P1237" s="20">
        <v>3.58848079946355</v>
      </c>
      <c r="Q1237" s="20">
        <v>-1.991773111063</v>
      </c>
      <c r="R1237" s="20">
        <v>3.82151535233046</v>
      </c>
      <c r="S1237" s="20">
        <v>-0.936170212765949</v>
      </c>
      <c r="T1237" s="20">
        <v>2.66323024054982</v>
      </c>
      <c r="U1237" s="20">
        <v>3.61924686192469</v>
      </c>
      <c r="V1237" s="20">
        <v>-1.07005855037352</v>
      </c>
      <c r="W1237" s="20">
        <v>-2.06122448979592</v>
      </c>
      <c r="X1237" s="20">
        <v>-3.08510638297871</v>
      </c>
      <c r="Y1237" s="20">
        <v>-2.82485875706215</v>
      </c>
      <c r="Z1237" s="20">
        <v>-0.02010454362687</v>
      </c>
      <c r="AA1237" s="20">
        <v>0.0390106575507833</v>
      </c>
      <c r="AB1237" s="20">
        <v>-1.23456790123457</v>
      </c>
      <c r="AC1237" s="21">
        <v>-6.01092896174864</v>
      </c>
      <c r="AD1237" s="22">
        <v>-2.11416490486259</v>
      </c>
      <c r="AE1237" s="20">
        <v>0.161987041036723</v>
      </c>
      <c r="AF1237" s="20">
        <v>1.43511450381679</v>
      </c>
      <c r="AG1237" s="20">
        <v>3.28115593016256</v>
      </c>
      <c r="AH1237" s="20">
        <v>-3.02328998604071</v>
      </c>
      <c r="AI1237" s="20">
        <v>-1.34150739271548</v>
      </c>
      <c r="AJ1237" s="20">
        <v>-1.12350468800517</v>
      </c>
    </row>
    <row r="1238" s="7" customFormat="1" ht="13.65" customHeight="1">
      <c r="N1238" s="18"/>
      <c r="O1238" s="24"/>
      <c r="P1238" s="20">
        <v>-0.0100381449508182</v>
      </c>
      <c r="Q1238" s="20">
        <v>-0.0301174580865386</v>
      </c>
      <c r="R1238" s="20">
        <v>0.0602530628640312</v>
      </c>
      <c r="S1238" s="20">
        <v>0.0100361300682508</v>
      </c>
      <c r="T1238" s="20">
        <v>-0.0501756146512909</v>
      </c>
      <c r="U1238" s="20">
        <v>-0.0702811244979851</v>
      </c>
      <c r="V1238" s="20">
        <v>-0.0703305536019365</v>
      </c>
      <c r="W1238" s="20">
        <v>0.0804343454655264</v>
      </c>
      <c r="X1238" s="20">
        <v>-0.0703234880450145</v>
      </c>
      <c r="Y1238" s="20">
        <v>1.48514851485148</v>
      </c>
      <c r="Z1238" s="20">
        <v>-5.88235294117646</v>
      </c>
      <c r="AA1238" s="20">
        <v>0.310559006211174</v>
      </c>
      <c r="AB1238" s="20">
        <v>-2.12765957446808</v>
      </c>
      <c r="AC1238" s="21">
        <v>-1.17739403453688</v>
      </c>
      <c r="AD1238" s="22">
        <v>-0.614591593973028</v>
      </c>
      <c r="AE1238" s="20">
        <v>-0.515858767205269</v>
      </c>
      <c r="AF1238" s="20">
        <v>11.9798568778161</v>
      </c>
      <c r="AG1238" s="20">
        <v>-3.61532899493854</v>
      </c>
      <c r="AH1238" s="20">
        <v>-7.17205594826289</v>
      </c>
      <c r="AI1238" s="20">
        <v>1.48936170212765</v>
      </c>
      <c r="AJ1238" s="20">
        <v>-1.65343915343915</v>
      </c>
    </row>
    <row r="1239" s="7" customFormat="1" ht="13.65" customHeight="1">
      <c r="N1239" s="18"/>
      <c r="O1239" s="24"/>
      <c r="P1239" s="20">
        <v>5.12820512820512</v>
      </c>
      <c r="Q1239" s="20">
        <v>-7.3170731707317</v>
      </c>
      <c r="R1239" s="20">
        <v>3.28947368421053</v>
      </c>
      <c r="S1239" s="20">
        <v>1.27388535031847</v>
      </c>
      <c r="T1239" s="20">
        <v>8.17610062893081</v>
      </c>
      <c r="U1239" s="20">
        <v>3.48837209302326</v>
      </c>
      <c r="V1239" s="20">
        <v>-4.49438202247191</v>
      </c>
      <c r="W1239" s="20">
        <v>11.7647058823529</v>
      </c>
      <c r="X1239" s="20">
        <v>-7.82539682539682</v>
      </c>
      <c r="Y1239" s="20">
        <v>-1.21241513094083</v>
      </c>
      <c r="Z1239" s="20">
        <v>-4.8780487804878</v>
      </c>
      <c r="AA1239" s="20">
        <v>-3.58974358974359</v>
      </c>
      <c r="AB1239" s="20">
        <v>-1.80785123966941</v>
      </c>
      <c r="AC1239" s="21">
        <v>-0.138498117693673</v>
      </c>
      <c r="AD1239" s="22">
        <v>-1.76730486008837</v>
      </c>
      <c r="AE1239" s="20">
        <v>1.94902548725637</v>
      </c>
      <c r="AF1239" s="20">
        <v>-1.32085855806275</v>
      </c>
      <c r="AG1239" s="20">
        <v>1.19910764082543</v>
      </c>
      <c r="AH1239" s="20">
        <v>-3.89598864039759</v>
      </c>
      <c r="AI1239" s="20">
        <v>-1.48593491450633</v>
      </c>
      <c r="AJ1239" s="20">
        <v>-2.52173913043478</v>
      </c>
    </row>
    <row r="1240" s="7" customFormat="1" ht="13.65" customHeight="1">
      <c r="N1240" s="18"/>
      <c r="O1240" s="24"/>
      <c r="P1240" s="20">
        <v>2.5974025974026</v>
      </c>
      <c r="Q1240" s="20">
        <v>-3.37552742616034</v>
      </c>
      <c r="R1240" s="20">
        <v>-1.7467248908297</v>
      </c>
      <c r="S1240" s="20">
        <v>1.33333333333332</v>
      </c>
      <c r="T1240" s="20">
        <v>-3.07017543859648</v>
      </c>
      <c r="U1240" s="20">
        <v>-4.52488687782806</v>
      </c>
      <c r="V1240" s="20">
        <v>5.21327014218011</v>
      </c>
      <c r="W1240" s="20">
        <v>-1.35135135135136</v>
      </c>
      <c r="X1240" s="20">
        <v>-7.76255707762557</v>
      </c>
      <c r="Y1240" s="20">
        <v>-0.23796314642362</v>
      </c>
      <c r="Z1240" s="20">
        <v>-1.96947316592811</v>
      </c>
      <c r="AA1240" s="20">
        <v>-2.81265695630336</v>
      </c>
      <c r="AB1240" s="20">
        <v>-0.884607823864745</v>
      </c>
      <c r="AC1240" s="21">
        <v>3.8109756097561</v>
      </c>
      <c r="AD1240" s="22">
        <v>-3.89285714285714</v>
      </c>
      <c r="AE1240" s="20">
        <v>-2.78706800445931</v>
      </c>
      <c r="AF1240" s="20">
        <v>0.580832526621496</v>
      </c>
      <c r="AG1240" s="20">
        <v>0.384985563041378</v>
      </c>
      <c r="AH1240" s="20">
        <v>-1.83527305282005</v>
      </c>
      <c r="AI1240" s="20">
        <v>-1.10338187507523</v>
      </c>
      <c r="AJ1240" s="20">
        <v>-2.91193181818182</v>
      </c>
    </row>
    <row r="1241" s="7" customFormat="1" ht="13.65" customHeight="1">
      <c r="N1241" s="18"/>
      <c r="O1241" s="24"/>
      <c r="P1241" s="20">
        <v>-0.801886792452822</v>
      </c>
      <c r="Q1241" s="20">
        <v>-0.855920114122681</v>
      </c>
      <c r="R1241" s="20">
        <v>0.719424460431648</v>
      </c>
      <c r="S1241" s="20">
        <v>0.714285714285708</v>
      </c>
      <c r="T1241" s="20">
        <v>-3.87706855791962</v>
      </c>
      <c r="U1241" s="20">
        <v>-0.442695523856369</v>
      </c>
      <c r="V1241" s="20">
        <v>1.63043478260871</v>
      </c>
      <c r="W1241" s="20">
        <v>1.02090422946038</v>
      </c>
      <c r="X1241" s="20">
        <v>-1.05871029836382</v>
      </c>
      <c r="Y1241" s="20">
        <v>-4.11522633744856</v>
      </c>
      <c r="Z1241" s="20">
        <v>0.297678110736254</v>
      </c>
      <c r="AA1241" s="20">
        <v>0.240997229916898</v>
      </c>
      <c r="AB1241" s="20">
        <v>-4.78779069767441</v>
      </c>
      <c r="AC1241" s="21">
        <v>3.240058910162</v>
      </c>
      <c r="AD1241" s="22">
        <v>-0.36945812807881</v>
      </c>
      <c r="AE1241" s="20">
        <v>-1.12299134734239</v>
      </c>
      <c r="AF1241" s="20">
        <v>-0.8569059246291409</v>
      </c>
      <c r="AG1241" s="20">
        <v>3.32016728624536</v>
      </c>
      <c r="AH1241" s="20">
        <v>-2.76516714816344</v>
      </c>
      <c r="AI1241" s="20">
        <v>-1.35431689729098</v>
      </c>
      <c r="AJ1241" s="20">
        <v>-1.39043381535039</v>
      </c>
    </row>
    <row r="1242" s="7" customFormat="1" ht="13.65" customHeight="1">
      <c r="N1242" s="18"/>
      <c r="O1242" s="24"/>
      <c r="P1242" s="20">
        <v>-0.50368074389771</v>
      </c>
      <c r="Q1242" s="20">
        <v>-0.467289719626172</v>
      </c>
      <c r="R1242" s="20">
        <v>0.254303599374027</v>
      </c>
      <c r="S1242" s="20">
        <v>0.253658536585371</v>
      </c>
      <c r="T1242" s="20">
        <v>-0.914752822109782</v>
      </c>
      <c r="U1242" s="20">
        <v>-0.530347672362986</v>
      </c>
      <c r="V1242" s="20">
        <v>-0.355450236966824</v>
      </c>
      <c r="W1242" s="20">
        <v>0.376535869996032</v>
      </c>
      <c r="X1242" s="20">
        <v>-0.470681145113521</v>
      </c>
      <c r="Y1242" s="20">
        <v>-0.904347826086962</v>
      </c>
      <c r="Z1242" s="20">
        <v>-0.427350427350418</v>
      </c>
      <c r="AA1242" s="20">
        <v>-1.71673819742489</v>
      </c>
      <c r="AB1242" s="20">
        <v>-1.30010834236187</v>
      </c>
      <c r="AC1242" s="21">
        <v>0.506188118811889</v>
      </c>
      <c r="AD1242" s="22">
        <v>-1.05782792665727</v>
      </c>
      <c r="AE1242" s="20">
        <v>0.0270848182466146</v>
      </c>
      <c r="AF1242" s="20">
        <v>3.68836291913214</v>
      </c>
      <c r="AG1242" s="20">
        <v>2.37778200494579</v>
      </c>
      <c r="AH1242" s="20">
        <v>-4.69020866773676</v>
      </c>
      <c r="AI1242" s="20">
        <v>-2.05325948340261</v>
      </c>
      <c r="AJ1242" s="20">
        <v>-4.74178403755869</v>
      </c>
    </row>
    <row r="1243" s="7" customFormat="1" ht="13.65" customHeight="1">
      <c r="N1243" s="18"/>
      <c r="O1243" s="24"/>
      <c r="P1243" s="20">
        <v>0.143061516452071</v>
      </c>
      <c r="Q1243" s="20">
        <v>0.714285714285712</v>
      </c>
      <c r="R1243" s="20">
        <v>0.851063829787241</v>
      </c>
      <c r="S1243" s="20">
        <v>-0.140646976090024</v>
      </c>
      <c r="T1243" s="20">
        <v>-0.845070422535206</v>
      </c>
      <c r="U1243" s="20">
        <v>0.426136363636367</v>
      </c>
      <c r="V1243" s="20">
        <v>1.98019801980198</v>
      </c>
      <c r="W1243" s="20">
        <v>0.970873786407771</v>
      </c>
      <c r="X1243" s="20">
        <v>-0.137362637362647</v>
      </c>
      <c r="Y1243" s="20">
        <v>-0.117924528301884</v>
      </c>
      <c r="Z1243" s="20">
        <v>-0.634473034896016</v>
      </c>
      <c r="AA1243" s="20">
        <v>-2.05711245122385</v>
      </c>
      <c r="AB1243" s="20">
        <v>-3.80047505938243</v>
      </c>
      <c r="AC1243" s="21">
        <v>1.99147727272727</v>
      </c>
      <c r="AD1243" s="22">
        <v>-0.836120401337793</v>
      </c>
      <c r="AE1243" s="20">
        <v>2.25969645868466</v>
      </c>
      <c r="AF1243" s="20">
        <v>3.2258064516129</v>
      </c>
      <c r="AG1243" s="20">
        <v>-5.43154761904761</v>
      </c>
      <c r="AH1243" s="20">
        <v>-1.19047619047619</v>
      </c>
      <c r="AI1243" s="20">
        <v>-2.25644153072115</v>
      </c>
      <c r="AJ1243" s="20">
        <v>-3.53598014888338</v>
      </c>
    </row>
    <row r="1244" s="7" customFormat="1" ht="13.65" customHeight="1">
      <c r="N1244" s="18"/>
      <c r="O1244" s="24"/>
      <c r="P1244" s="20">
        <v>-0.385154061624648</v>
      </c>
      <c r="Q1244" s="20">
        <v>-0.421792618629178</v>
      </c>
      <c r="R1244" s="20">
        <v>0.529474055771275</v>
      </c>
      <c r="S1244" s="20">
        <v>0.491573033707867</v>
      </c>
      <c r="T1244" s="20">
        <v>-0.139762403913357</v>
      </c>
      <c r="U1244" s="20">
        <v>-0.384884534639606</v>
      </c>
      <c r="V1244" s="20">
        <v>0.702493853178795</v>
      </c>
      <c r="W1244" s="20">
        <v>1.15102895012207</v>
      </c>
      <c r="X1244" s="20">
        <v>-0.637931034482754</v>
      </c>
      <c r="Y1244" s="20">
        <v>-2.6243093922652</v>
      </c>
      <c r="Z1244" s="20">
        <v>0.118133490844652</v>
      </c>
      <c r="AA1244" s="20">
        <v>-0.471976401179931</v>
      </c>
      <c r="AB1244" s="20">
        <v>1.88937409024744</v>
      </c>
      <c r="AC1244" s="21">
        <v>0.30050083472454</v>
      </c>
      <c r="AD1244" s="22">
        <v>-0.197275716298739</v>
      </c>
      <c r="AE1244" s="20">
        <v>-0.536521084337343</v>
      </c>
      <c r="AF1244" s="20">
        <v>0.1448225923244</v>
      </c>
      <c r="AG1244" s="20">
        <v>0.939985538684026</v>
      </c>
      <c r="AH1244" s="20">
        <v>0</v>
      </c>
      <c r="AI1244" s="20">
        <v>1.66159606833607</v>
      </c>
      <c r="AJ1244" s="20">
        <v>-5.44933078393882</v>
      </c>
    </row>
    <row r="1245" s="7" customFormat="1" ht="13.65" customHeight="1">
      <c r="N1245" s="18"/>
      <c r="O1245" s="24"/>
      <c r="P1245" s="20">
        <v>-0.464306442251897</v>
      </c>
      <c r="Q1245" s="20">
        <v>-0.6997084548104811</v>
      </c>
      <c r="R1245" s="20">
        <v>-0.939518496770406</v>
      </c>
      <c r="S1245" s="20">
        <v>1.3633669235329</v>
      </c>
      <c r="T1245" s="20">
        <v>-1.98830409356725</v>
      </c>
      <c r="U1245" s="20">
        <v>-0.775656324582354</v>
      </c>
      <c r="V1245" s="20">
        <v>1.20264582080577</v>
      </c>
      <c r="W1245" s="20">
        <v>1.84194890077244</v>
      </c>
      <c r="X1245" s="20">
        <v>-0.291715285880984</v>
      </c>
      <c r="Y1245" s="20">
        <v>-2.82929896259038</v>
      </c>
      <c r="Z1245" s="20">
        <v>0.283286118980177</v>
      </c>
      <c r="AA1245" s="20">
        <v>-2.61299435028249</v>
      </c>
      <c r="AB1245" s="20">
        <v>-0.431177446102816</v>
      </c>
      <c r="AC1245" s="21">
        <v>-0.131356727340965</v>
      </c>
      <c r="AD1245" s="22">
        <v>-1.93661971830985</v>
      </c>
      <c r="AE1245" s="20">
        <v>1.97486535008976</v>
      </c>
      <c r="AF1245" s="20">
        <v>0.806529977650373</v>
      </c>
      <c r="AG1245" s="20">
        <v>2.21729490022173</v>
      </c>
      <c r="AH1245" s="20">
        <v>-4.61792615928388</v>
      </c>
      <c r="AI1245" s="20">
        <v>-1.2852135531611</v>
      </c>
      <c r="AJ1245" s="20">
        <v>0.782557072696863</v>
      </c>
    </row>
    <row r="1246" s="7" customFormat="1" ht="13.65" customHeight="1">
      <c r="N1246" s="18"/>
      <c r="O1246" s="24"/>
      <c r="P1246" s="20">
        <v>-0.137551581843188</v>
      </c>
      <c r="Q1246" s="20">
        <v>0</v>
      </c>
      <c r="R1246" s="20">
        <v>-0.413223140495859</v>
      </c>
      <c r="S1246" s="20">
        <v>-1.6597510373444</v>
      </c>
      <c r="T1246" s="20">
        <v>-0.70323488045008</v>
      </c>
      <c r="U1246" s="20">
        <v>-0.991501416430586</v>
      </c>
      <c r="V1246" s="20">
        <v>-1.1444921316166</v>
      </c>
      <c r="W1246" s="20">
        <v>1.44717800289435</v>
      </c>
      <c r="X1246" s="20">
        <v>2.12553495007133</v>
      </c>
      <c r="Y1246" s="20">
        <v>-0.0408585953681091</v>
      </c>
      <c r="Z1246" s="20">
        <v>0.391134289439377</v>
      </c>
      <c r="AA1246" s="20">
        <v>-2.30519480519481</v>
      </c>
      <c r="AB1246" s="20">
        <v>-0.168491996630153</v>
      </c>
      <c r="AC1246" s="21">
        <v>1.07913669064749</v>
      </c>
      <c r="AD1246" s="22">
        <v>-2.89359718796729</v>
      </c>
      <c r="AE1246" s="20">
        <v>-2.34085954842709</v>
      </c>
      <c r="AF1246" s="20">
        <v>1.3784887678693</v>
      </c>
      <c r="AG1246" s="20">
        <v>3.9869061608192</v>
      </c>
      <c r="AH1246" s="20">
        <v>-3.9173320807891</v>
      </c>
      <c r="AI1246" s="20">
        <v>-1.94074478408539</v>
      </c>
      <c r="AJ1246" s="20">
        <v>-2.5321239606954</v>
      </c>
    </row>
    <row r="1247" s="7" customFormat="1" ht="13.65" customHeight="1">
      <c r="N1247" s="18"/>
      <c r="O1247" s="24"/>
      <c r="P1247" s="20">
        <v>-0.349095525230095</v>
      </c>
      <c r="Q1247" s="20">
        <v>1.68789808917198</v>
      </c>
      <c r="R1247" s="20">
        <v>0.156592546194803</v>
      </c>
      <c r="S1247" s="20">
        <v>0.875547217010624</v>
      </c>
      <c r="T1247" s="20">
        <v>0.8059516429014419</v>
      </c>
      <c r="U1247" s="20">
        <v>-1.38376383763839</v>
      </c>
      <c r="V1247" s="20">
        <v>1.27845338322419</v>
      </c>
      <c r="W1247" s="20">
        <v>0.246305418719228</v>
      </c>
      <c r="X1247" s="20">
        <v>-2.24201474201475</v>
      </c>
      <c r="Y1247" s="20">
        <v>-3.45744680851063</v>
      </c>
      <c r="Z1247" s="20">
        <v>0.395703787450539</v>
      </c>
      <c r="AA1247" s="20">
        <v>0.290915915915918</v>
      </c>
      <c r="AB1247" s="20">
        <v>0.5376344086021549</v>
      </c>
      <c r="AC1247" s="21">
        <v>4.25046902422787</v>
      </c>
      <c r="AD1247" s="22">
        <v>-0.975015234613042</v>
      </c>
      <c r="AE1247" s="20">
        <v>-0.623076923076925</v>
      </c>
      <c r="AF1247" s="20">
        <v>0.17621145374449</v>
      </c>
      <c r="AG1247" s="20">
        <v>-0.0109938434476593</v>
      </c>
      <c r="AH1247" s="20">
        <v>-5.3327987169206</v>
      </c>
      <c r="AI1247" s="20">
        <v>-0.893388703098027</v>
      </c>
      <c r="AJ1247" s="20">
        <v>-2.60257195345988</v>
      </c>
    </row>
    <row r="1248" s="7" customFormat="1" ht="13.65" customHeight="1">
      <c r="N1248" s="18"/>
      <c r="O1248" s="24"/>
      <c r="P1248" s="20">
        <v>-0.232948192322028</v>
      </c>
      <c r="Q1248" s="20">
        <v>-0.168114317736054</v>
      </c>
      <c r="R1248" s="20">
        <v>0.346150247918425</v>
      </c>
      <c r="S1248" s="20">
        <v>0.0932314003356277</v>
      </c>
      <c r="T1248" s="20">
        <v>-0.381892697466465</v>
      </c>
      <c r="U1248" s="20">
        <v>-0.159887798036472</v>
      </c>
      <c r="V1248" s="20">
        <v>-0.467320353252976</v>
      </c>
      <c r="W1248" s="20">
        <v>0.282273240496798</v>
      </c>
      <c r="X1248" s="20">
        <v>-0.338149746669167</v>
      </c>
      <c r="Y1248" s="20">
        <v>-1.68362663333268</v>
      </c>
      <c r="Z1248" s="20">
        <v>5.33088235294118</v>
      </c>
      <c r="AA1248" s="20">
        <v>-2.26876090750438</v>
      </c>
      <c r="AB1248" s="20">
        <v>0.53237965578201</v>
      </c>
      <c r="AC1248" s="21">
        <v>1.55950540958269</v>
      </c>
      <c r="AD1248" s="22">
        <v>3.03700971351285</v>
      </c>
      <c r="AE1248" s="20">
        <v>0.225894988066829</v>
      </c>
      <c r="AF1248" s="20">
        <v>2.05738278516445</v>
      </c>
      <c r="AG1248" s="20">
        <v>4.04552934722985</v>
      </c>
      <c r="AH1248" s="20">
        <v>-4.72107139416129</v>
      </c>
      <c r="AI1248" s="20">
        <v>-1.8192968111202</v>
      </c>
      <c r="AJ1248" s="20">
        <v>-1.38162026376388</v>
      </c>
    </row>
    <row r="1249" s="7" customFormat="1" ht="13.65" customHeight="1">
      <c r="N1249" s="18"/>
      <c r="O1249" s="24"/>
      <c r="P1249" s="20">
        <v>-1.39130434782609</v>
      </c>
      <c r="Q1249" s="20">
        <v>0.176366843033506</v>
      </c>
      <c r="R1249" s="20">
        <v>3.52112676056338</v>
      </c>
      <c r="S1249" s="20">
        <v>0</v>
      </c>
      <c r="T1249" s="20">
        <v>-0.170068027210881</v>
      </c>
      <c r="U1249" s="20">
        <v>0</v>
      </c>
      <c r="V1249" s="20">
        <v>3.57751277683135</v>
      </c>
      <c r="W1249" s="20">
        <v>-0.164473684210523</v>
      </c>
      <c r="X1249" s="20">
        <v>-6.50741350906096</v>
      </c>
      <c r="Y1249" s="20">
        <v>-1.58776830344016</v>
      </c>
      <c r="Z1249" s="20">
        <v>-1.4318900949253</v>
      </c>
      <c r="AA1249" s="20">
        <v>0.705012292001062</v>
      </c>
      <c r="AB1249" s="20">
        <v>0.10829207920791</v>
      </c>
      <c r="AC1249" s="21">
        <v>1.02189871842727</v>
      </c>
      <c r="AD1249" s="22">
        <v>-0.431565967940816</v>
      </c>
      <c r="AE1249" s="20">
        <v>-1.30030959752321</v>
      </c>
      <c r="AF1249" s="20">
        <v>2.09489525523724</v>
      </c>
      <c r="AG1249" s="20">
        <v>4.47600391772773</v>
      </c>
      <c r="AH1249" s="20">
        <v>-4.15268860353131</v>
      </c>
      <c r="AI1249" s="20">
        <v>-0.0512545152787358</v>
      </c>
      <c r="AJ1249" s="20">
        <v>0.211080999698875</v>
      </c>
    </row>
    <row r="1250" s="7" customFormat="1" ht="13.65" customHeight="1">
      <c r="N1250" s="18"/>
      <c r="O1250" s="24"/>
      <c r="P1250" s="20">
        <v>-0.550420006904224</v>
      </c>
      <c r="Q1250" s="20">
        <v>0.0212129977822801</v>
      </c>
      <c r="R1250" s="20">
        <v>0.933173948251269</v>
      </c>
      <c r="S1250" s="20">
        <v>0.689589302769821</v>
      </c>
      <c r="T1250" s="20">
        <v>-6.7689856007285</v>
      </c>
      <c r="U1250" s="20">
        <v>-0.172964613474965</v>
      </c>
      <c r="V1250" s="20">
        <v>3.49586204084961</v>
      </c>
      <c r="W1250" s="20">
        <v>0.699190514643601</v>
      </c>
      <c r="X1250" s="20">
        <v>-0.179940541386317</v>
      </c>
      <c r="Y1250" s="20">
        <v>0.954269426199028</v>
      </c>
      <c r="Z1250" s="20">
        <v>-0.539892021595701</v>
      </c>
      <c r="AA1250" s="20">
        <v>-2.45778045838359</v>
      </c>
      <c r="AB1250" s="20">
        <v>3.42122186495176</v>
      </c>
      <c r="AC1250" s="21">
        <v>-1.28479657387579</v>
      </c>
      <c r="AD1250" s="22">
        <v>-4.13022351797863</v>
      </c>
      <c r="AE1250" s="20">
        <v>1.28400067578984</v>
      </c>
      <c r="AF1250" s="20">
        <v>0.70294194220256</v>
      </c>
      <c r="AG1250" s="20">
        <v>2.2753360910031</v>
      </c>
      <c r="AH1250" s="20">
        <v>-5.03302164939769</v>
      </c>
      <c r="AI1250" s="20">
        <v>-1.87014820042341</v>
      </c>
      <c r="AJ1250" s="20">
        <v>-3.03748384317105</v>
      </c>
    </row>
    <row r="1251" s="7" customFormat="1" ht="13.65" customHeight="1">
      <c r="N1251" s="18"/>
      <c r="O1251" s="24"/>
      <c r="P1251" s="20">
        <v>-0.173210161662824</v>
      </c>
      <c r="Q1251" s="20">
        <v>-1.50375939849623</v>
      </c>
      <c r="R1251" s="20">
        <v>-0.176159718144458</v>
      </c>
      <c r="S1251" s="20">
        <v>1.47058823529412</v>
      </c>
      <c r="T1251" s="20">
        <v>-0.463768115942019</v>
      </c>
      <c r="U1251" s="20">
        <v>-0.465928945835771</v>
      </c>
      <c r="V1251" s="20">
        <v>0.555880631948501</v>
      </c>
      <c r="W1251" s="20">
        <v>0.407331975560083</v>
      </c>
      <c r="X1251" s="20">
        <v>-1.36192407997682</v>
      </c>
      <c r="Y1251" s="20">
        <v>-2.02312138728325</v>
      </c>
      <c r="Z1251" s="20">
        <v>-2.203619352456</v>
      </c>
      <c r="AA1251" s="20">
        <v>-1.87562940584088</v>
      </c>
      <c r="AB1251" s="20">
        <v>0.460853546208173</v>
      </c>
      <c r="AC1251" s="21">
        <v>2.41322314049587</v>
      </c>
      <c r="AD1251" s="22">
        <v>-1.59254224121189</v>
      </c>
      <c r="AE1251" s="20">
        <v>-0.374975330570367</v>
      </c>
      <c r="AF1251" s="20">
        <v>1.29032258064516</v>
      </c>
      <c r="AG1251" s="20">
        <v>1.27388535031847</v>
      </c>
      <c r="AH1251" s="20">
        <v>-4.4034625517501</v>
      </c>
      <c r="AI1251" s="20">
        <v>-1.76505487985761</v>
      </c>
      <c r="AJ1251" s="20">
        <v>-2.77800851881718</v>
      </c>
    </row>
    <row r="1252" s="7" customFormat="1" ht="13.65" customHeight="1">
      <c r="N1252" s="18"/>
      <c r="O1252" s="24"/>
      <c r="P1252" s="20">
        <v>0.270849791219947</v>
      </c>
      <c r="Q1252" s="20">
        <v>-2.68992684299381</v>
      </c>
      <c r="R1252" s="20">
        <v>0.231320842007868</v>
      </c>
      <c r="S1252" s="20">
        <v>1.4654973459497</v>
      </c>
      <c r="T1252" s="20">
        <v>-0.784715114295476</v>
      </c>
      <c r="U1252" s="20">
        <v>-0.65337001375515</v>
      </c>
      <c r="V1252" s="20">
        <v>-0.657667012807208</v>
      </c>
      <c r="W1252" s="20">
        <v>-2.93844367015099</v>
      </c>
      <c r="X1252" s="20">
        <v>-3.61373698695704</v>
      </c>
      <c r="Y1252" s="20">
        <v>-3.07428214731585</v>
      </c>
      <c r="Z1252" s="20">
        <v>-2.06611570247935</v>
      </c>
      <c r="AA1252" s="20">
        <v>-1.35623869801086</v>
      </c>
      <c r="AB1252" s="20">
        <v>0.974837527078822</v>
      </c>
      <c r="AC1252" s="21">
        <v>-1.35522046192022</v>
      </c>
      <c r="AD1252" s="22">
        <v>-2.96840958605663</v>
      </c>
      <c r="AE1252" s="20">
        <v>0.6457046603032121</v>
      </c>
      <c r="AF1252" s="20">
        <v>0.60831361946604</v>
      </c>
      <c r="AG1252" s="20">
        <v>2.34800134363453</v>
      </c>
      <c r="AH1252" s="20">
        <v>-2.20214568040655</v>
      </c>
      <c r="AI1252" s="20">
        <v>-1.63581397275023</v>
      </c>
      <c r="AJ1252" s="20">
        <v>0.757575757575761</v>
      </c>
    </row>
    <row r="1253" s="7" customFormat="1" ht="13.65" customHeight="1">
      <c r="N1253" s="18"/>
      <c r="O1253" s="24"/>
      <c r="P1253" s="20">
        <v>0.672895892894499</v>
      </c>
      <c r="Q1253" s="20">
        <v>-0.524963924963922</v>
      </c>
      <c r="R1253" s="20">
        <v>-0.168561655559788</v>
      </c>
      <c r="S1253" s="20">
        <v>1.10433013658821</v>
      </c>
      <c r="T1253" s="20">
        <v>-0.344926703075589</v>
      </c>
      <c r="U1253" s="20">
        <v>0.0288433804441823</v>
      </c>
      <c r="V1253" s="20">
        <v>-0.490196078431377</v>
      </c>
      <c r="W1253" s="20">
        <v>0.6374963778614861</v>
      </c>
      <c r="X1253" s="20">
        <v>-0.230348401957957</v>
      </c>
      <c r="Y1253" s="20">
        <v>-3.65940102782208</v>
      </c>
      <c r="Z1253" s="20">
        <v>1.07597000326051</v>
      </c>
      <c r="AA1253" s="20">
        <v>-2.74193548387097</v>
      </c>
      <c r="AB1253" s="20">
        <v>-1.78437967115098</v>
      </c>
      <c r="AC1253" s="21">
        <v>2.97718419588203</v>
      </c>
      <c r="AD1253" s="22">
        <v>-1.744737341172</v>
      </c>
      <c r="AE1253" s="20">
        <v>0.0386025863732793</v>
      </c>
      <c r="AF1253" s="20">
        <v>-0.510204081632657</v>
      </c>
      <c r="AG1253" s="20">
        <v>0.5726495726495739</v>
      </c>
      <c r="AH1253" s="20">
        <v>-4.09504550050557</v>
      </c>
      <c r="AI1253" s="20">
        <v>-1.58624514697727</v>
      </c>
      <c r="AJ1253" s="20">
        <v>-8.12349085891686</v>
      </c>
    </row>
    <row r="1254" s="7" customFormat="1" ht="13.65" customHeight="1">
      <c r="N1254" s="18"/>
      <c r="O1254" s="24"/>
      <c r="P1254" s="20">
        <v>-0.729453720213966</v>
      </c>
      <c r="Q1254" s="20">
        <v>-0.22860875244938</v>
      </c>
      <c r="R1254" s="20">
        <v>-1.40752864157119</v>
      </c>
      <c r="S1254" s="20">
        <v>3.27025232403718</v>
      </c>
      <c r="T1254" s="20">
        <v>-4.67770454910787</v>
      </c>
      <c r="U1254" s="20">
        <v>-0.236087689713323</v>
      </c>
      <c r="V1254" s="20">
        <v>6.10209601081813</v>
      </c>
      <c r="W1254" s="20">
        <v>1.87987892305241</v>
      </c>
      <c r="X1254" s="20">
        <v>0.344018764659889</v>
      </c>
      <c r="Y1254" s="20">
        <v>-2.47753530166882</v>
      </c>
      <c r="Z1254" s="20">
        <v>3.7030179596371</v>
      </c>
      <c r="AA1254" s="20">
        <v>-3.89216211390823</v>
      </c>
      <c r="AB1254" s="20">
        <v>2.84738041002278</v>
      </c>
      <c r="AC1254" s="21">
        <v>1.51369994251772</v>
      </c>
      <c r="AD1254" s="22">
        <v>-2.653106345346</v>
      </c>
      <c r="AE1254" s="20">
        <v>1.45355439473087</v>
      </c>
      <c r="AF1254" s="20">
        <v>3.91061452513967</v>
      </c>
      <c r="AG1254" s="20">
        <v>0.540540540540541</v>
      </c>
      <c r="AH1254" s="20">
        <v>-5.90386624869383</v>
      </c>
      <c r="AI1254" s="20">
        <v>-1.30023640661938</v>
      </c>
      <c r="AJ1254" s="20">
        <v>-3.59550561797753</v>
      </c>
    </row>
    <row r="1255" s="7" customFormat="1" ht="13.65" customHeight="1">
      <c r="N1255" s="18"/>
      <c r="O1255" s="24"/>
      <c r="P1255" s="20">
        <v>-0.383014154870936</v>
      </c>
      <c r="Q1255" s="20">
        <v>-1.42092945503176</v>
      </c>
      <c r="R1255" s="20">
        <v>-1.45836866203154</v>
      </c>
      <c r="S1255" s="20">
        <v>-0.739975907761142</v>
      </c>
      <c r="T1255" s="20">
        <v>-1.49098474341193</v>
      </c>
      <c r="U1255" s="20">
        <v>-0.0879971840901041</v>
      </c>
      <c r="V1255" s="20">
        <v>0.581292936410073</v>
      </c>
      <c r="W1255" s="20">
        <v>0.507880910683011</v>
      </c>
      <c r="X1255" s="20">
        <v>-0.93221815647326</v>
      </c>
      <c r="Y1255" s="20">
        <v>-3.04072398190045</v>
      </c>
      <c r="Z1255" s="20">
        <v>-6.31467232687714</v>
      </c>
      <c r="AA1255" s="20">
        <v>-0.467025191055758</v>
      </c>
      <c r="AB1255" s="20">
        <v>1.75233644859813</v>
      </c>
      <c r="AC1255" s="21">
        <v>0.275938189845475</v>
      </c>
      <c r="AD1255" s="22">
        <v>-4.87804878048781</v>
      </c>
      <c r="AE1255" s="20">
        <v>0.96153846153846</v>
      </c>
      <c r="AF1255" s="20">
        <v>4.27058421592074</v>
      </c>
      <c r="AG1255" s="20">
        <v>-0.0655307994757522</v>
      </c>
      <c r="AH1255" s="20">
        <v>-10.1941747572816</v>
      </c>
      <c r="AI1255" s="20">
        <v>-1.64424514200299</v>
      </c>
      <c r="AJ1255" s="20">
        <v>-4.80857580398163</v>
      </c>
    </row>
    <row r="1256" s="7" customFormat="1" ht="13.65" customHeight="1">
      <c r="N1256" s="18"/>
      <c r="O1256" s="24"/>
      <c r="P1256" s="20">
        <v>5.80132450331125</v>
      </c>
      <c r="Q1256" s="20">
        <v>-2.20330495743614</v>
      </c>
      <c r="R1256" s="20">
        <v>1.20327700972862</v>
      </c>
      <c r="S1256" s="20">
        <v>1.66961801163672</v>
      </c>
      <c r="T1256" s="20">
        <v>1.41826324956457</v>
      </c>
      <c r="U1256" s="20">
        <v>2.15897939156036</v>
      </c>
      <c r="V1256" s="20">
        <v>-0.792507204610947</v>
      </c>
      <c r="W1256" s="20">
        <v>-1.98499152747519</v>
      </c>
      <c r="X1256" s="20">
        <v>-1.52777777777779</v>
      </c>
      <c r="Y1256" s="20">
        <v>-0.226116449971739</v>
      </c>
      <c r="Z1256" s="20">
        <v>-2.49063670411985</v>
      </c>
      <c r="AA1256" s="20">
        <v>-1.32513923564432</v>
      </c>
      <c r="AB1256" s="20">
        <v>3.1611148878314</v>
      </c>
      <c r="AC1256" s="21">
        <v>-1.87057633973711</v>
      </c>
      <c r="AD1256" s="22">
        <v>-2.99926847110461</v>
      </c>
      <c r="AE1256" s="20">
        <v>0.829562594268472</v>
      </c>
      <c r="AF1256" s="20">
        <v>0.502138292249285</v>
      </c>
      <c r="AG1256" s="20">
        <v>2.61867750807128</v>
      </c>
      <c r="AH1256" s="20">
        <v>-3.5515618314078</v>
      </c>
      <c r="AI1256" s="20">
        <v>-1.8737060041408</v>
      </c>
      <c r="AJ1256" s="20">
        <v>-1.4329580348004</v>
      </c>
    </row>
    <row r="1257" s="7" customFormat="1" ht="13.65" customHeight="1">
      <c r="N1257" s="18"/>
      <c r="O1257" s="24"/>
      <c r="P1257" s="20">
        <v>1.15800904977376</v>
      </c>
      <c r="Q1257" s="20">
        <v>-0.786905660782465</v>
      </c>
      <c r="R1257" s="20">
        <v>0.432822362488719</v>
      </c>
      <c r="S1257" s="20">
        <v>1.42449272759921</v>
      </c>
      <c r="T1257" s="20">
        <v>0.489879309459607</v>
      </c>
      <c r="U1257" s="20">
        <v>0.229034531360117</v>
      </c>
      <c r="V1257" s="20">
        <v>-0.0351555633679085</v>
      </c>
      <c r="W1257" s="20">
        <v>0.334095305081774</v>
      </c>
      <c r="X1257" s="20">
        <v>-3.41745531019979</v>
      </c>
      <c r="Y1257" s="20">
        <v>-2.27483751160631</v>
      </c>
      <c r="Z1257" s="20">
        <v>1.83100193335608</v>
      </c>
      <c r="AA1257" s="20">
        <v>-1.09448291266474</v>
      </c>
      <c r="AB1257" s="20">
        <v>-2.3976023976024</v>
      </c>
      <c r="AC1257" s="21">
        <v>1.03092783505155</v>
      </c>
      <c r="AD1257" s="22">
        <v>2.40000000000001</v>
      </c>
      <c r="AE1257" s="20">
        <v>-1.796875</v>
      </c>
      <c r="AF1257" s="20">
        <v>0.325203252032519</v>
      </c>
      <c r="AG1257" s="20">
        <v>2.82893767496685</v>
      </c>
      <c r="AH1257" s="20">
        <v>-4.38754325259516</v>
      </c>
      <c r="AI1257" s="20">
        <v>-1.04434172230782</v>
      </c>
      <c r="AJ1257" s="20">
        <v>-0.245579567779958</v>
      </c>
    </row>
    <row r="1258" s="7" customFormat="1" ht="13.65" customHeight="1">
      <c r="N1258" s="18"/>
      <c r="O1258" s="24"/>
      <c r="P1258" s="20">
        <v>-0.377893245158252</v>
      </c>
      <c r="Q1258" s="20">
        <v>-0.900900900900907</v>
      </c>
      <c r="R1258" s="20">
        <v>-1.0047846889952</v>
      </c>
      <c r="S1258" s="20">
        <v>1.25664572257128</v>
      </c>
      <c r="T1258" s="20">
        <v>1.6945107398568</v>
      </c>
      <c r="U1258" s="20">
        <v>-1.98310255808495</v>
      </c>
      <c r="V1258" s="20">
        <v>5.15982281814917</v>
      </c>
      <c r="W1258" s="20">
        <v>0.580601092896165</v>
      </c>
      <c r="X1258" s="20">
        <v>0.0112752283233793</v>
      </c>
      <c r="Y1258" s="20">
        <v>-2.58199581297976</v>
      </c>
      <c r="Z1258" s="20">
        <v>-0.757575757575758</v>
      </c>
      <c r="AA1258" s="20">
        <v>-4.67557251908397</v>
      </c>
      <c r="AB1258" s="20">
        <v>0.703182827535164</v>
      </c>
      <c r="AC1258" s="21">
        <v>-0.318979266347681</v>
      </c>
      <c r="AD1258" s="22">
        <v>0</v>
      </c>
      <c r="AE1258" s="20">
        <v>0.187265917602992</v>
      </c>
      <c r="AF1258" s="20">
        <v>2.28723404255319</v>
      </c>
      <c r="AG1258" s="20">
        <v>2.80811232449298</v>
      </c>
      <c r="AH1258" s="20">
        <v>-9.129759129759121</v>
      </c>
      <c r="AI1258" s="20">
        <v>-1.16927430093209</v>
      </c>
      <c r="AJ1258" s="20">
        <v>-6.80894308943089</v>
      </c>
    </row>
    <row r="1259" s="7" customFormat="1" ht="13.65" customHeight="1">
      <c r="N1259" s="18"/>
      <c r="O1259" s="24"/>
      <c r="P1259" s="20">
        <v>2.55506607929516</v>
      </c>
      <c r="Q1259" s="20">
        <v>-5.41237113402063</v>
      </c>
      <c r="R1259" s="20">
        <v>0.5449591280654</v>
      </c>
      <c r="S1259" s="20">
        <v>0.180668473351396</v>
      </c>
      <c r="T1259" s="20">
        <v>-1.35256988277728</v>
      </c>
      <c r="U1259" s="20">
        <v>-2.01096892138939</v>
      </c>
      <c r="V1259" s="20">
        <v>0.746268656716419</v>
      </c>
      <c r="W1259" s="20">
        <v>0.555555555555544</v>
      </c>
      <c r="X1259" s="20">
        <v>-0.914364640883973</v>
      </c>
      <c r="Y1259" s="20">
        <v>-5.20231213872833</v>
      </c>
      <c r="Z1259" s="20">
        <v>0.214745884037218</v>
      </c>
      <c r="AA1259" s="20">
        <v>-3.10492505353319</v>
      </c>
      <c r="AB1259" s="20">
        <v>4.50751252086811</v>
      </c>
      <c r="AC1259" s="21">
        <v>0.187265917602992</v>
      </c>
      <c r="AD1259" s="22">
        <v>-3.37457817772779</v>
      </c>
      <c r="AE1259" s="20">
        <v>-1.80442374854481</v>
      </c>
      <c r="AF1259" s="20">
        <v>0.466881926869706</v>
      </c>
      <c r="AG1259" s="20">
        <v>2.55374592833876</v>
      </c>
      <c r="AH1259" s="20">
        <v>-2.85204991087344</v>
      </c>
      <c r="AI1259" s="20">
        <v>-1.59468438538206</v>
      </c>
      <c r="AJ1259" s="20">
        <v>1.49116769901353</v>
      </c>
    </row>
    <row r="1260" s="7" customFormat="1" ht="13.65" customHeight="1">
      <c r="N1260" s="18"/>
      <c r="O1260" s="24"/>
      <c r="P1260" s="20">
        <v>0.6333567909922579</v>
      </c>
      <c r="Q1260" s="20">
        <v>0.209790209790205</v>
      </c>
      <c r="R1260" s="20">
        <v>-1.81437543614794</v>
      </c>
      <c r="S1260" s="20">
        <v>0.35536602700781</v>
      </c>
      <c r="T1260" s="20">
        <v>-0.283286118980164</v>
      </c>
      <c r="U1260" s="20">
        <v>0.781249999999996</v>
      </c>
      <c r="V1260" s="20">
        <v>2.67794221282594</v>
      </c>
      <c r="W1260" s="20">
        <v>1.16678105696637</v>
      </c>
      <c r="X1260" s="20">
        <v>-2.01090661213361</v>
      </c>
      <c r="Y1260" s="20">
        <v>0.0935453695042076</v>
      </c>
      <c r="Z1260" s="20">
        <v>-3.99385560675883</v>
      </c>
      <c r="AA1260" s="20">
        <v>-3.99038461538462</v>
      </c>
      <c r="AB1260" s="20">
        <v>0</v>
      </c>
      <c r="AC1260" s="21">
        <v>2.84156142365096</v>
      </c>
      <c r="AD1260" s="22">
        <v>-2.00511555677354</v>
      </c>
      <c r="AE1260" s="20">
        <v>-1.8130971801445</v>
      </c>
      <c r="AF1260" s="20">
        <v>1.27125923380863</v>
      </c>
      <c r="AG1260" s="20">
        <v>0.955131467345203</v>
      </c>
      <c r="AH1260" s="20">
        <v>-4.8241790177274</v>
      </c>
      <c r="AI1260" s="20">
        <v>-2.35326688815061</v>
      </c>
      <c r="AJ1260" s="20">
        <v>-1.39275766016714</v>
      </c>
    </row>
    <row r="1261" s="7" customFormat="1" ht="13.65" customHeight="1">
      <c r="N1261" s="18"/>
      <c r="O1261" s="24"/>
      <c r="P1261" s="20">
        <v>0.664010624169984</v>
      </c>
      <c r="Q1261" s="20">
        <v>-2.77044854881266</v>
      </c>
      <c r="R1261" s="20">
        <v>-0.271370420624158</v>
      </c>
      <c r="S1261" s="20">
        <v>4.76190476190477</v>
      </c>
      <c r="T1261" s="20">
        <v>-1.81818181818183</v>
      </c>
      <c r="U1261" s="20">
        <v>-0.264550264550259</v>
      </c>
      <c r="V1261" s="20">
        <v>-1.19363395225464</v>
      </c>
      <c r="W1261" s="20">
        <v>0</v>
      </c>
      <c r="X1261" s="20">
        <v>-7.24832214765101</v>
      </c>
      <c r="Y1261" s="20">
        <v>-0.6267029972752149</v>
      </c>
      <c r="Z1261" s="20">
        <v>-0.0934579439252317</v>
      </c>
      <c r="AA1261" s="20">
        <v>-0.0467726847520955</v>
      </c>
      <c r="AB1261" s="20">
        <v>-0.734878462408155</v>
      </c>
      <c r="AC1261" s="21">
        <v>3.39725769212647</v>
      </c>
      <c r="AD1261" s="22">
        <v>-2.43413516609393</v>
      </c>
      <c r="AE1261" s="20">
        <v>-2.72967420017611</v>
      </c>
      <c r="AF1261" s="20">
        <v>0.875399361022367</v>
      </c>
      <c r="AG1261" s="20">
        <v>2.31232182451695</v>
      </c>
      <c r="AH1261" s="20">
        <v>-14.5897028249969</v>
      </c>
      <c r="AI1261" s="20">
        <v>-2.23446587082951</v>
      </c>
      <c r="AJ1261" s="20">
        <v>-1.93830762817841</v>
      </c>
    </row>
    <row r="1262" s="7" customFormat="1" ht="13.65" customHeight="1">
      <c r="N1262" s="18"/>
      <c r="O1262" s="24"/>
      <c r="P1262" s="20">
        <v>0</v>
      </c>
      <c r="Q1262" s="20">
        <v>0.0937207122774113</v>
      </c>
      <c r="R1262" s="20">
        <v>-0.09363295880149609</v>
      </c>
      <c r="S1262" s="20">
        <v>0.046860356138714</v>
      </c>
      <c r="T1262" s="20">
        <v>0.140515222482424</v>
      </c>
      <c r="U1262" s="20">
        <v>-0.0935453695042076</v>
      </c>
      <c r="V1262" s="20">
        <v>0.09363295880149609</v>
      </c>
      <c r="W1262" s="20">
        <v>0</v>
      </c>
      <c r="X1262" s="20">
        <v>0.0467726847521121</v>
      </c>
      <c r="Y1262" s="20">
        <v>-20.583432304038</v>
      </c>
      <c r="Z1262" s="20">
        <v>0.444444444444435</v>
      </c>
      <c r="AA1262" s="20">
        <v>-0.553097345132732</v>
      </c>
      <c r="AB1262" s="20">
        <v>-0.646692100120958</v>
      </c>
      <c r="AC1262" s="21">
        <v>-0.105714285714283</v>
      </c>
      <c r="AD1262" s="22">
        <v>-2.2273073989321</v>
      </c>
      <c r="AE1262" s="20">
        <v>0.343267280386954</v>
      </c>
      <c r="AF1262" s="20">
        <v>0.0485928325571997</v>
      </c>
      <c r="AG1262" s="20">
        <v>2.79600922815397</v>
      </c>
      <c r="AH1262" s="20">
        <v>-8.77049180327869</v>
      </c>
      <c r="AI1262" s="20">
        <v>-0.760869565217375</v>
      </c>
      <c r="AJ1262" s="20">
        <v>-2.26928895612709</v>
      </c>
    </row>
    <row r="1263" s="7" customFormat="1" ht="13.65" customHeight="1">
      <c r="N1263" s="18"/>
      <c r="O1263" s="24"/>
      <c r="P1263" s="20">
        <v>1.38580931263858</v>
      </c>
      <c r="Q1263" s="20">
        <v>-0.820120284308358</v>
      </c>
      <c r="R1263" s="20">
        <v>0.441014332965812</v>
      </c>
      <c r="S1263" s="20">
        <v>0.768386388583977</v>
      </c>
      <c r="T1263" s="20">
        <v>-0.2723311546841</v>
      </c>
      <c r="U1263" s="20">
        <v>-0.0546149645002622</v>
      </c>
      <c r="V1263" s="20">
        <v>1.42076502732239</v>
      </c>
      <c r="W1263" s="20">
        <v>0.269396551724142</v>
      </c>
      <c r="X1263" s="20">
        <v>-0.698549167114449</v>
      </c>
      <c r="Y1263" s="20">
        <v>-3.12591294186386</v>
      </c>
      <c r="Z1263" s="20">
        <v>-0.0664641093809278</v>
      </c>
      <c r="AA1263" s="20">
        <v>2.75059382422803</v>
      </c>
      <c r="AB1263" s="20">
        <v>5.0877714965784</v>
      </c>
      <c r="AC1263" s="21">
        <v>0.582018685863065</v>
      </c>
      <c r="AD1263" s="22">
        <v>-0.723684210526312</v>
      </c>
      <c r="AE1263" s="20">
        <v>-20.0463883366468</v>
      </c>
      <c r="AF1263" s="20">
        <v>0.334719545592858</v>
      </c>
      <c r="AG1263" s="20">
        <v>2.60311362717348</v>
      </c>
      <c r="AH1263" s="20">
        <v>-1.43540669856458</v>
      </c>
      <c r="AI1263" s="20">
        <v>1.14222549742078</v>
      </c>
      <c r="AJ1263" s="20">
        <v>-6.85340802987861</v>
      </c>
    </row>
    <row r="1264" s="7" customFormat="1" ht="13.65" customHeight="1">
      <c r="N1264" s="18"/>
      <c r="O1264" s="24"/>
      <c r="P1264" s="20">
        <v>1.59447040804304</v>
      </c>
      <c r="Q1264" s="20">
        <v>-0.197147164559894</v>
      </c>
      <c r="R1264" s="20">
        <v>1.04965527926252</v>
      </c>
      <c r="S1264" s="20">
        <v>-0.8624324427919809</v>
      </c>
      <c r="T1264" s="20">
        <v>0.889266934735544</v>
      </c>
      <c r="U1264" s="20">
        <v>-0.394726757108904</v>
      </c>
      <c r="V1264" s="20">
        <v>0.788734561963739</v>
      </c>
      <c r="W1264" s="20">
        <v>5.03893724232709</v>
      </c>
      <c r="X1264" s="20">
        <v>-1.13388573920628</v>
      </c>
      <c r="Y1264" s="20">
        <v>-1.25776397515528</v>
      </c>
      <c r="Z1264" s="20">
        <v>-3.02755071147442</v>
      </c>
      <c r="AA1264" s="20">
        <v>5.8382766156728</v>
      </c>
      <c r="AB1264" s="20">
        <v>-0.131578947368411</v>
      </c>
      <c r="AC1264" s="21">
        <v>-0.455136540962291</v>
      </c>
      <c r="AD1264" s="22">
        <v>-6.17676266137041</v>
      </c>
      <c r="AE1264" s="20">
        <v>-1.4018691588785</v>
      </c>
      <c r="AF1264" s="20">
        <v>0.989887099363274</v>
      </c>
      <c r="AG1264" s="20">
        <v>2.45105841158682</v>
      </c>
      <c r="AH1264" s="20">
        <v>-4.33143318820414</v>
      </c>
      <c r="AI1264" s="20">
        <v>-3.93180236604036</v>
      </c>
      <c r="AJ1264" s="20">
        <v>-7.43550834597876</v>
      </c>
    </row>
    <row r="1265" s="7" customFormat="1" ht="13.65" customHeight="1">
      <c r="N1265" s="18"/>
      <c r="O1265" s="24"/>
      <c r="P1265" s="20">
        <v>0.803858520900314</v>
      </c>
      <c r="Q1265" s="20">
        <v>-3.72142477405635</v>
      </c>
      <c r="R1265" s="20">
        <v>3.47874102705687</v>
      </c>
      <c r="S1265" s="20">
        <v>6.53681963713982</v>
      </c>
      <c r="T1265" s="20">
        <v>-0.651139494114696</v>
      </c>
      <c r="U1265" s="20">
        <v>-1.91580539450468</v>
      </c>
      <c r="V1265" s="20">
        <v>-1.02801336417373</v>
      </c>
      <c r="W1265" s="20">
        <v>-3.99896130875097</v>
      </c>
      <c r="X1265" s="20">
        <v>-7.33026778469029</v>
      </c>
      <c r="Y1265" s="20">
        <v>0.0309981401116092</v>
      </c>
      <c r="Z1265" s="20">
        <v>2.74534553486905</v>
      </c>
      <c r="AA1265" s="20">
        <v>-0.744778869778869</v>
      </c>
      <c r="AB1265" s="20">
        <v>3.63391655450875</v>
      </c>
      <c r="AC1265" s="21">
        <v>3.98941583553837</v>
      </c>
      <c r="AD1265" s="22">
        <v>-1.86633487380021</v>
      </c>
      <c r="AE1265" s="20">
        <v>0.41659119724687</v>
      </c>
      <c r="AF1265" s="20">
        <v>1.46684527796383</v>
      </c>
      <c r="AG1265" s="20">
        <v>2.33678790679252</v>
      </c>
      <c r="AH1265" s="20">
        <v>-0.988286969253293</v>
      </c>
      <c r="AI1265" s="20">
        <v>-2.7104370967154</v>
      </c>
      <c r="AJ1265" s="20">
        <v>2.68168604651163</v>
      </c>
    </row>
    <row r="1266" s="7" customFormat="1" ht="13.65" customHeight="1">
      <c r="N1266" s="18"/>
      <c r="O1266" s="24"/>
      <c r="P1266" s="20">
        <v>-0.369713102632357</v>
      </c>
      <c r="Q1266" s="20">
        <v>0.341398248478536</v>
      </c>
      <c r="R1266" s="20">
        <v>-2.92899408284022</v>
      </c>
      <c r="S1266" s="20">
        <v>1.0362694300518</v>
      </c>
      <c r="T1266" s="20">
        <v>1.82503770739066</v>
      </c>
      <c r="U1266" s="20">
        <v>-1.12575914679308</v>
      </c>
      <c r="V1266" s="20">
        <v>-0.779026217228458</v>
      </c>
      <c r="W1266" s="20">
        <v>-1.26830741355882</v>
      </c>
      <c r="X1266" s="20">
        <v>-1.28460009175715</v>
      </c>
      <c r="Y1266" s="20">
        <v>-8.760429082240771</v>
      </c>
      <c r="Z1266" s="20">
        <v>-0.437500000000002</v>
      </c>
      <c r="AA1266" s="20">
        <v>-6.96798493408663</v>
      </c>
      <c r="AB1266" s="20">
        <v>-0.62299035369774</v>
      </c>
      <c r="AC1266" s="21">
        <v>0.231770369049733</v>
      </c>
      <c r="AD1266" s="22">
        <v>-0.510310352009993</v>
      </c>
      <c r="AE1266" s="20">
        <v>-0.198890400921174</v>
      </c>
      <c r="AF1266" s="20">
        <v>0.258092738407701</v>
      </c>
      <c r="AG1266" s="20">
        <v>2.45211396657795</v>
      </c>
      <c r="AH1266" s="20">
        <v>-7.52351097178683</v>
      </c>
      <c r="AI1266" s="20">
        <v>-1.62366589327147</v>
      </c>
      <c r="AJ1266" s="20">
        <v>-6.22754491017964</v>
      </c>
    </row>
    <row r="1267" s="7" customFormat="1" ht="13.65" customHeight="1">
      <c r="N1267" s="18"/>
      <c r="O1267" s="24"/>
      <c r="P1267" s="20">
        <v>2.16426193118757</v>
      </c>
      <c r="Q1267" s="20">
        <v>-7.06137968495383</v>
      </c>
      <c r="R1267" s="20">
        <v>-2.10403272939801</v>
      </c>
      <c r="S1267" s="20">
        <v>4.23880597014926</v>
      </c>
      <c r="T1267" s="20">
        <v>-1.37457044673541</v>
      </c>
      <c r="U1267" s="20">
        <v>-3.94889663182346</v>
      </c>
      <c r="V1267" s="20">
        <v>5.07859733978235</v>
      </c>
      <c r="W1267" s="20">
        <v>0.1150747986191</v>
      </c>
      <c r="X1267" s="20">
        <v>-5.20114942528734</v>
      </c>
      <c r="Y1267" s="20">
        <v>-0.450937950937951</v>
      </c>
      <c r="Z1267" s="20">
        <v>11.6304829419584</v>
      </c>
      <c r="AA1267" s="20">
        <v>-0.577098630680685</v>
      </c>
      <c r="AB1267" s="20">
        <v>1.3316537700198</v>
      </c>
      <c r="AC1267" s="21">
        <v>0.662044332387858</v>
      </c>
      <c r="AD1267" s="22">
        <v>-2.99457233763803</v>
      </c>
      <c r="AE1267" s="20">
        <v>0.08682230368512769</v>
      </c>
      <c r="AF1267" s="20">
        <v>-0.287547002875476</v>
      </c>
      <c r="AG1267" s="20">
        <v>2.30700976042591</v>
      </c>
      <c r="AH1267" s="20">
        <v>-2.06294706723892</v>
      </c>
      <c r="AI1267" s="20">
        <v>-0.447021047665273</v>
      </c>
      <c r="AJ1267" s="20">
        <v>-3.67875647668394</v>
      </c>
    </row>
    <row r="1268" s="7" customFormat="1" ht="13.65" customHeight="1">
      <c r="N1268" s="18"/>
      <c r="O1268" s="24"/>
      <c r="P1268" s="20">
        <v>-5.18269947800149</v>
      </c>
      <c r="Q1268" s="20">
        <v>5.78057412504915</v>
      </c>
      <c r="R1268" s="20">
        <v>0.910780669144985</v>
      </c>
      <c r="S1268" s="20">
        <v>7.23890219193222</v>
      </c>
      <c r="T1268" s="20">
        <v>-3.69288904156647</v>
      </c>
      <c r="U1268" s="20">
        <v>-5.20777599429285</v>
      </c>
      <c r="V1268" s="20">
        <v>8.52304797742239</v>
      </c>
      <c r="W1268" s="20">
        <v>-1.87239944521498</v>
      </c>
      <c r="X1268" s="20">
        <v>-9.92932862190813</v>
      </c>
      <c r="Y1268" s="20">
        <v>-0.616269515201309</v>
      </c>
      <c r="Z1268" s="20">
        <v>2.08749319295698</v>
      </c>
      <c r="AA1268" s="20">
        <v>-1.27133712660029</v>
      </c>
      <c r="AB1268" s="20">
        <v>0.278729079541917</v>
      </c>
      <c r="AC1268" s="21">
        <v>1.71889838556505</v>
      </c>
      <c r="AD1268" s="22">
        <v>-2.07322146720289</v>
      </c>
      <c r="AE1268" s="20">
        <v>-0.870919776251498</v>
      </c>
      <c r="AF1268" s="20">
        <v>0.662617338487029</v>
      </c>
      <c r="AG1268" s="20">
        <v>2.29237520570488</v>
      </c>
      <c r="AH1268" s="20">
        <v>-3.05278978019914</v>
      </c>
      <c r="AI1268" s="20">
        <v>-6.03822979193188</v>
      </c>
      <c r="AJ1268" s="20">
        <v>2.68507863444572</v>
      </c>
    </row>
    <row r="1269" s="7" customFormat="1" ht="13.65" customHeight="1">
      <c r="N1269" s="18"/>
      <c r="O1269" s="24"/>
      <c r="P1269" s="20">
        <v>0.75019952114924</v>
      </c>
      <c r="Q1269" s="20">
        <v>-1.7743979721166</v>
      </c>
      <c r="R1269" s="20">
        <v>-2.58064516129033</v>
      </c>
      <c r="S1269" s="20">
        <v>-0.993377483443711</v>
      </c>
      <c r="T1269" s="20">
        <v>-1.48829431438127</v>
      </c>
      <c r="U1269" s="20">
        <v>-7.91037175352232</v>
      </c>
      <c r="V1269" s="20">
        <v>0.589861751152074</v>
      </c>
      <c r="W1269" s="20">
        <v>2.80373831775701</v>
      </c>
      <c r="X1269" s="20">
        <v>-0.787824529991056</v>
      </c>
      <c r="Y1269" s="20">
        <v>-1.3731233980227</v>
      </c>
      <c r="Z1269" s="20">
        <v>-0.269151138716347</v>
      </c>
      <c r="AA1269" s="20">
        <v>-1.24558854058543</v>
      </c>
      <c r="AB1269" s="20">
        <v>0.408318298357224</v>
      </c>
      <c r="AC1269" s="21">
        <v>1.51111422761375</v>
      </c>
      <c r="AD1269" s="22">
        <v>-3.43855693348365</v>
      </c>
      <c r="AE1269" s="20">
        <v>0</v>
      </c>
      <c r="AF1269" s="20">
        <v>1.10007097232079</v>
      </c>
      <c r="AG1269" s="20">
        <v>2.14154089154089</v>
      </c>
      <c r="AH1269" s="20">
        <v>-5.88141025641026</v>
      </c>
      <c r="AI1269" s="20">
        <v>-4.87311511585143</v>
      </c>
      <c r="AJ1269" s="20">
        <v>-1.03484688489969</v>
      </c>
    </row>
    <row r="1270" s="7" customFormat="1" ht="13.65" customHeight="1">
      <c r="N1270" s="18"/>
      <c r="O1270" s="24"/>
      <c r="P1270" s="20">
        <v>-0.142218610321008</v>
      </c>
      <c r="Q1270" s="20">
        <v>-0.671414038657169</v>
      </c>
      <c r="R1270" s="20">
        <v>0.040966816878335</v>
      </c>
      <c r="S1270" s="20">
        <v>0.88042588042588</v>
      </c>
      <c r="T1270" s="20">
        <v>-0.527704485488137</v>
      </c>
      <c r="U1270" s="20">
        <v>-0.244847990206075</v>
      </c>
      <c r="V1270" s="20">
        <v>0.552260175905085</v>
      </c>
      <c r="W1270" s="20">
        <v>-0.284784377542704</v>
      </c>
      <c r="X1270" s="20">
        <v>-0.713994288045699</v>
      </c>
      <c r="Y1270" s="20">
        <v>-1.72768271654065</v>
      </c>
      <c r="Z1270" s="20">
        <v>-0.24294524387964</v>
      </c>
      <c r="AA1270" s="20">
        <v>-0.991757212439121</v>
      </c>
      <c r="AB1270" s="20">
        <v>0.629971140986845</v>
      </c>
      <c r="AC1270" s="21">
        <v>2.55747126436782</v>
      </c>
      <c r="AD1270" s="22">
        <v>-0.986342943854317</v>
      </c>
      <c r="AE1270" s="20">
        <v>-1.60919540229886</v>
      </c>
      <c r="AF1270" s="20">
        <v>0.378740583510216</v>
      </c>
      <c r="AG1270" s="20">
        <v>2.54747491500125</v>
      </c>
      <c r="AH1270" s="20">
        <v>-0.351493848857653</v>
      </c>
      <c r="AI1270" s="20">
        <v>-4.14441053033193</v>
      </c>
      <c r="AJ1270" s="20">
        <v>-1.03519668737061</v>
      </c>
    </row>
    <row r="1271" s="7" customFormat="1" ht="13.65" customHeight="1">
      <c r="N1271" s="18"/>
      <c r="O1271" s="24"/>
      <c r="P1271" s="20">
        <v>0.671634925016105</v>
      </c>
      <c r="Q1271" s="20">
        <v>-1.13324803509413</v>
      </c>
      <c r="R1271" s="20">
        <v>0.0277315585135764</v>
      </c>
      <c r="S1271" s="20">
        <v>0.120136771093254</v>
      </c>
      <c r="T1271" s="20">
        <v>-0.0184604024367826</v>
      </c>
      <c r="U1271" s="20">
        <v>-0.12001477104874</v>
      </c>
      <c r="V1271" s="20">
        <v>0.767168869581291</v>
      </c>
      <c r="W1271" s="20">
        <v>0.825536598789218</v>
      </c>
      <c r="X1271" s="20">
        <v>-0.363901018922858</v>
      </c>
      <c r="Y1271" s="20">
        <v>-2.13833157338966</v>
      </c>
      <c r="Z1271" s="20">
        <v>-1.19241192411924</v>
      </c>
      <c r="AA1271" s="20">
        <v>-2.44103126714208</v>
      </c>
      <c r="AB1271" s="20">
        <v>1.04468949506674</v>
      </c>
      <c r="AC1271" s="21">
        <v>3.44827586206896</v>
      </c>
      <c r="AD1271" s="22">
        <v>-1.97812648597243</v>
      </c>
      <c r="AE1271" s="20">
        <v>-1.13515086834189</v>
      </c>
      <c r="AF1271" s="20">
        <v>0.63897763578275</v>
      </c>
      <c r="AG1271" s="20">
        <v>2.39002267573694</v>
      </c>
      <c r="AH1271" s="20">
        <v>-4.14643747539693</v>
      </c>
      <c r="AI1271" s="20">
        <v>-0.775118805159527</v>
      </c>
      <c r="AJ1271" s="20">
        <v>0.920307443365707</v>
      </c>
    </row>
    <row r="1272" s="7" customFormat="1" ht="13.65" customHeight="1">
      <c r="N1272" s="18"/>
      <c r="O1272" s="24"/>
      <c r="P1272" s="20">
        <v>-2.63328576987936</v>
      </c>
      <c r="Q1272" s="20">
        <v>-0.479616306954436</v>
      </c>
      <c r="R1272" s="20">
        <v>-0.448460508701483</v>
      </c>
      <c r="S1272" s="20">
        <v>0.484098702346533</v>
      </c>
      <c r="T1272" s="20">
        <v>-1.1107393777183</v>
      </c>
      <c r="U1272" s="20">
        <v>0.372149671831661</v>
      </c>
      <c r="V1272" s="20">
        <v>1.26061750033707</v>
      </c>
      <c r="W1272" s="20">
        <v>1.73756740563211</v>
      </c>
      <c r="X1272" s="20">
        <v>-0.595471796885222</v>
      </c>
      <c r="Y1272" s="20">
        <v>0.990853658536592</v>
      </c>
      <c r="Z1272" s="20">
        <v>-3.51161534305782</v>
      </c>
      <c r="AA1272" s="20">
        <v>-2.96024636058231</v>
      </c>
      <c r="AB1272" s="20">
        <v>-2.45775729646698</v>
      </c>
      <c r="AC1272" s="21">
        <v>3.30900243309003</v>
      </c>
      <c r="AD1272" s="22">
        <v>-3.50298784257161</v>
      </c>
      <c r="AE1272" s="20">
        <v>-0.469784326286566</v>
      </c>
      <c r="AF1272" s="20">
        <v>-0.0354861603974531</v>
      </c>
      <c r="AG1272" s="20">
        <v>2.85410010649628</v>
      </c>
      <c r="AH1272" s="20">
        <v>-2.73696070607013</v>
      </c>
      <c r="AI1272" s="20">
        <v>-0.681114551083603</v>
      </c>
      <c r="AJ1272" s="20">
        <v>-6.99300699300698</v>
      </c>
    </row>
    <row r="1273" s="7" customFormat="1" ht="13.65" customHeight="1">
      <c r="N1273" s="18"/>
      <c r="O1273" s="24"/>
      <c r="P1273" s="20">
        <v>3.13703907539899</v>
      </c>
      <c r="Q1273" s="20">
        <v>-2.93489861259337</v>
      </c>
      <c r="R1273" s="20">
        <v>3.9032435404068</v>
      </c>
      <c r="S1273" s="20">
        <v>-0.105820105820104</v>
      </c>
      <c r="T1273" s="20">
        <v>0.317796610169504</v>
      </c>
      <c r="U1273" s="20">
        <v>-3.5374868004224</v>
      </c>
      <c r="V1273" s="20">
        <v>0.985221674876846</v>
      </c>
      <c r="W1273" s="20">
        <v>3.41463414634146</v>
      </c>
      <c r="X1273" s="20">
        <v>-0.943396226415093</v>
      </c>
      <c r="Y1273" s="20">
        <v>-2.65952618680222</v>
      </c>
      <c r="Z1273" s="20">
        <v>-2.2488755622189</v>
      </c>
      <c r="AA1273" s="20">
        <v>-0.230061349693247</v>
      </c>
      <c r="AB1273" s="20">
        <v>2.04966495861253</v>
      </c>
      <c r="AC1273" s="21">
        <v>2.10855949895615</v>
      </c>
      <c r="AD1273" s="22">
        <v>-2.53644314868805</v>
      </c>
      <c r="AE1273" s="20">
        <v>-3.04118057632866</v>
      </c>
      <c r="AF1273" s="20">
        <v>2.82359519150125</v>
      </c>
      <c r="AG1273" s="20">
        <v>3.20364328439369</v>
      </c>
      <c r="AH1273" s="20">
        <v>-3.7157921164951</v>
      </c>
      <c r="AI1273" s="20">
        <v>-2.51684502576299</v>
      </c>
      <c r="AJ1273" s="20">
        <v>0.130860095976378</v>
      </c>
    </row>
    <row r="1274" s="7" customFormat="1" ht="13.65" customHeight="1">
      <c r="N1274" s="18"/>
      <c r="O1274" s="24"/>
      <c r="P1274" s="20">
        <v>1.40077821011673</v>
      </c>
      <c r="Q1274" s="20">
        <v>-0.460475825019177</v>
      </c>
      <c r="R1274" s="20">
        <v>-1.0023130300694</v>
      </c>
      <c r="S1274" s="20">
        <v>0.623052959501558</v>
      </c>
      <c r="T1274" s="20">
        <v>-0.464396284829725</v>
      </c>
      <c r="U1274" s="20">
        <v>3.81026438569207</v>
      </c>
      <c r="V1274" s="20">
        <v>-2.09737827715355</v>
      </c>
      <c r="W1274" s="20">
        <v>2.14231063504208</v>
      </c>
      <c r="X1274" s="20">
        <v>-1.64794007490636</v>
      </c>
      <c r="Y1274" s="20">
        <v>-2.44510978043912</v>
      </c>
      <c r="Z1274" s="20">
        <v>-3.59793330201973</v>
      </c>
      <c r="AA1274" s="20">
        <v>-1.12063925160788</v>
      </c>
      <c r="AB1274" s="20">
        <v>0.674536256323778</v>
      </c>
      <c r="AC1274" s="21">
        <v>2.93000000000001</v>
      </c>
      <c r="AD1274" s="22">
        <v>-2.16368767638759</v>
      </c>
      <c r="AE1274" s="20">
        <v>-1.13846153846155</v>
      </c>
      <c r="AF1274" s="20">
        <v>1.5508169482138</v>
      </c>
      <c r="AG1274" s="20">
        <v>2.01772566130351</v>
      </c>
      <c r="AH1274" s="20">
        <v>-3.98773006134969</v>
      </c>
      <c r="AI1274" s="20">
        <v>-0.6988564167725499</v>
      </c>
      <c r="AJ1274" s="20">
        <v>0.951592883740161</v>
      </c>
    </row>
    <row r="1275" s="7" customFormat="1" ht="13.65" customHeight="1">
      <c r="N1275" s="18"/>
      <c r="O1275" s="24"/>
      <c r="P1275" s="20">
        <v>4.35385468663338</v>
      </c>
      <c r="Q1275" s="20">
        <v>-1.00097439985827</v>
      </c>
      <c r="R1275" s="20">
        <v>0.75161059413027</v>
      </c>
      <c r="S1275" s="20">
        <v>1.80284191829485</v>
      </c>
      <c r="T1275" s="20">
        <v>0.0785134781470849</v>
      </c>
      <c r="U1275" s="20">
        <v>0.862970711297067</v>
      </c>
      <c r="V1275" s="20">
        <v>-1.14942528735632</v>
      </c>
      <c r="W1275" s="20">
        <v>0.437139360027977</v>
      </c>
      <c r="X1275" s="20">
        <v>-3.95630222841226</v>
      </c>
      <c r="Y1275" s="20">
        <v>-0.293054605841566</v>
      </c>
      <c r="Z1275" s="20">
        <v>1.35830417781436</v>
      </c>
      <c r="AA1275" s="20">
        <v>-3.87817258883248</v>
      </c>
      <c r="AB1275" s="20">
        <v>2.17678100263852</v>
      </c>
      <c r="AC1275" s="21">
        <v>1.45038167938931</v>
      </c>
      <c r="AD1275" s="22">
        <v>-1.88017398624946</v>
      </c>
      <c r="AE1275" s="20">
        <v>-0.157300157300177</v>
      </c>
      <c r="AF1275" s="20">
        <v>0.470970850397501</v>
      </c>
      <c r="AG1275" s="20">
        <v>1.40186915887851</v>
      </c>
      <c r="AH1275" s="20">
        <v>-3.19309036183997</v>
      </c>
      <c r="AI1275" s="20">
        <v>-0.0740203193033547</v>
      </c>
      <c r="AJ1275" s="20">
        <v>-17.1409214092141</v>
      </c>
    </row>
    <row r="1276" s="7" customFormat="1" ht="13.65" customHeight="1">
      <c r="N1276" s="18"/>
      <c r="O1276" s="24"/>
      <c r="P1276" s="20">
        <v>-1.15942028985506</v>
      </c>
      <c r="Q1276" s="20">
        <v>-1.50816925010473</v>
      </c>
      <c r="R1276" s="20">
        <v>1.97788175244577</v>
      </c>
      <c r="S1276" s="20">
        <v>2.48175182481751</v>
      </c>
      <c r="T1276" s="20">
        <v>0.284900284900286</v>
      </c>
      <c r="U1276" s="20">
        <v>-0.93344155844156</v>
      </c>
      <c r="V1276" s="20">
        <v>2.76526013928718</v>
      </c>
      <c r="W1276" s="20">
        <v>1.29559497707793</v>
      </c>
      <c r="X1276" s="20">
        <v>-0.983864620228257</v>
      </c>
      <c r="Y1276" s="20">
        <v>-3.62190812720848</v>
      </c>
      <c r="Z1276" s="20">
        <v>-0.0590144585423451</v>
      </c>
      <c r="AA1276" s="20">
        <v>-2.69658498179313</v>
      </c>
      <c r="AB1276" s="20">
        <v>0.378326996197715</v>
      </c>
      <c r="AC1276" s="21">
        <v>1.87883983426205</v>
      </c>
      <c r="AD1276" s="22">
        <v>-2.44864269992663</v>
      </c>
      <c r="AE1276" s="20">
        <v>-0.549967095985718</v>
      </c>
      <c r="AF1276" s="20">
        <v>0.346153846153846</v>
      </c>
      <c r="AG1276" s="20">
        <v>2.7393637408969</v>
      </c>
      <c r="AH1276" s="20">
        <v>-1.86757215619693</v>
      </c>
      <c r="AI1276" s="20">
        <v>-0.5406714009038101</v>
      </c>
      <c r="AJ1276" s="20">
        <v>-5.17345399698341</v>
      </c>
    </row>
    <row r="1277" s="7" customFormat="1" ht="13.65" customHeight="1">
      <c r="N1277" s="18"/>
      <c r="O1277" s="24"/>
      <c r="P1277" s="20">
        <v>-2.44648318042813</v>
      </c>
      <c r="Q1277" s="20">
        <v>1.17032392894461</v>
      </c>
      <c r="R1277" s="20">
        <v>1.82813468291676</v>
      </c>
      <c r="S1277" s="20">
        <v>1.14616086824221</v>
      </c>
      <c r="T1277" s="20">
        <v>0.822302446851191</v>
      </c>
      <c r="U1277" s="20">
        <v>1.05430674358463</v>
      </c>
      <c r="V1277" s="20">
        <v>1.64370078740158</v>
      </c>
      <c r="W1277" s="20">
        <v>0.978018785707374</v>
      </c>
      <c r="X1277" s="20">
        <v>-0.987725354813964</v>
      </c>
      <c r="Y1277" s="20">
        <v>-1.57981124333197</v>
      </c>
      <c r="Z1277" s="20">
        <v>-2.38532110091743</v>
      </c>
      <c r="AA1277" s="20">
        <v>-1.12781954887219</v>
      </c>
      <c r="AB1277" s="20">
        <v>0.285959393766089</v>
      </c>
      <c r="AC1277" s="21">
        <v>-0.090971116670452</v>
      </c>
      <c r="AD1277" s="22">
        <v>0.813008130081302</v>
      </c>
      <c r="AE1277" s="20">
        <v>1.61290322580645</v>
      </c>
      <c r="AF1277" s="20">
        <v>1.08107293550331</v>
      </c>
      <c r="AG1277" s="20">
        <v>2.38918026041559</v>
      </c>
      <c r="AH1277" s="20">
        <v>-9.35828877005348</v>
      </c>
      <c r="AI1277" s="20">
        <v>-0.985545335085416</v>
      </c>
      <c r="AJ1277" s="20">
        <v>-1.11767523551014</v>
      </c>
    </row>
    <row r="1278" s="7" customFormat="1" ht="13.65" customHeight="1">
      <c r="N1278" s="18"/>
      <c r="O1278" s="24"/>
      <c r="P1278" s="20">
        <v>2.21606648199446</v>
      </c>
      <c r="Q1278" s="20">
        <v>-1.80668473351401</v>
      </c>
      <c r="R1278" s="20">
        <v>0.459981600735977</v>
      </c>
      <c r="S1278" s="20">
        <v>2.28937728937729</v>
      </c>
      <c r="T1278" s="20">
        <v>-0.268576544315124</v>
      </c>
      <c r="U1278" s="20">
        <v>0.17953321364452</v>
      </c>
      <c r="V1278" s="20">
        <v>0.0896057347670232</v>
      </c>
      <c r="W1278" s="20">
        <v>1.43240823634736</v>
      </c>
      <c r="X1278" s="20">
        <v>-2.12180052956751</v>
      </c>
      <c r="Y1278" s="20">
        <v>0.315343724659887</v>
      </c>
      <c r="Z1278" s="20">
        <v>-0.153824639910501</v>
      </c>
      <c r="AA1278" s="20">
        <v>-1.5686274509804</v>
      </c>
      <c r="AB1278" s="20">
        <v>0.8552090002744011</v>
      </c>
      <c r="AC1278" s="21">
        <v>0.819672131147542</v>
      </c>
      <c r="AD1278" s="22">
        <v>-1.86046511627907</v>
      </c>
      <c r="AE1278" s="20">
        <v>-0.473933649289089</v>
      </c>
      <c r="AF1278" s="20">
        <v>-0.385356454720624</v>
      </c>
      <c r="AG1278" s="20">
        <v>1.81520607052524</v>
      </c>
      <c r="AH1278" s="20">
        <v>-2.68412438625205</v>
      </c>
      <c r="AI1278" s="20">
        <v>-0.863557858376508</v>
      </c>
      <c r="AJ1278" s="20">
        <v>-3.07159353348729</v>
      </c>
    </row>
    <row r="1279" s="7" customFormat="1" ht="13.65" customHeight="1">
      <c r="N1279" s="18"/>
      <c r="O1279" s="24"/>
      <c r="P1279" s="20">
        <v>2.31884057971013</v>
      </c>
      <c r="Q1279" s="20">
        <v>-0.0134898151895196</v>
      </c>
      <c r="R1279" s="20">
        <v>0.391257420399342</v>
      </c>
      <c r="S1279" s="20">
        <v>1.26327106571697</v>
      </c>
      <c r="T1279" s="20">
        <v>-0.530856005308549</v>
      </c>
      <c r="U1279" s="20">
        <v>0.133422281521006</v>
      </c>
      <c r="V1279" s="20">
        <v>-2.10526315789473</v>
      </c>
      <c r="W1279" s="20">
        <v>1.6060977269634</v>
      </c>
      <c r="X1279" s="20">
        <v>-1.89551239115875</v>
      </c>
      <c r="Y1279" s="20">
        <v>-5.10948905109489</v>
      </c>
      <c r="Z1279" s="20">
        <v>-1.63838502047981</v>
      </c>
      <c r="AA1279" s="20">
        <v>0.176177183910672</v>
      </c>
      <c r="AB1279" s="20">
        <v>-1.60483870967742</v>
      </c>
      <c r="AC1279" s="21">
        <v>0.117096018735381</v>
      </c>
      <c r="AD1279" s="22">
        <v>-5.02325581395348</v>
      </c>
      <c r="AE1279" s="20">
        <v>-2.0568070519099</v>
      </c>
      <c r="AF1279" s="20">
        <v>2.96515937731654</v>
      </c>
      <c r="AG1279" s="20">
        <v>3.69570434365251</v>
      </c>
      <c r="AH1279" s="20">
        <v>-4.51548497933788</v>
      </c>
      <c r="AI1279" s="20">
        <v>-0.566973777462793</v>
      </c>
      <c r="AJ1279" s="20">
        <v>1.66994106090374</v>
      </c>
    </row>
    <row r="1280" s="7" customFormat="1" ht="13.65" customHeight="1">
      <c r="N1280" s="18"/>
      <c r="O1280" s="24"/>
      <c r="P1280" s="20">
        <v>-0.971527510580984</v>
      </c>
      <c r="Q1280" s="20">
        <v>-0.320543953375423</v>
      </c>
      <c r="R1280" s="20">
        <v>2.30461898265445</v>
      </c>
      <c r="S1280" s="20">
        <v>1.41448778396914</v>
      </c>
      <c r="T1280" s="20">
        <v>4.56936226166995</v>
      </c>
      <c r="U1280" s="20">
        <v>0.0943099654196829</v>
      </c>
      <c r="V1280" s="20">
        <v>0.551866475233318</v>
      </c>
      <c r="W1280" s="20">
        <v>1.4189460532774</v>
      </c>
      <c r="X1280" s="20">
        <v>-2.32742311584319</v>
      </c>
      <c r="Y1280" s="20">
        <v>-1.03448275862069</v>
      </c>
      <c r="Z1280" s="20">
        <v>-3.05343511450382</v>
      </c>
      <c r="AA1280" s="20">
        <v>-3.11811023622048</v>
      </c>
      <c r="AB1280" s="20">
        <v>0.468384074941463</v>
      </c>
      <c r="AC1280" s="21">
        <v>1.3188883655205</v>
      </c>
      <c r="AD1280" s="22">
        <v>0.373134328358201</v>
      </c>
      <c r="AE1280" s="20">
        <v>-0.371747211895903</v>
      </c>
      <c r="AF1280" s="20">
        <v>1.3273754764095</v>
      </c>
      <c r="AG1280" s="20">
        <v>2.41984435797666</v>
      </c>
      <c r="AH1280" s="20">
        <v>-5.83535454415752</v>
      </c>
      <c r="AI1280" s="20">
        <v>-0.551381215469624</v>
      </c>
      <c r="AJ1280" s="20">
        <v>-6.20767494356658</v>
      </c>
    </row>
    <row r="1281" s="7" customFormat="1" ht="13.65" customHeight="1">
      <c r="N1281" s="18"/>
      <c r="O1281" s="24"/>
      <c r="P1281" s="20">
        <v>-1.45985401459854</v>
      </c>
      <c r="Q1281" s="20">
        <v>1.48148148148148</v>
      </c>
      <c r="R1281" s="20">
        <v>-4.37956204379562</v>
      </c>
      <c r="S1281" s="20">
        <v>0.763358778625955</v>
      </c>
      <c r="T1281" s="20">
        <v>0</v>
      </c>
      <c r="U1281" s="20">
        <v>1.51515151515152</v>
      </c>
      <c r="V1281" s="20">
        <v>1.49253731343284</v>
      </c>
      <c r="W1281" s="20">
        <v>-2.94117647058824</v>
      </c>
      <c r="X1281" s="20">
        <v>2.65151515151515</v>
      </c>
      <c r="Y1281" s="20">
        <v>-1.62692221974593</v>
      </c>
      <c r="Z1281" s="20">
        <v>0.232018561484935</v>
      </c>
      <c r="AA1281" s="20">
        <v>-0.925925925925927</v>
      </c>
      <c r="AB1281" s="20">
        <v>-0.626159554730974</v>
      </c>
      <c r="AC1281" s="21">
        <v>-0.462962962962969</v>
      </c>
      <c r="AD1281" s="22">
        <v>0.758150113722514</v>
      </c>
      <c r="AE1281" s="20">
        <v>0.658389766741914</v>
      </c>
      <c r="AF1281" s="20">
        <v>1.12414467253177</v>
      </c>
      <c r="AG1281" s="20">
        <v>2.62808119864669</v>
      </c>
      <c r="AH1281" s="20">
        <v>-6.76691729323307</v>
      </c>
      <c r="AI1281" s="20">
        <v>-2.12962962962963</v>
      </c>
      <c r="AJ1281" s="20">
        <v>0.0299700299700311</v>
      </c>
    </row>
    <row r="1282" s="7" customFormat="1" ht="13.65" customHeight="1">
      <c r="N1282" s="18"/>
      <c r="O1282" s="24"/>
      <c r="P1282" s="20">
        <v>-0.449438202247201</v>
      </c>
      <c r="Q1282" s="20">
        <v>-1.12866817155756</v>
      </c>
      <c r="R1282" s="20">
        <v>0.2283105022831</v>
      </c>
      <c r="S1282" s="20">
        <v>0.227790432801838</v>
      </c>
      <c r="T1282" s="20">
        <v>-1.36363636363637</v>
      </c>
      <c r="U1282" s="20">
        <v>-0.460829493087548</v>
      </c>
      <c r="V1282" s="20">
        <v>0.69444444444443</v>
      </c>
      <c r="W1282" s="20">
        <v>1.14942528735634</v>
      </c>
      <c r="X1282" s="20">
        <v>-1.59318181818182</v>
      </c>
      <c r="Y1282" s="20">
        <v>-3.04659498207885</v>
      </c>
      <c r="Z1282" s="20">
        <v>0.182273866484389</v>
      </c>
      <c r="AA1282" s="20">
        <v>-1.93313622924722</v>
      </c>
      <c r="AB1282" s="20">
        <v>-0.924214417744914</v>
      </c>
      <c r="AC1282" s="21">
        <v>1.95852534562213</v>
      </c>
      <c r="AD1282" s="22">
        <v>-4.52773956900503</v>
      </c>
      <c r="AE1282" s="20">
        <v>2.83347340617121</v>
      </c>
      <c r="AF1282" s="20">
        <v>0.290976058931868</v>
      </c>
      <c r="AG1282" s="20">
        <v>1.96848947812992</v>
      </c>
      <c r="AH1282" s="20">
        <v>-4.6045412340677</v>
      </c>
      <c r="AI1282" s="20">
        <v>-6.08003108003107</v>
      </c>
      <c r="AJ1282" s="20">
        <v>-7.32101202225013</v>
      </c>
    </row>
    <row r="1283" s="7" customFormat="1" ht="13.65" customHeight="1">
      <c r="N1283" s="18"/>
      <c r="O1283" s="24"/>
      <c r="P1283" s="20">
        <v>-0.323176361957527</v>
      </c>
      <c r="Q1283" s="20">
        <v>-0.0463177396943102</v>
      </c>
      <c r="R1283" s="20">
        <v>-0.393883225208514</v>
      </c>
      <c r="S1283" s="20">
        <v>1.13979995347754</v>
      </c>
      <c r="T1283" s="20">
        <v>0.436982520699183</v>
      </c>
      <c r="U1283" s="20">
        <v>-0.7327684909548901</v>
      </c>
      <c r="V1283" s="20">
        <v>2.02998846597462</v>
      </c>
      <c r="W1283" s="20">
        <v>1.42437259778432</v>
      </c>
      <c r="X1283" s="20">
        <v>0.401248328131966</v>
      </c>
      <c r="Y1283" s="20">
        <v>-3.9002108222066</v>
      </c>
      <c r="Z1283" s="20">
        <v>0</v>
      </c>
      <c r="AA1283" s="20">
        <v>-0.642201834862388</v>
      </c>
      <c r="AB1283" s="20">
        <v>-1.69109357384442</v>
      </c>
      <c r="AC1283" s="21">
        <v>2.67260579064588</v>
      </c>
      <c r="AD1283" s="22">
        <v>-3.67820369681181</v>
      </c>
      <c r="AE1283" s="20">
        <v>-0.360615622383928</v>
      </c>
      <c r="AF1283" s="20">
        <v>0.50117622992739</v>
      </c>
      <c r="AG1283" s="20">
        <v>2.48320781599837</v>
      </c>
      <c r="AH1283" s="20">
        <v>-4.45796183651363</v>
      </c>
      <c r="AI1283" s="20">
        <v>-4.36026550698101</v>
      </c>
      <c r="AJ1283" s="20">
        <v>0.153482880755603</v>
      </c>
    </row>
    <row r="1284" s="7" customFormat="1" ht="13.65" customHeight="1">
      <c r="N1284" s="18"/>
      <c r="O1284" s="24"/>
      <c r="P1284" s="20">
        <v>0.353356890459356</v>
      </c>
      <c r="Q1284" s="20">
        <v>-0.176056338028165</v>
      </c>
      <c r="R1284" s="20">
        <v>1.94003527336861</v>
      </c>
      <c r="S1284" s="20">
        <v>-2.24913494809688</v>
      </c>
      <c r="T1284" s="20">
        <v>-1.06194690265488</v>
      </c>
      <c r="U1284" s="20">
        <v>-0.178890876565291</v>
      </c>
      <c r="V1284" s="20">
        <v>1.7921146953405</v>
      </c>
      <c r="W1284" s="20">
        <v>-0.880281690140842</v>
      </c>
      <c r="X1284" s="20">
        <v>-1.33214920071048</v>
      </c>
      <c r="Y1284" s="20">
        <v>-1.3406668958405</v>
      </c>
      <c r="Z1284" s="20">
        <v>2.74223034734918</v>
      </c>
      <c r="AA1284" s="20">
        <v>-4.80427046263346</v>
      </c>
      <c r="AB1284" s="20">
        <v>0.848756336201814</v>
      </c>
      <c r="AC1284" s="21">
        <v>3.06252387622565</v>
      </c>
      <c r="AD1284" s="22">
        <v>-3.7470725995316</v>
      </c>
      <c r="AE1284" s="20">
        <v>-0.486618004866191</v>
      </c>
      <c r="AF1284" s="20">
        <v>0.0294536350694626</v>
      </c>
      <c r="AG1284" s="20">
        <v>1.90901506600578</v>
      </c>
      <c r="AH1284" s="20">
        <v>-3.31481481481482</v>
      </c>
      <c r="AI1284" s="20">
        <v>-1.67518909129648</v>
      </c>
      <c r="AJ1284" s="20">
        <v>-5.75463103552991</v>
      </c>
    </row>
    <row r="1285" s="7" customFormat="1" ht="13.65" customHeight="1">
      <c r="N1285" s="18"/>
      <c r="O1285" s="24"/>
      <c r="P1285" s="20">
        <v>1.79235711870139</v>
      </c>
      <c r="Q1285" s="20">
        <v>2.52491694352159</v>
      </c>
      <c r="R1285" s="20">
        <v>-1.13415424497731</v>
      </c>
      <c r="S1285" s="20">
        <v>-0.786627335299908</v>
      </c>
      <c r="T1285" s="20">
        <v>-1.81698050875454</v>
      </c>
      <c r="U1285" s="20">
        <v>-5.21534320323014</v>
      </c>
      <c r="V1285" s="20">
        <v>3.23038693645721</v>
      </c>
      <c r="W1285" s="20">
        <v>-2.81980742778541</v>
      </c>
      <c r="X1285" s="20">
        <v>1.68082094833686</v>
      </c>
      <c r="Y1285" s="20">
        <v>-1.52268093781856</v>
      </c>
      <c r="Z1285" s="20">
        <v>1.03189493433395</v>
      </c>
      <c r="AA1285" s="20">
        <v>-1.26508820798515</v>
      </c>
      <c r="AB1285" s="20">
        <v>3.48009491167941</v>
      </c>
      <c r="AC1285" s="21">
        <v>1.53301886792452</v>
      </c>
      <c r="AD1285" s="22">
        <v>-0.756143667296784</v>
      </c>
      <c r="AE1285" s="20">
        <v>-0.133333333333334</v>
      </c>
      <c r="AF1285" s="20">
        <v>1.49125936496611</v>
      </c>
      <c r="AG1285" s="20">
        <v>2.16535433070865</v>
      </c>
      <c r="AH1285" s="20">
        <v>-5.91302983962672</v>
      </c>
      <c r="AI1285" s="20">
        <v>-10.0550964187328</v>
      </c>
      <c r="AJ1285" s="20">
        <v>-0.373653281096957</v>
      </c>
    </row>
    <row r="1286" s="7" customFormat="1" ht="13.65" customHeight="1">
      <c r="N1286" s="18"/>
      <c r="O1286" s="24"/>
      <c r="P1286" s="20">
        <v>-1.55149779209931</v>
      </c>
      <c r="Q1286" s="20">
        <v>-0.436416535337616</v>
      </c>
      <c r="R1286" s="20">
        <v>-0.547911847071702</v>
      </c>
      <c r="S1286" s="20">
        <v>1.05288932419197</v>
      </c>
      <c r="T1286" s="20">
        <v>-0.460382844681378</v>
      </c>
      <c r="U1286" s="20">
        <v>0.632911392405076</v>
      </c>
      <c r="V1286" s="20">
        <v>4.62022254475084</v>
      </c>
      <c r="W1286" s="20">
        <v>1.46820809248554</v>
      </c>
      <c r="X1286" s="20">
        <v>-0.41016292582887</v>
      </c>
      <c r="Y1286" s="20">
        <v>-2.99401197604789</v>
      </c>
      <c r="Z1286" s="20">
        <v>1.68894685360287</v>
      </c>
      <c r="AA1286" s="20">
        <v>-2.65486725663716</v>
      </c>
      <c r="AB1286" s="20">
        <v>0.230046948356813</v>
      </c>
      <c r="AC1286" s="21">
        <v>3.13351498637602</v>
      </c>
      <c r="AD1286" s="22">
        <v>-2.08845208845209</v>
      </c>
      <c r="AE1286" s="20">
        <v>-0.276035131744039</v>
      </c>
      <c r="AF1286" s="20">
        <v>1.50212471588101</v>
      </c>
      <c r="AG1286" s="20">
        <v>0.6912666731574409</v>
      </c>
      <c r="AH1286" s="20">
        <v>-4.57400863761288</v>
      </c>
      <c r="AI1286" s="20">
        <v>-1.6289592760181</v>
      </c>
      <c r="AJ1286" s="20">
        <v>-5.62162162162162</v>
      </c>
    </row>
    <row r="1287" s="7" customFormat="1" ht="13.65" customHeight="1">
      <c r="N1287" s="18"/>
      <c r="O1287" s="24"/>
      <c r="P1287" s="20">
        <v>-0.0480934386808805</v>
      </c>
      <c r="Q1287" s="20">
        <v>-1.22353588122079</v>
      </c>
      <c r="R1287" s="20">
        <v>0.821155184411974</v>
      </c>
      <c r="S1287" s="20">
        <v>6.24654886802872</v>
      </c>
      <c r="T1287" s="20">
        <v>1.0719158058858</v>
      </c>
      <c r="U1287" s="20">
        <v>0.636328576937897</v>
      </c>
      <c r="V1287" s="20">
        <v>4.19620616976432</v>
      </c>
      <c r="W1287" s="20">
        <v>-0.140983204609532</v>
      </c>
      <c r="X1287" s="20">
        <v>-2.90958197777915</v>
      </c>
      <c r="Y1287" s="20">
        <v>-1.60680529300567</v>
      </c>
      <c r="Z1287" s="20">
        <v>-10.5809128630706</v>
      </c>
      <c r="AA1287" s="20">
        <v>-5.77342047930283</v>
      </c>
      <c r="AB1287" s="20">
        <v>-0.445218737901659</v>
      </c>
      <c r="AC1287" s="21">
        <v>0.793847680476309</v>
      </c>
      <c r="AD1287" s="22">
        <v>-2.38663484486875</v>
      </c>
      <c r="AE1287" s="20">
        <v>-0.855745721271397</v>
      </c>
      <c r="AF1287" s="20">
        <v>-0.0578703703703647</v>
      </c>
      <c r="AG1287" s="20">
        <v>1.61880862267565</v>
      </c>
      <c r="AH1287" s="20">
        <v>-5.1932616783795</v>
      </c>
      <c r="AI1287" s="20">
        <v>-1.65631469979296</v>
      </c>
      <c r="AJ1287" s="20">
        <v>-8.240887480190169</v>
      </c>
    </row>
    <row r="1288" s="7" customFormat="1" ht="13.65" customHeight="1">
      <c r="N1288" s="18"/>
      <c r="O1288" s="24"/>
      <c r="P1288" s="20">
        <v>2.45901639344263</v>
      </c>
      <c r="Q1288" s="20">
        <v>-6</v>
      </c>
      <c r="R1288" s="20">
        <v>4.46808510638298</v>
      </c>
      <c r="S1288" s="20">
        <v>1.42566191446029</v>
      </c>
      <c r="T1288" s="20">
        <v>3.6144578313253</v>
      </c>
      <c r="U1288" s="20">
        <v>4.84496124031008</v>
      </c>
      <c r="V1288" s="20">
        <v>-2.77264325323476</v>
      </c>
      <c r="W1288" s="20">
        <v>0</v>
      </c>
      <c r="X1288" s="20">
        <v>-5.22813688212927</v>
      </c>
      <c r="Y1288" s="20">
        <v>-0.412121212121216</v>
      </c>
      <c r="Z1288" s="20">
        <v>2.04396451986117</v>
      </c>
      <c r="AA1288" s="20">
        <v>-2.13227513227513</v>
      </c>
      <c r="AB1288" s="20">
        <v>-0.209721194177155</v>
      </c>
      <c r="AC1288" s="21">
        <v>3.20197044334977</v>
      </c>
      <c r="AD1288" s="22">
        <v>-4.65489566613163</v>
      </c>
      <c r="AE1288" s="20">
        <v>-0.841750841750834</v>
      </c>
      <c r="AF1288" s="20">
        <v>0.131147540983612</v>
      </c>
      <c r="AG1288" s="20">
        <v>3.06701593538529</v>
      </c>
      <c r="AH1288" s="20">
        <v>-4.46302250803858</v>
      </c>
      <c r="AI1288" s="20">
        <v>-2.73770974389167</v>
      </c>
      <c r="AJ1288" s="20">
        <v>-12.0773930753564</v>
      </c>
    </row>
    <row r="1289" s="7" customFormat="1" ht="13.65" customHeight="1">
      <c r="N1289" s="18"/>
      <c r="O1289" s="24"/>
      <c r="P1289" s="20">
        <v>0.269334359368989</v>
      </c>
      <c r="Q1289" s="20">
        <v>-0.0767459708365295</v>
      </c>
      <c r="R1289" s="20">
        <v>-1.38248847926267</v>
      </c>
      <c r="S1289" s="20">
        <v>1.12928348909657</v>
      </c>
      <c r="T1289" s="20">
        <v>-0.8471313053523249</v>
      </c>
      <c r="U1289" s="20">
        <v>0.621359223300972</v>
      </c>
      <c r="V1289" s="20">
        <v>1.19644924739482</v>
      </c>
      <c r="W1289" s="20">
        <v>2.05949656750573</v>
      </c>
      <c r="X1289" s="20">
        <v>-1.12107623318386</v>
      </c>
      <c r="Y1289" s="20">
        <v>-4.18552036199094</v>
      </c>
      <c r="Z1289" s="20">
        <v>-0.268882913713027</v>
      </c>
      <c r="AA1289" s="20">
        <v>-0.906862745098033</v>
      </c>
      <c r="AB1289" s="20">
        <v>0.368550368550361</v>
      </c>
      <c r="AC1289" s="21">
        <v>6.20631814369583</v>
      </c>
      <c r="AD1289" s="22">
        <v>-3.49854227405247</v>
      </c>
      <c r="AE1289" s="20">
        <v>-0.352467270896275</v>
      </c>
      <c r="AF1289" s="20">
        <v>0.422023751104125</v>
      </c>
      <c r="AG1289" s="20">
        <v>2.37040656763097</v>
      </c>
      <c r="AH1289" s="20">
        <v>-6.206193449726</v>
      </c>
      <c r="AI1289" s="20">
        <v>-2.76248941574936</v>
      </c>
      <c r="AJ1289" s="20">
        <v>-2.22678884247405</v>
      </c>
    </row>
    <row r="1290" s="7" customFormat="1" ht="13.65" customHeight="1">
      <c r="N1290" s="18"/>
      <c r="O1290" s="24"/>
      <c r="P1290" s="20">
        <v>-0.222002960039458</v>
      </c>
      <c r="Q1290" s="20">
        <v>0.0247218788627887</v>
      </c>
      <c r="R1290" s="20">
        <v>0.247157686604057</v>
      </c>
      <c r="S1290" s="20">
        <v>0.567061143984213</v>
      </c>
      <c r="T1290" s="20">
        <v>-0.465800441284623</v>
      </c>
      <c r="U1290" s="20">
        <v>0.0492610837438326</v>
      </c>
      <c r="V1290" s="20">
        <v>0.393894633185632</v>
      </c>
      <c r="W1290" s="20">
        <v>1.20156939676312</v>
      </c>
      <c r="X1290" s="20">
        <v>-0.266537436394491</v>
      </c>
      <c r="Y1290" s="20">
        <v>-1.77133655394524</v>
      </c>
      <c r="Z1290" s="20">
        <v>-3.52941176470589</v>
      </c>
      <c r="AA1290" s="20">
        <v>0.122249388753054</v>
      </c>
      <c r="AB1290" s="20">
        <v>-0.250138966092263</v>
      </c>
      <c r="AC1290" s="21">
        <v>4.25204918032788</v>
      </c>
      <c r="AD1290" s="22">
        <v>-0.966183574879221</v>
      </c>
      <c r="AE1290" s="20">
        <v>-0.406504065040656</v>
      </c>
      <c r="AF1290" s="20">
        <v>0.416666666666678</v>
      </c>
      <c r="AG1290" s="20">
        <v>3.1686156167484</v>
      </c>
      <c r="AH1290" s="20">
        <v>-5.92488668249514</v>
      </c>
      <c r="AI1290" s="20">
        <v>-2.21133308204549</v>
      </c>
      <c r="AJ1290" s="20">
        <v>-8.93640350877193</v>
      </c>
    </row>
    <row r="1291" s="7" customFormat="1" ht="13.65" customHeight="1">
      <c r="N1291" s="18"/>
      <c r="O1291" s="24"/>
      <c r="P1291" s="20">
        <v>2.74841437632135</v>
      </c>
      <c r="Q1291" s="20">
        <v>-2.05761316872429</v>
      </c>
      <c r="R1291" s="20">
        <v>-0.420168067226882</v>
      </c>
      <c r="S1291" s="20">
        <v>2.53164556962026</v>
      </c>
      <c r="T1291" s="20">
        <v>-0.823045267489713</v>
      </c>
      <c r="U1291" s="20">
        <v>0</v>
      </c>
      <c r="V1291" s="20">
        <v>-5.8091286307054</v>
      </c>
      <c r="W1291" s="20">
        <v>1.32158590308369</v>
      </c>
      <c r="X1291" s="20">
        <v>-4.33839479392625</v>
      </c>
      <c r="Y1291" s="20">
        <v>7.79152148664344</v>
      </c>
      <c r="Z1291" s="20">
        <v>0.736296700299962</v>
      </c>
      <c r="AA1291" s="20">
        <v>-2.62587980508933</v>
      </c>
      <c r="AB1291" s="20">
        <v>8.02944444444444</v>
      </c>
      <c r="AC1291" s="21">
        <v>0.5663430420712</v>
      </c>
      <c r="AD1291" s="22">
        <v>-1.64597949271452</v>
      </c>
      <c r="AE1291" s="20">
        <v>0.438957475994504</v>
      </c>
      <c r="AF1291" s="20">
        <v>0.910931174089067</v>
      </c>
      <c r="AG1291" s="20">
        <v>2.80842527582748</v>
      </c>
      <c r="AH1291" s="20">
        <v>-4.49993323541194</v>
      </c>
      <c r="AI1291" s="20">
        <v>-0.836481381543449</v>
      </c>
      <c r="AJ1291" s="20">
        <v>0.759146341463422</v>
      </c>
    </row>
    <row r="1292" s="7" customFormat="1" ht="13.65" customHeight="1">
      <c r="N1292" s="18"/>
      <c r="O1292" s="24"/>
      <c r="P1292" s="20">
        <v>0.865051903114179</v>
      </c>
      <c r="Q1292" s="20">
        <v>1.25786163522014</v>
      </c>
      <c r="R1292" s="20">
        <v>0</v>
      </c>
      <c r="S1292" s="20">
        <v>1.69395821569735</v>
      </c>
      <c r="T1292" s="20">
        <v>-0.694058856191005</v>
      </c>
      <c r="U1292" s="20">
        <v>-0.0559127760693406</v>
      </c>
      <c r="V1292" s="20">
        <v>2.48951048951049</v>
      </c>
      <c r="W1292" s="20">
        <v>1.20087336244541</v>
      </c>
      <c r="X1292" s="20">
        <v>0.377562028047467</v>
      </c>
      <c r="Y1292" s="20">
        <v>-0.873709293089749</v>
      </c>
      <c r="Z1292" s="20">
        <v>2.46120920278222</v>
      </c>
      <c r="AA1292" s="20">
        <v>-5.48302872062662</v>
      </c>
      <c r="AB1292" s="20">
        <v>-0.0804505229283973</v>
      </c>
      <c r="AC1292" s="21">
        <v>2.84966960352422</v>
      </c>
      <c r="AD1292" s="22">
        <v>1.89026958719461</v>
      </c>
      <c r="AE1292" s="20">
        <v>2.00506433776032</v>
      </c>
      <c r="AF1292" s="20">
        <v>1.41160268548802</v>
      </c>
      <c r="AG1292" s="20">
        <v>1.78237990154474</v>
      </c>
      <c r="AH1292" s="20">
        <v>-3.74454988458579</v>
      </c>
      <c r="AI1292" s="20">
        <v>-0.413152005508697</v>
      </c>
      <c r="AJ1292" s="20">
        <v>2.04700530705081</v>
      </c>
    </row>
    <row r="1293" s="7" customFormat="1" ht="13.65" customHeight="1">
      <c r="N1293" s="18"/>
      <c r="O1293" s="24"/>
      <c r="P1293" s="20">
        <v>5.0595238095238</v>
      </c>
      <c r="Q1293" s="20">
        <v>-1.64305949008498</v>
      </c>
      <c r="R1293" s="20">
        <v>-0.921658986175116</v>
      </c>
      <c r="S1293" s="20">
        <v>3.08139534883722</v>
      </c>
      <c r="T1293" s="20">
        <v>-1.24083474337281</v>
      </c>
      <c r="U1293" s="20">
        <v>3.71216447744145</v>
      </c>
      <c r="V1293" s="20">
        <v>1.70704845814977</v>
      </c>
      <c r="W1293" s="20">
        <v>-1.78668110449376</v>
      </c>
      <c r="X1293" s="20">
        <v>-4.17530319735392</v>
      </c>
      <c r="Y1293" s="20">
        <v>-2.74374680959674</v>
      </c>
      <c r="Z1293" s="20">
        <v>0.24038461538461</v>
      </c>
      <c r="AA1293" s="20">
        <v>-0.577138289368509</v>
      </c>
      <c r="AB1293" s="20">
        <v>-0.109619073718825</v>
      </c>
      <c r="AC1293" s="21">
        <v>1.99624362758251</v>
      </c>
      <c r="AD1293" s="22">
        <v>-5.28915414694382</v>
      </c>
      <c r="AE1293" s="20">
        <v>-0.738809213385492</v>
      </c>
      <c r="AF1293" s="20">
        <v>0.940334526088038</v>
      </c>
      <c r="AG1293" s="20">
        <v>3.9406430338005</v>
      </c>
      <c r="AH1293" s="20">
        <v>-4.65163109142167</v>
      </c>
      <c r="AI1293" s="20">
        <v>0.8484162895927519</v>
      </c>
      <c r="AJ1293" s="20">
        <v>-2.84697508896797</v>
      </c>
    </row>
    <row r="1294" s="7" customFormat="1" ht="13.65" customHeight="1">
      <c r="N1294" s="18"/>
      <c r="O1294" s="24"/>
      <c r="P1294" s="20">
        <v>-0.577596818483098</v>
      </c>
      <c r="Q1294" s="20">
        <v>-0.0793650793650777</v>
      </c>
      <c r="R1294" s="20">
        <v>0.476568705321688</v>
      </c>
      <c r="S1294" s="20">
        <v>0.07905138339920779</v>
      </c>
      <c r="T1294" s="20">
        <v>-0.394944707740922</v>
      </c>
      <c r="U1294" s="20">
        <v>-1.50674068199841</v>
      </c>
      <c r="V1294" s="20">
        <v>0.966183574879221</v>
      </c>
      <c r="W1294" s="20">
        <v>0.478468899521535</v>
      </c>
      <c r="X1294" s="20">
        <v>-0.492063492063487</v>
      </c>
      <c r="Y1294" s="20">
        <v>-2.04654486067163</v>
      </c>
      <c r="Z1294" s="20">
        <v>1.18858954041205</v>
      </c>
      <c r="AA1294" s="20">
        <v>-4.32002088227617</v>
      </c>
      <c r="AB1294" s="20">
        <v>-0.362338146746938</v>
      </c>
      <c r="AC1294" s="21">
        <v>8.12362030905077</v>
      </c>
      <c r="AD1294" s="22">
        <v>-1.59235668789809</v>
      </c>
      <c r="AE1294" s="20">
        <v>-0.648929266709926</v>
      </c>
      <c r="AF1294" s="20">
        <v>1.25911199469847</v>
      </c>
      <c r="AG1294" s="20">
        <v>1.76701570680629</v>
      </c>
      <c r="AH1294" s="20">
        <v>-2.9639175257732</v>
      </c>
      <c r="AI1294" s="20">
        <v>-2.45260306951549</v>
      </c>
      <c r="AJ1294" s="20">
        <v>-1.01895734597156</v>
      </c>
    </row>
    <row r="1295" s="7" customFormat="1" ht="13.65" customHeight="1">
      <c r="N1295" s="18"/>
      <c r="O1295" s="24"/>
      <c r="P1295" s="20">
        <v>2.46012435793457</v>
      </c>
      <c r="Q1295" s="20">
        <v>0.844327176781003</v>
      </c>
      <c r="R1295" s="20">
        <v>-1.22972265829408</v>
      </c>
      <c r="S1295" s="20">
        <v>1.19205298013246</v>
      </c>
      <c r="T1295" s="20">
        <v>0</v>
      </c>
      <c r="U1295" s="20">
        <v>0.602094240837688</v>
      </c>
      <c r="V1295" s="20">
        <v>5.90684361176165</v>
      </c>
      <c r="W1295" s="20">
        <v>1.32678132678132</v>
      </c>
      <c r="X1295" s="20">
        <v>-4.55868089233754</v>
      </c>
      <c r="Y1295" s="20">
        <v>-5.08975928192575</v>
      </c>
      <c r="Z1295" s="20">
        <v>0.624245921418454</v>
      </c>
      <c r="AA1295" s="20">
        <v>-1.73600250234594</v>
      </c>
      <c r="AB1295" s="20">
        <v>-2.627064121810</v>
      </c>
      <c r="AC1295" s="21">
        <v>2.50325097529259</v>
      </c>
      <c r="AD1295" s="22">
        <v>-0.952380952380962</v>
      </c>
      <c r="AE1295" s="20">
        <v>-0.903846153846157</v>
      </c>
      <c r="AF1295" s="20">
        <v>1.05605199025184</v>
      </c>
      <c r="AG1295" s="20">
        <v>-10.0629946696818</v>
      </c>
      <c r="AH1295" s="20">
        <v>-5.84843492586492</v>
      </c>
      <c r="AI1295" s="20">
        <v>-1.71890798786653</v>
      </c>
      <c r="AJ1295" s="20">
        <v>-2.31333027943197</v>
      </c>
    </row>
    <row r="1296" s="7" customFormat="1" ht="13.65" customHeight="1">
      <c r="N1296" s="18"/>
      <c r="O1296" s="24"/>
      <c r="P1296" s="20">
        <v>-1.31811105345096</v>
      </c>
      <c r="Q1296" s="20">
        <v>-0.468026924694987</v>
      </c>
      <c r="R1296" s="20">
        <v>0.908754689068526</v>
      </c>
      <c r="S1296" s="20">
        <v>2.02104822242001</v>
      </c>
      <c r="T1296" s="20">
        <v>0.174493199897359</v>
      </c>
      <c r="U1296" s="20">
        <v>-1.59844254316307</v>
      </c>
      <c r="V1296" s="20">
        <v>2.67090123392513</v>
      </c>
      <c r="W1296" s="20">
        <v>-0.436105476673421</v>
      </c>
      <c r="X1296" s="20">
        <v>-0.0127330141591146</v>
      </c>
      <c r="Y1296" s="20">
        <v>-2.64093137254903</v>
      </c>
      <c r="Z1296" s="20">
        <v>2.21743810548976</v>
      </c>
      <c r="AA1296" s="20">
        <v>-1.81128896377422</v>
      </c>
      <c r="AB1296" s="20">
        <v>0.327439423706619</v>
      </c>
      <c r="AC1296" s="21">
        <v>0.679683078664387</v>
      </c>
      <c r="AD1296" s="22">
        <v>-1.21816168327796</v>
      </c>
      <c r="AE1296" s="20">
        <v>-0.935538116591919</v>
      </c>
      <c r="AF1296" s="20">
        <v>1.97740112994351</v>
      </c>
      <c r="AG1296" s="20">
        <v>1.96983687288397</v>
      </c>
      <c r="AH1296" s="20">
        <v>-2.3253801782905</v>
      </c>
      <c r="AI1296" s="20">
        <v>-2.08064516129032</v>
      </c>
      <c r="AJ1296" s="20">
        <v>-9.84974958263774</v>
      </c>
    </row>
    <row r="1297" s="7" customFormat="1" ht="13.65" customHeight="1">
      <c r="N1297" s="18"/>
      <c r="O1297" s="24"/>
      <c r="P1297" s="20">
        <v>-1.33231823372668</v>
      </c>
      <c r="Q1297" s="20">
        <v>1.89043209876543</v>
      </c>
      <c r="R1297" s="20">
        <v>-1.72283226050739</v>
      </c>
      <c r="S1297" s="20">
        <v>1.0209978809478</v>
      </c>
      <c r="T1297" s="20">
        <v>-3.68039664378337</v>
      </c>
      <c r="U1297" s="20">
        <v>-1.6630370223718</v>
      </c>
      <c r="V1297" s="20">
        <v>4.48963156835111</v>
      </c>
      <c r="W1297" s="20">
        <v>-0.982658959537568</v>
      </c>
      <c r="X1297" s="20">
        <v>-5.1177271842771</v>
      </c>
      <c r="Y1297" s="20">
        <v>-1.5986769570011</v>
      </c>
      <c r="Z1297" s="20">
        <v>-1.01587301587302</v>
      </c>
      <c r="AA1297" s="20">
        <v>-1.66773572803079</v>
      </c>
      <c r="AB1297" s="20">
        <v>0.0481859410430723</v>
      </c>
      <c r="AC1297" s="21">
        <v>1.01408450704225</v>
      </c>
      <c r="AD1297" s="22">
        <v>-6.86437854048651</v>
      </c>
      <c r="AE1297" s="20">
        <v>-1.94068106920541</v>
      </c>
      <c r="AF1297" s="20">
        <v>-1.17395944503735</v>
      </c>
      <c r="AG1297" s="20">
        <v>1.07991360691144</v>
      </c>
      <c r="AH1297" s="20">
        <v>-3.77433982395305</v>
      </c>
      <c r="AI1297" s="20">
        <v>-1.9</v>
      </c>
      <c r="AJ1297" s="20">
        <v>-0.214765100671136</v>
      </c>
    </row>
    <row r="1298" s="7" customFormat="1" ht="13.65" customHeight="1">
      <c r="N1298" s="18"/>
      <c r="O1298" s="24"/>
      <c r="P1298" s="20">
        <v>0.625000000000009</v>
      </c>
      <c r="Q1298" s="20">
        <v>-1.80124223602485</v>
      </c>
      <c r="R1298" s="20">
        <v>-2.53004427577483</v>
      </c>
      <c r="S1298" s="20">
        <v>0.454250486696952</v>
      </c>
      <c r="T1298" s="20">
        <v>-0.645994832041341</v>
      </c>
      <c r="U1298" s="20">
        <v>2.14564369310793</v>
      </c>
      <c r="V1298" s="20">
        <v>2.54614894971355</v>
      </c>
      <c r="W1298" s="20">
        <v>2.54500310366232</v>
      </c>
      <c r="X1298" s="20">
        <v>-0.998789346246968</v>
      </c>
      <c r="Y1298" s="20">
        <v>-1.03938730853392</v>
      </c>
      <c r="Z1298" s="20">
        <v>-0.223588596981549</v>
      </c>
      <c r="AA1298" s="20">
        <v>-1.12044817927172</v>
      </c>
      <c r="AB1298" s="20">
        <v>-0.0281690140845014</v>
      </c>
      <c r="AC1298" s="21">
        <v>-4.63110827211753</v>
      </c>
      <c r="AD1298" s="22">
        <v>-4.59016393442622</v>
      </c>
      <c r="AE1298" s="20">
        <v>-2.10481099656358</v>
      </c>
      <c r="AF1298" s="20">
        <v>2.04611886976292</v>
      </c>
      <c r="AG1298" s="20">
        <v>-9.556015276893699</v>
      </c>
      <c r="AH1298" s="20">
        <v>-2.69362253919604</v>
      </c>
      <c r="AI1298" s="20">
        <v>0.475197032916083</v>
      </c>
      <c r="AJ1298" s="20">
        <v>-0.974025974025975</v>
      </c>
    </row>
    <row r="1299" s="7" customFormat="1" ht="13.65" customHeight="1">
      <c r="N1299" s="18"/>
      <c r="O1299" s="24"/>
      <c r="P1299" s="20">
        <v>-1.47835269271384</v>
      </c>
      <c r="Q1299" s="20">
        <v>-1.07181136120043</v>
      </c>
      <c r="R1299" s="20">
        <v>-0.650054171180937</v>
      </c>
      <c r="S1299" s="20">
        <v>-0.10905125408942</v>
      </c>
      <c r="T1299" s="20">
        <v>-0.873362445414848</v>
      </c>
      <c r="U1299" s="20">
        <v>-0.440528634361244</v>
      </c>
      <c r="V1299" s="20">
        <v>0.663716814159298</v>
      </c>
      <c r="W1299" s="20">
        <v>0.549450549450557</v>
      </c>
      <c r="X1299" s="20">
        <v>-1.03825136612023</v>
      </c>
      <c r="Y1299" s="20">
        <v>8.622222222222209</v>
      </c>
      <c r="Z1299" s="20">
        <v>-0.275938189845479</v>
      </c>
      <c r="AA1299" s="20">
        <v>-1.93193137797454</v>
      </c>
      <c r="AB1299" s="20">
        <v>4.83494498166056</v>
      </c>
      <c r="AC1299" s="21">
        <v>-1.12994350282486</v>
      </c>
      <c r="AD1299" s="22">
        <v>-2.52794039382649</v>
      </c>
      <c r="AE1299" s="20">
        <v>0.559650559650555</v>
      </c>
      <c r="AF1299" s="20">
        <v>-1.17939168218498</v>
      </c>
      <c r="AG1299" s="20">
        <v>-1.31909547738693</v>
      </c>
      <c r="AH1299" s="20">
        <v>-5.71746797846668</v>
      </c>
      <c r="AI1299" s="20">
        <v>-0.594334850784015</v>
      </c>
      <c r="AJ1299" s="20">
        <v>-0.7246376811594309</v>
      </c>
    </row>
    <row r="1300" s="7" customFormat="1" ht="13.65" customHeight="1">
      <c r="N1300" s="18"/>
      <c r="O1300" s="24"/>
      <c r="P1300" s="20">
        <v>-1.48226574907359</v>
      </c>
      <c r="Q1300" s="20">
        <v>-1.3970983342289</v>
      </c>
      <c r="R1300" s="20">
        <v>0.0544959128065287</v>
      </c>
      <c r="S1300" s="20">
        <v>0.0544662309368277</v>
      </c>
      <c r="T1300" s="20">
        <v>-1.0342950462711</v>
      </c>
      <c r="U1300" s="20">
        <v>-0.440044004400431</v>
      </c>
      <c r="V1300" s="20">
        <v>0.71823204419889</v>
      </c>
      <c r="W1300" s="20">
        <v>1.1519473395502</v>
      </c>
      <c r="X1300" s="20">
        <v>-0.976138828633404</v>
      </c>
      <c r="Y1300" s="20">
        <v>-0.489811912225705</v>
      </c>
      <c r="Z1300" s="20">
        <v>-12.1782966304059</v>
      </c>
      <c r="AA1300" s="20">
        <v>-9.760119940029989</v>
      </c>
      <c r="AB1300" s="20">
        <v>-1.77865612648221</v>
      </c>
      <c r="AC1300" s="21">
        <v>3.58024691358025</v>
      </c>
      <c r="AD1300" s="22">
        <v>-0.695249130938592</v>
      </c>
      <c r="AE1300" s="20">
        <v>-3.0921820303384</v>
      </c>
      <c r="AF1300" s="20">
        <v>0.977312390924961</v>
      </c>
      <c r="AG1300" s="20">
        <v>3.07639128931905</v>
      </c>
      <c r="AH1300" s="20">
        <v>-5.64586357039187</v>
      </c>
      <c r="AI1300" s="20">
        <v>-1.8595041322314</v>
      </c>
      <c r="AJ1300" s="20">
        <v>-21.1861245803805</v>
      </c>
    </row>
    <row r="1301" s="7" customFormat="1" ht="13.65" customHeight="1">
      <c r="N1301" s="18"/>
      <c r="O1301" s="24"/>
      <c r="P1301" s="20">
        <v>2.15201465201465</v>
      </c>
      <c r="Q1301" s="20">
        <v>-5.64769161810846</v>
      </c>
      <c r="R1301" s="20">
        <v>3.94299287410926</v>
      </c>
      <c r="S1301" s="20">
        <v>31.764168190128</v>
      </c>
      <c r="T1301" s="20">
        <v>6.07006590357267</v>
      </c>
      <c r="U1301" s="20">
        <v>7.91366906474821</v>
      </c>
      <c r="V1301" s="20">
        <v>-0.121212121212119</v>
      </c>
      <c r="W1301" s="20">
        <v>0.2123786407767</v>
      </c>
      <c r="X1301" s="20">
        <v>-1.33901399878271</v>
      </c>
      <c r="Y1301" s="20">
        <v>-2.80752154609558</v>
      </c>
      <c r="Z1301" s="20">
        <v>1.70634920634921</v>
      </c>
      <c r="AA1301" s="20">
        <v>-1.05345298478346</v>
      </c>
      <c r="AB1301" s="20">
        <v>0.72922399559712</v>
      </c>
      <c r="AC1301" s="21">
        <v>0.675381263616553</v>
      </c>
      <c r="AD1301" s="22">
        <v>-1.65611300535801</v>
      </c>
      <c r="AE1301" s="20">
        <v>0.148588410104</v>
      </c>
      <c r="AF1301" s="20">
        <v>0.42499036141138</v>
      </c>
      <c r="AG1301" s="20">
        <v>0.56360408013095</v>
      </c>
      <c r="AH1301" s="20">
        <v>-2.69213069489186</v>
      </c>
      <c r="AI1301" s="20">
        <v>-0.7742663656884879</v>
      </c>
      <c r="AJ1301" s="20">
        <v>-4.56852791878173</v>
      </c>
    </row>
    <row r="1302" s="7" customFormat="1" ht="13.65" customHeight="1">
      <c r="N1302" s="18"/>
      <c r="O1302" s="24"/>
      <c r="P1302" s="20">
        <v>-1.12533954210322</v>
      </c>
      <c r="Q1302" s="20">
        <v>-0.196232339089485</v>
      </c>
      <c r="R1302" s="20">
        <v>0.196618167518682</v>
      </c>
      <c r="S1302" s="20">
        <v>0.824175824175828</v>
      </c>
      <c r="T1302" s="20">
        <v>-0.778513040093433</v>
      </c>
      <c r="U1302" s="20">
        <v>-0.627697136131817</v>
      </c>
      <c r="V1302" s="20">
        <v>1.34228187919464</v>
      </c>
      <c r="W1302" s="20">
        <v>0.07791195948577941</v>
      </c>
      <c r="X1302" s="20">
        <v>-0.311405216037376</v>
      </c>
      <c r="Y1302" s="20">
        <v>-1.35693215339233</v>
      </c>
      <c r="Z1302" s="20">
        <v>0.570807284588206</v>
      </c>
      <c r="AA1302" s="20">
        <v>-1.12162162162162</v>
      </c>
      <c r="AB1302" s="20">
        <v>1.13230035756852</v>
      </c>
      <c r="AC1302" s="21">
        <v>1.28634361233479</v>
      </c>
      <c r="AD1302" s="22">
        <v>-2.63620386643233</v>
      </c>
      <c r="AE1302" s="20">
        <v>-1.08303249097473</v>
      </c>
      <c r="AF1302" s="20">
        <v>1.26286248830683</v>
      </c>
      <c r="AG1302" s="20">
        <v>1.0540415704388</v>
      </c>
      <c r="AH1302" s="20">
        <v>-3.60519349552502</v>
      </c>
      <c r="AI1302" s="20">
        <v>-3.77528901734103</v>
      </c>
      <c r="AJ1302" s="20">
        <v>-2.7158774373259</v>
      </c>
    </row>
    <row r="1303" s="7" customFormat="1" ht="13.65" customHeight="1">
      <c r="N1303" s="18"/>
      <c r="O1303" s="24"/>
      <c r="P1303" s="20">
        <v>-3.56964553170245</v>
      </c>
      <c r="Q1303" s="20">
        <v>-1.13901113124516</v>
      </c>
      <c r="R1303" s="20">
        <v>-0.785545954438327</v>
      </c>
      <c r="S1303" s="20">
        <v>0.131960939561882</v>
      </c>
      <c r="T1303" s="20">
        <v>-1.23879810226673</v>
      </c>
      <c r="U1303" s="20">
        <v>2.56204963971177</v>
      </c>
      <c r="V1303" s="20">
        <v>0.676554774915426</v>
      </c>
      <c r="W1303" s="20">
        <v>2.09356422848282</v>
      </c>
      <c r="X1303" s="20">
        <v>-2.38699847638396</v>
      </c>
      <c r="Y1303" s="20">
        <v>-2.0257826887661</v>
      </c>
      <c r="Z1303" s="20">
        <v>0.0297441998810384</v>
      </c>
      <c r="AA1303" s="20">
        <v>-1.04073743681237</v>
      </c>
      <c r="AB1303" s="20">
        <v>0.0136493482436242</v>
      </c>
      <c r="AC1303" s="21">
        <v>0.956937799043063</v>
      </c>
      <c r="AD1303" s="22">
        <v>-1.8999366687777</v>
      </c>
      <c r="AE1303" s="20">
        <v>1.01291155584248</v>
      </c>
      <c r="AF1303" s="20">
        <v>-0.560644563316768</v>
      </c>
      <c r="AG1303" s="20">
        <v>-1.02366649261246</v>
      </c>
      <c r="AH1303" s="20">
        <v>-4.3158234156065</v>
      </c>
      <c r="AI1303" s="20">
        <v>-0.454545454545445</v>
      </c>
      <c r="AJ1303" s="20">
        <v>-11.7250673854448</v>
      </c>
    </row>
    <row r="1304" s="7" customFormat="1" ht="13.65" customHeight="1">
      <c r="N1304" s="18"/>
      <c r="O1304" s="24"/>
      <c r="P1304" s="20">
        <v>-1.41482739105829</v>
      </c>
      <c r="Q1304" s="20">
        <v>-1.03329506314583</v>
      </c>
      <c r="R1304" s="20">
        <v>-1.79814385150811</v>
      </c>
      <c r="S1304" s="20">
        <v>-0.177200236266988</v>
      </c>
      <c r="T1304" s="20">
        <v>-1.18343195266272</v>
      </c>
      <c r="U1304" s="20">
        <v>-0.359281437125741</v>
      </c>
      <c r="V1304" s="20">
        <v>0.811298076923065</v>
      </c>
      <c r="W1304" s="20">
        <v>1.57973174366617</v>
      </c>
      <c r="X1304" s="20">
        <v>-0.862676056338019</v>
      </c>
      <c r="Y1304" s="20">
        <v>4.80643240023825</v>
      </c>
      <c r="Z1304" s="20">
        <v>-0.469704086425542</v>
      </c>
      <c r="AA1304" s="20">
        <v>-2.83152430391695</v>
      </c>
      <c r="AB1304" s="20">
        <v>-2.76470588235293</v>
      </c>
      <c r="AC1304" s="21">
        <v>0.189753320683108</v>
      </c>
      <c r="AD1304" s="22">
        <v>-2.70101483216237</v>
      </c>
      <c r="AE1304" s="20">
        <v>1.74903722721437</v>
      </c>
      <c r="AF1304" s="20">
        <v>7.00158227848101</v>
      </c>
      <c r="AG1304" s="20">
        <v>9.42698706099816</v>
      </c>
      <c r="AH1304" s="20">
        <v>-2.91070015111174</v>
      </c>
      <c r="AI1304" s="20">
        <v>-0.047556335967221</v>
      </c>
      <c r="AJ1304" s="20">
        <v>-1.04933224311801</v>
      </c>
    </row>
    <row r="1305" s="7" customFormat="1" ht="13.65" customHeight="1">
      <c r="N1305" s="18"/>
      <c r="O1305" s="24"/>
      <c r="P1305" s="20">
        <v>0.563115908024406</v>
      </c>
      <c r="Q1305" s="20">
        <v>-1.67988800746617</v>
      </c>
      <c r="R1305" s="20">
        <v>0.094921689606073</v>
      </c>
      <c r="S1305" s="20">
        <v>2.41820768136558</v>
      </c>
      <c r="T1305" s="20">
        <v>0.694444444444438</v>
      </c>
      <c r="U1305" s="20">
        <v>-1.88505747126437</v>
      </c>
      <c r="V1305" s="20">
        <v>1.17150890346767</v>
      </c>
      <c r="W1305" s="20">
        <v>1.15794349235757</v>
      </c>
      <c r="X1305" s="20">
        <v>-0.595238095238091</v>
      </c>
      <c r="Y1305" s="20">
        <v>-0.661057692307689</v>
      </c>
      <c r="Z1305" s="20">
        <v>-0.692041522491355</v>
      </c>
      <c r="AA1305" s="20">
        <v>-1.21951219512194</v>
      </c>
      <c r="AB1305" s="20">
        <v>0.0626959247649001</v>
      </c>
      <c r="AC1305" s="21">
        <v>-0.85568917668824</v>
      </c>
      <c r="AD1305" s="22">
        <v>-4.57540263543192</v>
      </c>
      <c r="AE1305" s="20">
        <v>-0.978135788262367</v>
      </c>
      <c r="AF1305" s="20">
        <v>1.37106859974988</v>
      </c>
      <c r="AG1305" s="20">
        <v>0.306145761937407</v>
      </c>
      <c r="AH1305" s="20">
        <v>-4.20159779070915</v>
      </c>
      <c r="AI1305" s="20">
        <v>0.855745721271397</v>
      </c>
      <c r="AJ1305" s="20">
        <v>-4.18781725888325</v>
      </c>
    </row>
    <row r="1306" s="7" customFormat="1" ht="13.65" customHeight="1">
      <c r="N1306" s="18"/>
      <c r="O1306" s="24"/>
      <c r="P1306" s="20">
        <v>-1.04166666666666</v>
      </c>
      <c r="Q1306" s="20">
        <v>0.105263157894735</v>
      </c>
      <c r="R1306" s="20">
        <v>-0.105152471083068</v>
      </c>
      <c r="S1306" s="20">
        <v>0.6842105263157841</v>
      </c>
      <c r="T1306" s="20">
        <v>-0.679560899111338</v>
      </c>
      <c r="U1306" s="20">
        <v>0</v>
      </c>
      <c r="V1306" s="20">
        <v>-1.94736842105264</v>
      </c>
      <c r="W1306" s="20">
        <v>-2.30810520665593</v>
      </c>
      <c r="X1306" s="20">
        <v>-7.14285714285715</v>
      </c>
      <c r="Y1306" s="20">
        <v>-3.39324227174694</v>
      </c>
      <c r="Z1306" s="20">
        <v>-0.181488203266795</v>
      </c>
      <c r="AA1306" s="20">
        <v>-2.90909090909091</v>
      </c>
      <c r="AB1306" s="20">
        <v>1.0405342444479</v>
      </c>
      <c r="AC1306" s="21">
        <v>-0.182215743440236</v>
      </c>
      <c r="AD1306" s="22">
        <v>-1.70716702553061</v>
      </c>
      <c r="AE1306" s="20">
        <v>-2.315756532624</v>
      </c>
      <c r="AF1306" s="20">
        <v>-0.195924764890279</v>
      </c>
      <c r="AG1306" s="20">
        <v>0.942285041224975</v>
      </c>
      <c r="AH1306" s="20">
        <v>-2.1135555769046</v>
      </c>
      <c r="AI1306" s="20">
        <v>1.6366047745358</v>
      </c>
      <c r="AJ1306" s="20">
        <v>-1.20370750112784</v>
      </c>
    </row>
    <row r="1307" s="7" customFormat="1" ht="13.65" customHeight="1">
      <c r="N1307" s="18"/>
      <c r="O1307" s="24"/>
      <c r="P1307" s="20">
        <v>0.176574455562102</v>
      </c>
      <c r="Q1307" s="20">
        <v>-2.05640423031726</v>
      </c>
      <c r="R1307" s="20">
        <v>-0.899820035992814</v>
      </c>
      <c r="S1307" s="20">
        <v>2.3002421307506</v>
      </c>
      <c r="T1307" s="20">
        <v>-0.177514792899394</v>
      </c>
      <c r="U1307" s="20">
        <v>-1.18553645524599</v>
      </c>
      <c r="V1307" s="20">
        <v>0.779844031193755</v>
      </c>
      <c r="W1307" s="20">
        <v>0.90119047619047</v>
      </c>
      <c r="X1307" s="20">
        <v>-1.66003987871207</v>
      </c>
      <c r="Y1307" s="20">
        <v>0.606276747503572</v>
      </c>
      <c r="Z1307" s="20">
        <v>0.944103102053043</v>
      </c>
      <c r="AA1307" s="20">
        <v>-4.61698337292162</v>
      </c>
      <c r="AB1307" s="20">
        <v>0.328707085463842</v>
      </c>
      <c r="AC1307" s="21">
        <v>2.9221802142407</v>
      </c>
      <c r="AD1307" s="22">
        <v>-1.92415467961891</v>
      </c>
      <c r="AE1307" s="20">
        <v>-1.18343195266272</v>
      </c>
      <c r="AF1307" s="20">
        <v>0.55595593534439</v>
      </c>
      <c r="AG1307" s="20">
        <v>0.860038906521965</v>
      </c>
      <c r="AH1307" s="20">
        <v>-4.46367725228296</v>
      </c>
      <c r="AI1307" s="20">
        <v>-3.49402092675636</v>
      </c>
      <c r="AJ1307" s="20">
        <v>1.84262480022562</v>
      </c>
    </row>
    <row r="1308" s="7" customFormat="1" ht="13.65" customHeight="1">
      <c r="N1308" s="18"/>
      <c r="O1308" s="24"/>
      <c r="P1308" s="20">
        <v>0.104135673906586</v>
      </c>
      <c r="Q1308" s="20">
        <v>0.99569029573486</v>
      </c>
      <c r="R1308" s="20">
        <v>1.07416127133609</v>
      </c>
      <c r="S1308" s="20">
        <v>0</v>
      </c>
      <c r="T1308" s="20">
        <v>1.92167710001457</v>
      </c>
      <c r="U1308" s="20">
        <v>-1.59977146121983</v>
      </c>
      <c r="V1308" s="20">
        <v>3.48381477718102</v>
      </c>
      <c r="W1308" s="20">
        <v>0.462898022162994</v>
      </c>
      <c r="X1308" s="20">
        <v>-2.56911477240995</v>
      </c>
      <c r="Y1308" s="20">
        <v>-10.2169491525424</v>
      </c>
      <c r="Z1308" s="20">
        <v>1.32048536759458</v>
      </c>
      <c r="AA1308" s="20">
        <v>-3.39908418457203</v>
      </c>
      <c r="AB1308" s="20">
        <v>0.149877731324444</v>
      </c>
      <c r="AC1308" s="21">
        <v>0.9460737937559131</v>
      </c>
      <c r="AD1308" s="22">
        <v>-0.689259046524991</v>
      </c>
      <c r="AE1308" s="20">
        <v>1.2724117987276</v>
      </c>
      <c r="AF1308" s="20">
        <v>-0.0576368876080577</v>
      </c>
      <c r="AG1308" s="20">
        <v>1.44175317185698</v>
      </c>
      <c r="AH1308" s="20">
        <v>-3.29352850539291</v>
      </c>
      <c r="AI1308" s="20">
        <v>2.55466551201559</v>
      </c>
      <c r="AJ1308" s="20">
        <v>-2.32294434005055</v>
      </c>
    </row>
    <row r="1309" s="7" customFormat="1" ht="13.65" customHeight="1">
      <c r="N1309" s="18"/>
      <c r="O1309" s="24"/>
      <c r="P1309" s="20">
        <v>0.188111361926263</v>
      </c>
      <c r="Q1309" s="20">
        <v>1.08899737138567</v>
      </c>
      <c r="R1309" s="20">
        <v>0.408618127786031</v>
      </c>
      <c r="S1309" s="20">
        <v>-0.813910469848326</v>
      </c>
      <c r="T1309" s="20">
        <v>-0.111898545318902</v>
      </c>
      <c r="U1309" s="20">
        <v>1.53099327856609</v>
      </c>
      <c r="V1309" s="20">
        <v>1.83891136447223</v>
      </c>
      <c r="W1309" s="20">
        <v>1.33622246298302</v>
      </c>
      <c r="X1309" s="20">
        <v>-0.0178189593727691</v>
      </c>
      <c r="Y1309" s="20">
        <v>-1.6602809706258</v>
      </c>
      <c r="Z1309" s="20">
        <v>1.35585517345856</v>
      </c>
      <c r="AA1309" s="20">
        <v>-5.44055003362977</v>
      </c>
      <c r="AB1309" s="20">
        <v>1.47058823529412</v>
      </c>
      <c r="AC1309" s="21">
        <v>2.86382232612509</v>
      </c>
      <c r="AD1309" s="22">
        <v>-4.03755868544601</v>
      </c>
      <c r="AE1309" s="20">
        <v>-0.587084148727989</v>
      </c>
      <c r="AF1309" s="20">
        <v>0</v>
      </c>
      <c r="AG1309" s="20">
        <v>1.00755667506296</v>
      </c>
      <c r="AH1309" s="20">
        <v>-3.38388319754779</v>
      </c>
      <c r="AI1309" s="20">
        <v>-0.768045112781955</v>
      </c>
      <c r="AJ1309" s="20">
        <v>-5.40782790558709</v>
      </c>
    </row>
    <row r="1310" s="7" customFormat="1" ht="13.65" customHeight="1">
      <c r="N1310" s="18"/>
      <c r="O1310" s="24"/>
      <c r="P1310" s="20">
        <v>0.925135212069444</v>
      </c>
      <c r="Q1310" s="20">
        <v>2.02369200394867</v>
      </c>
      <c r="R1310" s="20">
        <v>-0.138226553320885</v>
      </c>
      <c r="S1310" s="20">
        <v>1.91016679354972</v>
      </c>
      <c r="T1310" s="20">
        <v>-0.984719864176563</v>
      </c>
      <c r="U1310" s="20">
        <v>1.91358024691357</v>
      </c>
      <c r="V1310" s="20">
        <v>4.71767952082912</v>
      </c>
      <c r="W1310" s="20">
        <v>1.33033419023136</v>
      </c>
      <c r="X1310" s="20">
        <v>-7.63620219445677</v>
      </c>
      <c r="Y1310" s="20">
        <v>-1.14942528735632</v>
      </c>
      <c r="Z1310" s="20">
        <v>-0.037327360955573</v>
      </c>
      <c r="AA1310" s="20">
        <v>-1.86706497386109</v>
      </c>
      <c r="AB1310" s="20">
        <v>6.43750000000001</v>
      </c>
      <c r="AC1310" s="21">
        <v>2.73250239693193</v>
      </c>
      <c r="AD1310" s="22">
        <v>-4.19020715630884</v>
      </c>
      <c r="AE1310" s="20">
        <v>-1.64619164619165</v>
      </c>
      <c r="AF1310" s="20">
        <v>0.436046511627906</v>
      </c>
      <c r="AG1310" s="20">
        <v>1.20598166907863</v>
      </c>
      <c r="AH1310" s="20">
        <v>-6.26513635885017</v>
      </c>
      <c r="AI1310" s="20">
        <v>-1.65272799681402</v>
      </c>
      <c r="AJ1310" s="20">
        <v>-0.855120896402585</v>
      </c>
    </row>
    <row r="1311" s="7" customFormat="1" ht="13.65" customHeight="1">
      <c r="N1311" s="18"/>
      <c r="O1311" s="24"/>
      <c r="P1311" s="20">
        <v>-0.359168241965969</v>
      </c>
      <c r="Q1311" s="20">
        <v>0.758869284765696</v>
      </c>
      <c r="R1311" s="20">
        <v>0.414234607418563</v>
      </c>
      <c r="S1311" s="20">
        <v>0.281267579223699</v>
      </c>
      <c r="T1311" s="20">
        <v>-0.0934928945400097</v>
      </c>
      <c r="U1311" s="20">
        <v>-0.767359161519739</v>
      </c>
      <c r="V1311" s="20">
        <v>1.33911731422104</v>
      </c>
      <c r="W1311" s="20">
        <v>1.76809975804951</v>
      </c>
      <c r="X1311" s="20">
        <v>0.630943672275053</v>
      </c>
      <c r="Y1311" s="20">
        <v>-5.16351118760757</v>
      </c>
      <c r="Z1311" s="20">
        <v>0</v>
      </c>
      <c r="AA1311" s="20">
        <v>-5.82072176949942</v>
      </c>
      <c r="AB1311" s="20">
        <v>0.672430355427476</v>
      </c>
      <c r="AC1311" s="21">
        <v>0.854700854700853</v>
      </c>
      <c r="AD1311" s="22">
        <v>-0.175453987191849</v>
      </c>
      <c r="AE1311" s="20">
        <v>-3.68295167648492</v>
      </c>
      <c r="AF1311" s="20">
        <v>2.20008302200082</v>
      </c>
      <c r="AG1311" s="20">
        <v>3.29334308705194</v>
      </c>
      <c r="AH1311" s="20">
        <v>-4.5722422631479</v>
      </c>
      <c r="AI1311" s="20">
        <v>-3.88513513513513</v>
      </c>
      <c r="AJ1311" s="20">
        <v>-2.36106433142472</v>
      </c>
    </row>
    <row r="1312" s="7" customFormat="1" ht="13.65" customHeight="1">
      <c r="N1312" s="18"/>
      <c r="O1312" s="24"/>
      <c r="P1312" s="20">
        <v>-7.14285714285714</v>
      </c>
      <c r="Q1312" s="20">
        <v>6.79140679140679</v>
      </c>
      <c r="R1312" s="20">
        <v>4.80207657365346</v>
      </c>
      <c r="S1312" s="20">
        <v>7.24458204334366</v>
      </c>
      <c r="T1312" s="20">
        <v>-0.981524249422643</v>
      </c>
      <c r="U1312" s="20">
        <v>-1.1078717201166</v>
      </c>
      <c r="V1312" s="20">
        <v>7.54716981132074</v>
      </c>
      <c r="W1312" s="20">
        <v>-1.64473684210525</v>
      </c>
      <c r="X1312" s="20">
        <v>-2.8428093645485</v>
      </c>
      <c r="Y1312" s="20">
        <v>0</v>
      </c>
      <c r="Z1312" s="20">
        <v>-1.09090909090908</v>
      </c>
      <c r="AA1312" s="20">
        <v>-3.6764705882353</v>
      </c>
      <c r="AB1312" s="20">
        <v>3.47698334965719</v>
      </c>
      <c r="AC1312" s="21">
        <v>2.22282217422606</v>
      </c>
      <c r="AD1312" s="22">
        <v>-2.18368657675016</v>
      </c>
      <c r="AE1312" s="20">
        <v>-1.93696651346028</v>
      </c>
      <c r="AF1312" s="20">
        <v>0.654450261780114</v>
      </c>
      <c r="AG1312" s="20">
        <v>1.55266579973992</v>
      </c>
      <c r="AH1312" s="20">
        <v>-3.03362573099415</v>
      </c>
      <c r="AI1312" s="20">
        <v>-2.00036370249136</v>
      </c>
      <c r="AJ1312" s="20">
        <v>-2.05705004116325</v>
      </c>
    </row>
    <row r="1313" s="7" customFormat="1" ht="13.65" customHeight="1">
      <c r="N1313" s="18"/>
      <c r="O1313" s="24"/>
      <c r="P1313" s="20">
        <v>-1.49253731343284</v>
      </c>
      <c r="Q1313" s="20">
        <v>-0.267379679144395</v>
      </c>
      <c r="R1313" s="20">
        <v>1.16175156389634</v>
      </c>
      <c r="S1313" s="20">
        <v>1.14840989399292</v>
      </c>
      <c r="T1313" s="20">
        <v>-1.04803493449781</v>
      </c>
      <c r="U1313" s="20">
        <v>-1.50044130626655</v>
      </c>
      <c r="V1313" s="20">
        <v>3.2258064516129</v>
      </c>
      <c r="W1313" s="20">
        <v>0.694444444444445</v>
      </c>
      <c r="X1313" s="20">
        <v>-0.431034482758612</v>
      </c>
      <c r="Y1313" s="20">
        <v>-1.44674155338957</v>
      </c>
      <c r="Z1313" s="20">
        <v>2.14007782101168</v>
      </c>
      <c r="AA1313" s="20">
        <v>-1.9350215002389</v>
      </c>
      <c r="AB1313" s="20">
        <v>1.56189524371962</v>
      </c>
      <c r="AC1313" s="21">
        <v>2.00980392156862</v>
      </c>
      <c r="AD1313" s="22">
        <v>-1.34281200631911</v>
      </c>
      <c r="AE1313" s="20">
        <v>-1.44115292233787</v>
      </c>
      <c r="AF1313" s="20">
        <v>0.170648464163819</v>
      </c>
      <c r="AG1313" s="20">
        <v>0.255536626916519</v>
      </c>
      <c r="AH1313" s="20">
        <v>-6.84261974584556</v>
      </c>
      <c r="AI1313" s="20">
        <v>-5.74125049154542</v>
      </c>
      <c r="AJ1313" s="20">
        <v>-1.9849597761455</v>
      </c>
    </row>
    <row r="1314" s="7" customFormat="1" ht="13.65" customHeight="1">
      <c r="N1314" s="18"/>
      <c r="O1314" s="24"/>
      <c r="P1314" s="20">
        <v>-0.724233983286903</v>
      </c>
      <c r="Q1314" s="20">
        <v>0.168350168350175</v>
      </c>
      <c r="R1314" s="20">
        <v>2.07282913165265</v>
      </c>
      <c r="S1314" s="20">
        <v>8.12294182217344</v>
      </c>
      <c r="T1314" s="20">
        <v>-0.6091370558375691</v>
      </c>
      <c r="U1314" s="20">
        <v>-0.71501532175688</v>
      </c>
      <c r="V1314" s="20">
        <v>5.09259259259258</v>
      </c>
      <c r="W1314" s="20">
        <v>-2.59422418012727</v>
      </c>
      <c r="X1314" s="20">
        <v>1.41948115516397</v>
      </c>
      <c r="Y1314" s="20">
        <v>-1.437050921587</v>
      </c>
      <c r="Z1314" s="20">
        <v>0.374765771392881</v>
      </c>
      <c r="AA1314" s="20">
        <v>-1.83571873055383</v>
      </c>
      <c r="AB1314" s="20">
        <v>-1.5774378585086</v>
      </c>
      <c r="AC1314" s="21">
        <v>0.475435816164822</v>
      </c>
      <c r="AD1314" s="22">
        <v>-3.62948960302458</v>
      </c>
      <c r="AE1314" s="20">
        <v>18.6347587289133</v>
      </c>
      <c r="AF1314" s="20">
        <v>1.13394755492559</v>
      </c>
      <c r="AG1314" s="20">
        <v>1.75192711983182</v>
      </c>
      <c r="AH1314" s="20">
        <v>-4.42954131478721</v>
      </c>
      <c r="AI1314" s="20">
        <v>0.485436893203885</v>
      </c>
      <c r="AJ1314" s="20">
        <v>-8.88164595640661</v>
      </c>
    </row>
    <row r="1315" s="7" customFormat="1" ht="13.65" customHeight="1">
      <c r="N1315" s="18"/>
      <c r="O1315" s="24"/>
      <c r="P1315" s="20">
        <v>0.453504557496292</v>
      </c>
      <c r="Q1315" s="20">
        <v>0.0938673341677132</v>
      </c>
      <c r="R1315" s="20">
        <v>0.933327379091682</v>
      </c>
      <c r="S1315" s="20">
        <v>-0.194673037784266</v>
      </c>
      <c r="T1315" s="20">
        <v>0.177320684457832</v>
      </c>
      <c r="U1315" s="20">
        <v>-0.694751747942293</v>
      </c>
      <c r="V1315" s="20">
        <v>1.14522525734147</v>
      </c>
      <c r="W1315" s="20">
        <v>1.18953211736718</v>
      </c>
      <c r="X1315" s="20">
        <v>0.0391849529780579</v>
      </c>
      <c r="Y1315" s="20">
        <v>-1.04046242774566</v>
      </c>
      <c r="Z1315" s="20">
        <v>-0.06369426751592221</v>
      </c>
      <c r="AA1315" s="20">
        <v>0.0956022944550706</v>
      </c>
      <c r="AB1315" s="20">
        <v>0.657370517928283</v>
      </c>
      <c r="AC1315" s="21">
        <v>5.23186682520809</v>
      </c>
      <c r="AD1315" s="22">
        <v>-2.02177293934681</v>
      </c>
      <c r="AE1315" s="20">
        <v>-2.93650793650793</v>
      </c>
      <c r="AF1315" s="20">
        <v>-0.541711809317451</v>
      </c>
      <c r="AG1315" s="20">
        <v>0.435729847494564</v>
      </c>
      <c r="AH1315" s="20">
        <v>-4.85945688423059</v>
      </c>
      <c r="AI1315" s="20">
        <v>-2.11183819155265</v>
      </c>
      <c r="AJ1315" s="20">
        <v>-2.40541802895843</v>
      </c>
    </row>
    <row r="1316" s="7" customFormat="1" ht="13.65" customHeight="1">
      <c r="N1316" s="18"/>
      <c r="O1316" s="24"/>
      <c r="P1316" s="20">
        <v>-0.346565847511025</v>
      </c>
      <c r="Q1316" s="20">
        <v>-1.01169775529561</v>
      </c>
      <c r="R1316" s="20">
        <v>0</v>
      </c>
      <c r="S1316" s="20">
        <v>-0.0319386777387353</v>
      </c>
      <c r="T1316" s="20">
        <v>0.09584664536740441</v>
      </c>
      <c r="U1316" s="20">
        <v>-1.27673156718799</v>
      </c>
      <c r="V1316" s="20">
        <v>0.517297122534756</v>
      </c>
      <c r="W1316" s="20">
        <v>1.3187520102927</v>
      </c>
      <c r="X1316" s="20">
        <v>1.53968253968254</v>
      </c>
      <c r="Y1316" s="20">
        <v>-8.336209872281669</v>
      </c>
      <c r="Z1316" s="20">
        <v>-2.39752513534416</v>
      </c>
      <c r="AA1316" s="20">
        <v>-0.93700475435816</v>
      </c>
      <c r="AB1316" s="20">
        <v>-0.0831683168316863</v>
      </c>
      <c r="AC1316" s="21">
        <v>0</v>
      </c>
      <c r="AD1316" s="22">
        <v>-8.029197080291979</v>
      </c>
      <c r="AE1316" s="20">
        <v>1.09670987038885</v>
      </c>
      <c r="AF1316" s="20">
        <v>1.00824931255728</v>
      </c>
      <c r="AG1316" s="20">
        <v>0.725952813067151</v>
      </c>
      <c r="AH1316" s="20">
        <v>-5.03366463610132</v>
      </c>
      <c r="AI1316" s="20">
        <v>-1.86031846129592</v>
      </c>
      <c r="AJ1316" s="20">
        <v>0.338781069118145</v>
      </c>
    </row>
    <row r="1317" s="7" customFormat="1" ht="13.65" customHeight="1">
      <c r="N1317" s="18"/>
      <c r="O1317" s="24"/>
      <c r="P1317" s="20">
        <v>0.152613506295304</v>
      </c>
      <c r="Q1317" s="20">
        <v>-2.66666666666666</v>
      </c>
      <c r="R1317" s="20">
        <v>0.156555772994126</v>
      </c>
      <c r="S1317" s="20">
        <v>1.13325517780383</v>
      </c>
      <c r="T1317" s="20">
        <v>-1.00463678516228</v>
      </c>
      <c r="U1317" s="20">
        <v>0.7740046838407481</v>
      </c>
      <c r="V1317" s="20">
        <v>0.0840489110437138</v>
      </c>
      <c r="W1317" s="20">
        <v>1.70278637770898</v>
      </c>
      <c r="X1317" s="20">
        <v>-0.626712328767123</v>
      </c>
      <c r="Y1317" s="20">
        <v>-1.22137404580153</v>
      </c>
      <c r="Z1317" s="20">
        <v>-2.68939393939393</v>
      </c>
      <c r="AA1317" s="20">
        <v>-1.71272868820553</v>
      </c>
      <c r="AB1317" s="20">
        <v>0.08668730650155219</v>
      </c>
      <c r="AC1317" s="21">
        <v>-6.84232894177645</v>
      </c>
      <c r="AD1317" s="22">
        <v>-3.14385934334082</v>
      </c>
      <c r="AE1317" s="20">
        <v>-3.13456001439626</v>
      </c>
      <c r="AF1317" s="20">
        <v>-0.485074626865668</v>
      </c>
      <c r="AG1317" s="20">
        <v>2.9246344206974</v>
      </c>
      <c r="AH1317" s="20">
        <v>-4.67073602264686</v>
      </c>
      <c r="AI1317" s="20">
        <v>-1.73754000914496</v>
      </c>
      <c r="AJ1317" s="20">
        <v>-3.30446672743848</v>
      </c>
    </row>
    <row r="1318" s="7" customFormat="1" ht="13.65" customHeight="1">
      <c r="N1318" s="18"/>
      <c r="O1318" s="24"/>
      <c r="P1318" s="20">
        <v>-0.675916044112407</v>
      </c>
      <c r="Q1318" s="20">
        <v>0.787965616045841</v>
      </c>
      <c r="R1318" s="20">
        <v>-0.497512437810947</v>
      </c>
      <c r="S1318" s="20">
        <v>0.821428571428573</v>
      </c>
      <c r="T1318" s="20">
        <v>-0.921006021962457</v>
      </c>
      <c r="U1318" s="20">
        <v>-0.0715051841258476</v>
      </c>
      <c r="V1318" s="20">
        <v>2.82647584973166</v>
      </c>
      <c r="W1318" s="20">
        <v>0.661099512874048</v>
      </c>
      <c r="X1318" s="20">
        <v>-0.190114068441064</v>
      </c>
      <c r="Y1318" s="20">
        <v>-1.3548951048951</v>
      </c>
      <c r="Z1318" s="20">
        <v>0.622083981337481</v>
      </c>
      <c r="AA1318" s="20">
        <v>-0.463678516228738</v>
      </c>
      <c r="AB1318" s="20">
        <v>2.7391304347826</v>
      </c>
      <c r="AC1318" s="21">
        <v>3.87599521844058</v>
      </c>
      <c r="AD1318" s="22">
        <v>0.534283170080142</v>
      </c>
      <c r="AE1318" s="20">
        <v>-1.74195453203424</v>
      </c>
      <c r="AF1318" s="20">
        <v>0.495524296675184</v>
      </c>
      <c r="AG1318" s="20">
        <v>1.60648958167648</v>
      </c>
      <c r="AH1318" s="20">
        <v>-0.249999999999995</v>
      </c>
      <c r="AI1318" s="20">
        <v>-3.79746835443039</v>
      </c>
      <c r="AJ1318" s="20">
        <v>2.42342295491185</v>
      </c>
    </row>
    <row r="1319" s="7" customFormat="1" ht="13.65" customHeight="1">
      <c r="N1319" s="18"/>
      <c r="O1319" s="24"/>
      <c r="P1319" s="20">
        <v>0.146198830409354</v>
      </c>
      <c r="Q1319" s="20">
        <v>-1.45985401459854</v>
      </c>
      <c r="R1319" s="20">
        <v>-0.740740740740738</v>
      </c>
      <c r="S1319" s="20">
        <v>-0.298507462686574</v>
      </c>
      <c r="T1319" s="20">
        <v>-0.598802395209581</v>
      </c>
      <c r="U1319" s="20">
        <v>-0.90361445783132</v>
      </c>
      <c r="V1319" s="20">
        <v>0.455927051671736</v>
      </c>
      <c r="W1319" s="20">
        <v>0.605143721633889</v>
      </c>
      <c r="X1319" s="20">
        <v>-0.902255639097752</v>
      </c>
      <c r="Y1319" s="20">
        <v>-1.73934023512897</v>
      </c>
      <c r="Z1319" s="20">
        <v>4.21286031042128</v>
      </c>
      <c r="AA1319" s="20">
        <v>-1.72</v>
      </c>
      <c r="AB1319" s="20">
        <v>3.44134727061556</v>
      </c>
      <c r="AC1319" s="21">
        <v>-1.82661641055379</v>
      </c>
      <c r="AD1319" s="22">
        <v>-3.7037037037037</v>
      </c>
      <c r="AE1319" s="20">
        <v>3.37078651685394</v>
      </c>
      <c r="AF1319" s="20">
        <v>2.18859138533178</v>
      </c>
      <c r="AG1319" s="20">
        <v>2.21007063112326</v>
      </c>
      <c r="AH1319" s="20">
        <v>-2.71608643457383</v>
      </c>
      <c r="AI1319" s="20">
        <v>-0.621820237422289</v>
      </c>
      <c r="AJ1319" s="20">
        <v>-2.770207852194</v>
      </c>
    </row>
    <row r="1320" s="7" customFormat="1" ht="13.65" customHeight="1">
      <c r="N1320" s="18"/>
      <c r="O1320" s="24"/>
      <c r="P1320" s="20">
        <v>-2.79816513761468</v>
      </c>
      <c r="Q1320" s="20">
        <v>2.45398773006135</v>
      </c>
      <c r="R1320" s="20">
        <v>-0.8751727314601629</v>
      </c>
      <c r="S1320" s="20">
        <v>3.99628252788104</v>
      </c>
      <c r="T1320" s="20">
        <v>-0.22341376228776</v>
      </c>
      <c r="U1320" s="20">
        <v>-0.537393640841905</v>
      </c>
      <c r="V1320" s="20">
        <v>1.93606483565961</v>
      </c>
      <c r="W1320" s="20">
        <v>7.06713780918727</v>
      </c>
      <c r="X1320" s="20">
        <v>-3.99581589958158</v>
      </c>
      <c r="Y1320" s="20">
        <v>-2.63307714204385</v>
      </c>
      <c r="Z1320" s="20">
        <v>-0.66369690424767</v>
      </c>
      <c r="AA1320" s="20">
        <v>-2.32600276311915</v>
      </c>
      <c r="AB1320" s="20">
        <v>3.66476419345148</v>
      </c>
      <c r="AC1320" s="21">
        <v>6.54596100278553</v>
      </c>
      <c r="AD1320" s="22">
        <v>-3.57281553398059</v>
      </c>
      <c r="AE1320" s="20">
        <v>3.46355215465164</v>
      </c>
      <c r="AF1320" s="20">
        <v>0.399957337883959</v>
      </c>
      <c r="AG1320" s="20">
        <v>3.34094651298666</v>
      </c>
      <c r="AH1320" s="20">
        <v>-1.91791044776119</v>
      </c>
      <c r="AI1320" s="20">
        <v>-0.100120144173002</v>
      </c>
      <c r="AJ1320" s="20">
        <v>-14.3207383905394</v>
      </c>
    </row>
    <row r="1321" s="7" customFormat="1" ht="13.65" customHeight="1">
      <c r="N1321" s="18"/>
      <c r="O1321" s="24"/>
      <c r="P1321" s="20">
        <v>0.0458916083916039</v>
      </c>
      <c r="Q1321" s="20">
        <v>-1.41543435049475</v>
      </c>
      <c r="R1321" s="20">
        <v>-0.507389271708055</v>
      </c>
      <c r="S1321" s="20">
        <v>2.16907179761267</v>
      </c>
      <c r="T1321" s="20">
        <v>0.387985526832039</v>
      </c>
      <c r="U1321" s="20">
        <v>-1.43086677088761</v>
      </c>
      <c r="V1321" s="20">
        <v>1.0397162808115</v>
      </c>
      <c r="W1321" s="20">
        <v>1.48248272253592</v>
      </c>
      <c r="X1321" s="20">
        <v>-1.2868160433092</v>
      </c>
      <c r="Y1321" s="20">
        <v>-4.49029126213592</v>
      </c>
      <c r="Z1321" s="20">
        <v>0.0585308750365702</v>
      </c>
      <c r="AA1321" s="20">
        <v>-2.47148288973384</v>
      </c>
      <c r="AB1321" s="20">
        <v>1.11267605633804</v>
      </c>
      <c r="AC1321" s="21">
        <v>2.8468323977546</v>
      </c>
      <c r="AD1321" s="22">
        <v>-3.28784119106699</v>
      </c>
      <c r="AE1321" s="20">
        <v>0.138977977335894</v>
      </c>
      <c r="AF1321" s="20">
        <v>-1.10650069156293</v>
      </c>
      <c r="AG1321" s="20">
        <v>3.63013698630138</v>
      </c>
      <c r="AH1321" s="20">
        <v>-1.90839694656489</v>
      </c>
      <c r="AI1321" s="20">
        <v>-2.87606763116611</v>
      </c>
      <c r="AJ1321" s="20">
        <v>-2.55639097744361</v>
      </c>
    </row>
    <row r="1322" s="7" customFormat="1" ht="13.65" customHeight="1">
      <c r="N1322" s="18"/>
      <c r="O1322" s="24"/>
      <c r="P1322" s="20">
        <v>0.670163170163161</v>
      </c>
      <c r="Q1322" s="20">
        <v>-0.115774240231546</v>
      </c>
      <c r="R1322" s="20">
        <v>-0.202839756592293</v>
      </c>
      <c r="S1322" s="20">
        <v>1.82926829268293</v>
      </c>
      <c r="T1322" s="20">
        <v>-2.93698317650414</v>
      </c>
      <c r="U1322" s="20">
        <v>2.32079905992949</v>
      </c>
      <c r="V1322" s="20">
        <v>1.2919896640827</v>
      </c>
      <c r="W1322" s="20">
        <v>0.396825396825398</v>
      </c>
      <c r="X1322" s="20">
        <v>-0.734048560135531</v>
      </c>
      <c r="Y1322" s="20">
        <v>-3.14349112426035</v>
      </c>
      <c r="Z1322" s="20">
        <v>1.28205128205129</v>
      </c>
      <c r="AA1322" s="20">
        <v>-8.6734693877551</v>
      </c>
      <c r="AB1322" s="20">
        <v>-0.751879699248125</v>
      </c>
      <c r="AC1322" s="21">
        <v>1.89075630252101</v>
      </c>
      <c r="AD1322" s="22">
        <v>-2.37482117310445</v>
      </c>
      <c r="AE1322" s="20">
        <v>-1.55334114888627</v>
      </c>
      <c r="AF1322" s="20">
        <v>1.47387226440374</v>
      </c>
      <c r="AG1322" s="20">
        <v>0.352112676056351</v>
      </c>
      <c r="AH1322" s="20">
        <v>-7.50782064650678</v>
      </c>
      <c r="AI1322" s="20">
        <v>2.65594541910332</v>
      </c>
      <c r="AJ1322" s="20">
        <v>0.580375219327835</v>
      </c>
    </row>
    <row r="1323" s="7" customFormat="1" ht="13.65" customHeight="1">
      <c r="N1323" s="18"/>
      <c r="O1323" s="24"/>
      <c r="P1323" s="20">
        <v>-3.89344262295081</v>
      </c>
      <c r="Q1323" s="20">
        <v>-2.55863539445629</v>
      </c>
      <c r="R1323" s="20">
        <v>-2.62582056892779</v>
      </c>
      <c r="S1323" s="20">
        <v>4.9438202247191</v>
      </c>
      <c r="T1323" s="20">
        <v>-5.35331905781585</v>
      </c>
      <c r="U1323" s="20">
        <v>-2.03619909502262</v>
      </c>
      <c r="V1323" s="20">
        <v>4.84988452655889</v>
      </c>
      <c r="W1323" s="20">
        <v>-4.18502202643173</v>
      </c>
      <c r="X1323" s="20">
        <v>-4.71264367816092</v>
      </c>
      <c r="Y1323" s="20">
        <v>-1.66802278275019</v>
      </c>
      <c r="Z1323" s="20">
        <v>-0.498657460682773</v>
      </c>
      <c r="AA1323" s="20">
        <v>-2.46723207401696</v>
      </c>
      <c r="AB1323" s="20">
        <v>-0.875000000000004</v>
      </c>
      <c r="AC1323" s="21">
        <v>2.03488372093024</v>
      </c>
      <c r="AD1323" s="22">
        <v>-3.06704707560628</v>
      </c>
      <c r="AE1323" s="20">
        <v>-0.239146431199416</v>
      </c>
      <c r="AF1323" s="20">
        <v>1.63453478625315</v>
      </c>
      <c r="AG1323" s="20">
        <v>2.51546391752577</v>
      </c>
      <c r="AH1323" s="20">
        <v>-1.69264892268694</v>
      </c>
      <c r="AI1323" s="20">
        <v>1.45461286535252</v>
      </c>
      <c r="AJ1323" s="20">
        <v>0.3384171103691</v>
      </c>
    </row>
    <row r="1324" s="7" customFormat="1" ht="13.65" customHeight="1">
      <c r="N1324" s="18"/>
      <c r="O1324" s="24"/>
      <c r="P1324" s="20">
        <v>1.9105846388995</v>
      </c>
      <c r="Q1324" s="20">
        <v>0.112485939257584</v>
      </c>
      <c r="R1324" s="20">
        <v>2.47191011235955</v>
      </c>
      <c r="S1324" s="20">
        <v>0.767543859649126</v>
      </c>
      <c r="T1324" s="20">
        <v>-2.10373594486762</v>
      </c>
      <c r="U1324" s="20">
        <v>-1.29677658391996</v>
      </c>
      <c r="V1324" s="20">
        <v>1.61411411411411</v>
      </c>
      <c r="W1324" s="20">
        <v>0.628001477650529</v>
      </c>
      <c r="X1324" s="20">
        <v>-0.7525697503671011</v>
      </c>
      <c r="Y1324" s="20">
        <v>-1.79422483880011</v>
      </c>
      <c r="Z1324" s="20">
        <v>2.70214092704219</v>
      </c>
      <c r="AA1324" s="20">
        <v>-2.81319570937056</v>
      </c>
      <c r="AB1324" s="20">
        <v>0.0875656742556951</v>
      </c>
      <c r="AC1324" s="21">
        <v>1.26798561151079</v>
      </c>
      <c r="AD1324" s="22">
        <v>-0.896286811779762</v>
      </c>
      <c r="AE1324" s="20">
        <v>-0.903100775193805</v>
      </c>
      <c r="AF1324" s="20">
        <v>2.05748865355522</v>
      </c>
      <c r="AG1324" s="20">
        <v>4.74355173436111</v>
      </c>
      <c r="AH1324" s="20">
        <v>-4.76825608536179</v>
      </c>
      <c r="AI1324" s="20">
        <v>-0.974975625609362</v>
      </c>
      <c r="AJ1324" s="20">
        <v>-2.31938149826712</v>
      </c>
    </row>
    <row r="1325" s="7" customFormat="1" ht="13.65" customHeight="1">
      <c r="N1325" s="18"/>
      <c r="O1325" s="24"/>
      <c r="P1325" s="20">
        <v>-1.01419878296146</v>
      </c>
      <c r="Q1325" s="20">
        <v>0.532786885245912</v>
      </c>
      <c r="R1325" s="20">
        <v>-0.733795352629432</v>
      </c>
      <c r="S1325" s="20">
        <v>1.1088295687885</v>
      </c>
      <c r="T1325" s="20">
        <v>-1.58407798537774</v>
      </c>
      <c r="U1325" s="20">
        <v>0.0412711514651177</v>
      </c>
      <c r="V1325" s="20">
        <v>4.41419141914192</v>
      </c>
      <c r="W1325" s="20">
        <v>0.0395100750691488</v>
      </c>
      <c r="X1325" s="20">
        <v>-3.12006319115324</v>
      </c>
      <c r="Y1325" s="20">
        <v>-1.46152491635851</v>
      </c>
      <c r="Z1325" s="20">
        <v>-0.400457665903892</v>
      </c>
      <c r="AA1325" s="20">
        <v>-1.13440551407238</v>
      </c>
      <c r="AB1325" s="20">
        <v>-0.9506041222459199</v>
      </c>
      <c r="AC1325" s="21">
        <v>0.578406169665809</v>
      </c>
      <c r="AD1325" s="22">
        <v>-0.416742163435399</v>
      </c>
      <c r="AE1325" s="20">
        <v>-0.254730713245998</v>
      </c>
      <c r="AF1325" s="20">
        <v>0.145651269246775</v>
      </c>
      <c r="AG1325" s="20">
        <v>0.644088925825878</v>
      </c>
      <c r="AH1325" s="20">
        <v>-4.05569963187428</v>
      </c>
      <c r="AI1325" s="20">
        <v>0.768386388583977</v>
      </c>
      <c r="AJ1325" s="20">
        <v>-6.69317428760769</v>
      </c>
    </row>
    <row r="1326" s="7" customFormat="1" ht="13.65" customHeight="1">
      <c r="N1326" s="18"/>
      <c r="O1326" s="24"/>
      <c r="P1326" s="20">
        <v>0.290528762347477</v>
      </c>
      <c r="Q1326" s="20">
        <v>-0.840092699884143</v>
      </c>
      <c r="R1326" s="20">
        <v>1.31463628396145</v>
      </c>
      <c r="S1326" s="20">
        <v>1.73010380622838</v>
      </c>
      <c r="T1326" s="20">
        <v>0.566893424036269</v>
      </c>
      <c r="U1326" s="20">
        <v>-0.112739571589626</v>
      </c>
      <c r="V1326" s="20">
        <v>3.38600451467269</v>
      </c>
      <c r="W1326" s="20">
        <v>0.545851528384287</v>
      </c>
      <c r="X1326" s="20">
        <v>-2.60586319218241</v>
      </c>
      <c r="Y1326" s="20">
        <v>-0.508301404853135</v>
      </c>
      <c r="Z1326" s="20">
        <v>-0.0899280575539645</v>
      </c>
      <c r="AA1326" s="20">
        <v>2.50769509324643</v>
      </c>
      <c r="AB1326" s="20">
        <v>0.320512820512825</v>
      </c>
      <c r="AC1326" s="21">
        <v>0.154657933042214</v>
      </c>
      <c r="AD1326" s="22">
        <v>-1.24512639919508</v>
      </c>
      <c r="AE1326" s="20">
        <v>-0.458550872278114</v>
      </c>
      <c r="AF1326" s="20">
        <v>0.978214758066536</v>
      </c>
      <c r="AG1326" s="20">
        <v>1.75460274311132</v>
      </c>
      <c r="AH1326" s="20">
        <v>2.02632490474541</v>
      </c>
      <c r="AI1326" s="20">
        <v>-1.62790697674419</v>
      </c>
      <c r="AJ1326" s="20">
        <v>0.938566552901039</v>
      </c>
    </row>
    <row r="1327" s="7" customFormat="1" ht="13.65" customHeight="1">
      <c r="N1327" s="18"/>
      <c r="O1327" s="24"/>
      <c r="P1327" s="20">
        <v>-1.4262502256725</v>
      </c>
      <c r="Q1327" s="20">
        <v>-0.219780219780228</v>
      </c>
      <c r="R1327" s="20">
        <v>0.91776798825257</v>
      </c>
      <c r="S1327" s="20">
        <v>2.10985813022918</v>
      </c>
      <c r="T1327" s="20">
        <v>0.142500890630563</v>
      </c>
      <c r="U1327" s="20">
        <v>-0.266808964781214</v>
      </c>
      <c r="V1327" s="20">
        <v>1.96183342250758</v>
      </c>
      <c r="W1327" s="20">
        <v>1.78415252754941</v>
      </c>
      <c r="X1327" s="20">
        <v>-1.5208798762674</v>
      </c>
      <c r="Y1327" s="20">
        <v>-0.0181028240405596</v>
      </c>
      <c r="Z1327" s="20">
        <v>0.236270753512127</v>
      </c>
      <c r="AA1327" s="20">
        <v>-1.13941698352345</v>
      </c>
      <c r="AB1327" s="20">
        <v>-0.368573497465607</v>
      </c>
      <c r="AC1327" s="21">
        <v>0.581762994814731</v>
      </c>
      <c r="AD1327" s="22">
        <v>-1.11174819238531</v>
      </c>
      <c r="AE1327" s="20">
        <v>-1.09186746987952</v>
      </c>
      <c r="AF1327" s="20">
        <v>1.80673419107582</v>
      </c>
      <c r="AG1327" s="20">
        <v>-0.0403334229631637</v>
      </c>
      <c r="AH1327" s="20">
        <v>-0.86584605077592</v>
      </c>
      <c r="AI1327" s="20">
        <v>-6.27151051625238</v>
      </c>
      <c r="AJ1327" s="20">
        <v>-9.417685118619699</v>
      </c>
    </row>
    <row r="1328" s="7" customFormat="1" ht="13.65" customHeight="1">
      <c r="N1328" s="18"/>
      <c r="O1328" s="24"/>
      <c r="P1328" s="20">
        <v>-0.374064837905229</v>
      </c>
      <c r="Q1328" s="20">
        <v>-1.75219023779725</v>
      </c>
      <c r="R1328" s="20">
        <v>1.40127388535032</v>
      </c>
      <c r="S1328" s="20">
        <v>-1.00502512562814</v>
      </c>
      <c r="T1328" s="20">
        <v>-1.26903553299492</v>
      </c>
      <c r="U1328" s="20">
        <v>-0.899742930591263</v>
      </c>
      <c r="V1328" s="20">
        <v>0.648508430609596</v>
      </c>
      <c r="W1328" s="20">
        <v>1.41752577319588</v>
      </c>
      <c r="X1328" s="20">
        <v>-0.456162642947901</v>
      </c>
      <c r="Y1328" s="20">
        <v>-0.294707800351141</v>
      </c>
      <c r="Z1328" s="20">
        <v>-0.0543576734915766</v>
      </c>
      <c r="AA1328" s="20">
        <v>-0.090645395213918</v>
      </c>
      <c r="AB1328" s="20">
        <v>-0.371255977850475</v>
      </c>
      <c r="AC1328" s="21">
        <v>0.863568215892052</v>
      </c>
      <c r="AD1328" s="22">
        <v>-0.953793980500218</v>
      </c>
      <c r="AE1328" s="20">
        <v>-0.358442114273479</v>
      </c>
      <c r="AF1328" s="20">
        <v>3.40365183478107</v>
      </c>
      <c r="AG1328" s="20">
        <v>1.73152751585806</v>
      </c>
      <c r="AH1328" s="20">
        <v>-9.94983333333334</v>
      </c>
      <c r="AI1328" s="20">
        <v>-0.935841451125294</v>
      </c>
      <c r="AJ1328" s="20">
        <v>-4.44492627927146</v>
      </c>
    </row>
    <row r="1329" s="7" customFormat="1" ht="13.65" customHeight="1">
      <c r="N1329" s="18"/>
      <c r="O1329" s="24"/>
      <c r="P1329" s="20">
        <v>-0.07053429730206159</v>
      </c>
      <c r="Q1329" s="20">
        <v>-0.935239103582144</v>
      </c>
      <c r="R1329" s="20">
        <v>-0.106875667972929</v>
      </c>
      <c r="S1329" s="20">
        <v>0.249643366619117</v>
      </c>
      <c r="T1329" s="20">
        <v>-0.658128779793663</v>
      </c>
      <c r="U1329" s="20">
        <v>-0.196956132497761</v>
      </c>
      <c r="V1329" s="20">
        <v>-0.592034445640483</v>
      </c>
      <c r="W1329" s="20">
        <v>-0.0360945677675438</v>
      </c>
      <c r="X1329" s="20">
        <v>-0.171511103087198</v>
      </c>
      <c r="Y1329" s="20">
        <v>-0.962250185048105</v>
      </c>
      <c r="Z1329" s="20">
        <v>0.480948776179653</v>
      </c>
      <c r="AA1329" s="20">
        <v>-0.457150006255484</v>
      </c>
      <c r="AB1329" s="20">
        <v>-0.298730395817781</v>
      </c>
      <c r="AC1329" s="21">
        <v>0.575508899072798</v>
      </c>
      <c r="AD1329" s="22">
        <v>-2.11132437619962</v>
      </c>
      <c r="AE1329" s="20">
        <v>-1.25800193986421</v>
      </c>
      <c r="AF1329" s="20">
        <v>0.114547537227947</v>
      </c>
      <c r="AG1329" s="20">
        <v>4.50457665903889</v>
      </c>
      <c r="AH1329" s="20">
        <v>-6.07005649717514</v>
      </c>
      <c r="AI1329" s="20">
        <v>-9.04109589041096</v>
      </c>
      <c r="AJ1329" s="20">
        <v>-7.17410323709537</v>
      </c>
    </row>
    <row r="1330" s="7" customFormat="1" ht="13.65" customHeight="1">
      <c r="N1330" s="18"/>
      <c r="O1330" s="24"/>
      <c r="P1330" s="20">
        <v>-0.606961476526705</v>
      </c>
      <c r="Q1330" s="20">
        <v>-0.685443668993018</v>
      </c>
      <c r="R1330" s="20">
        <v>0.7654661814531299</v>
      </c>
      <c r="S1330" s="20">
        <v>0.597758405977589</v>
      </c>
      <c r="T1330" s="20">
        <v>-0.668482297598423</v>
      </c>
      <c r="U1330" s="20">
        <v>-0.162013958125617</v>
      </c>
      <c r="V1330" s="20">
        <v>-0.0873798527025255</v>
      </c>
      <c r="W1330" s="20">
        <v>0.312343828085957</v>
      </c>
      <c r="X1330" s="20">
        <v>-0.622742558226429</v>
      </c>
      <c r="Y1330" s="20">
        <v>-0.275015866299984</v>
      </c>
      <c r="Z1330" s="20">
        <v>0.897531787584151</v>
      </c>
      <c r="AA1330" s="20">
        <v>-0.541882876204597</v>
      </c>
      <c r="AB1330" s="20">
        <v>-0.195070123246917</v>
      </c>
      <c r="AC1330" s="21">
        <v>1.65369649805447</v>
      </c>
      <c r="AD1330" s="22">
        <v>6.17469879518073</v>
      </c>
      <c r="AE1330" s="20">
        <v>-2.81690140845069</v>
      </c>
      <c r="AF1330" s="20">
        <v>2.30793060718711</v>
      </c>
      <c r="AG1330" s="20">
        <v>2.84632853898563</v>
      </c>
      <c r="AH1330" s="20">
        <v>-2.8328611898017</v>
      </c>
      <c r="AI1330" s="20">
        <v>-3.29024676850763</v>
      </c>
      <c r="AJ1330" s="20">
        <v>-2.87060839760068</v>
      </c>
    </row>
    <row r="1331" s="7" customFormat="1" ht="13.65" customHeight="1">
      <c r="N1331" s="18"/>
      <c r="O1331" s="24"/>
      <c r="P1331" s="20">
        <v>-0.145243282498181</v>
      </c>
      <c r="Q1331" s="20">
        <v>-0.363636363636369</v>
      </c>
      <c r="R1331" s="20">
        <v>-0.510948905109478</v>
      </c>
      <c r="S1331" s="20">
        <v>-0.146735143066774</v>
      </c>
      <c r="T1331" s="20">
        <v>-1.02865540044084</v>
      </c>
      <c r="U1331" s="20">
        <v>-0.593912397921307</v>
      </c>
      <c r="V1331" s="20">
        <v>1.34428678117998</v>
      </c>
      <c r="W1331" s="20">
        <v>1.25276344878408</v>
      </c>
      <c r="X1331" s="20">
        <v>-1.7467248908297</v>
      </c>
      <c r="Y1331" s="20">
        <v>-1.38638542665389</v>
      </c>
      <c r="Z1331" s="20">
        <v>0.690387679235254</v>
      </c>
      <c r="AA1331" s="20">
        <v>-0.516932165840288</v>
      </c>
      <c r="AB1331" s="20">
        <v>-0.0968992248061995</v>
      </c>
      <c r="AC1331" s="21">
        <v>-2.73775216138329</v>
      </c>
      <c r="AD1331" s="22">
        <v>-5.10204081632652</v>
      </c>
      <c r="AE1331" s="20">
        <v>0.5376344086021509</v>
      </c>
      <c r="AF1331" s="20">
        <v>1.18130457113508</v>
      </c>
      <c r="AG1331" s="20">
        <v>2.66362252663622</v>
      </c>
      <c r="AH1331" s="20">
        <v>-2.63041065482796</v>
      </c>
      <c r="AI1331" s="20">
        <v>-1.50829562594268</v>
      </c>
      <c r="AJ1331" s="20">
        <v>-8.848614072494669</v>
      </c>
    </row>
    <row r="1332" s="7" customFormat="1" ht="13.65" customHeight="1">
      <c r="N1332" s="18"/>
      <c r="O1332" s="24"/>
      <c r="P1332" s="20">
        <v>-0.377952755905511</v>
      </c>
      <c r="Q1332" s="20">
        <v>-0.537464432500796</v>
      </c>
      <c r="R1332" s="20">
        <v>0.678109769018861</v>
      </c>
      <c r="S1332" s="20">
        <v>0.494632708903388</v>
      </c>
      <c r="T1332" s="20">
        <v>-0.659754948162106</v>
      </c>
      <c r="U1332" s="20">
        <v>0.0316255534471865</v>
      </c>
      <c r="V1332" s="20">
        <v>0.105385182843286</v>
      </c>
      <c r="W1332" s="20">
        <v>0.189493630908524</v>
      </c>
      <c r="X1332" s="20">
        <v>-0.472937467157123</v>
      </c>
      <c r="Y1332" s="20">
        <v>1.37499999999999</v>
      </c>
      <c r="Z1332" s="20">
        <v>1.1661807580175</v>
      </c>
      <c r="AA1332" s="20">
        <v>-0.768491834774256</v>
      </c>
      <c r="AB1332" s="20">
        <v>-4.30555555555556</v>
      </c>
      <c r="AC1332" s="21">
        <v>-0.6345177664974599</v>
      </c>
      <c r="AD1332" s="22">
        <v>2.9175050301811</v>
      </c>
      <c r="AE1332" s="20">
        <v>0.782013685239492</v>
      </c>
      <c r="AF1332" s="20">
        <v>1.85125563425629</v>
      </c>
      <c r="AG1332" s="20">
        <v>2.09419946262051</v>
      </c>
      <c r="AH1332" s="20">
        <v>-2.07742197000407</v>
      </c>
      <c r="AI1332" s="20">
        <v>-1.08833922261485</v>
      </c>
      <c r="AJ1332" s="20">
        <v>-2.82162946833606</v>
      </c>
    </row>
    <row r="1333" s="7" customFormat="1" ht="13.65" customHeight="1">
      <c r="N1333" s="18"/>
      <c r="O1333" s="24"/>
      <c r="P1333" s="20">
        <v>-0.656660412757976</v>
      </c>
      <c r="Q1333" s="20">
        <v>-1.51085930122757</v>
      </c>
      <c r="R1333" s="20">
        <v>0.287631831256003</v>
      </c>
      <c r="S1333" s="20">
        <v>-0.09560229445508189</v>
      </c>
      <c r="T1333" s="20">
        <v>-1.91387559808612</v>
      </c>
      <c r="U1333" s="20">
        <v>-0.878048780487804</v>
      </c>
      <c r="V1333" s="20">
        <v>2.26377952755906</v>
      </c>
      <c r="W1333" s="20">
        <v>0.866217516843117</v>
      </c>
      <c r="X1333" s="20">
        <v>-0.477099236641228</v>
      </c>
      <c r="Y1333" s="20">
        <v>-1.16822429906542</v>
      </c>
      <c r="Z1333" s="20">
        <v>-4.05405405405406</v>
      </c>
      <c r="AA1333" s="20">
        <v>2.63157894736842</v>
      </c>
      <c r="AB1333" s="20">
        <v>-0.755667506297235</v>
      </c>
      <c r="AC1333" s="21">
        <v>11.8101545253863</v>
      </c>
      <c r="AD1333" s="22">
        <v>-3.29815303430079</v>
      </c>
      <c r="AE1333" s="20">
        <v>-1.75989085948157</v>
      </c>
      <c r="AF1333" s="20">
        <v>1.80722891566265</v>
      </c>
      <c r="AG1333" s="20">
        <v>2.17821782178218</v>
      </c>
      <c r="AH1333" s="20">
        <v>-6.39743347801472</v>
      </c>
      <c r="AI1333" s="20">
        <v>0.126485972420344</v>
      </c>
      <c r="AJ1333" s="20">
        <v>-2.60663507109003</v>
      </c>
    </row>
    <row r="1334" s="7" customFormat="1" ht="13.65" customHeight="1">
      <c r="N1334" s="18"/>
      <c r="O1334" s="24"/>
      <c r="P1334" s="20">
        <v>-0.532623169107857</v>
      </c>
      <c r="Q1334" s="20">
        <v>-4.95314591700134</v>
      </c>
      <c r="R1334" s="20">
        <v>4.08450704225352</v>
      </c>
      <c r="S1334" s="20">
        <v>-3.11231393775372</v>
      </c>
      <c r="T1334" s="20">
        <v>4.05027932960894</v>
      </c>
      <c r="U1334" s="20">
        <v>-4.42953020134228</v>
      </c>
      <c r="V1334" s="20">
        <v>1.40449438202247</v>
      </c>
      <c r="W1334" s="20">
        <v>0.554016620498615</v>
      </c>
      <c r="X1334" s="20">
        <v>0.550964187327824</v>
      </c>
      <c r="Y1334" s="20">
        <v>-4.11094601287767</v>
      </c>
      <c r="Z1334" s="20">
        <v>-7.36342042755345</v>
      </c>
      <c r="AA1334" s="20">
        <v>2.05128205128205</v>
      </c>
      <c r="AB1334" s="20">
        <v>0.609080841638998</v>
      </c>
      <c r="AC1334" s="21">
        <v>4.75464374826725</v>
      </c>
      <c r="AD1334" s="22">
        <v>-4.80128646910178</v>
      </c>
      <c r="AE1334" s="20">
        <v>0.808397683397686</v>
      </c>
      <c r="AF1334" s="20">
        <v>0.643163411148173</v>
      </c>
      <c r="AG1334" s="20">
        <v>1.93487494100991</v>
      </c>
      <c r="AH1334" s="20">
        <v>-2.66865671641791</v>
      </c>
      <c r="AI1334" s="20">
        <v>-0.137614678899088</v>
      </c>
      <c r="AJ1334" s="20">
        <v>-7.6370122148957</v>
      </c>
    </row>
    <row r="1335" s="7" customFormat="1" ht="13.65" customHeight="1">
      <c r="N1335" s="18"/>
      <c r="O1335" s="24"/>
      <c r="P1335" s="20">
        <v>-1.12994350282485</v>
      </c>
      <c r="Q1335" s="20">
        <v>-1.9047619047619</v>
      </c>
      <c r="R1335" s="20">
        <v>0</v>
      </c>
      <c r="S1335" s="20">
        <v>0</v>
      </c>
      <c r="T1335" s="20">
        <v>0.970873786407764</v>
      </c>
      <c r="U1335" s="20">
        <v>-2.88461538461539</v>
      </c>
      <c r="V1335" s="20">
        <v>-3.76237623762375</v>
      </c>
      <c r="W1335" s="20">
        <v>-2.46913580246914</v>
      </c>
      <c r="X1335" s="20">
        <v>-8.438818565400849</v>
      </c>
      <c r="Y1335" s="20">
        <v>-1.24231899545818</v>
      </c>
      <c r="Z1335" s="20">
        <v>-1.3741249675914</v>
      </c>
      <c r="AA1335" s="20">
        <v>-4.54784437434279</v>
      </c>
      <c r="AB1335" s="20">
        <v>-0.699396599012624</v>
      </c>
      <c r="AC1335" s="21">
        <v>2.52090941218047</v>
      </c>
      <c r="AD1335" s="22">
        <v>0.412087912087903</v>
      </c>
      <c r="AE1335" s="20">
        <v>0.266757865937083</v>
      </c>
      <c r="AF1335" s="20">
        <v>0.845720143516141</v>
      </c>
      <c r="AG1335" s="20">
        <v>2.61753494282084</v>
      </c>
      <c r="AH1335" s="20">
        <v>-2.24159402241594</v>
      </c>
      <c r="AI1335" s="20">
        <v>-7.49668288367979</v>
      </c>
      <c r="AJ1335" s="20">
        <v>1.41242937853107</v>
      </c>
    </row>
    <row r="1336" s="7" customFormat="1" ht="13.65" customHeight="1">
      <c r="N1336" s="18"/>
      <c r="O1336" s="24"/>
      <c r="P1336" s="20">
        <v>1.98537095088819</v>
      </c>
      <c r="Q1336" s="20">
        <v>1.20389344262295</v>
      </c>
      <c r="R1336" s="20">
        <v>2.17666413566186</v>
      </c>
      <c r="S1336" s="20">
        <v>0.54495912806541</v>
      </c>
      <c r="T1336" s="20">
        <v>-0.911554570091167</v>
      </c>
      <c r="U1336" s="20">
        <v>1.39234211834909</v>
      </c>
      <c r="V1336" s="20">
        <v>3.99705738106914</v>
      </c>
      <c r="W1336" s="20">
        <v>3.44258429615657</v>
      </c>
      <c r="X1336" s="20">
        <v>-3.96932223543401</v>
      </c>
      <c r="Y1336" s="20">
        <v>-3.80660686939401</v>
      </c>
      <c r="Z1336" s="20">
        <v>2.92829775588396</v>
      </c>
      <c r="AA1336" s="20">
        <v>-2.5923956394576</v>
      </c>
      <c r="AB1336" s="20">
        <v>-1.08067498844198</v>
      </c>
      <c r="AC1336" s="21">
        <v>0.972260748959779</v>
      </c>
      <c r="AD1336" s="22">
        <v>-1.38888888888889</v>
      </c>
      <c r="AE1336" s="20">
        <v>-0.704225352112677</v>
      </c>
      <c r="AF1336" s="20">
        <v>1.74654752233956</v>
      </c>
      <c r="AG1336" s="20">
        <v>0.798403193612772</v>
      </c>
      <c r="AH1336" s="20">
        <v>-1.6706443914081</v>
      </c>
      <c r="AI1336" s="20">
        <v>0.189599133261106</v>
      </c>
      <c r="AJ1336" s="20">
        <v>-2.947710647521</v>
      </c>
    </row>
    <row r="1337" s="7" customFormat="1" ht="13.65" customHeight="1">
      <c r="N1337" s="18"/>
      <c r="O1337" s="24"/>
      <c r="P1337" s="20">
        <v>-0.185627154600902</v>
      </c>
      <c r="Q1337" s="20">
        <v>-1.30180658873539</v>
      </c>
      <c r="R1337" s="20">
        <v>-0.834454912516811</v>
      </c>
      <c r="S1337" s="20">
        <v>-0.352877307274708</v>
      </c>
      <c r="T1337" s="20">
        <v>0.190683737401254</v>
      </c>
      <c r="U1337" s="20">
        <v>-0.870038064165308</v>
      </c>
      <c r="V1337" s="20">
        <v>5.40318156884256</v>
      </c>
      <c r="W1337" s="20">
        <v>-1.30106687483737</v>
      </c>
      <c r="X1337" s="20">
        <v>-0.896388083311353</v>
      </c>
      <c r="Y1337" s="20">
        <v>0.133155792276961</v>
      </c>
      <c r="Z1337" s="20">
        <v>2.67048710601719</v>
      </c>
      <c r="AA1337" s="20">
        <v>-2.46706854208528</v>
      </c>
      <c r="AB1337" s="20">
        <v>-0.138696255201107</v>
      </c>
      <c r="AC1337" s="21">
        <v>3.79061371841155</v>
      </c>
      <c r="AD1337" s="22">
        <v>-3.44827586206897</v>
      </c>
      <c r="AE1337" s="20">
        <v>-1.77304964539006</v>
      </c>
      <c r="AF1337" s="20">
        <v>-0.00222551928784182</v>
      </c>
      <c r="AG1337" s="20">
        <v>0.667655786350147</v>
      </c>
      <c r="AH1337" s="20">
        <v>-3.48544453186467</v>
      </c>
      <c r="AI1337" s="20">
        <v>-0.9263959390863</v>
      </c>
      <c r="AJ1337" s="20">
        <v>0.666173205033308</v>
      </c>
    </row>
    <row r="1338" s="7" customFormat="1" ht="13.65" customHeight="1">
      <c r="N1338" s="18"/>
      <c r="O1338" s="24"/>
      <c r="P1338" s="20">
        <v>0.621546961325962</v>
      </c>
      <c r="Q1338" s="20">
        <v>-3.32385527992941</v>
      </c>
      <c r="R1338" s="20">
        <v>1.13590263691684</v>
      </c>
      <c r="S1338" s="20">
        <v>0.411151223425588</v>
      </c>
      <c r="T1338" s="20">
        <v>-4.17457305502846</v>
      </c>
      <c r="U1338" s="20">
        <v>-0.489838457529962</v>
      </c>
      <c r="V1338" s="20">
        <v>1.77000418935903</v>
      </c>
      <c r="W1338" s="20">
        <v>-5.31028095091077</v>
      </c>
      <c r="X1338" s="20">
        <v>-0.887192171201192</v>
      </c>
      <c r="Y1338" s="20">
        <v>-4.7979797979798</v>
      </c>
      <c r="Z1338" s="20">
        <v>-2.00000000000001</v>
      </c>
      <c r="AA1338" s="20">
        <v>-1.63809523809524</v>
      </c>
      <c r="AB1338" s="20">
        <v>0.81967213114754</v>
      </c>
      <c r="AC1338" s="21">
        <v>2.85714285714286</v>
      </c>
      <c r="AD1338" s="22">
        <v>-3.86196451752487</v>
      </c>
      <c r="AE1338" s="20">
        <v>1.22651063350961</v>
      </c>
      <c r="AF1338" s="20">
        <v>2.73894975443899</v>
      </c>
      <c r="AG1338" s="20">
        <v>5.8942715048812</v>
      </c>
      <c r="AH1338" s="20">
        <v>-2.56410256410257</v>
      </c>
      <c r="AI1338" s="20">
        <v>-0.362318840579715</v>
      </c>
      <c r="AJ1338" s="20">
        <v>-11.5961800818554</v>
      </c>
    </row>
    <row r="1339" s="7" customFormat="1" ht="13.65" customHeight="1">
      <c r="N1339" s="18"/>
      <c r="O1339" s="24"/>
      <c r="P1339" s="20">
        <v>0.220915032679735</v>
      </c>
      <c r="Q1339" s="20">
        <v>-1.65516701665601</v>
      </c>
      <c r="R1339" s="20">
        <v>-0.265251989389927</v>
      </c>
      <c r="S1339" s="20">
        <v>0.930851063829791</v>
      </c>
      <c r="T1339" s="20">
        <v>-0.527009222661397</v>
      </c>
      <c r="U1339" s="20">
        <v>0</v>
      </c>
      <c r="V1339" s="20">
        <v>-0.132450331125825</v>
      </c>
      <c r="W1339" s="20">
        <v>0.928381962864725</v>
      </c>
      <c r="X1339" s="20">
        <v>-1.01971090670171</v>
      </c>
      <c r="Y1339" s="20">
        <v>-2.66457680250784</v>
      </c>
      <c r="Z1339" s="20">
        <v>-3.00353356890459</v>
      </c>
      <c r="AA1339" s="20">
        <v>-0.200364298724957</v>
      </c>
      <c r="AB1339" s="20">
        <v>0.176678445229678</v>
      </c>
      <c r="AC1339" s="21">
        <v>2.05381658429435</v>
      </c>
      <c r="AD1339" s="22">
        <v>-3.10551966451321</v>
      </c>
      <c r="AE1339" s="20">
        <v>-0.07018364721018611</v>
      </c>
      <c r="AF1339" s="20">
        <v>3.78548895899054</v>
      </c>
      <c r="AG1339" s="20">
        <v>4.40729483282675</v>
      </c>
      <c r="AH1339" s="20">
        <v>-1.27551020408164</v>
      </c>
      <c r="AI1339" s="20">
        <v>-7.46945898778359</v>
      </c>
      <c r="AJ1339" s="20">
        <v>3.41738553417386</v>
      </c>
    </row>
    <row r="1340" s="7" customFormat="1" ht="13.65" customHeight="1">
      <c r="N1340" s="18"/>
      <c r="O1340" s="24"/>
      <c r="P1340" s="20">
        <v>0.482315112540197</v>
      </c>
      <c r="Q1340" s="20">
        <v>-1.48480000000001</v>
      </c>
      <c r="R1340" s="20">
        <v>0.695121158968372</v>
      </c>
      <c r="S1340" s="20">
        <v>-0.322580645161298</v>
      </c>
      <c r="T1340" s="20">
        <v>-1.7799352750809</v>
      </c>
      <c r="U1340" s="20">
        <v>-0.823723228995069</v>
      </c>
      <c r="V1340" s="20">
        <v>2.15946843853822</v>
      </c>
      <c r="W1340" s="20">
        <v>0.813008130081298</v>
      </c>
      <c r="X1340" s="20">
        <v>-3.38709677419355</v>
      </c>
      <c r="Y1340" s="20">
        <v>-2.773737793476</v>
      </c>
      <c r="Z1340" s="20">
        <v>-5.12820512820513</v>
      </c>
      <c r="AA1340" s="20">
        <v>-3.5472972972973</v>
      </c>
      <c r="AB1340" s="20">
        <v>0.884776844896154</v>
      </c>
      <c r="AC1340" s="21">
        <v>1.1153054221002</v>
      </c>
      <c r="AD1340" s="22">
        <v>-2.39669421487603</v>
      </c>
      <c r="AE1340" s="20">
        <v>4.31837425910245</v>
      </c>
      <c r="AF1340" s="20">
        <v>0.941038082634907</v>
      </c>
      <c r="AG1340" s="20">
        <v>1.16533139111434</v>
      </c>
      <c r="AH1340" s="20">
        <v>-3.50034317089911</v>
      </c>
      <c r="AI1340" s="20">
        <v>-2.1523178807947</v>
      </c>
      <c r="AJ1340" s="20">
        <v>-5.19939717134245</v>
      </c>
    </row>
    <row r="1341" s="7" customFormat="1" ht="13.65" customHeight="1">
      <c r="N1341" s="18"/>
      <c r="O1341" s="24"/>
      <c r="P1341" s="20">
        <v>1.73410404624278</v>
      </c>
      <c r="Q1341" s="20">
        <v>1.13636363636364</v>
      </c>
      <c r="R1341" s="20">
        <v>1.68539325842697</v>
      </c>
      <c r="S1341" s="20">
        <v>2.20994475138122</v>
      </c>
      <c r="T1341" s="20">
        <v>0.270270270270265</v>
      </c>
      <c r="U1341" s="20">
        <v>-8.08625336927223</v>
      </c>
      <c r="V1341" s="20">
        <v>-2.63929618768329</v>
      </c>
      <c r="W1341" s="20">
        <v>-1.37349397590361</v>
      </c>
      <c r="X1341" s="20">
        <v>-2.1121212121212</v>
      </c>
      <c r="Y1341" s="20">
        <v>-2.5109003706126</v>
      </c>
      <c r="Z1341" s="20">
        <v>0.484861545092127</v>
      </c>
      <c r="AA1341" s="20">
        <v>-2.64850954321252</v>
      </c>
      <c r="AB1341" s="20">
        <v>0.90695532012897</v>
      </c>
      <c r="AC1341" s="21">
        <v>3.63790186125211</v>
      </c>
      <c r="AD1341" s="22">
        <v>-3.25054784514244</v>
      </c>
      <c r="AE1341" s="20">
        <v>0.811627029067572</v>
      </c>
      <c r="AF1341" s="20">
        <v>1.75658720200752</v>
      </c>
      <c r="AG1341" s="20">
        <v>3.50184956843404</v>
      </c>
      <c r="AH1341" s="20">
        <v>-2.27027027027028</v>
      </c>
      <c r="AI1341" s="20">
        <v>-0.487465181058498</v>
      </c>
      <c r="AJ1341" s="20">
        <v>1.6490765171504</v>
      </c>
    </row>
    <row r="1342" s="7" customFormat="1" ht="13.65" customHeight="1">
      <c r="N1342" s="18"/>
      <c r="O1342" s="24"/>
      <c r="P1342" s="20">
        <v>1.03993344425957</v>
      </c>
      <c r="Q1342" s="20">
        <v>-0.247015232606005</v>
      </c>
      <c r="R1342" s="20">
        <v>-0.835740817168801</v>
      </c>
      <c r="S1342" s="20">
        <v>1.97690146706899</v>
      </c>
      <c r="T1342" s="20">
        <v>-0.387715539230701</v>
      </c>
      <c r="U1342" s="20">
        <v>-1.59786950732357</v>
      </c>
      <c r="V1342" s="20">
        <v>2.42531487457064</v>
      </c>
      <c r="W1342" s="20">
        <v>0.741869918699177</v>
      </c>
      <c r="X1342" s="20">
        <v>-2.73378392010491</v>
      </c>
      <c r="Y1342" s="20">
        <v>-0.950118764845614</v>
      </c>
      <c r="Z1342" s="20">
        <v>-0.0112498593767635</v>
      </c>
      <c r="AA1342" s="20">
        <v>-1.96894689468947</v>
      </c>
      <c r="AB1342" s="20">
        <v>-3.60655737704918</v>
      </c>
      <c r="AC1342" s="21">
        <v>1.10736026563364</v>
      </c>
      <c r="AD1342" s="22">
        <v>0.0277469478357326</v>
      </c>
      <c r="AE1342" s="20">
        <v>-1.80355160932297</v>
      </c>
      <c r="AF1342" s="20">
        <v>3.41034103410342</v>
      </c>
      <c r="AG1342" s="20">
        <v>3.13169164882227</v>
      </c>
      <c r="AH1342" s="20">
        <v>-3.73967684021545</v>
      </c>
      <c r="AI1342" s="20">
        <v>4.68528159015619</v>
      </c>
      <c r="AJ1342" s="20">
        <v>-2.7947932618683</v>
      </c>
    </row>
    <row r="1343" s="7" customFormat="1" ht="13.65" customHeight="1">
      <c r="N1343" s="18"/>
      <c r="O1343" s="24"/>
      <c r="P1343" s="20">
        <v>0.800614169774062</v>
      </c>
      <c r="Q1343" s="20">
        <v>-0.152322924600153</v>
      </c>
      <c r="R1343" s="20">
        <v>-0.599324397951397</v>
      </c>
      <c r="S1343" s="20">
        <v>0.175400131550095</v>
      </c>
      <c r="T1343" s="20">
        <v>-0.164149704530523</v>
      </c>
      <c r="U1343" s="20">
        <v>-0.0109613065877509</v>
      </c>
      <c r="V1343" s="20">
        <v>0.0438500328875315</v>
      </c>
      <c r="W1343" s="20">
        <v>1.43545912776681</v>
      </c>
      <c r="X1343" s="20">
        <v>-0.610348925137731</v>
      </c>
      <c r="Y1343" s="20">
        <v>-1.0945563803464</v>
      </c>
      <c r="Z1343" s="20">
        <v>3.30645161290323</v>
      </c>
      <c r="AA1343" s="20">
        <v>-4.91803278688525</v>
      </c>
      <c r="AB1343" s="20">
        <v>0.295530107129658</v>
      </c>
      <c r="AC1343" s="21">
        <v>0.5301339285714221</v>
      </c>
      <c r="AD1343" s="22">
        <v>1.33908809207613</v>
      </c>
      <c r="AE1343" s="20">
        <v>-1.86742382876487</v>
      </c>
      <c r="AF1343" s="20">
        <v>1.29721480351011</v>
      </c>
      <c r="AG1343" s="20">
        <v>1.84557438794726</v>
      </c>
      <c r="AH1343" s="20">
        <v>-8.08903365906623</v>
      </c>
      <c r="AI1343" s="20">
        <v>-0.705754614549417</v>
      </c>
      <c r="AJ1343" s="20">
        <v>-5.87774294670846</v>
      </c>
    </row>
    <row r="1344" s="7" customFormat="1" ht="13.65" customHeight="1">
      <c r="N1344" s="18"/>
      <c r="O1344" s="24"/>
      <c r="P1344" s="20">
        <v>-2.60014054813774</v>
      </c>
      <c r="Q1344" s="20">
        <v>1.22655122655123</v>
      </c>
      <c r="R1344" s="20">
        <v>0.855310049893093</v>
      </c>
      <c r="S1344" s="20">
        <v>4.38162544169611</v>
      </c>
      <c r="T1344" s="20">
        <v>-5.6194989844279</v>
      </c>
      <c r="U1344" s="20">
        <v>-3.58680057388809</v>
      </c>
      <c r="V1344" s="20">
        <v>1.41369047619049</v>
      </c>
      <c r="W1344" s="20">
        <v>-2.05429200293471</v>
      </c>
      <c r="X1344" s="20">
        <v>-4.7940074906367</v>
      </c>
      <c r="Y1344" s="20">
        <v>-0.87624696683743</v>
      </c>
      <c r="Z1344" s="20">
        <v>0.234149855907773</v>
      </c>
      <c r="AA1344" s="20">
        <v>-2.42587601078167</v>
      </c>
      <c r="AB1344" s="20">
        <v>-0.650789255054</v>
      </c>
      <c r="AC1344" s="21">
        <v>1.25196144362251</v>
      </c>
      <c r="AD1344" s="22">
        <v>-2.01595968080638</v>
      </c>
      <c r="AE1344" s="20">
        <v>1.19159879982855</v>
      </c>
      <c r="AF1344" s="20">
        <v>4.312047399605</v>
      </c>
      <c r="AG1344" s="20">
        <v>4.87535500157779</v>
      </c>
      <c r="AH1344" s="20">
        <v>-3.29694809534418</v>
      </c>
      <c r="AI1344" s="20">
        <v>-1.94113963681904</v>
      </c>
      <c r="AJ1344" s="20">
        <v>0.474183242296194</v>
      </c>
    </row>
    <row r="1345" s="7" customFormat="1" ht="13.65" customHeight="1">
      <c r="N1345" s="18"/>
      <c r="O1345" s="24"/>
      <c r="P1345" s="20">
        <v>0.392017106201009</v>
      </c>
      <c r="Q1345" s="20">
        <v>0.141995030173941</v>
      </c>
      <c r="R1345" s="20">
        <v>-1.54200638071607</v>
      </c>
      <c r="S1345" s="20">
        <v>0.558055805580562</v>
      </c>
      <c r="T1345" s="20">
        <v>-0.465449337629785</v>
      </c>
      <c r="U1345" s="20">
        <v>0.305755395683456</v>
      </c>
      <c r="V1345" s="20">
        <v>2.47444862829477</v>
      </c>
      <c r="W1345" s="20">
        <v>0.787401574803155</v>
      </c>
      <c r="X1345" s="20">
        <v>-1.64930555555556</v>
      </c>
      <c r="Y1345" s="20">
        <v>-0.743192384325886</v>
      </c>
      <c r="Z1345" s="20">
        <v>-1.82461873638345</v>
      </c>
      <c r="AA1345" s="20">
        <v>0.235718247365504</v>
      </c>
      <c r="AB1345" s="20">
        <v>0.675371454299859</v>
      </c>
      <c r="AC1345" s="21">
        <v>0.033599328013445</v>
      </c>
      <c r="AD1345" s="22">
        <v>-0.39940741239553</v>
      </c>
      <c r="AE1345" s="20">
        <v>-0.233252906153733</v>
      </c>
      <c r="AF1345" s="20">
        <v>0.645038892050837</v>
      </c>
      <c r="AG1345" s="20">
        <v>2.45051837888785</v>
      </c>
      <c r="AH1345" s="20">
        <v>-7.09071687474828</v>
      </c>
      <c r="AI1345" s="20">
        <v>0.263375848931599</v>
      </c>
      <c r="AJ1345" s="20">
        <v>-6.10328638497652</v>
      </c>
    </row>
    <row r="1346" s="7" customFormat="1" ht="13.65" customHeight="1">
      <c r="N1346" s="18"/>
      <c r="O1346" s="24"/>
      <c r="P1346" s="20">
        <v>0.735694822888273</v>
      </c>
      <c r="Q1346" s="20">
        <v>0.459832296456591</v>
      </c>
      <c r="R1346" s="20">
        <v>0.753904146472809</v>
      </c>
      <c r="S1346" s="20">
        <v>0.534473543559582</v>
      </c>
      <c r="T1346" s="20">
        <v>-0.398724082934606</v>
      </c>
      <c r="U1346" s="20">
        <v>0.320256204963983</v>
      </c>
      <c r="V1346" s="20">
        <v>-1.54296355413675</v>
      </c>
      <c r="W1346" s="20">
        <v>0.405295865982163</v>
      </c>
      <c r="X1346" s="20">
        <v>-0.241805480924224</v>
      </c>
      <c r="Y1346" s="20">
        <v>-1.7227691330581</v>
      </c>
      <c r="Z1346" s="20">
        <v>-0.868596881959912</v>
      </c>
      <c r="AA1346" s="20">
        <v>0.112334306897336</v>
      </c>
      <c r="AB1346" s="20">
        <v>0.309908702571408</v>
      </c>
      <c r="AC1346" s="21">
        <v>-0.335570469798651</v>
      </c>
      <c r="AD1346" s="22">
        <v>-2.70369824664802</v>
      </c>
      <c r="AE1346" s="20">
        <v>0.688298918387411</v>
      </c>
      <c r="AF1346" s="20">
        <v>2.11136410681018</v>
      </c>
      <c r="AG1346" s="20">
        <v>2.24001621731199</v>
      </c>
      <c r="AH1346" s="20">
        <v>-4.05315614617941</v>
      </c>
      <c r="AI1346" s="20">
        <v>-1.47995503934058</v>
      </c>
      <c r="AJ1346" s="20">
        <v>-1.34702440101579</v>
      </c>
    </row>
    <row r="1347" s="7" customFormat="1" ht="13.65" customHeight="1">
      <c r="N1347" s="18"/>
      <c r="O1347" s="24"/>
      <c r="P1347" s="20">
        <v>1.26970227670753</v>
      </c>
      <c r="Q1347" s="20">
        <v>0.04323389537398</v>
      </c>
      <c r="R1347" s="20">
        <v>0.25929127052722</v>
      </c>
      <c r="S1347" s="20">
        <v>0.0215517241379267</v>
      </c>
      <c r="T1347" s="20">
        <v>-1.27127774186597</v>
      </c>
      <c r="U1347" s="20">
        <v>-0.720209515495413</v>
      </c>
      <c r="V1347" s="20">
        <v>-0.483622774236093</v>
      </c>
      <c r="W1347" s="20">
        <v>0.728959575878061</v>
      </c>
      <c r="X1347" s="20">
        <v>-0.482456140350875</v>
      </c>
      <c r="Y1347" s="20">
        <v>0.184295343807581</v>
      </c>
      <c r="Z1347" s="20">
        <v>1.30039011703511</v>
      </c>
      <c r="AA1347" s="20">
        <v>-3.55129650507329</v>
      </c>
      <c r="AB1347" s="20">
        <v>-0.16757436112276</v>
      </c>
      <c r="AC1347" s="21">
        <v>0.75151784392121</v>
      </c>
      <c r="AD1347" s="22">
        <v>-2.45901639344263</v>
      </c>
      <c r="AE1347" s="20">
        <v>0.525210084033621</v>
      </c>
      <c r="AF1347" s="20">
        <v>-1.86335403726708</v>
      </c>
      <c r="AG1347" s="20">
        <v>-0.156494522691702</v>
      </c>
      <c r="AH1347" s="20">
        <v>-3.23004969307221</v>
      </c>
      <c r="AI1347" s="20">
        <v>-2.00569399571352</v>
      </c>
      <c r="AJ1347" s="20">
        <v>-0.825424675013954</v>
      </c>
    </row>
    <row r="1348" s="7" customFormat="1" ht="13.65" customHeight="1">
      <c r="N1348" s="18"/>
      <c r="O1348" s="24"/>
      <c r="P1348" s="20">
        <v>-0.425659024718089</v>
      </c>
      <c r="Q1348" s="20">
        <v>-2.30238488075596</v>
      </c>
      <c r="R1348" s="20">
        <v>-0.767636447378521</v>
      </c>
      <c r="S1348" s="20">
        <v>2.49864624429488</v>
      </c>
      <c r="T1348" s="20">
        <v>-1.23773584905659</v>
      </c>
      <c r="U1348" s="20">
        <v>-2.87329970961334</v>
      </c>
      <c r="V1348" s="20">
        <v>0.95987411487018</v>
      </c>
      <c r="W1348" s="20">
        <v>0.529925187032424</v>
      </c>
      <c r="X1348" s="20">
        <v>-1.84496124031007</v>
      </c>
      <c r="Y1348" s="20">
        <v>-0.150160886664289</v>
      </c>
      <c r="Z1348" s="20">
        <v>0.293870696893368</v>
      </c>
      <c r="AA1348" s="20">
        <v>-0.041858518208462</v>
      </c>
      <c r="AB1348" s="20">
        <v>-0.572729275277187</v>
      </c>
      <c r="AC1348" s="21">
        <v>2.06589958158996</v>
      </c>
      <c r="AD1348" s="22">
        <v>-3.00144648023143</v>
      </c>
      <c r="AE1348" s="20">
        <v>0.956878339753941</v>
      </c>
      <c r="AF1348" s="20">
        <v>1.77024482109227</v>
      </c>
      <c r="AG1348" s="20">
        <v>5.42190969652109</v>
      </c>
      <c r="AH1348" s="20">
        <v>-3.99518169042361</v>
      </c>
      <c r="AI1348" s="20">
        <v>-0.454952267303113</v>
      </c>
      <c r="AJ1348" s="20">
        <v>-10.7541899441341</v>
      </c>
    </row>
    <row r="1349" s="7" customFormat="1" ht="13.65" customHeight="1">
      <c r="N1349" s="18"/>
      <c r="O1349" s="24"/>
      <c r="P1349" s="20">
        <v>-0.702769739561809</v>
      </c>
      <c r="Q1349" s="20">
        <v>-0.0832639467110723</v>
      </c>
      <c r="R1349" s="20">
        <v>0</v>
      </c>
      <c r="S1349" s="20">
        <v>0.47916666666666</v>
      </c>
      <c r="T1349" s="20">
        <v>-0.476881608957074</v>
      </c>
      <c r="U1349" s="20">
        <v>-0.208333333333336</v>
      </c>
      <c r="V1349" s="20">
        <v>-0.668058455114823</v>
      </c>
      <c r="W1349" s="20">
        <v>0.378310214375788</v>
      </c>
      <c r="X1349" s="20">
        <v>-0.50251256281406</v>
      </c>
      <c r="Y1349" s="20">
        <v>-3.56415478615071</v>
      </c>
      <c r="Z1349" s="20">
        <v>0.658227848101263</v>
      </c>
      <c r="AA1349" s="20">
        <v>-1.84759166067577</v>
      </c>
      <c r="AB1349" s="20">
        <v>0.5497382198952721</v>
      </c>
      <c r="AC1349" s="21">
        <v>3.73412994772218</v>
      </c>
      <c r="AD1349" s="22">
        <v>-6.49651972157771</v>
      </c>
      <c r="AE1349" s="20">
        <v>-6.55339805825243</v>
      </c>
      <c r="AF1349" s="20">
        <v>0.118764845605691</v>
      </c>
      <c r="AG1349" s="20">
        <v>3.36101225780942</v>
      </c>
      <c r="AH1349" s="20">
        <v>-5.71268552226267</v>
      </c>
      <c r="AI1349" s="20">
        <v>-0.196850393700776</v>
      </c>
      <c r="AJ1349" s="20">
        <v>-2.14078265816343</v>
      </c>
    </row>
    <row r="1350" s="7" customFormat="1" ht="13.65" customHeight="1">
      <c r="N1350" s="18"/>
      <c r="O1350" s="24"/>
      <c r="P1350" s="20">
        <v>-0.637884091793082</v>
      </c>
      <c r="Q1350" s="20">
        <v>-1.06474594848509</v>
      </c>
      <c r="R1350" s="20">
        <v>-0.308617551634091</v>
      </c>
      <c r="S1350" s="20">
        <v>0.127004286394663</v>
      </c>
      <c r="T1350" s="20">
        <v>0.332963374028858</v>
      </c>
      <c r="U1350" s="20">
        <v>-0.308154235145386</v>
      </c>
      <c r="V1350" s="20">
        <v>2.36189268447333</v>
      </c>
      <c r="W1350" s="20">
        <v>7.0460704607046</v>
      </c>
      <c r="X1350" s="20">
        <v>1.33386350491614</v>
      </c>
      <c r="Y1350" s="20">
        <v>-2.75726536445926</v>
      </c>
      <c r="Z1350" s="20">
        <v>2.96767355590884</v>
      </c>
      <c r="AA1350" s="20">
        <v>-1.31240349974266</v>
      </c>
      <c r="AB1350" s="20">
        <v>0.0746361487747261</v>
      </c>
      <c r="AC1350" s="21">
        <v>4.71014492753624</v>
      </c>
      <c r="AD1350" s="22">
        <v>-2.88469601677149</v>
      </c>
      <c r="AE1350" s="20">
        <v>-1.95147223901218</v>
      </c>
      <c r="AF1350" s="20">
        <v>5.71010248901903</v>
      </c>
      <c r="AG1350" s="20">
        <v>2.49307479224378</v>
      </c>
      <c r="AH1350" s="20">
        <v>-3.69376805612876</v>
      </c>
      <c r="AI1350" s="20">
        <v>1.12015596675445</v>
      </c>
      <c r="AJ1350" s="20">
        <v>-4.55665024630542</v>
      </c>
    </row>
    <row r="1351" s="7" customFormat="1" ht="13.65" customHeight="1">
      <c r="N1351" s="18"/>
      <c r="O1351" s="24"/>
      <c r="P1351" s="20">
        <v>2.00102616726527</v>
      </c>
      <c r="Q1351" s="20">
        <v>-0.402414486921521</v>
      </c>
      <c r="R1351" s="20">
        <v>-0.505050505050512</v>
      </c>
      <c r="S1351" s="20">
        <v>0.101522842639592</v>
      </c>
      <c r="T1351" s="20">
        <v>-0.152129817444207</v>
      </c>
      <c r="U1351" s="20">
        <v>-0.711020822752669</v>
      </c>
      <c r="V1351" s="20">
        <v>2.04603580562659</v>
      </c>
      <c r="W1351" s="20">
        <v>-1.20300751879698</v>
      </c>
      <c r="X1351" s="20">
        <v>-1.04008117706749</v>
      </c>
      <c r="Y1351" s="20">
        <v>-7.12742980561555</v>
      </c>
      <c r="Z1351" s="20">
        <v>4.64057114721813</v>
      </c>
      <c r="AA1351" s="20">
        <v>-4.98764851193978</v>
      </c>
      <c r="AB1351" s="20">
        <v>0.8888888888888981</v>
      </c>
      <c r="AC1351" s="21">
        <v>2.41645244215938</v>
      </c>
      <c r="AD1351" s="22">
        <v>-4.87974419574587</v>
      </c>
      <c r="AE1351" s="20">
        <v>-2.61619409529378</v>
      </c>
      <c r="AF1351" s="20">
        <v>2.0072202166065</v>
      </c>
      <c r="AG1351" s="20">
        <v>-0.21234428086071</v>
      </c>
      <c r="AH1351" s="20">
        <v>-4.5664656212304</v>
      </c>
      <c r="AI1351" s="20">
        <v>0.593478506149158</v>
      </c>
      <c r="AJ1351" s="20">
        <v>-3.22138450993832</v>
      </c>
    </row>
    <row r="1352" s="7" customFormat="1" ht="13.65" customHeight="1">
      <c r="N1352" s="18"/>
      <c r="O1352" s="24"/>
      <c r="P1352" s="20">
        <v>0.686706400621906</v>
      </c>
      <c r="Q1352" s="20">
        <v>1.94312186333806</v>
      </c>
      <c r="R1352" s="20">
        <v>0.201969199697042</v>
      </c>
      <c r="S1352" s="20">
        <v>1.47392290249433</v>
      </c>
      <c r="T1352" s="20">
        <v>-0.12414649286157</v>
      </c>
      <c r="U1352" s="20">
        <v>-2.47358607830952</v>
      </c>
      <c r="V1352" s="20">
        <v>4.19321947489167</v>
      </c>
      <c r="W1352" s="20">
        <v>3.76758409785933</v>
      </c>
      <c r="X1352" s="20">
        <v>-0.648355534598606</v>
      </c>
      <c r="Y1352" s="20">
        <v>-2.44470217877557</v>
      </c>
      <c r="Z1352" s="20">
        <v>-3.30969267139481</v>
      </c>
      <c r="AA1352" s="20">
        <v>-1.67865707434053</v>
      </c>
      <c r="AB1352" s="20">
        <v>2.28286538966151</v>
      </c>
      <c r="AC1352" s="21">
        <v>1.7670342097823</v>
      </c>
      <c r="AD1352" s="22">
        <v>-2.40213523131672</v>
      </c>
      <c r="AE1352" s="20">
        <v>0.273473108477661</v>
      </c>
      <c r="AF1352" s="20">
        <v>1.38733854249721</v>
      </c>
      <c r="AG1352" s="20">
        <v>2.4929223026109</v>
      </c>
      <c r="AH1352" s="20">
        <v>-1.32993014508328</v>
      </c>
      <c r="AI1352" s="20">
        <v>-3.90545577770247</v>
      </c>
      <c r="AJ1352" s="20">
        <v>-1.44300144300144</v>
      </c>
    </row>
    <row r="1353" s="7" customFormat="1" ht="13.65" customHeight="1">
      <c r="N1353" s="18"/>
      <c r="O1353" s="24"/>
      <c r="P1353" s="20">
        <v>4.48877805486286</v>
      </c>
      <c r="Q1353" s="20">
        <v>-3.57995226730311</v>
      </c>
      <c r="R1353" s="20">
        <v>4.70297029702971</v>
      </c>
      <c r="S1353" s="20">
        <v>5.91016548463357</v>
      </c>
      <c r="T1353" s="20">
        <v>2.67857142857141</v>
      </c>
      <c r="U1353" s="20">
        <v>10.8695652173913</v>
      </c>
      <c r="V1353" s="20">
        <v>-4.31372549019607</v>
      </c>
      <c r="W1353" s="20">
        <v>-4.43032786885245</v>
      </c>
      <c r="X1353" s="20">
        <v>-4.7422680412371</v>
      </c>
      <c r="Y1353" s="20">
        <v>-1.05334233625929</v>
      </c>
      <c r="Z1353" s="20">
        <v>-0.34115138592751</v>
      </c>
      <c r="AA1353" s="20">
        <v>-1.9854514334617</v>
      </c>
      <c r="AB1353" s="20">
        <v>-0.238295486403142</v>
      </c>
      <c r="AC1353" s="21">
        <v>1.52299368800722</v>
      </c>
      <c r="AD1353" s="22">
        <v>-3.40710809073376</v>
      </c>
      <c r="AE1353" s="20">
        <v>-2.67161057235216</v>
      </c>
      <c r="AF1353" s="20">
        <v>0.823045267489711</v>
      </c>
      <c r="AG1353" s="20">
        <v>2.44897959183673</v>
      </c>
      <c r="AH1353" s="20">
        <v>-3.81013716962195</v>
      </c>
      <c r="AI1353" s="20">
        <v>2.85714285714285</v>
      </c>
      <c r="AJ1353" s="20">
        <v>-2.61729352462195</v>
      </c>
    </row>
    <row r="1354" s="7" customFormat="1" ht="13.65" customHeight="1">
      <c r="N1354" s="18"/>
      <c r="O1354" s="24"/>
      <c r="P1354" s="20">
        <v>0.00769941484446482</v>
      </c>
      <c r="Q1354" s="20">
        <v>-1.37808915235968</v>
      </c>
      <c r="R1354" s="20">
        <v>-2.55269320843091</v>
      </c>
      <c r="S1354" s="20">
        <v>0.801089481695105</v>
      </c>
      <c r="T1354" s="20">
        <v>-1.03313995072717</v>
      </c>
      <c r="U1354" s="20">
        <v>-1.53376696378382</v>
      </c>
      <c r="V1354" s="20">
        <v>0.252813570380038</v>
      </c>
      <c r="W1354" s="20">
        <v>0.748393394614811</v>
      </c>
      <c r="X1354" s="20">
        <v>-2.39806217198224</v>
      </c>
      <c r="Y1354" s="20">
        <v>-0.76595744680851</v>
      </c>
      <c r="Z1354" s="20">
        <v>-0.440104524824637</v>
      </c>
      <c r="AA1354" s="20">
        <v>-1.28470783257357</v>
      </c>
      <c r="AB1354" s="20">
        <v>1.87728937728938</v>
      </c>
      <c r="AC1354" s="21">
        <v>0.009202171712528859</v>
      </c>
      <c r="AD1354" s="22">
        <v>-2.37642585551331</v>
      </c>
      <c r="AE1354" s="20">
        <v>-0.730282375851989</v>
      </c>
      <c r="AF1354" s="20">
        <v>2.02482037883735</v>
      </c>
      <c r="AG1354" s="20">
        <v>1.98463508322664</v>
      </c>
      <c r="AH1354" s="20">
        <v>-2.85087719298245</v>
      </c>
      <c r="AI1354" s="20">
        <v>-4.40263335078925</v>
      </c>
      <c r="AJ1354" s="20">
        <v>-14.4506356144273</v>
      </c>
    </row>
    <row r="1355" s="7" customFormat="1" ht="13.65" customHeight="1">
      <c r="N1355" s="18"/>
      <c r="O1355" s="24"/>
      <c r="P1355" s="20">
        <v>0.384932636788564</v>
      </c>
      <c r="Q1355" s="20">
        <v>-1.39687756778964</v>
      </c>
      <c r="R1355" s="20">
        <v>-0.208333333333341</v>
      </c>
      <c r="S1355" s="20">
        <v>0.501043841336116</v>
      </c>
      <c r="T1355" s="20">
        <v>-0.415454923140835</v>
      </c>
      <c r="U1355" s="20">
        <v>-0.361563064942276</v>
      </c>
      <c r="V1355" s="20">
        <v>2.10746685275644</v>
      </c>
      <c r="W1355" s="20">
        <v>1.80426462547841</v>
      </c>
      <c r="X1355" s="20">
        <v>-0.0134264232008662</v>
      </c>
      <c r="Y1355" s="20">
        <v>-0.804811178915713</v>
      </c>
      <c r="Z1355" s="20">
        <v>-3.78657487091222</v>
      </c>
      <c r="AA1355" s="20">
        <v>-2.45974955277281</v>
      </c>
      <c r="AB1355" s="20">
        <v>-1.30497606791295</v>
      </c>
      <c r="AC1355" s="21">
        <v>1.05162523900573</v>
      </c>
      <c r="AD1355" s="22">
        <v>-1.3888888888889</v>
      </c>
      <c r="AE1355" s="20">
        <v>1.87793427230047</v>
      </c>
      <c r="AF1355" s="20">
        <v>0.649350649350646</v>
      </c>
      <c r="AG1355" s="20">
        <v>2.1700879765396</v>
      </c>
      <c r="AH1355" s="20">
        <v>-3.32746995016124</v>
      </c>
      <c r="AI1355" s="20">
        <v>-0.6455997281685401</v>
      </c>
      <c r="AJ1355" s="20">
        <v>-0.551905387647815</v>
      </c>
    </row>
    <row r="1356" s="7" customFormat="1" ht="13.65" customHeight="1">
      <c r="N1356" s="18"/>
      <c r="O1356" s="24"/>
      <c r="P1356" s="20">
        <v>0.918964076858809</v>
      </c>
      <c r="Q1356" s="20">
        <v>-0.66225165562914</v>
      </c>
      <c r="R1356" s="20">
        <v>0.08333333333333159</v>
      </c>
      <c r="S1356" s="20">
        <v>4.91257285595337</v>
      </c>
      <c r="T1356" s="20">
        <v>0.634920634920636</v>
      </c>
      <c r="U1356" s="20">
        <v>-0.394321766561506</v>
      </c>
      <c r="V1356" s="20">
        <v>-0.23752969121141</v>
      </c>
      <c r="W1356" s="20">
        <v>-0.873015873015869</v>
      </c>
      <c r="X1356" s="20">
        <v>-6.52522017614091</v>
      </c>
      <c r="Y1356" s="20">
        <v>-1.88340807174889</v>
      </c>
      <c r="Z1356" s="20">
        <v>-0.42999193765116</v>
      </c>
      <c r="AA1356" s="20">
        <v>-0.287899235267663</v>
      </c>
      <c r="AB1356" s="20">
        <v>0.39155470249521</v>
      </c>
      <c r="AC1356" s="21">
        <v>2.38095238095237</v>
      </c>
      <c r="AD1356" s="22">
        <v>-4.23146473779385</v>
      </c>
      <c r="AE1356" s="20">
        <v>3.85196374622356</v>
      </c>
      <c r="AF1356" s="20">
        <v>-2.50260688216893</v>
      </c>
      <c r="AG1356" s="20">
        <v>0.265775401069526</v>
      </c>
      <c r="AH1356" s="20">
        <v>-3.55029585798818</v>
      </c>
      <c r="AI1356" s="20">
        <v>-1.80118559051527</v>
      </c>
      <c r="AJ1356" s="20">
        <v>-3.39294345094249</v>
      </c>
    </row>
    <row r="1357" s="7" customFormat="1" ht="13.65" customHeight="1">
      <c r="N1357" s="18"/>
      <c r="O1357" s="24"/>
      <c r="P1357" s="20">
        <v>-0.178510710642633</v>
      </c>
      <c r="Q1357" s="20">
        <v>-1.05594822447416</v>
      </c>
      <c r="R1357" s="20">
        <v>0.1721318529994</v>
      </c>
      <c r="S1357" s="20">
        <v>-2.21668528224074</v>
      </c>
      <c r="T1357" s="20">
        <v>0.228450926983561</v>
      </c>
      <c r="U1357" s="20">
        <v>-0.9906197948628001</v>
      </c>
      <c r="V1357" s="20">
        <v>0.58438108730299</v>
      </c>
      <c r="W1357" s="20">
        <v>0.695422535211273</v>
      </c>
      <c r="X1357" s="20">
        <v>-0.585715534574702</v>
      </c>
      <c r="Y1357" s="20">
        <v>5.23809523809523</v>
      </c>
      <c r="Z1357" s="20">
        <v>-2.47479376718606</v>
      </c>
      <c r="AA1357" s="20">
        <v>-1.78383458646616</v>
      </c>
      <c r="AB1357" s="20">
        <v>0.9478672985782</v>
      </c>
      <c r="AC1357" s="21">
        <v>2.17311233885819</v>
      </c>
      <c r="AD1357" s="22">
        <v>-3.01786308665261</v>
      </c>
      <c r="AE1357" s="20">
        <v>-1.23555657247454</v>
      </c>
      <c r="AF1357" s="20">
        <v>-0.453559455728661</v>
      </c>
      <c r="AG1357" s="20">
        <v>-0.178288431061799</v>
      </c>
      <c r="AH1357" s="20">
        <v>-5.66938838391619</v>
      </c>
      <c r="AI1357" s="20">
        <v>-2.25347080440996</v>
      </c>
      <c r="AJ1357" s="20">
        <v>0.0195312499999961</v>
      </c>
    </row>
    <row r="1358" s="7" customFormat="1" ht="13.65" customHeight="1">
      <c r="N1358" s="18"/>
      <c r="O1358" s="24"/>
      <c r="P1358" s="20">
        <v>0.629496402877701</v>
      </c>
      <c r="Q1358" s="20">
        <v>-1.07238605898123</v>
      </c>
      <c r="R1358" s="20">
        <v>-0.451671183378507</v>
      </c>
      <c r="S1358" s="20">
        <v>0.725952813067151</v>
      </c>
      <c r="T1358" s="20">
        <v>-0.180180180180176</v>
      </c>
      <c r="U1358" s="20">
        <v>0.992779783393497</v>
      </c>
      <c r="V1358" s="20">
        <v>0.983020554066141</v>
      </c>
      <c r="W1358" s="20">
        <v>-0.0884955752212528</v>
      </c>
      <c r="X1358" s="20">
        <v>-1.15146147032771</v>
      </c>
      <c r="Y1358" s="20">
        <v>-3.099173553719</v>
      </c>
      <c r="Z1358" s="20">
        <v>-1.75438596491226</v>
      </c>
      <c r="AA1358" s="20">
        <v>-1.8348623853211</v>
      </c>
      <c r="AB1358" s="20">
        <v>-0.764470331270467</v>
      </c>
      <c r="AC1358" s="21">
        <v>1.05708838043967</v>
      </c>
      <c r="AD1358" s="22">
        <v>-0.838126540673785</v>
      </c>
      <c r="AE1358" s="20">
        <v>0.00265164070267861</v>
      </c>
      <c r="AF1358" s="20">
        <v>0.745473908413209</v>
      </c>
      <c r="AG1358" s="20">
        <v>0.738900634249458</v>
      </c>
      <c r="AH1358" s="20">
        <v>-4.63320463320462</v>
      </c>
      <c r="AI1358" s="20">
        <v>-1.24565469293163</v>
      </c>
      <c r="AJ1358" s="20">
        <v>-3.01764159702878</v>
      </c>
    </row>
    <row r="1359" s="7" customFormat="1" ht="13.65" customHeight="1">
      <c r="N1359" s="18"/>
      <c r="O1359" s="24"/>
      <c r="P1359" s="20">
        <v>0</v>
      </c>
      <c r="Q1359" s="20">
        <v>-6.56370656370656</v>
      </c>
      <c r="R1359" s="20">
        <v>-6.61157024793389</v>
      </c>
      <c r="S1359" s="20">
        <v>3.53982300884956</v>
      </c>
      <c r="T1359" s="20">
        <v>-7.26495726495726</v>
      </c>
      <c r="U1359" s="20">
        <v>1.84331797235023</v>
      </c>
      <c r="V1359" s="20">
        <v>-0.6787330316742139</v>
      </c>
      <c r="W1359" s="20">
        <v>-6.15034168564919</v>
      </c>
      <c r="X1359" s="20">
        <v>-5.58139534883722</v>
      </c>
      <c r="Y1359" s="20">
        <v>-0.938755565207956</v>
      </c>
      <c r="Z1359" s="20">
        <v>1.91625266146203</v>
      </c>
      <c r="AA1359" s="20">
        <v>-3.55153203342618</v>
      </c>
      <c r="AB1359" s="20">
        <v>0.134303301622837</v>
      </c>
      <c r="AC1359" s="21">
        <v>1.14656031904287</v>
      </c>
      <c r="AD1359" s="22">
        <v>-0.405405405405405</v>
      </c>
      <c r="AE1359" s="20">
        <v>-0.8136589778380821</v>
      </c>
      <c r="AF1359" s="20">
        <v>-2.44939615580881</v>
      </c>
      <c r="AG1359" s="20">
        <v>1.82481751824818</v>
      </c>
      <c r="AH1359" s="20">
        <v>-0.784856879039713</v>
      </c>
      <c r="AI1359" s="20">
        <v>-0.444282592862355</v>
      </c>
      <c r="AJ1359" s="20">
        <v>2.0631067961165</v>
      </c>
    </row>
    <row r="1360" s="7" customFormat="1" ht="13.65" customHeight="1">
      <c r="N1360" s="18"/>
      <c r="O1360" s="24"/>
      <c r="P1360" s="20">
        <v>-1.39881877525646</v>
      </c>
      <c r="Q1360" s="20">
        <v>1.04035308953341</v>
      </c>
      <c r="R1360" s="20">
        <v>-0.842433697347882</v>
      </c>
      <c r="S1360" s="20">
        <v>2.20264317180615</v>
      </c>
      <c r="T1360" s="20">
        <v>-4.71059113300492</v>
      </c>
      <c r="U1360" s="20">
        <v>-0.743134087237481</v>
      </c>
      <c r="V1360" s="20">
        <v>0.618489583333338</v>
      </c>
      <c r="W1360" s="20">
        <v>-1.74700744095762</v>
      </c>
      <c r="X1360" s="20">
        <v>-4.1488310833059</v>
      </c>
      <c r="Y1360" s="20">
        <v>-1.21492346938776</v>
      </c>
      <c r="Z1360" s="20">
        <v>-0.8281802120141341</v>
      </c>
      <c r="AA1360" s="20">
        <v>-0.311769290724865</v>
      </c>
      <c r="AB1360" s="20">
        <v>0.972501676727026</v>
      </c>
      <c r="AC1360" s="21">
        <v>1.64609053497942</v>
      </c>
      <c r="AD1360" s="22">
        <v>-4.0041067761807</v>
      </c>
      <c r="AE1360" s="20">
        <v>-2.45989304812835</v>
      </c>
      <c r="AF1360" s="20">
        <v>0.171779141104295</v>
      </c>
      <c r="AG1360" s="20">
        <v>0.857422831945129</v>
      </c>
      <c r="AH1360" s="20">
        <v>-3.30537740503206</v>
      </c>
      <c r="AI1360" s="20">
        <v>-1.12107623318386</v>
      </c>
      <c r="AJ1360" s="20">
        <v>-0.0440747066277252</v>
      </c>
    </row>
    <row r="1361" s="7" customFormat="1" ht="13.65" customHeight="1">
      <c r="N1361" s="18"/>
      <c r="O1361" s="24"/>
      <c r="P1361" s="20">
        <v>0.309829059829067</v>
      </c>
      <c r="Q1361" s="20">
        <v>-1.42720204494622</v>
      </c>
      <c r="R1361" s="20">
        <v>0.367368989735282</v>
      </c>
      <c r="S1361" s="20">
        <v>-0.193777586392515</v>
      </c>
      <c r="T1361" s="20">
        <v>-0.204940135907667</v>
      </c>
      <c r="U1361" s="20">
        <v>-0.497189796800685</v>
      </c>
      <c r="V1361" s="20">
        <v>0.662611340430154</v>
      </c>
      <c r="W1361" s="20">
        <v>0.874069278083525</v>
      </c>
      <c r="X1361" s="20">
        <v>-0.930680359435178</v>
      </c>
      <c r="Y1361" s="20">
        <v>-1.13681818181818</v>
      </c>
      <c r="Z1361" s="20">
        <v>-1.10067983166073</v>
      </c>
      <c r="AA1361" s="20">
        <v>-2.31456628477905</v>
      </c>
      <c r="AB1361" s="20">
        <v>0.320495185694638</v>
      </c>
      <c r="AC1361" s="21">
        <v>-0.808080808080809</v>
      </c>
      <c r="AD1361" s="22">
        <v>-0.735294117647064</v>
      </c>
      <c r="AE1361" s="20">
        <v>-0.82190448399961</v>
      </c>
      <c r="AF1361" s="20">
        <v>2.28718933845598</v>
      </c>
      <c r="AG1361" s="20">
        <v>-1.47896003286577</v>
      </c>
      <c r="AH1361" s="20">
        <v>-5.39312524693796</v>
      </c>
      <c r="AI1361" s="20">
        <v>-4.90259321377888</v>
      </c>
      <c r="AJ1361" s="20">
        <v>-7.26897500573263</v>
      </c>
    </row>
    <row r="1362" s="7" customFormat="1" ht="13.65" customHeight="1">
      <c r="N1362" s="18"/>
      <c r="O1362" s="24"/>
      <c r="P1362" s="20">
        <v>0.413486005089055</v>
      </c>
      <c r="Q1362" s="20">
        <v>-0.601837187203045</v>
      </c>
      <c r="R1362" s="20">
        <v>-0.446144040790314</v>
      </c>
      <c r="S1362" s="20">
        <v>1.24839948783611</v>
      </c>
      <c r="T1362" s="20">
        <v>-0.284539993676889</v>
      </c>
      <c r="U1362" s="20">
        <v>0</v>
      </c>
      <c r="V1362" s="20">
        <v>0.412175015852893</v>
      </c>
      <c r="W1362" s="20">
        <v>0.536785601515624</v>
      </c>
      <c r="X1362" s="20">
        <v>-1.49183417085428</v>
      </c>
      <c r="Y1362" s="20">
        <v>-1.98300283286118</v>
      </c>
      <c r="Z1362" s="20">
        <v>0.600739371534191</v>
      </c>
      <c r="AA1362" s="20">
        <v>0.183739090491498</v>
      </c>
      <c r="AB1362" s="20">
        <v>-1.40000000000001</v>
      </c>
      <c r="AC1362" s="21">
        <v>-0.256400347792483</v>
      </c>
      <c r="AD1362" s="22">
        <v>-0.458333333333331</v>
      </c>
      <c r="AE1362" s="20">
        <v>-0.393140945211208</v>
      </c>
      <c r="AF1362" s="20">
        <v>0.0161316341345346</v>
      </c>
      <c r="AG1362" s="20">
        <v>1.17758064516129</v>
      </c>
      <c r="AH1362" s="20">
        <v>-2.7086383601757</v>
      </c>
      <c r="AI1362" s="20">
        <v>-0.832140300644244</v>
      </c>
      <c r="AJ1362" s="20">
        <v>-0.733634311512406</v>
      </c>
    </row>
    <row r="1363" s="7" customFormat="1" ht="13.65" customHeight="1">
      <c r="N1363" s="18"/>
      <c r="O1363" s="24"/>
      <c r="P1363" s="20">
        <v>1.06827682303762</v>
      </c>
      <c r="Q1363" s="20">
        <v>-1.42463235294119</v>
      </c>
      <c r="R1363" s="20">
        <v>0.233100233100236</v>
      </c>
      <c r="S1363" s="20">
        <v>1.53488372093022</v>
      </c>
      <c r="T1363" s="20">
        <v>-1.46587265231332</v>
      </c>
      <c r="U1363" s="20">
        <v>1.069270106927</v>
      </c>
      <c r="V1363" s="20">
        <v>-0.505979760809565</v>
      </c>
      <c r="W1363" s="20">
        <v>1.61812297734629</v>
      </c>
      <c r="X1363" s="20">
        <v>-0.0227479526842539</v>
      </c>
      <c r="Y1363" s="20">
        <v>0.0584282792871772</v>
      </c>
      <c r="Z1363" s="20">
        <v>-1.89933523266856</v>
      </c>
      <c r="AA1363" s="20">
        <v>-2.90416263310746</v>
      </c>
      <c r="AB1363" s="20">
        <v>-0.523585358824096</v>
      </c>
      <c r="AC1363" s="21">
        <v>-0.216342153436516</v>
      </c>
      <c r="AD1363" s="22">
        <v>-2.22602739726028</v>
      </c>
      <c r="AE1363" s="20">
        <v>0.138897276405574</v>
      </c>
      <c r="AF1363" s="20">
        <v>2.9082774049217</v>
      </c>
      <c r="AG1363" s="20">
        <v>2.93478260869567</v>
      </c>
      <c r="AH1363" s="20">
        <v>-4.82999128160419</v>
      </c>
      <c r="AI1363" s="20">
        <v>-1.06354692900824</v>
      </c>
      <c r="AJ1363" s="20">
        <v>-2.50222090612972</v>
      </c>
    </row>
    <row r="1364" s="7" customFormat="1" ht="13.65" customHeight="1">
      <c r="N1364" s="18"/>
      <c r="O1364" s="24"/>
      <c r="P1364" s="20">
        <v>-0.23923444976076</v>
      </c>
      <c r="Q1364" s="20">
        <v>-5.43565147881694</v>
      </c>
      <c r="R1364" s="20">
        <v>-1.94420963651733</v>
      </c>
      <c r="S1364" s="20">
        <v>2.32758620689655</v>
      </c>
      <c r="T1364" s="20">
        <v>-2.27464195450716</v>
      </c>
      <c r="U1364" s="20">
        <v>2.41379310344829</v>
      </c>
      <c r="V1364" s="20">
        <v>0.589225589225577</v>
      </c>
      <c r="W1364" s="20">
        <v>-2.17573221757322</v>
      </c>
      <c r="X1364" s="20">
        <v>-9.495295124037639</v>
      </c>
      <c r="Y1364" s="20">
        <v>0.0753705719788991</v>
      </c>
      <c r="Z1364" s="20">
        <v>0.710531438582834</v>
      </c>
      <c r="AA1364" s="20">
        <v>0.652224371373299</v>
      </c>
      <c r="AB1364" s="20">
        <v>-0.240723831659328</v>
      </c>
      <c r="AC1364" s="21">
        <v>4.07764619704554</v>
      </c>
      <c r="AD1364" s="22">
        <v>-1.47388059701492</v>
      </c>
      <c r="AE1364" s="20">
        <v>0.512917933130692</v>
      </c>
      <c r="AF1364" s="20">
        <v>-25.4385964912281</v>
      </c>
      <c r="AG1364" s="20">
        <v>-41.1525974025974</v>
      </c>
      <c r="AH1364" s="20">
        <v>-4.48625180897251</v>
      </c>
      <c r="AI1364" s="20">
        <v>-5.11742304030467</v>
      </c>
      <c r="AJ1364" s="20">
        <v>-7.03551912568307</v>
      </c>
    </row>
    <row r="1365" s="7" customFormat="1" ht="13.65" customHeight="1">
      <c r="N1365" s="18"/>
      <c r="O1365" s="24"/>
      <c r="P1365" s="20">
        <v>-0.50630492930837</v>
      </c>
      <c r="Q1365" s="20">
        <v>-0.480076812289966</v>
      </c>
      <c r="R1365" s="20">
        <v>0.482392667631452</v>
      </c>
      <c r="S1365" s="20">
        <v>0.220835333653375</v>
      </c>
      <c r="T1365" s="20">
        <v>-0.900555662004213</v>
      </c>
      <c r="U1365" s="20">
        <v>-0.290023201856146</v>
      </c>
      <c r="V1365" s="20">
        <v>-0.659298041497001</v>
      </c>
      <c r="W1365" s="20">
        <v>0.771032598087065</v>
      </c>
      <c r="X1365" s="20">
        <v>-0.566531086577579</v>
      </c>
      <c r="Y1365" s="20">
        <v>-2.78717201166181</v>
      </c>
      <c r="Z1365" s="20">
        <v>0.385066130922491</v>
      </c>
      <c r="AA1365" s="20">
        <v>0.462808539026011</v>
      </c>
      <c r="AB1365" s="20">
        <v>2.13770817797665</v>
      </c>
      <c r="AC1365" s="21">
        <v>1.45667801740447</v>
      </c>
      <c r="AD1365" s="22">
        <v>-1.1532816104005</v>
      </c>
      <c r="AE1365" s="20">
        <v>-0.392448027153166</v>
      </c>
      <c r="AF1365" s="20">
        <v>6.41627543035994</v>
      </c>
      <c r="AG1365" s="20">
        <v>8.148431522570769</v>
      </c>
      <c r="AH1365" s="20">
        <v>-2.43639499784389</v>
      </c>
      <c r="AI1365" s="20">
        <v>-0.854700854700867</v>
      </c>
      <c r="AJ1365" s="20">
        <v>-2.34899328859061</v>
      </c>
    </row>
    <row r="1366" s="7" customFormat="1" ht="13.65" customHeight="1">
      <c r="N1366" s="18"/>
      <c r="O1366" s="24"/>
      <c r="P1366" s="20">
        <v>-0.314882333443826</v>
      </c>
      <c r="Q1366" s="20">
        <v>-0.124688279301739</v>
      </c>
      <c r="R1366" s="20">
        <v>0.499375780274652</v>
      </c>
      <c r="S1366" s="20">
        <v>0.149068322981372</v>
      </c>
      <c r="T1366" s="20">
        <v>-0.545770280327471</v>
      </c>
      <c r="U1366" s="20">
        <v>-0.0914608796873696</v>
      </c>
      <c r="V1366" s="20">
        <v>-0.524300932090542</v>
      </c>
      <c r="W1366" s="20">
        <v>0.309545720739567</v>
      </c>
      <c r="X1366" s="20">
        <v>-0.391993327773143</v>
      </c>
      <c r="Y1366" s="20">
        <v>-0.656167979002627</v>
      </c>
      <c r="Z1366" s="20">
        <v>-3.40086830680175</v>
      </c>
      <c r="AA1366" s="20">
        <v>0.248633200795219</v>
      </c>
      <c r="AB1366" s="20">
        <v>0.599201065246334</v>
      </c>
      <c r="AC1366" s="21">
        <v>1.3608335105252</v>
      </c>
      <c r="AD1366" s="22">
        <v>-3.12340512401756</v>
      </c>
      <c r="AE1366" s="20">
        <v>0.0316088926351292</v>
      </c>
      <c r="AF1366" s="20">
        <v>3.56161560653934</v>
      </c>
      <c r="AG1366" s="20">
        <v>1.3729977116705</v>
      </c>
      <c r="AH1366" s="20">
        <v>-3.33730631704411</v>
      </c>
      <c r="AI1366" s="20">
        <v>-0.686912509038327</v>
      </c>
      <c r="AJ1366" s="20">
        <v>0</v>
      </c>
    </row>
    <row r="1367" s="7" customFormat="1" ht="13.65" customHeight="1">
      <c r="N1367" s="18"/>
      <c r="O1367" s="24"/>
      <c r="P1367" s="20">
        <v>3.02386014646823</v>
      </c>
      <c r="Q1367" s="20">
        <v>-3.07268975005732</v>
      </c>
      <c r="R1367" s="20">
        <v>1.63236337828246</v>
      </c>
      <c r="S1367" s="20">
        <v>1.536312849162</v>
      </c>
      <c r="T1367" s="20">
        <v>0.229252636405322</v>
      </c>
      <c r="U1367" s="20">
        <v>1.96706312900274</v>
      </c>
      <c r="V1367" s="20">
        <v>-1.16644235082996</v>
      </c>
      <c r="W1367" s="20">
        <v>1.13481615978212</v>
      </c>
      <c r="X1367" s="20">
        <v>-3.85996409335727</v>
      </c>
      <c r="Y1367" s="20">
        <v>-1.17219078415521</v>
      </c>
      <c r="Z1367" s="20">
        <v>0.775780510879842</v>
      </c>
      <c r="AA1367" s="20">
        <v>-1.42696207285017</v>
      </c>
      <c r="AB1367" s="20">
        <v>0.577046377431082</v>
      </c>
      <c r="AC1367" s="21">
        <v>1.77465521727817</v>
      </c>
      <c r="AD1367" s="22">
        <v>-3.53319057815846</v>
      </c>
      <c r="AE1367" s="20">
        <v>0.166481687014435</v>
      </c>
      <c r="AF1367" s="20">
        <v>-4.59296800760215</v>
      </c>
      <c r="AG1367" s="20">
        <v>3.18725099601593</v>
      </c>
      <c r="AH1367" s="20">
        <v>-3.21576763485478</v>
      </c>
      <c r="AI1367" s="20">
        <v>-2.48936170212766</v>
      </c>
      <c r="AJ1367" s="20">
        <v>-3.04398728884429</v>
      </c>
    </row>
    <row r="1368" s="7" customFormat="1" ht="13.65" customHeight="1">
      <c r="N1368" s="18"/>
      <c r="O1368" s="24"/>
      <c r="P1368" s="20">
        <v>0.986717267552175</v>
      </c>
      <c r="Q1368" s="20">
        <v>-1.01465614430665</v>
      </c>
      <c r="R1368" s="20">
        <v>0.113895216400915</v>
      </c>
      <c r="S1368" s="20">
        <v>1.19453924914675</v>
      </c>
      <c r="T1368" s="20">
        <v>-0.0936855911560749</v>
      </c>
      <c r="U1368" s="20">
        <v>0.750187546886719</v>
      </c>
      <c r="V1368" s="20">
        <v>0.446760982874166</v>
      </c>
      <c r="W1368" s="20">
        <v>-0.29651593773166</v>
      </c>
      <c r="X1368" s="20">
        <v>-0.650557620817833</v>
      </c>
      <c r="Y1368" s="20">
        <v>-1.81604856399531</v>
      </c>
      <c r="Z1368" s="20">
        <v>-0.698151950718693</v>
      </c>
      <c r="AA1368" s="20">
        <v>-3.07071960297767</v>
      </c>
      <c r="AB1368" s="20">
        <v>3.25394701632326</v>
      </c>
      <c r="AC1368" s="21">
        <v>3.17982456140352</v>
      </c>
      <c r="AD1368" s="22">
        <v>-3.09179515858433</v>
      </c>
      <c r="AE1368" s="20">
        <v>-0.0618301731244871</v>
      </c>
      <c r="AF1368" s="20">
        <v>0.621485646641021</v>
      </c>
      <c r="AG1368" s="20">
        <v>1.32352941176471</v>
      </c>
      <c r="AH1368" s="20">
        <v>-2.76957163958641</v>
      </c>
      <c r="AI1368" s="20">
        <v>-3.76933895921237</v>
      </c>
      <c r="AJ1368" s="20">
        <v>-2.98559398705546</v>
      </c>
    </row>
    <row r="1369" s="7" customFormat="1" ht="13.65" customHeight="1">
      <c r="N1369" s="18"/>
      <c r="O1369" s="24"/>
      <c r="P1369" s="20">
        <v>0.180000000000007</v>
      </c>
      <c r="Q1369" s="20">
        <v>-0.938311040127782</v>
      </c>
      <c r="R1369" s="20">
        <v>-0.685207577589674</v>
      </c>
      <c r="S1369" s="20">
        <v>1.07548701298702</v>
      </c>
      <c r="T1369" s="20">
        <v>-0.441678377835774</v>
      </c>
      <c r="U1369" s="20">
        <v>-0.362976406533589</v>
      </c>
      <c r="V1369" s="20">
        <v>0.364298724954477</v>
      </c>
      <c r="W1369" s="20">
        <v>0.846944948578332</v>
      </c>
      <c r="X1369" s="20">
        <v>-0.979804039192151</v>
      </c>
      <c r="Y1369" s="20">
        <v>-1.48261758691206</v>
      </c>
      <c r="Z1369" s="20">
        <v>0.151499320865124</v>
      </c>
      <c r="AA1369" s="20">
        <v>-2.33816702310783</v>
      </c>
      <c r="AB1369" s="20">
        <v>1.66204986149585</v>
      </c>
      <c r="AC1369" s="21">
        <v>1.76470588235294</v>
      </c>
      <c r="AD1369" s="22">
        <v>-1.85792349726776</v>
      </c>
      <c r="AE1369" s="20">
        <v>1.33630289532293</v>
      </c>
      <c r="AF1369" s="20">
        <v>1.05820105820105</v>
      </c>
      <c r="AG1369" s="20">
        <v>2.09424083769634</v>
      </c>
      <c r="AH1369" s="20">
        <v>-9.29327211020164</v>
      </c>
      <c r="AI1369" s="20">
        <v>-2.43902439024391</v>
      </c>
      <c r="AJ1369" s="20">
        <v>-3.996003996004</v>
      </c>
    </row>
    <row r="1370" s="7" customFormat="1" ht="13.65" customHeight="1">
      <c r="N1370" s="18"/>
      <c r="O1370" s="24"/>
      <c r="P1370" s="20">
        <v>-0.946054750402574</v>
      </c>
      <c r="Q1370" s="20">
        <v>-0.868725868725873</v>
      </c>
      <c r="R1370" s="20">
        <v>-0.702096038538413</v>
      </c>
      <c r="S1370" s="20">
        <v>0.691577208918251</v>
      </c>
      <c r="T1370" s="20">
        <v>-2.32701178882624</v>
      </c>
      <c r="U1370" s="20">
        <v>-0.792401343408895</v>
      </c>
      <c r="V1370" s="20">
        <v>2.41206030150754</v>
      </c>
      <c r="W1370" s="20">
        <v>1.83874799855378</v>
      </c>
      <c r="X1370" s="20">
        <v>-0.471674189785453</v>
      </c>
      <c r="Y1370" s="20">
        <v>0.520624749699644</v>
      </c>
      <c r="Z1370" s="20">
        <v>-5.69487983281087</v>
      </c>
      <c r="AA1370" s="20">
        <v>0.221606648199441</v>
      </c>
      <c r="AB1370" s="20">
        <v>3.15473209814722</v>
      </c>
      <c r="AC1370" s="21">
        <v>0.7705008255365819</v>
      </c>
      <c r="AD1370" s="22">
        <v>-1.86714542190306</v>
      </c>
      <c r="AE1370" s="20">
        <v>-2.48810830589096</v>
      </c>
      <c r="AF1370" s="20">
        <v>3.74149659863945</v>
      </c>
      <c r="AG1370" s="20">
        <v>-0.32894736842106</v>
      </c>
      <c r="AH1370" s="20">
        <v>-3.11487724441187</v>
      </c>
      <c r="AI1370" s="20">
        <v>-3.87378142637249</v>
      </c>
      <c r="AJ1370" s="20">
        <v>-3.96382480442473</v>
      </c>
    </row>
    <row r="1371" s="7" customFormat="1" ht="13.65" customHeight="1">
      <c r="N1371" s="18"/>
      <c r="O1371" s="24"/>
      <c r="P1371" s="20">
        <v>4.12317327766179</v>
      </c>
      <c r="Q1371" s="20">
        <v>-2.75689223057644</v>
      </c>
      <c r="R1371" s="20">
        <v>2.11340206185567</v>
      </c>
      <c r="S1371" s="20">
        <v>2.27158001009593</v>
      </c>
      <c r="T1371" s="20">
        <v>1.48075024679169</v>
      </c>
      <c r="U1371" s="20">
        <v>1.89688715953308</v>
      </c>
      <c r="V1371" s="20">
        <v>-0.906921241050108</v>
      </c>
      <c r="W1371" s="20">
        <v>-1.6859344894027</v>
      </c>
      <c r="X1371" s="20">
        <v>-4.60558549730525</v>
      </c>
      <c r="Y1371" s="20">
        <v>-1.50873478030704</v>
      </c>
      <c r="Z1371" s="20">
        <v>-1.23585587031539</v>
      </c>
      <c r="AA1371" s="20">
        <v>-2.4254489315024</v>
      </c>
      <c r="AB1371" s="20">
        <v>-0.382932166301971</v>
      </c>
      <c r="AC1371" s="21">
        <v>-0.935074100211717</v>
      </c>
      <c r="AD1371" s="22">
        <v>-0.5519317611640711</v>
      </c>
      <c r="AE1371" s="20">
        <v>-1.61453077699294</v>
      </c>
      <c r="AF1371" s="20">
        <v>0.756859035004731</v>
      </c>
      <c r="AG1371" s="20">
        <v>0.205633802816906</v>
      </c>
      <c r="AH1371" s="20">
        <v>-2.02369200394866</v>
      </c>
      <c r="AI1371" s="20">
        <v>-1.24741990487301</v>
      </c>
      <c r="AJ1371" s="20">
        <v>-7.85956669276952</v>
      </c>
    </row>
    <row r="1372" s="7" customFormat="1" ht="13.65" customHeight="1">
      <c r="N1372" s="18"/>
      <c r="O1372" s="24"/>
      <c r="P1372" s="20">
        <v>-1.29467831612392</v>
      </c>
      <c r="Q1372" s="20">
        <v>1.12657922266034</v>
      </c>
      <c r="R1372" s="20">
        <v>-0.986711227818887</v>
      </c>
      <c r="S1372" s="20">
        <v>2.54761713413163</v>
      </c>
      <c r="T1372" s="20">
        <v>-1.70062695924764</v>
      </c>
      <c r="U1372" s="20">
        <v>-2.15259507294906</v>
      </c>
      <c r="V1372" s="20">
        <v>1.47478204188055</v>
      </c>
      <c r="W1372" s="20">
        <v>0.489802473101011</v>
      </c>
      <c r="X1372" s="20">
        <v>0.407510986815814</v>
      </c>
      <c r="Y1372" s="20">
        <v>0</v>
      </c>
      <c r="Z1372" s="20">
        <v>-0.323275862068959</v>
      </c>
      <c r="AA1372" s="20">
        <v>-1.40540540540541</v>
      </c>
      <c r="AB1372" s="20">
        <v>-6.71765879614233</v>
      </c>
      <c r="AC1372" s="21">
        <v>0.959616355376078</v>
      </c>
      <c r="AD1372" s="22">
        <v>-1.36986301369864</v>
      </c>
      <c r="AE1372" s="20">
        <v>-1.01495726495725</v>
      </c>
      <c r="AF1372" s="20">
        <v>3.51201478743069</v>
      </c>
      <c r="AG1372" s="20">
        <v>1.72991071428571</v>
      </c>
      <c r="AH1372" s="20">
        <v>-8.607198748043819</v>
      </c>
      <c r="AI1372" s="20">
        <v>-1.40845070422534</v>
      </c>
      <c r="AJ1372" s="20">
        <v>-3.4657478719092</v>
      </c>
    </row>
    <row r="1373" s="7" customFormat="1" ht="13.65" customHeight="1">
      <c r="N1373" s="18"/>
      <c r="O1373" s="24"/>
      <c r="P1373" s="20">
        <v>0.613810741687985</v>
      </c>
      <c r="Q1373" s="20">
        <v>-1.72852058973057</v>
      </c>
      <c r="R1373" s="20">
        <v>-0.362131401965839</v>
      </c>
      <c r="S1373" s="20">
        <v>0.0519210799584528</v>
      </c>
      <c r="T1373" s="20">
        <v>-0.985988583290095</v>
      </c>
      <c r="U1373" s="20">
        <v>-0.419287211740033</v>
      </c>
      <c r="V1373" s="20">
        <v>-1.10526315789474</v>
      </c>
      <c r="W1373" s="20">
        <v>0.6918573709420039</v>
      </c>
      <c r="X1373" s="20">
        <v>-0.476215644820313</v>
      </c>
      <c r="Y1373" s="20">
        <v>-1.09170305676855</v>
      </c>
      <c r="Z1373" s="20">
        <v>-2.99873737373737</v>
      </c>
      <c r="AA1373" s="20">
        <v>-1.85486495281484</v>
      </c>
      <c r="AB1373" s="20">
        <v>0.374741032619727</v>
      </c>
      <c r="AC1373" s="21">
        <v>1.27795527156549</v>
      </c>
      <c r="AD1373" s="22">
        <v>0.192149327477348</v>
      </c>
      <c r="AE1373" s="20">
        <v>-5.5533036076206</v>
      </c>
      <c r="AF1373" s="20">
        <v>-0.5023022185014691</v>
      </c>
      <c r="AG1373" s="20">
        <v>1.30416491375683</v>
      </c>
      <c r="AH1373" s="20">
        <v>-2.6320438085144</v>
      </c>
      <c r="AI1373" s="20">
        <v>-2.80142962262167</v>
      </c>
      <c r="AJ1373" s="20">
        <v>-1.93925911596866</v>
      </c>
    </row>
    <row r="1374" s="7" customFormat="1" ht="13.65" customHeight="1">
      <c r="N1374" s="18"/>
      <c r="O1374" s="24"/>
      <c r="P1374" s="20">
        <v>-1.32704217045118</v>
      </c>
      <c r="Q1374" s="20">
        <v>-1.46443514644352</v>
      </c>
      <c r="R1374" s="20">
        <v>-1.75917500758265</v>
      </c>
      <c r="S1374" s="20">
        <v>-1.20407533189256</v>
      </c>
      <c r="T1374" s="20">
        <v>1.90625</v>
      </c>
      <c r="U1374" s="20">
        <v>-1.74793008279669</v>
      </c>
      <c r="V1374" s="20">
        <v>-0.0936329588015017</v>
      </c>
      <c r="W1374" s="20">
        <v>-0.687285223367694</v>
      </c>
      <c r="X1374" s="20">
        <v>-0.975149418055988</v>
      </c>
      <c r="Y1374" s="20">
        <v>-0.884495317377722</v>
      </c>
      <c r="Z1374" s="20">
        <v>-1.30494371023006</v>
      </c>
      <c r="AA1374" s="20">
        <v>-2.18762708670164</v>
      </c>
      <c r="AB1374" s="20">
        <v>0.106496272630456</v>
      </c>
      <c r="AC1374" s="21">
        <v>0.551724137931035</v>
      </c>
      <c r="AD1374" s="22">
        <v>-1.03270223752151</v>
      </c>
      <c r="AE1374" s="20">
        <v>-1.61739130434783</v>
      </c>
      <c r="AF1374" s="20">
        <v>5.94086764299532</v>
      </c>
      <c r="AG1374" s="20">
        <v>-2.02138758476788</v>
      </c>
      <c r="AH1374" s="20">
        <v>-4.36598329536826</v>
      </c>
      <c r="AI1374" s="20">
        <v>-2.04384986993683</v>
      </c>
      <c r="AJ1374" s="20">
        <v>-10.9174133229451</v>
      </c>
    </row>
    <row r="1375" s="7" customFormat="1" ht="13.65" customHeight="1">
      <c r="N1375" s="18"/>
      <c r="O1375" s="24"/>
      <c r="P1375" s="20">
        <v>0.342901836599403</v>
      </c>
      <c r="Q1375" s="20">
        <v>-0.617870722433455</v>
      </c>
      <c r="R1375" s="20">
        <v>-0.382592061214739</v>
      </c>
      <c r="S1375" s="20">
        <v>0.7196351416226709</v>
      </c>
      <c r="T1375" s="20">
        <v>-0.809822735094076</v>
      </c>
      <c r="U1375" s="20">
        <v>-0.480538202787111</v>
      </c>
      <c r="V1375" s="20">
        <v>0.0724287783679409</v>
      </c>
      <c r="W1375" s="20">
        <v>0.940892641737034</v>
      </c>
      <c r="X1375" s="20">
        <v>-0.860420650095618</v>
      </c>
      <c r="Y1375" s="20">
        <v>-1.35365853658537</v>
      </c>
      <c r="Z1375" s="20">
        <v>-0.317124735729399</v>
      </c>
      <c r="AA1375" s="20">
        <v>-0.3711558854719</v>
      </c>
      <c r="AB1375" s="20">
        <v>-1.77026487421802</v>
      </c>
      <c r="AC1375" s="21">
        <v>1.74520069808027</v>
      </c>
      <c r="AD1375" s="22">
        <v>-2.2977022977023</v>
      </c>
      <c r="AE1375" s="20">
        <v>0.242842535787336</v>
      </c>
      <c r="AF1375" s="20">
        <v>1.68207498715974</v>
      </c>
      <c r="AG1375" s="20">
        <v>4.05354211390328</v>
      </c>
      <c r="AH1375" s="20">
        <v>-4.42953020134228</v>
      </c>
      <c r="AI1375" s="20">
        <v>-1.31465979823997</v>
      </c>
      <c r="AJ1375" s="20">
        <v>-0.641993957703934</v>
      </c>
    </row>
    <row r="1376" s="7" customFormat="1" ht="13.65" customHeight="1">
      <c r="N1376" s="18"/>
      <c r="O1376" s="24"/>
      <c r="P1376" s="20">
        <v>0.418410041840995</v>
      </c>
      <c r="Q1376" s="20">
        <v>-1.04166666666666</v>
      </c>
      <c r="R1376" s="20">
        <v>-0.210526315789469</v>
      </c>
      <c r="S1376" s="20">
        <v>1.26582278481012</v>
      </c>
      <c r="T1376" s="20">
        <v>-0.72916666666667</v>
      </c>
      <c r="U1376" s="20">
        <v>0.419727177334742</v>
      </c>
      <c r="V1376" s="20">
        <v>0.8359456635318711</v>
      </c>
      <c r="W1376" s="20">
        <v>0.8290155440414509</v>
      </c>
      <c r="X1376" s="20">
        <v>-1.18191161356629</v>
      </c>
      <c r="Y1376" s="20">
        <v>-0.513698630136991</v>
      </c>
      <c r="Z1376" s="20">
        <v>0.50365147318056</v>
      </c>
      <c r="AA1376" s="20">
        <v>-4.16040100250627</v>
      </c>
      <c r="AB1376" s="20">
        <v>0.0871080139372804</v>
      </c>
      <c r="AC1376" s="21">
        <v>3.28626444159177</v>
      </c>
      <c r="AD1376" s="22">
        <v>-2.86339232451779</v>
      </c>
      <c r="AE1376" s="20">
        <v>0.08188331627430739</v>
      </c>
      <c r="AF1376" s="20">
        <v>-0.145985401459851</v>
      </c>
      <c r="AG1376" s="20">
        <v>0.730994152046781</v>
      </c>
      <c r="AH1376" s="20">
        <v>-5.55004955401388</v>
      </c>
      <c r="AI1376" s="20">
        <v>0.8314436885865411</v>
      </c>
      <c r="AJ1376" s="20">
        <v>-0.427321893570151</v>
      </c>
    </row>
    <row r="1377" s="7" customFormat="1" ht="13.65" customHeight="1">
      <c r="N1377" s="18"/>
      <c r="O1377" s="24"/>
      <c r="P1377" s="20">
        <v>0.177777777777771</v>
      </c>
      <c r="Q1377" s="20">
        <v>-2.68411712511091</v>
      </c>
      <c r="R1377" s="20">
        <v>-4.23979940733987</v>
      </c>
      <c r="S1377" s="20">
        <v>4.45132111402048</v>
      </c>
      <c r="T1377" s="20">
        <v>-1.05970829535097</v>
      </c>
      <c r="U1377" s="20">
        <v>-4.41091788552344</v>
      </c>
      <c r="V1377" s="20">
        <v>0.855421686746987</v>
      </c>
      <c r="W1377" s="20">
        <v>1.54103452395174</v>
      </c>
      <c r="X1377" s="20">
        <v>-2.84974093264249</v>
      </c>
      <c r="Y1377" s="20">
        <v>-2.39082703098318</v>
      </c>
      <c r="Z1377" s="20">
        <v>0.515463917525762</v>
      </c>
      <c r="AA1377" s="20">
        <v>-1.85470085470084</v>
      </c>
      <c r="AB1377" s="20">
        <v>1.794638209266</v>
      </c>
      <c r="AC1377" s="21">
        <v>1.20724346076458</v>
      </c>
      <c r="AD1377" s="22">
        <v>-0.9054895302773071</v>
      </c>
      <c r="AE1377" s="20">
        <v>-0.22844089091949</v>
      </c>
      <c r="AF1377" s="20">
        <v>2.835408022130</v>
      </c>
      <c r="AG1377" s="20">
        <v>1.61398789509079</v>
      </c>
      <c r="AH1377" s="20">
        <v>-3.85793018983465</v>
      </c>
      <c r="AI1377" s="20">
        <v>-0.83948959032908</v>
      </c>
      <c r="AJ1377" s="20">
        <v>-0.874119718309855</v>
      </c>
    </row>
    <row r="1378" s="7" customFormat="1" ht="13.65" customHeight="1">
      <c r="N1378" s="18"/>
      <c r="O1378" s="24"/>
      <c r="P1378" s="20">
        <v>0.6861063464837061</v>
      </c>
      <c r="Q1378" s="20">
        <v>-1.53321976149915</v>
      </c>
      <c r="R1378" s="20">
        <v>0.69204152249135</v>
      </c>
      <c r="S1378" s="20">
        <v>1.03092783505154</v>
      </c>
      <c r="T1378" s="20">
        <v>-0.510204081632657</v>
      </c>
      <c r="U1378" s="20">
        <v>0.170940170940183</v>
      </c>
      <c r="V1378" s="20">
        <v>0.170648464163819</v>
      </c>
      <c r="W1378" s="20">
        <v>0.17035775127768</v>
      </c>
      <c r="X1378" s="20">
        <v>-0.508503401360537</v>
      </c>
      <c r="Y1378" s="20">
        <v>-0.917968750000012</v>
      </c>
      <c r="Z1378" s="20">
        <v>-2.73938175420959</v>
      </c>
      <c r="AA1378" s="20">
        <v>-0.465116279069767</v>
      </c>
      <c r="AB1378" s="20">
        <v>0.284331518451297</v>
      </c>
      <c r="AC1378" s="21">
        <v>-0.0395927601810037</v>
      </c>
      <c r="AD1378" s="22">
        <v>-4.90297097715954</v>
      </c>
      <c r="AE1378" s="20">
        <v>1.09790820165539</v>
      </c>
      <c r="AF1378" s="20">
        <v>-0.161030595813201</v>
      </c>
      <c r="AG1378" s="20">
        <v>3.54428341384864</v>
      </c>
      <c r="AH1378" s="20">
        <v>-4.69234174413457</v>
      </c>
      <c r="AI1378" s="20">
        <v>-1.49139159995614</v>
      </c>
      <c r="AJ1378" s="20">
        <v>-1.53039383561643</v>
      </c>
    </row>
    <row r="1379" s="7" customFormat="1" ht="13.65" customHeight="1">
      <c r="N1379" s="18"/>
      <c r="O1379" s="24"/>
      <c r="P1379" s="20">
        <v>2.21075902726602</v>
      </c>
      <c r="Q1379" s="20">
        <v>-2.28310502283106</v>
      </c>
      <c r="R1379" s="20">
        <v>1.20511559272012</v>
      </c>
      <c r="S1379" s="20">
        <v>1.65249088699878</v>
      </c>
      <c r="T1379" s="20">
        <v>0.143437724121449</v>
      </c>
      <c r="U1379" s="20">
        <v>1.16973024588208</v>
      </c>
      <c r="V1379" s="20">
        <v>-0.660689004247289</v>
      </c>
      <c r="W1379" s="20">
        <v>0.831353919239908</v>
      </c>
      <c r="X1379" s="20">
        <v>-3.36866902237927</v>
      </c>
      <c r="Y1379" s="20">
        <v>0.140845070422527</v>
      </c>
      <c r="Z1379" s="20">
        <v>-0.713436385255647</v>
      </c>
      <c r="AA1379" s="20">
        <v>-0.778443113772456</v>
      </c>
      <c r="AB1379" s="20">
        <v>0.17035775127769</v>
      </c>
      <c r="AC1379" s="21">
        <v>4.92618213398017</v>
      </c>
      <c r="AD1379" s="22">
        <v>-3.11091073038775</v>
      </c>
      <c r="AE1379" s="20">
        <v>1.55110904296572</v>
      </c>
      <c r="AF1379" s="20">
        <v>1.67130919220056</v>
      </c>
      <c r="AG1379" s="20">
        <v>1.57534246575343</v>
      </c>
      <c r="AH1379" s="20">
        <v>-2.62008733624455</v>
      </c>
      <c r="AI1379" s="20">
        <v>-3.70933243273669</v>
      </c>
      <c r="AJ1379" s="20">
        <v>-0.400000000000003</v>
      </c>
    </row>
    <row r="1380" s="7" customFormat="1" ht="13.65" customHeight="1">
      <c r="N1380" s="18"/>
      <c r="O1380" s="24"/>
      <c r="P1380" s="20">
        <v>0.66354410616705</v>
      </c>
      <c r="Q1380" s="20">
        <v>-1.10507948817371</v>
      </c>
      <c r="R1380" s="20">
        <v>0</v>
      </c>
      <c r="S1380" s="20">
        <v>0.960595961576165</v>
      </c>
      <c r="T1380" s="20">
        <v>0.213592233009708</v>
      </c>
      <c r="U1380" s="20">
        <v>-0.6587870567719361</v>
      </c>
      <c r="V1380" s="20">
        <v>0.721669592354198</v>
      </c>
      <c r="W1380" s="20">
        <v>0.619674670797832</v>
      </c>
      <c r="X1380" s="20">
        <v>-1.15473441108545</v>
      </c>
      <c r="Y1380" s="20">
        <v>-2.03116994022204</v>
      </c>
      <c r="Z1380" s="20">
        <v>0.0563697857948228</v>
      </c>
      <c r="AA1380" s="20">
        <v>-0.112112676056337</v>
      </c>
      <c r="AB1380" s="20">
        <v>0.019460495194754</v>
      </c>
      <c r="AC1380" s="21">
        <v>3.22931221859959</v>
      </c>
      <c r="AD1380" s="22">
        <v>-2.65282583621684</v>
      </c>
      <c r="AE1380" s="20">
        <v>-1.71800947867298</v>
      </c>
      <c r="AF1380" s="20">
        <v>2.26415094339623</v>
      </c>
      <c r="AG1380" s="20">
        <v>-0.830258302583025</v>
      </c>
      <c r="AH1380" s="20">
        <v>1.4367816091954</v>
      </c>
      <c r="AI1380" s="20">
        <v>-2.43338267949667</v>
      </c>
      <c r="AJ1380" s="20">
        <v>-0.332225913621255</v>
      </c>
    </row>
    <row r="1381" s="7" customFormat="1" ht="13.65" customHeight="1">
      <c r="N1381" s="18"/>
      <c r="O1381" s="24"/>
      <c r="P1381" s="20">
        <v>-0.16268980477224</v>
      </c>
      <c r="Q1381" s="20">
        <v>-1.41227593699077</v>
      </c>
      <c r="R1381" s="20">
        <v>0.275482093663916</v>
      </c>
      <c r="S1381" s="20">
        <v>-0.054945054945044</v>
      </c>
      <c r="T1381" s="20">
        <v>-0.934579439252346</v>
      </c>
      <c r="U1381" s="20">
        <v>-0.499445061043285</v>
      </c>
      <c r="V1381" s="20">
        <v>-0.223089793641936</v>
      </c>
      <c r="W1381" s="20">
        <v>0.335382895472324</v>
      </c>
      <c r="X1381" s="20">
        <v>-1.16935933147631</v>
      </c>
      <c r="Y1381" s="20">
        <v>-1.67412325010826</v>
      </c>
      <c r="Z1381" s="20">
        <v>1.75443734989163</v>
      </c>
      <c r="AA1381" s="20">
        <v>-3.44549667539795</v>
      </c>
      <c r="AB1381" s="20">
        <v>-2.58374643232687</v>
      </c>
      <c r="AC1381" s="21">
        <v>1.40866510538642</v>
      </c>
      <c r="AD1381" s="22">
        <v>-4.75567190226878</v>
      </c>
      <c r="AE1381" s="20">
        <v>1.60329821346771</v>
      </c>
      <c r="AF1381" s="20">
        <v>0.309037116729421</v>
      </c>
      <c r="AG1381" s="20">
        <v>0.423382285513582</v>
      </c>
      <c r="AH1381" s="20">
        <v>-3.12163616792249</v>
      </c>
      <c r="AI1381" s="20">
        <v>-2.11161387631975</v>
      </c>
      <c r="AJ1381" s="20">
        <v>-5.25210084033613</v>
      </c>
    </row>
    <row r="1382" s="7" customFormat="1" ht="13.65" customHeight="1">
      <c r="N1382" s="18"/>
      <c r="O1382" s="24"/>
      <c r="P1382" s="20">
        <v>-1.65590197485581</v>
      </c>
      <c r="Q1382" s="20">
        <v>-2.14594594594595</v>
      </c>
      <c r="R1382" s="20">
        <v>-0.524774899187974</v>
      </c>
      <c r="S1382" s="20">
        <v>1.82974233673922</v>
      </c>
      <c r="T1382" s="20">
        <v>-2.3694614860259</v>
      </c>
      <c r="U1382" s="20">
        <v>0.150812712953142</v>
      </c>
      <c r="V1382" s="20">
        <v>2.26993865030674</v>
      </c>
      <c r="W1382" s="20">
        <v>-1.72056497791351</v>
      </c>
      <c r="X1382" s="20">
        <v>-2.28615819992787</v>
      </c>
      <c r="Y1382" s="20">
        <v>-1.5521064301552</v>
      </c>
      <c r="Z1382" s="20">
        <v>1.22238586156112</v>
      </c>
      <c r="AA1382" s="20">
        <v>-2.73534119016443</v>
      </c>
      <c r="AB1382" s="20">
        <v>0.825471698113211</v>
      </c>
      <c r="AC1382" s="21">
        <v>8.305882352941181</v>
      </c>
      <c r="AD1382" s="22">
        <v>-3.89914135588877</v>
      </c>
      <c r="AE1382" s="20">
        <v>1.60026671111852</v>
      </c>
      <c r="AF1382" s="20">
        <v>0.811992504684566</v>
      </c>
      <c r="AG1382" s="20">
        <v>1.85873605947956</v>
      </c>
      <c r="AH1382" s="20">
        <v>-1.17109964271537</v>
      </c>
      <c r="AI1382" s="20">
        <v>-5.80621301775148</v>
      </c>
      <c r="AJ1382" s="20">
        <v>1.23026450686897</v>
      </c>
    </row>
    <row r="1383" s="7" customFormat="1" ht="13.65" customHeight="1">
      <c r="N1383" s="18"/>
      <c r="O1383" s="24"/>
      <c r="P1383" s="20">
        <v>-1.07903587443946</v>
      </c>
      <c r="Q1383" s="20">
        <v>-1.7849553761156</v>
      </c>
      <c r="R1383" s="20">
        <v>-0.0360594259339268</v>
      </c>
      <c r="S1383" s="20">
        <v>1.95902171560493</v>
      </c>
      <c r="T1383" s="20">
        <v>-1.92930640918051</v>
      </c>
      <c r="U1383" s="20">
        <v>-0.677350741853475</v>
      </c>
      <c r="V1383" s="20">
        <v>1.58361179718147</v>
      </c>
      <c r="W1383" s="20">
        <v>1.10125858123569</v>
      </c>
      <c r="X1383" s="20">
        <v>-1.79657660206535</v>
      </c>
      <c r="Y1383" s="20">
        <v>-1.74887892376682</v>
      </c>
      <c r="Z1383" s="20">
        <v>-1.90702947845806</v>
      </c>
      <c r="AA1383" s="20">
        <v>-2.28160919540229</v>
      </c>
      <c r="AB1383" s="20">
        <v>0</v>
      </c>
      <c r="AC1383" s="21">
        <v>4.38333333333333</v>
      </c>
      <c r="AD1383" s="22">
        <v>0.6600660066006609</v>
      </c>
      <c r="AE1383" s="20">
        <v>-0.819672131147538</v>
      </c>
      <c r="AF1383" s="20">
        <v>0.986352621062027</v>
      </c>
      <c r="AG1383" s="20">
        <v>2.0713173072875</v>
      </c>
      <c r="AH1383" s="20">
        <v>-3.59148936170213</v>
      </c>
      <c r="AI1383" s="20">
        <v>-0.128600823045268</v>
      </c>
      <c r="AJ1383" s="20">
        <v>-9.821428571428569</v>
      </c>
    </row>
    <row r="1384" s="7" customFormat="1" ht="13.65" customHeight="1">
      <c r="N1384" s="18"/>
      <c r="O1384" s="24"/>
      <c r="P1384" s="20">
        <v>0.790067720090297</v>
      </c>
      <c r="Q1384" s="20">
        <v>-0.447928331466956</v>
      </c>
      <c r="R1384" s="20">
        <v>0.562429696287952</v>
      </c>
      <c r="S1384" s="20">
        <v>-0.559284116331084</v>
      </c>
      <c r="T1384" s="20">
        <v>0.337457817772771</v>
      </c>
      <c r="U1384" s="20">
        <v>0.112107623318383</v>
      </c>
      <c r="V1384" s="20">
        <v>-0.223964165733478</v>
      </c>
      <c r="W1384" s="20">
        <v>2.24466891133557</v>
      </c>
      <c r="X1384" s="20">
        <v>-1.09769484083424</v>
      </c>
      <c r="Y1384" s="20">
        <v>-1.81823976542954</v>
      </c>
      <c r="Z1384" s="20">
        <v>5.54029304029305</v>
      </c>
      <c r="AA1384" s="20">
        <v>-6.16095444685467</v>
      </c>
      <c r="AB1384" s="20">
        <v>0.480160053351116</v>
      </c>
      <c r="AC1384" s="21">
        <v>1.16861435726209</v>
      </c>
      <c r="AD1384" s="22">
        <v>-1.77291982636892</v>
      </c>
      <c r="AE1384" s="20">
        <v>-1.43222234053881</v>
      </c>
      <c r="AF1384" s="20">
        <v>-0.392446558012833</v>
      </c>
      <c r="AG1384" s="20">
        <v>2.56790581255214</v>
      </c>
      <c r="AH1384" s="20">
        <v>-1.02065613608749</v>
      </c>
      <c r="AI1384" s="20">
        <v>-2.53846153846154</v>
      </c>
      <c r="AJ1384" s="20">
        <v>-2.58762095378549</v>
      </c>
    </row>
    <row r="1385" s="7" customFormat="1" ht="13.65" customHeight="1">
      <c r="N1385" s="18"/>
      <c r="O1385" s="24"/>
      <c r="P1385" s="20">
        <v>2.76415514935355</v>
      </c>
      <c r="Q1385" s="20">
        <v>0.824295010845977</v>
      </c>
      <c r="R1385" s="20">
        <v>1.33390705679863</v>
      </c>
      <c r="S1385" s="20">
        <v>4.24628450106157</v>
      </c>
      <c r="T1385" s="20">
        <v>0.203665987780044</v>
      </c>
      <c r="U1385" s="20">
        <v>-3.78048780487805</v>
      </c>
      <c r="V1385" s="20">
        <v>5.19645120405575</v>
      </c>
      <c r="W1385" s="20">
        <v>-1.76706827309236</v>
      </c>
      <c r="X1385" s="20">
        <v>-8.544562551103841</v>
      </c>
      <c r="Y1385" s="20">
        <v>-0.887096774193558</v>
      </c>
      <c r="Z1385" s="20">
        <v>1.84773366472629</v>
      </c>
      <c r="AA1385" s="20">
        <v>-3.37154416722859</v>
      </c>
      <c r="AB1385" s="20">
        <v>0.503355704697991</v>
      </c>
      <c r="AC1385" s="21">
        <v>1.66958180950867</v>
      </c>
      <c r="AD1385" s="22">
        <v>-2.86873264142668</v>
      </c>
      <c r="AE1385" s="20">
        <v>-0.778810338989425</v>
      </c>
      <c r="AF1385" s="20">
        <v>0.229819017523691</v>
      </c>
      <c r="AG1385" s="20">
        <v>2.07636699468169</v>
      </c>
      <c r="AH1385" s="20">
        <v>-2.15336134453782</v>
      </c>
      <c r="AI1385" s="20">
        <v>-2.39527507382698</v>
      </c>
      <c r="AJ1385" s="20">
        <v>-0.961894191638926</v>
      </c>
    </row>
    <row r="1386" s="7" customFormat="1" ht="13.65" customHeight="1">
      <c r="N1386" s="18"/>
      <c r="O1386" s="24"/>
      <c r="P1386" s="20">
        <v>-1.54570092622926</v>
      </c>
      <c r="Q1386" s="20">
        <v>-1.13436989533547</v>
      </c>
      <c r="R1386" s="20">
        <v>-0.7037297677691799</v>
      </c>
      <c r="S1386" s="20">
        <v>2.16929097464026</v>
      </c>
      <c r="T1386" s="20">
        <v>-2.41879542781313</v>
      </c>
      <c r="U1386" s="20">
        <v>-1.05393293154073</v>
      </c>
      <c r="V1386" s="20">
        <v>2.68632473292935</v>
      </c>
      <c r="W1386" s="20">
        <v>-1.49053963618666</v>
      </c>
      <c r="X1386" s="20">
        <v>-2.84399703557312</v>
      </c>
      <c r="Y1386" s="20">
        <v>-1.7894407345576</v>
      </c>
      <c r="Z1386" s="20">
        <v>-0.814332247557</v>
      </c>
      <c r="AA1386" s="20">
        <v>-1.88341543513957</v>
      </c>
      <c r="AB1386" s="20">
        <v>0.663902179691662</v>
      </c>
      <c r="AC1386" s="21">
        <v>0.605393505778748</v>
      </c>
      <c r="AD1386" s="22">
        <v>-2.74609843937575</v>
      </c>
      <c r="AE1386" s="20">
        <v>-1.23437741089338</v>
      </c>
      <c r="AF1386" s="20">
        <v>2.29972586049346</v>
      </c>
      <c r="AG1386" s="20">
        <v>2.89442111577683</v>
      </c>
      <c r="AH1386" s="20">
        <v>-6.13667237611483</v>
      </c>
      <c r="AI1386" s="20">
        <v>0.281214848143989</v>
      </c>
      <c r="AJ1386" s="20">
        <v>-3.45982658959538</v>
      </c>
    </row>
    <row r="1387" s="7" customFormat="1" ht="13.65" customHeight="1">
      <c r="N1387" s="18"/>
      <c r="O1387" s="24"/>
      <c r="P1387" s="20">
        <v>-0.787401574803147</v>
      </c>
      <c r="Q1387" s="20">
        <v>0</v>
      </c>
      <c r="R1387" s="20">
        <v>-0.317460317460311</v>
      </c>
      <c r="S1387" s="20">
        <v>0.636942675159236</v>
      </c>
      <c r="T1387" s="20">
        <v>-0.949367088607603</v>
      </c>
      <c r="U1387" s="20">
        <v>0</v>
      </c>
      <c r="V1387" s="20">
        <v>0.319488817891381</v>
      </c>
      <c r="W1387" s="20">
        <v>0.159235668789806</v>
      </c>
      <c r="X1387" s="20">
        <v>-1.74403815580286</v>
      </c>
      <c r="Y1387" s="20">
        <v>-4.21388831650525</v>
      </c>
      <c r="Z1387" s="20">
        <v>1.27134422043725</v>
      </c>
      <c r="AA1387" s="20">
        <v>-0.766887278075432</v>
      </c>
      <c r="AB1387" s="20">
        <v>0.153879909310335</v>
      </c>
      <c r="AC1387" s="21">
        <v>3.27059549521753</v>
      </c>
      <c r="AD1387" s="22">
        <v>-2.48138957816377</v>
      </c>
      <c r="AE1387" s="20">
        <v>-0.463467829880048</v>
      </c>
      <c r="AF1387" s="20">
        <v>1.01411811493338</v>
      </c>
      <c r="AG1387" s="20">
        <v>2.8740157480315</v>
      </c>
      <c r="AH1387" s="20">
        <v>-2.2452229299363</v>
      </c>
      <c r="AI1387" s="20">
        <v>3.21106259097526</v>
      </c>
      <c r="AJ1387" s="20">
        <v>-0.156829679595272</v>
      </c>
    </row>
    <row r="1388" s="7" customFormat="1" ht="13.65" customHeight="1">
      <c r="N1388" s="18"/>
      <c r="O1388" s="24"/>
      <c r="P1388" s="20">
        <v>-0.0247745515806079</v>
      </c>
      <c r="Q1388" s="20">
        <v>-2.01714823809289</v>
      </c>
      <c r="R1388" s="20">
        <v>-0.778958017197771</v>
      </c>
      <c r="S1388" s="20">
        <v>0.836052202283858</v>
      </c>
      <c r="T1388" s="20">
        <v>-0.176946410515684</v>
      </c>
      <c r="U1388" s="20">
        <v>-2.06634591035704</v>
      </c>
      <c r="V1388" s="20">
        <v>0.537829032424881</v>
      </c>
      <c r="W1388" s="20">
        <v>-0.07201275654543821</v>
      </c>
      <c r="X1388" s="20">
        <v>-0.463272764708913</v>
      </c>
      <c r="Y1388" s="20">
        <v>-3.37730105812436</v>
      </c>
      <c r="Z1388" s="20">
        <v>0.775501370653577</v>
      </c>
      <c r="AA1388" s="20">
        <v>-1.86477683524821</v>
      </c>
      <c r="AB1388" s="20">
        <v>0.653391412570009</v>
      </c>
      <c r="AC1388" s="21">
        <v>1.70955551556596</v>
      </c>
      <c r="AD1388" s="22">
        <v>-7.07964601769912</v>
      </c>
      <c r="AE1388" s="20">
        <v>3.23809523809524</v>
      </c>
      <c r="AF1388" s="20">
        <v>-0.538748445917945</v>
      </c>
      <c r="AG1388" s="20">
        <v>2.65907591904746</v>
      </c>
      <c r="AH1388" s="20">
        <v>-4.73684210526315</v>
      </c>
      <c r="AI1388" s="20">
        <v>5.22792881388192</v>
      </c>
      <c r="AJ1388" s="20">
        <v>-0.987091875474569</v>
      </c>
    </row>
    <row r="1389" s="7" customFormat="1" ht="13.65" customHeight="1">
      <c r="N1389" s="18"/>
      <c r="O1389" s="24"/>
      <c r="P1389" s="20">
        <v>1.00340194495035</v>
      </c>
      <c r="Q1389" s="20">
        <v>-1.56499846902324</v>
      </c>
      <c r="R1389" s="20">
        <v>-0.0933190474544575</v>
      </c>
      <c r="S1389" s="20">
        <v>0.712654812149728</v>
      </c>
      <c r="T1389" s="20">
        <v>-0.357241000274808</v>
      </c>
      <c r="U1389" s="20">
        <v>-1.09624931053503</v>
      </c>
      <c r="V1389" s="20">
        <v>1.31753224119903</v>
      </c>
      <c r="W1389" s="20">
        <v>1.78890876565295</v>
      </c>
      <c r="X1389" s="20">
        <v>-1.13559551169393</v>
      </c>
      <c r="Y1389" s="20">
        <v>-4.18447878987176</v>
      </c>
      <c r="Z1389" s="20">
        <v>-0.0601142170123328</v>
      </c>
      <c r="AA1389" s="20">
        <v>-3.11278195488721</v>
      </c>
      <c r="AB1389" s="20">
        <v>-0.232184318628331</v>
      </c>
      <c r="AC1389" s="21">
        <v>0.0885739592559926</v>
      </c>
      <c r="AD1389" s="22">
        <v>0.216972034715534</v>
      </c>
      <c r="AE1389" s="20">
        <v>-0.721674284339661</v>
      </c>
      <c r="AF1389" s="20">
        <v>0.91919871869269</v>
      </c>
      <c r="AG1389" s="20">
        <v>2.15516249971249</v>
      </c>
      <c r="AH1389" s="20">
        <v>-8.477011494252871</v>
      </c>
      <c r="AI1389" s="20">
        <v>-1.61836781684814</v>
      </c>
      <c r="AJ1389" s="20">
        <v>-2.40464857513755</v>
      </c>
    </row>
    <row r="1390" s="7" customFormat="1" ht="13.65" customHeight="1">
      <c r="N1390" s="18"/>
      <c r="O1390" s="24"/>
      <c r="P1390" s="20">
        <v>-2.16900135562584</v>
      </c>
      <c r="Q1390" s="20">
        <v>-0.692840646651275</v>
      </c>
      <c r="R1390" s="20">
        <v>-0.759689922480612</v>
      </c>
      <c r="S1390" s="20">
        <v>4.20246836431807</v>
      </c>
      <c r="T1390" s="20">
        <v>2.69865067466266</v>
      </c>
      <c r="U1390" s="20">
        <v>0.321167883211677</v>
      </c>
      <c r="V1390" s="20">
        <v>0.276484284051219</v>
      </c>
      <c r="W1390" s="20">
        <v>0.754607459004514</v>
      </c>
      <c r="X1390" s="20">
        <v>-0.36007489557828</v>
      </c>
      <c r="Y1390" s="20">
        <v>-2.01577563540754</v>
      </c>
      <c r="Z1390" s="20">
        <v>0.276864509430704</v>
      </c>
      <c r="AA1390" s="20">
        <v>-3.1932700603969</v>
      </c>
      <c r="AB1390" s="20">
        <v>1.07526881720429</v>
      </c>
      <c r="AC1390" s="21">
        <v>-0.119789171058946</v>
      </c>
      <c r="AD1390" s="22">
        <v>-1.45219846712384</v>
      </c>
      <c r="AE1390" s="20">
        <v>0.08186655751125491</v>
      </c>
      <c r="AF1390" s="20">
        <v>1.11256544502618</v>
      </c>
      <c r="AG1390" s="20">
        <v>3.693318378465</v>
      </c>
      <c r="AH1390" s="20">
        <v>-9.73637961335676</v>
      </c>
      <c r="AI1390" s="20">
        <v>-6.46523716699156</v>
      </c>
      <c r="AJ1390" s="20">
        <v>-1.22816901408451</v>
      </c>
    </row>
    <row r="1391" s="7" customFormat="1" ht="13.65" customHeight="1">
      <c r="N1391" s="18"/>
      <c r="O1391" s="24"/>
      <c r="P1391" s="20">
        <v>-0.192926045016084</v>
      </c>
      <c r="Q1391" s="20">
        <v>-2.67396907216494</v>
      </c>
      <c r="R1391" s="20">
        <v>-1.1585567692817</v>
      </c>
      <c r="S1391" s="20">
        <v>1.03817816476893</v>
      </c>
      <c r="T1391" s="20">
        <v>-1.35896586012595</v>
      </c>
      <c r="U1391" s="20">
        <v>-1.22647849462366</v>
      </c>
      <c r="V1391" s="20">
        <v>2.90865793502296</v>
      </c>
      <c r="W1391" s="20">
        <v>2.24793388429752</v>
      </c>
      <c r="X1391" s="20">
        <v>-1.1639185257032</v>
      </c>
      <c r="Y1391" s="20">
        <v>-0.886405959031659</v>
      </c>
      <c r="Z1391" s="20">
        <v>1.24666073018699</v>
      </c>
      <c r="AA1391" s="20">
        <v>-1.1433597185576</v>
      </c>
      <c r="AB1391" s="20">
        <v>-0.192176554460365</v>
      </c>
      <c r="AC1391" s="21">
        <v>1.21224489795919</v>
      </c>
      <c r="AD1391" s="22">
        <v>-0.47619047619048</v>
      </c>
      <c r="AE1391" s="20">
        <v>0.95693779904307</v>
      </c>
      <c r="AF1391" s="20">
        <v>3.82212421903711</v>
      </c>
      <c r="AG1391" s="20">
        <v>3.86586928662963</v>
      </c>
      <c r="AH1391" s="20">
        <v>-4.93001002165972</v>
      </c>
      <c r="AI1391" s="20">
        <v>-1.58501440922191</v>
      </c>
      <c r="AJ1391" s="20">
        <v>-2.9466791393826</v>
      </c>
    </row>
    <row r="1392" s="7" customFormat="1" ht="13.65" customHeight="1">
      <c r="N1392" s="18"/>
      <c r="O1392" s="24"/>
      <c r="P1392" s="20">
        <v>-0.523560209424088</v>
      </c>
      <c r="Q1392" s="20">
        <v>-1.57894736842105</v>
      </c>
      <c r="R1392" s="20">
        <v>3.56506238859179</v>
      </c>
      <c r="S1392" s="20">
        <v>1.63511187607574</v>
      </c>
      <c r="T1392" s="20">
        <v>-1.77815410668925</v>
      </c>
      <c r="U1392" s="20">
        <v>-4.48275862068965</v>
      </c>
      <c r="V1392" s="20">
        <v>4.6028880866426</v>
      </c>
      <c r="W1392" s="20">
        <v>-1.63934426229508</v>
      </c>
      <c r="X1392" s="20">
        <v>0.701754385964913</v>
      </c>
      <c r="Y1392" s="20">
        <v>-0.7447665056360659</v>
      </c>
      <c r="Z1392" s="20">
        <v>-0.867526377491202</v>
      </c>
      <c r="AA1392" s="20">
        <v>-0.591296121097446</v>
      </c>
      <c r="AB1392" s="20">
        <v>1.03135313531353</v>
      </c>
      <c r="AC1392" s="21">
        <v>3.7953795379538</v>
      </c>
      <c r="AD1392" s="22">
        <v>-0.462249614791992</v>
      </c>
      <c r="AE1392" s="20">
        <v>-1.04489164086687</v>
      </c>
      <c r="AF1392" s="20">
        <v>0.828402366863909</v>
      </c>
      <c r="AG1392" s="20">
        <v>1.88526995305164</v>
      </c>
      <c r="AH1392" s="20">
        <v>-8.11332904056664</v>
      </c>
      <c r="AI1392" s="20">
        <v>-1.98662846227316</v>
      </c>
      <c r="AJ1392" s="20">
        <v>2.14338259880961</v>
      </c>
    </row>
    <row r="1393" s="7" customFormat="1" ht="13.65" customHeight="1">
      <c r="N1393" s="18"/>
      <c r="O1393" s="24"/>
      <c r="P1393" s="20">
        <v>-0.47860038013235</v>
      </c>
      <c r="Q1393" s="20">
        <v>-0.517257248044183</v>
      </c>
      <c r="R1393" s="20">
        <v>-0.27755162460217</v>
      </c>
      <c r="S1393" s="20">
        <v>0.150295023564771</v>
      </c>
      <c r="T1393" s="20">
        <v>-0.138953219082914</v>
      </c>
      <c r="U1393" s="20">
        <v>-0.255102040816325</v>
      </c>
      <c r="V1393" s="20">
        <v>-0.232504068821208</v>
      </c>
      <c r="W1393" s="20">
        <v>0.209741319039859</v>
      </c>
      <c r="X1393" s="20">
        <v>-0.372093023255806</v>
      </c>
      <c r="Y1393" s="20">
        <v>-3.70650529500757</v>
      </c>
      <c r="Z1393" s="20">
        <v>-0.691619202603735</v>
      </c>
      <c r="AA1393" s="20">
        <v>-0.901269971323223</v>
      </c>
      <c r="AB1393" s="20">
        <v>-0.655737704918033</v>
      </c>
      <c r="AC1393" s="21">
        <v>1.79622344610542</v>
      </c>
      <c r="AD1393" s="22">
        <v>0.0416666666666732</v>
      </c>
      <c r="AE1393" s="20">
        <v>-0.0624739691795109</v>
      </c>
      <c r="AF1393" s="20">
        <v>-0.0864304235090826</v>
      </c>
      <c r="AG1393" s="20">
        <v>1.97231833910035</v>
      </c>
      <c r="AH1393" s="20">
        <v>-1.9364161849711</v>
      </c>
      <c r="AI1393" s="20">
        <v>-5.67530782135283</v>
      </c>
      <c r="AJ1393" s="20">
        <v>-2.17966999388878</v>
      </c>
    </row>
    <row r="1394" s="7" customFormat="1" ht="13.65" customHeight="1">
      <c r="N1394" s="18"/>
      <c r="O1394" s="24"/>
      <c r="P1394" s="20">
        <v>0.903377847604086</v>
      </c>
      <c r="Q1394" s="20">
        <v>-0.934215648112114</v>
      </c>
      <c r="R1394" s="20">
        <v>-0.825147347740671</v>
      </c>
      <c r="S1394" s="20">
        <v>-0.237717908082404</v>
      </c>
      <c r="T1394" s="20">
        <v>-0.794281175536137</v>
      </c>
      <c r="U1394" s="20">
        <v>0.240192153722973</v>
      </c>
      <c r="V1394" s="20">
        <v>-1.75718849840255</v>
      </c>
      <c r="W1394" s="20">
        <v>0.934959349593483</v>
      </c>
      <c r="X1394" s="20">
        <v>0.120821586790178</v>
      </c>
      <c r="Y1394" s="20">
        <v>-1.13895216400911</v>
      </c>
      <c r="Z1394" s="20">
        <v>-0.47244094488188</v>
      </c>
      <c r="AA1394" s="20">
        <v>-3.40189873417721</v>
      </c>
      <c r="AB1394" s="20">
        <v>-0.62646828504307</v>
      </c>
      <c r="AC1394" s="21">
        <v>0.0833680700291919</v>
      </c>
      <c r="AD1394" s="22">
        <v>-2.72010615048392</v>
      </c>
      <c r="AE1394" s="20">
        <v>0.236691138123321</v>
      </c>
      <c r="AF1394" s="20">
        <v>3.57719824601893</v>
      </c>
      <c r="AG1394" s="20">
        <v>0.835561497326203</v>
      </c>
      <c r="AH1394" s="20">
        <v>-3.66837857666911</v>
      </c>
      <c r="AI1394" s="20">
        <v>-1.36861313868613</v>
      </c>
      <c r="AJ1394" s="20">
        <v>0.592943966795146</v>
      </c>
    </row>
    <row r="1395" s="7" customFormat="1" ht="13.65" customHeight="1">
      <c r="N1395" s="18"/>
      <c r="O1395" s="24"/>
      <c r="P1395" s="20">
        <v>-1.63204747774481</v>
      </c>
      <c r="Q1395" s="20">
        <v>-0.904977375565605</v>
      </c>
      <c r="R1395" s="20">
        <v>0.761035007610347</v>
      </c>
      <c r="S1395" s="20">
        <v>0.604229607250756</v>
      </c>
      <c r="T1395" s="20">
        <v>0.300300300300294</v>
      </c>
      <c r="U1395" s="20">
        <v>-7.03592814371257</v>
      </c>
      <c r="V1395" s="20">
        <v>6.76328502415459</v>
      </c>
      <c r="W1395" s="20">
        <v>1.20663650075415</v>
      </c>
      <c r="X1395" s="20">
        <v>-0.894187779433675</v>
      </c>
      <c r="Y1395" s="20">
        <v>-0.0416493127863455</v>
      </c>
      <c r="Z1395" s="20">
        <v>-0.845503458877782</v>
      </c>
      <c r="AA1395" s="20">
        <v>-0.822480620155036</v>
      </c>
      <c r="AB1395" s="20">
        <v>-0.104079933388837</v>
      </c>
      <c r="AC1395" s="21">
        <v>2.08420131986961</v>
      </c>
      <c r="AD1395" s="22">
        <v>-2.57265364459267</v>
      </c>
      <c r="AE1395" s="20">
        <v>0</v>
      </c>
      <c r="AF1395" s="20">
        <v>-0.7039480161464891</v>
      </c>
      <c r="AG1395" s="20">
        <v>2.58890046124089</v>
      </c>
      <c r="AH1395" s="20">
        <v>-5.72390572390574</v>
      </c>
      <c r="AI1395" s="20">
        <v>-1.2338593974175</v>
      </c>
      <c r="AJ1395" s="20">
        <v>-0.917431192660547</v>
      </c>
    </row>
    <row r="1396" s="7" customFormat="1" ht="13.65" customHeight="1">
      <c r="N1396" s="18"/>
      <c r="O1396" s="24"/>
      <c r="P1396" s="20">
        <v>0</v>
      </c>
      <c r="Q1396" s="20">
        <v>-1.52949745083759</v>
      </c>
      <c r="R1396" s="20">
        <v>1.03550295857989</v>
      </c>
      <c r="S1396" s="20">
        <v>-0.512445095168377</v>
      </c>
      <c r="T1396" s="20">
        <v>-2.57542310522443</v>
      </c>
      <c r="U1396" s="20">
        <v>-0.151057401812686</v>
      </c>
      <c r="V1396" s="20">
        <v>-0.832072617246605</v>
      </c>
      <c r="W1396" s="20">
        <v>1.06788710907704</v>
      </c>
      <c r="X1396" s="20">
        <v>-0.738113207547166</v>
      </c>
      <c r="Y1396" s="20">
        <v>-2.11302211302213</v>
      </c>
      <c r="Z1396" s="20">
        <v>0.166666666666663</v>
      </c>
      <c r="AA1396" s="20">
        <v>-0.0415973377703744</v>
      </c>
      <c r="AB1396" s="20">
        <v>0.39196179864703</v>
      </c>
      <c r="AC1396" s="21">
        <v>1.86404570543236</v>
      </c>
      <c r="AD1396" s="22">
        <v>-2.78646187304607</v>
      </c>
      <c r="AE1396" s="20">
        <v>0.447427293064887</v>
      </c>
      <c r="AF1396" s="20">
        <v>3.01369863013698</v>
      </c>
      <c r="AG1396" s="20">
        <v>2.59308510638298</v>
      </c>
      <c r="AH1396" s="20">
        <v>-1.6822429906542</v>
      </c>
      <c r="AI1396" s="20">
        <v>-2.53456221198157</v>
      </c>
      <c r="AJ1396" s="20">
        <v>-5.4421768707483</v>
      </c>
    </row>
    <row r="1397" s="7" customFormat="1" ht="13.65" customHeight="1">
      <c r="N1397" s="18"/>
      <c r="O1397" s="24"/>
      <c r="P1397" s="20">
        <v>-0.124895920066616</v>
      </c>
      <c r="Q1397" s="20">
        <v>0.291788245102127</v>
      </c>
      <c r="R1397" s="20">
        <v>-0.332502078137981</v>
      </c>
      <c r="S1397" s="20">
        <v>-0.125104253544625</v>
      </c>
      <c r="T1397" s="20">
        <v>0.0417536534446829</v>
      </c>
      <c r="U1397" s="20">
        <v>0.0417362270450668</v>
      </c>
      <c r="V1397" s="20">
        <v>0.0417188151856553</v>
      </c>
      <c r="W1397" s="20">
        <v>0.08340283569641189</v>
      </c>
      <c r="X1397" s="20">
        <v>-0.0416666666666732</v>
      </c>
      <c r="Y1397" s="20">
        <v>-2.17511520737327</v>
      </c>
      <c r="Z1397" s="20">
        <v>0.574980574980582</v>
      </c>
      <c r="AA1397" s="20">
        <v>-2.61124845488257</v>
      </c>
      <c r="AB1397" s="20">
        <v>0.14508172937422</v>
      </c>
      <c r="AC1397" s="21">
        <v>2.32380688124306</v>
      </c>
      <c r="AD1397" s="22">
        <v>-2.60528893241919</v>
      </c>
      <c r="AE1397" s="20">
        <v>0.374270770468722</v>
      </c>
      <c r="AF1397" s="20">
        <v>5.36120591581344</v>
      </c>
      <c r="AG1397" s="20">
        <v>4.6540027137042</v>
      </c>
      <c r="AH1397" s="20">
        <v>-4.84199796126402</v>
      </c>
      <c r="AI1397" s="20">
        <v>-1.90856345155521</v>
      </c>
      <c r="AJ1397" s="20">
        <v>-1.24194567277322</v>
      </c>
    </row>
    <row r="1398" s="7" customFormat="1" ht="13.65" customHeight="1">
      <c r="N1398" s="18"/>
      <c r="O1398" s="24"/>
      <c r="P1398" s="20">
        <v>-0.0498007968127473</v>
      </c>
      <c r="Q1398" s="20">
        <v>-0.494423364378529</v>
      </c>
      <c r="R1398" s="20">
        <v>-0.142515984901011</v>
      </c>
      <c r="S1398" s="20">
        <v>1.63548698167792</v>
      </c>
      <c r="T1398" s="20">
        <v>-0.588257618884972</v>
      </c>
      <c r="U1398" s="20">
        <v>-0.164159731236164</v>
      </c>
      <c r="V1398" s="20">
        <v>2.25230392719207</v>
      </c>
      <c r="W1398" s="20">
        <v>0.706806282722529</v>
      </c>
      <c r="X1398" s="20">
        <v>-1.6260162601626</v>
      </c>
      <c r="Y1398" s="20">
        <v>-2.17448603057458</v>
      </c>
      <c r="Z1398" s="20">
        <v>0.482863094110955</v>
      </c>
      <c r="AA1398" s="20">
        <v>-2.2331103363799</v>
      </c>
      <c r="AB1398" s="20">
        <v>0.626043405676131</v>
      </c>
      <c r="AC1398" s="21">
        <v>2.28748376785537</v>
      </c>
      <c r="AD1398" s="22">
        <v>-2.69008222515481</v>
      </c>
      <c r="AE1398" s="20">
        <v>0.278218234925934</v>
      </c>
      <c r="AF1398" s="20">
        <v>4.4753086419753</v>
      </c>
      <c r="AG1398" s="20">
        <v>2.51107828655836</v>
      </c>
      <c r="AH1398" s="20">
        <v>-4.30422064354367</v>
      </c>
      <c r="AI1398" s="20">
        <v>-3.43023255813953</v>
      </c>
      <c r="AJ1398" s="20">
        <v>1.72413793103449</v>
      </c>
    </row>
    <row r="1399" s="7" customFormat="1" ht="13.65" customHeight="1">
      <c r="N1399" s="18"/>
      <c r="O1399" s="24"/>
      <c r="P1399" s="20">
        <v>0.235249835325115</v>
      </c>
      <c r="Q1399" s="20">
        <v>-0.328576793090494</v>
      </c>
      <c r="R1399" s="20">
        <v>-0.282565696524439</v>
      </c>
      <c r="S1399" s="20">
        <v>1.59629734580145</v>
      </c>
      <c r="T1399" s="20">
        <v>-0.204537002603197</v>
      </c>
      <c r="U1399" s="20">
        <v>0.009316191540889611</v>
      </c>
      <c r="V1399" s="20">
        <v>1.84443409408477</v>
      </c>
      <c r="W1399" s="20">
        <v>0.795755968169766</v>
      </c>
      <c r="X1399" s="20">
        <v>-1.45190562613431</v>
      </c>
      <c r="Y1399" s="20">
        <v>-2.02229570146433</v>
      </c>
      <c r="Z1399" s="20">
        <v>0.731608183173001</v>
      </c>
      <c r="AA1399" s="20">
        <v>-2.98587760591795</v>
      </c>
      <c r="AB1399" s="20">
        <v>-0.271144278606959</v>
      </c>
      <c r="AC1399" s="21">
        <v>2.21669774186866</v>
      </c>
      <c r="AD1399" s="22">
        <v>-2.55374032674119</v>
      </c>
      <c r="AE1399" s="20">
        <v>0.472072708020821</v>
      </c>
      <c r="AF1399" s="20">
        <v>8.91613684529216</v>
      </c>
      <c r="AG1399" s="20">
        <v>7.18554551772064</v>
      </c>
      <c r="AH1399" s="20">
        <v>-4.14371885654342</v>
      </c>
      <c r="AI1399" s="20">
        <v>-2.03245369611539</v>
      </c>
      <c r="AJ1399" s="20">
        <v>-3.8038362922333</v>
      </c>
    </row>
    <row r="1400" s="7" customFormat="1" ht="13.65" customHeight="1">
      <c r="N1400" s="18"/>
      <c r="O1400" s="24"/>
      <c r="P1400" s="20">
        <v>-0.331564986737401</v>
      </c>
      <c r="Q1400" s="20">
        <v>-0.598802395209585</v>
      </c>
      <c r="R1400" s="20">
        <v>0.0267737617135154</v>
      </c>
      <c r="S1400" s="20">
        <v>1.65952890792291</v>
      </c>
      <c r="T1400" s="20">
        <v>-1.02685624012637</v>
      </c>
      <c r="U1400" s="20">
        <v>-0.332535248736366</v>
      </c>
      <c r="V1400" s="20">
        <v>2.68250367009207</v>
      </c>
      <c r="W1400" s="20">
        <v>0.805822719001826</v>
      </c>
      <c r="X1400" s="20">
        <v>-1.90691077875193</v>
      </c>
      <c r="Y1400" s="20">
        <v>-1.95100638193422</v>
      </c>
      <c r="Z1400" s="20">
        <v>0.261526540100746</v>
      </c>
      <c r="AA1400" s="20">
        <v>-2.65713457636943</v>
      </c>
      <c r="AB1400" s="20">
        <v>-0.185892801817611</v>
      </c>
      <c r="AC1400" s="21">
        <v>2.67386722866175</v>
      </c>
      <c r="AD1400" s="22">
        <v>-1.84279804437758</v>
      </c>
      <c r="AE1400" s="20">
        <v>-2.22222222222223</v>
      </c>
      <c r="AF1400" s="20">
        <v>0.644699140401145</v>
      </c>
      <c r="AG1400" s="20">
        <v>0.9564056939501679</v>
      </c>
      <c r="AH1400" s="20">
        <v>-6.59834591873428</v>
      </c>
      <c r="AI1400" s="20">
        <v>-1.98838248436104</v>
      </c>
      <c r="AJ1400" s="20">
        <v>-4.43756449948402</v>
      </c>
    </row>
    <row r="1401" s="7" customFormat="1" ht="13.65" customHeight="1">
      <c r="N1401" s="18"/>
      <c r="O1401" s="24"/>
      <c r="P1401" s="20">
        <v>-0.57230064860741</v>
      </c>
      <c r="Q1401" s="20">
        <v>-0.64274750575595</v>
      </c>
      <c r="R1401" s="20">
        <v>0.588973641015751</v>
      </c>
      <c r="S1401" s="20">
        <v>1.63179113073525</v>
      </c>
      <c r="T1401" s="20">
        <v>-0.689459765772563</v>
      </c>
      <c r="U1401" s="20">
        <v>-0.361388492629586</v>
      </c>
      <c r="V1401" s="20">
        <v>1.93757755082562</v>
      </c>
      <c r="W1401" s="20">
        <v>0.702247191011236</v>
      </c>
      <c r="X1401" s="20">
        <v>-1.49697814969781</v>
      </c>
      <c r="Y1401" s="20">
        <v>-2.27552285690667</v>
      </c>
      <c r="Z1401" s="20">
        <v>-0.09046135289977809</v>
      </c>
      <c r="AA1401" s="20">
        <v>-2.32404426559357</v>
      </c>
      <c r="AB1401" s="20">
        <v>-0.393184796854524</v>
      </c>
      <c r="AC1401" s="21">
        <v>1.21626757886735</v>
      </c>
      <c r="AD1401" s="22">
        <v>0.11980830670927</v>
      </c>
      <c r="AE1401" s="20">
        <v>0.299162345432785</v>
      </c>
      <c r="AF1401" s="20">
        <v>-1.75302913121939</v>
      </c>
      <c r="AG1401" s="20">
        <v>1.16767252689583</v>
      </c>
      <c r="AH1401" s="20">
        <v>0.893586005830893</v>
      </c>
      <c r="AI1401" s="20">
        <v>-1.31014230856111</v>
      </c>
      <c r="AJ1401" s="20">
        <v>-13.0835284933646</v>
      </c>
    </row>
    <row r="1402" s="7" customFormat="1" ht="13.65" customHeight="1">
      <c r="N1402" s="18"/>
      <c r="O1402" s="24"/>
      <c r="P1402" s="20">
        <v>-0.231155778894476</v>
      </c>
      <c r="Q1402" s="20">
        <v>-0.433162083207407</v>
      </c>
      <c r="R1402" s="20">
        <v>0.718332658842568</v>
      </c>
      <c r="S1402" s="20">
        <v>1.62732295328981</v>
      </c>
      <c r="T1402" s="20">
        <v>-0.237224473658194</v>
      </c>
      <c r="U1402" s="20">
        <v>-0.188249281680384</v>
      </c>
      <c r="V1402" s="20">
        <v>1.69743895175701</v>
      </c>
      <c r="W1402" s="20">
        <v>0.634455832113218</v>
      </c>
      <c r="X1402" s="20">
        <v>-1.10572259941804</v>
      </c>
      <c r="Y1402" s="20">
        <v>-2.63713080168776</v>
      </c>
      <c r="Z1402" s="20">
        <v>0.646038762325744</v>
      </c>
      <c r="AA1402" s="20">
        <v>-3.20929054054054</v>
      </c>
      <c r="AB1402" s="20">
        <v>1.16903027980069</v>
      </c>
      <c r="AC1402" s="21">
        <v>3.11730926989336</v>
      </c>
      <c r="AD1402" s="22">
        <v>0.826446280991736</v>
      </c>
      <c r="AE1402" s="20">
        <v>0</v>
      </c>
      <c r="AF1402" s="20">
        <v>0.961538461538465</v>
      </c>
      <c r="AG1402" s="20">
        <v>2.1222213616296</v>
      </c>
      <c r="AH1402" s="20">
        <v>-7.40983606557378</v>
      </c>
      <c r="AI1402" s="20">
        <v>-0.674074074074072</v>
      </c>
      <c r="AJ1402" s="20">
        <v>-1.59271899886233</v>
      </c>
    </row>
    <row r="1403" s="7" customFormat="1" ht="13.65" customHeight="1">
      <c r="N1403" s="18"/>
      <c r="O1403" s="24"/>
      <c r="P1403" s="20">
        <v>-0.872284397630022</v>
      </c>
      <c r="Q1403" s="20">
        <v>-0.805246554872986</v>
      </c>
      <c r="R1403" s="20">
        <v>0.334756046531095</v>
      </c>
      <c r="S1403" s="20">
        <v>1.65985486696138</v>
      </c>
      <c r="T1403" s="20">
        <v>-1.12405644896619</v>
      </c>
      <c r="U1403" s="20">
        <v>-0.589162725085062</v>
      </c>
      <c r="V1403" s="20">
        <v>2.17028380634391</v>
      </c>
      <c r="W1403" s="20">
        <v>0.735294117647052</v>
      </c>
      <c r="X1403" s="20">
        <v>-1.79991889699919</v>
      </c>
      <c r="Y1403" s="20">
        <v>-2.1975806451613</v>
      </c>
      <c r="Z1403" s="20">
        <v>-2.13613323678494</v>
      </c>
      <c r="AA1403" s="20">
        <v>-3.25564187939328</v>
      </c>
      <c r="AB1403" s="20">
        <v>3.96588486140725</v>
      </c>
      <c r="AC1403" s="21">
        <v>-2.41935483870968</v>
      </c>
      <c r="AD1403" s="22">
        <v>-1.89075630252101</v>
      </c>
      <c r="AE1403" s="20">
        <v>1.82012847965739</v>
      </c>
      <c r="AF1403" s="20">
        <v>5.05359877488514</v>
      </c>
      <c r="AG1403" s="20">
        <v>1.35568513119535</v>
      </c>
      <c r="AH1403" s="20">
        <v>-7.61538461538462</v>
      </c>
      <c r="AI1403" s="20">
        <v>-0.951086956521743</v>
      </c>
      <c r="AJ1403" s="20">
        <v>-5.00417014178482</v>
      </c>
    </row>
    <row r="1404" s="7" customFormat="1" ht="13.65" customHeight="1">
      <c r="N1404" s="18"/>
      <c r="O1404" s="24"/>
      <c r="P1404" s="20">
        <v>-0.499833388870384</v>
      </c>
      <c r="Q1404" s="20">
        <v>-0.401875418620231</v>
      </c>
      <c r="R1404" s="20">
        <v>-0.504371217215866</v>
      </c>
      <c r="S1404" s="20">
        <v>0.506928016221692</v>
      </c>
      <c r="T1404" s="20">
        <v>-1.34498991257565</v>
      </c>
      <c r="U1404" s="20">
        <v>0.613496932515336</v>
      </c>
      <c r="V1404" s="20">
        <v>-0.406504065040654</v>
      </c>
      <c r="W1404" s="20">
        <v>-0.204081632653057</v>
      </c>
      <c r="X1404" s="20">
        <v>-3.186775732788</v>
      </c>
      <c r="Y1404" s="20">
        <v>4.15833333333334</v>
      </c>
      <c r="Z1404" s="20">
        <v>-3.19634703196347</v>
      </c>
      <c r="AA1404" s="20">
        <v>0.643224699828467</v>
      </c>
      <c r="AB1404" s="20">
        <v>-0.38554216867471</v>
      </c>
      <c r="AC1404" s="21">
        <v>1.59744408945685</v>
      </c>
      <c r="AD1404" s="22">
        <v>-2.27722772277228</v>
      </c>
      <c r="AE1404" s="20">
        <v>-1.92502532928064</v>
      </c>
      <c r="AF1404" s="20">
        <v>-1.775956284153</v>
      </c>
      <c r="AG1404" s="20">
        <v>0.973574408901243</v>
      </c>
      <c r="AH1404" s="20">
        <v>-3.71736204576042</v>
      </c>
      <c r="AI1404" s="20">
        <v>-0.412583806085621</v>
      </c>
      <c r="AJ1404" s="20">
        <v>-2.14440825190013</v>
      </c>
    </row>
    <row r="1405" s="7" customFormat="1" ht="13.65" customHeight="1">
      <c r="N1405" s="18"/>
      <c r="O1405" s="24"/>
      <c r="P1405" s="20">
        <v>2.94058408862034</v>
      </c>
      <c r="Q1405" s="20">
        <v>-1.89786734494228</v>
      </c>
      <c r="R1405" s="20">
        <v>2.11408057439171</v>
      </c>
      <c r="S1405" s="20">
        <v>-0.312500000000007</v>
      </c>
      <c r="T1405" s="20">
        <v>-0.450626959247643</v>
      </c>
      <c r="U1405" s="20">
        <v>1.61385554024798</v>
      </c>
      <c r="V1405" s="20">
        <v>-2.1886500096843</v>
      </c>
      <c r="W1405" s="20">
        <v>2.25742574257426</v>
      </c>
      <c r="X1405" s="20">
        <v>-3.73741285824942</v>
      </c>
      <c r="Y1405" s="20">
        <v>-1.85605338417541</v>
      </c>
      <c r="Z1405" s="20">
        <v>-0.806451612903226</v>
      </c>
      <c r="AA1405" s="20">
        <v>1.21951219512196</v>
      </c>
      <c r="AB1405" s="20">
        <v>-3.87755102040817</v>
      </c>
      <c r="AC1405" s="21">
        <v>3.8659793814433</v>
      </c>
      <c r="AD1405" s="22">
        <v>-0.7067137809187291</v>
      </c>
      <c r="AE1405" s="20">
        <v>7.14285714285714</v>
      </c>
      <c r="AF1405" s="20">
        <v>1.54738878143133</v>
      </c>
      <c r="AG1405" s="20">
        <v>1.54497354497354</v>
      </c>
      <c r="AH1405" s="20">
        <v>-3.93772893772894</v>
      </c>
      <c r="AI1405" s="20">
        <v>0.210084033613441</v>
      </c>
      <c r="AJ1405" s="20">
        <v>-0.62646828504307</v>
      </c>
    </row>
    <row r="1406" s="7" customFormat="1" ht="13.65" customHeight="1">
      <c r="N1406" s="18"/>
      <c r="O1406" s="24"/>
      <c r="P1406" s="20">
        <v>-2.15827338129495</v>
      </c>
      <c r="Q1406" s="20">
        <v>6.52941176470588</v>
      </c>
      <c r="R1406" s="20">
        <v>-3.36830480397572</v>
      </c>
      <c r="S1406" s="20">
        <v>-1.42857142857143</v>
      </c>
      <c r="T1406" s="20">
        <v>0.724637681159421</v>
      </c>
      <c r="U1406" s="20">
        <v>-4.31654676258992</v>
      </c>
      <c r="V1406" s="20">
        <v>-1.50375939849624</v>
      </c>
      <c r="W1406" s="20">
        <v>1.52671755725191</v>
      </c>
      <c r="X1406" s="20">
        <v>-6.92307692307693</v>
      </c>
      <c r="Y1406" s="20">
        <v>0.103199174406603</v>
      </c>
      <c r="Z1406" s="20">
        <v>-0.389863547758276</v>
      </c>
      <c r="AA1406" s="20">
        <v>-3.58194308145241</v>
      </c>
      <c r="AB1406" s="20">
        <v>0.937499999999999</v>
      </c>
      <c r="AC1406" s="21">
        <v>1.44404332129964</v>
      </c>
      <c r="AD1406" s="22">
        <v>-9.15228807201801</v>
      </c>
      <c r="AE1406" s="20">
        <v>-4.78943022295624</v>
      </c>
      <c r="AF1406" s="20">
        <v>-0.327064595257556</v>
      </c>
      <c r="AG1406" s="20">
        <v>1.83914356299753</v>
      </c>
      <c r="AH1406" s="20">
        <v>-2.02558635394458</v>
      </c>
      <c r="AI1406" s="20">
        <v>-0.734067400734064</v>
      </c>
      <c r="AJ1406" s="20">
        <v>-7.94701986754968</v>
      </c>
    </row>
    <row r="1407" s="7" customFormat="1" ht="13.65" customHeight="1">
      <c r="N1407" s="18"/>
      <c r="O1407" s="24"/>
      <c r="P1407" s="20">
        <v>0.685602350636616</v>
      </c>
      <c r="Q1407" s="20">
        <v>-1.16731517509727</v>
      </c>
      <c r="R1407" s="20">
        <v>-1.47637795275591</v>
      </c>
      <c r="S1407" s="20">
        <v>2.1978021978022</v>
      </c>
      <c r="T1407" s="20">
        <v>-0.586510263929624</v>
      </c>
      <c r="U1407" s="20">
        <v>0.589970501474931</v>
      </c>
      <c r="V1407" s="20">
        <v>1.17302052785923</v>
      </c>
      <c r="W1407" s="20">
        <v>1.44927536231884</v>
      </c>
      <c r="X1407" s="20">
        <v>0.429389312977099</v>
      </c>
      <c r="Y1407" s="20">
        <v>1.56794425087108</v>
      </c>
      <c r="Z1407" s="20">
        <v>1.24481327800829</v>
      </c>
      <c r="AA1407" s="20">
        <v>-1.51229508196722</v>
      </c>
      <c r="AB1407" s="20">
        <v>0.319148936170225</v>
      </c>
      <c r="AC1407" s="21">
        <v>3.17460317460318</v>
      </c>
      <c r="AD1407" s="22">
        <v>-3.46972629250761</v>
      </c>
      <c r="AE1407" s="20">
        <v>0.128884433624522</v>
      </c>
      <c r="AF1407" s="20">
        <v>1.05177993527509</v>
      </c>
      <c r="AG1407" s="20">
        <v>0.640512409927943</v>
      </c>
      <c r="AH1407" s="20">
        <v>-3.45873786407767</v>
      </c>
      <c r="AI1407" s="20">
        <v>-1.02478881041406</v>
      </c>
      <c r="AJ1407" s="20">
        <v>-0.656182826111549</v>
      </c>
    </row>
    <row r="1408" s="7" customFormat="1" ht="13.65" customHeight="1">
      <c r="N1408" s="18"/>
      <c r="O1408" s="24"/>
      <c r="P1408" s="20">
        <v>-1.74291938997822</v>
      </c>
      <c r="Q1408" s="20">
        <v>-0.6651884700665051</v>
      </c>
      <c r="R1408" s="20">
        <v>2.12053571428571</v>
      </c>
      <c r="S1408" s="20">
        <v>5.57377049180328</v>
      </c>
      <c r="T1408" s="20">
        <v>0.517598343685308</v>
      </c>
      <c r="U1408" s="20">
        <v>-1.44181256436664</v>
      </c>
      <c r="V1408" s="20">
        <v>2.08986415882967</v>
      </c>
      <c r="W1408" s="20">
        <v>-0.204708290685768</v>
      </c>
      <c r="X1408" s="20">
        <v>-0.307692307692301</v>
      </c>
      <c r="Y1408" s="20">
        <v>-1.49853801169591</v>
      </c>
      <c r="Z1408" s="20">
        <v>2.4390243902439</v>
      </c>
      <c r="AA1408" s="20">
        <v>-3.04054054054054</v>
      </c>
      <c r="AB1408" s="20">
        <v>-0.7683442182097689</v>
      </c>
      <c r="AC1408" s="21">
        <v>2.69159937668224</v>
      </c>
      <c r="AD1408" s="22">
        <v>-7.40740740740741</v>
      </c>
      <c r="AE1408" s="20">
        <v>3.38816855753647</v>
      </c>
      <c r="AF1408" s="20">
        <v>3.68126747437092</v>
      </c>
      <c r="AG1408" s="20">
        <v>-11.4861902674266</v>
      </c>
      <c r="AH1408" s="20">
        <v>-6.19883040935674</v>
      </c>
      <c r="AI1408" s="20">
        <v>0</v>
      </c>
      <c r="AJ1408" s="20">
        <v>-14.4582593250444</v>
      </c>
    </row>
    <row r="1409" s="7" customFormat="1" ht="13.65" customHeight="1">
      <c r="N1409" s="18"/>
      <c r="O1409" s="24"/>
      <c r="P1409" s="20">
        <v>-3.8235294117647</v>
      </c>
      <c r="Q1409" s="20">
        <v>-3.05810397553517</v>
      </c>
      <c r="R1409" s="20">
        <v>1.26182965299685</v>
      </c>
      <c r="S1409" s="20">
        <v>6.54205607476635</v>
      </c>
      <c r="T1409" s="20">
        <v>-6.43274853801169</v>
      </c>
      <c r="U1409" s="20">
        <v>-7.1875</v>
      </c>
      <c r="V1409" s="20">
        <v>2.35690235690235</v>
      </c>
      <c r="W1409" s="20">
        <v>-0.657894736842106</v>
      </c>
      <c r="X1409" s="20">
        <v>-3.94736842105264</v>
      </c>
      <c r="Y1409" s="20">
        <v>-1.85737527114968</v>
      </c>
      <c r="Z1409" s="20">
        <v>-1.9309320460453</v>
      </c>
      <c r="AA1409" s="20">
        <v>-1.1359333585763</v>
      </c>
      <c r="AB1409" s="20">
        <v>0.495381554639748</v>
      </c>
      <c r="AC1409" s="21">
        <v>0.716981132075477</v>
      </c>
      <c r="AD1409" s="22">
        <v>-1.07913669064748</v>
      </c>
      <c r="AE1409" s="20">
        <v>-0.719424460431655</v>
      </c>
      <c r="AF1409" s="20">
        <v>2.69419498194611</v>
      </c>
      <c r="AG1409" s="20">
        <v>3.77758745041471</v>
      </c>
      <c r="AH1409" s="20">
        <v>-0.66997518610422</v>
      </c>
      <c r="AI1409" s="20">
        <v>-1.6263367995663</v>
      </c>
      <c r="AJ1409" s="20">
        <v>0.204398659144796</v>
      </c>
    </row>
    <row r="1410" s="7" customFormat="1" ht="13.65" customHeight="1">
      <c r="N1410" s="18"/>
      <c r="O1410" s="24"/>
      <c r="P1410" s="20">
        <v>-1.38621486330381</v>
      </c>
      <c r="Q1410" s="20">
        <v>1.24951190941039</v>
      </c>
      <c r="R1410" s="20">
        <v>0.578480524489003</v>
      </c>
      <c r="S1410" s="20">
        <v>1.64877300613498</v>
      </c>
      <c r="T1410" s="20">
        <v>0.0754432289701983</v>
      </c>
      <c r="U1410" s="20">
        <v>4.787033546928</v>
      </c>
      <c r="V1410" s="20">
        <v>-0.611510791366913</v>
      </c>
      <c r="W1410" s="20">
        <v>0.180962721679337</v>
      </c>
      <c r="X1410" s="20">
        <v>-1.37283236994219</v>
      </c>
      <c r="Y1410" s="20">
        <v>1.18683001531393</v>
      </c>
      <c r="Z1410" s="20">
        <v>0.555401277422946</v>
      </c>
      <c r="AA1410" s="20">
        <v>-2.52002209334438</v>
      </c>
      <c r="AB1410" s="20">
        <v>2.44461420932009</v>
      </c>
      <c r="AC1410" s="21">
        <v>-0.361663652802902</v>
      </c>
      <c r="AD1410" s="22">
        <v>-4.34017595307919</v>
      </c>
      <c r="AE1410" s="20">
        <v>0.0306560392397459</v>
      </c>
      <c r="AF1410" s="20">
        <v>2.23214285714285</v>
      </c>
      <c r="AG1410" s="20">
        <v>1.31004366812226</v>
      </c>
      <c r="AH1410" s="20">
        <v>-4.50980392156863</v>
      </c>
      <c r="AI1410" s="20">
        <v>-2.77353689567429</v>
      </c>
      <c r="AJ1410" s="20">
        <v>-3.62467866323907</v>
      </c>
    </row>
    <row r="1411" s="7" customFormat="1" ht="13.65" customHeight="1">
      <c r="N1411" s="18"/>
      <c r="O1411" s="24"/>
      <c r="P1411" s="20">
        <v>-0.357284636760614</v>
      </c>
      <c r="Q1411" s="20">
        <v>-1.73970783532537</v>
      </c>
      <c r="R1411" s="20">
        <v>-0.324368157859163</v>
      </c>
      <c r="S1411" s="20">
        <v>1.34237288135593</v>
      </c>
      <c r="T1411" s="20">
        <v>-1.2978324859513</v>
      </c>
      <c r="U1411" s="20">
        <v>-0.0677782296326382</v>
      </c>
      <c r="V1411" s="20">
        <v>1.16657623440043</v>
      </c>
      <c r="W1411" s="20">
        <v>0.254759989273261</v>
      </c>
      <c r="X1411" s="20">
        <v>-1.17694262404707</v>
      </c>
      <c r="Y1411" s="20">
        <v>-3.5472972972973</v>
      </c>
      <c r="Z1411" s="20">
        <v>8.066971080669701</v>
      </c>
      <c r="AA1411" s="20">
        <v>-4.54545454545454</v>
      </c>
      <c r="AB1411" s="20">
        <v>0.0886524822695017</v>
      </c>
      <c r="AC1411" s="21">
        <v>0.514554542781547</v>
      </c>
      <c r="AD1411" s="22">
        <v>-7.80158921261739</v>
      </c>
      <c r="AE1411" s="20">
        <v>-2.27213371637503</v>
      </c>
      <c r="AF1411" s="20">
        <v>-5.09347577260588</v>
      </c>
      <c r="AG1411" s="20">
        <v>-1.0157900030172</v>
      </c>
      <c r="AH1411" s="20">
        <v>-3.94736842105264</v>
      </c>
      <c r="AI1411" s="20">
        <v>-1.06725734997985</v>
      </c>
      <c r="AJ1411" s="20">
        <v>-1.99506077187546</v>
      </c>
    </row>
    <row r="1412" s="7" customFormat="1" ht="13.65" customHeight="1">
      <c r="N1412" s="18"/>
      <c r="O1412" s="24"/>
      <c r="P1412" s="20">
        <v>-6.14525139664805</v>
      </c>
      <c r="Q1412" s="20">
        <v>-0.744047619047616</v>
      </c>
      <c r="R1412" s="20">
        <v>1.42428785607196</v>
      </c>
      <c r="S1412" s="20">
        <v>5.98669623059867</v>
      </c>
      <c r="T1412" s="20">
        <v>-7.18270571827057</v>
      </c>
      <c r="U1412" s="20">
        <v>-0.976709241172057</v>
      </c>
      <c r="V1412" s="20">
        <v>8.042488619119879</v>
      </c>
      <c r="W1412" s="20">
        <v>-6.88202247191012</v>
      </c>
      <c r="X1412" s="20">
        <v>-2.03619909502262</v>
      </c>
      <c r="Y1412" s="20">
        <v>-2.14424951267055</v>
      </c>
      <c r="Z1412" s="20">
        <v>0.682593856655291</v>
      </c>
      <c r="AA1412" s="20">
        <v>-4.15254237288136</v>
      </c>
      <c r="AB1412" s="20">
        <v>0.0880281690140879</v>
      </c>
      <c r="AC1412" s="21">
        <v>-0.348663986758097</v>
      </c>
      <c r="AD1412" s="22">
        <v>-3.91468682505398</v>
      </c>
      <c r="AE1412" s="20">
        <v>1.82635571789828</v>
      </c>
      <c r="AF1412" s="20">
        <v>0.961538461538467</v>
      </c>
      <c r="AG1412" s="20">
        <v>0.439560439560443</v>
      </c>
      <c r="AH1412" s="20">
        <v>-3.62844702467344</v>
      </c>
      <c r="AI1412" s="20">
        <v>-0.537270087124872</v>
      </c>
      <c r="AJ1412" s="20">
        <v>0.993986992268993</v>
      </c>
    </row>
    <row r="1413" s="7" customFormat="1" ht="13.65" customHeight="1">
      <c r="N1413" s="18"/>
      <c r="O1413" s="24"/>
      <c r="P1413" s="20">
        <v>3.44202898550725</v>
      </c>
      <c r="Q1413" s="20">
        <v>3.85288966725043</v>
      </c>
      <c r="R1413" s="20">
        <v>-5.22765598650927</v>
      </c>
      <c r="S1413" s="20">
        <v>1.06761565836298</v>
      </c>
      <c r="T1413" s="20">
        <v>0.704225352112677</v>
      </c>
      <c r="U1413" s="20">
        <v>-3.4965034965035</v>
      </c>
      <c r="V1413" s="20">
        <v>2.17391304347826</v>
      </c>
      <c r="W1413" s="20">
        <v>10.8156028368794</v>
      </c>
      <c r="X1413" s="20">
        <v>-1.97368421052632</v>
      </c>
      <c r="Y1413" s="20">
        <v>-2.91468474850723</v>
      </c>
      <c r="Z1413" s="20">
        <v>0.08559201141227139</v>
      </c>
      <c r="AA1413" s="20">
        <v>-2.38027366020525</v>
      </c>
      <c r="AB1413" s="20">
        <v>-0.25867136978248</v>
      </c>
      <c r="AC1413" s="21">
        <v>4.31251750210025</v>
      </c>
      <c r="AD1413" s="22">
        <v>-4.54545454545455</v>
      </c>
      <c r="AE1413" s="20">
        <v>-1.55038759689923</v>
      </c>
      <c r="AF1413" s="20">
        <v>-0.0316138890352507</v>
      </c>
      <c r="AG1413" s="20">
        <v>-0.200284614979179</v>
      </c>
      <c r="AH1413" s="20">
        <v>-4.55235204855842</v>
      </c>
      <c r="AI1413" s="20">
        <v>1.96866211329851</v>
      </c>
      <c r="AJ1413" s="20">
        <v>-1.65794066317627</v>
      </c>
    </row>
    <row r="1414" s="7" customFormat="1" ht="13.65" customHeight="1">
      <c r="N1414" s="18"/>
      <c r="O1414" s="24"/>
      <c r="P1414" s="20">
        <v>0.146670577882069</v>
      </c>
      <c r="Q1414" s="20">
        <v>-0.0292911540714646</v>
      </c>
      <c r="R1414" s="20">
        <v>-0.76179314386172</v>
      </c>
      <c r="S1414" s="20">
        <v>1.32860938883969</v>
      </c>
      <c r="T1414" s="20">
        <v>0.495337995338</v>
      </c>
      <c r="U1414" s="20">
        <v>0</v>
      </c>
      <c r="V1414" s="20">
        <v>3.07335459553492</v>
      </c>
      <c r="W1414" s="20">
        <v>3.9943741209564</v>
      </c>
      <c r="X1414" s="20">
        <v>-2.48850419258859</v>
      </c>
      <c r="Y1414" s="20">
        <v>-2.04569606801276</v>
      </c>
      <c r="Z1414" s="20">
        <v>-5.65363598150483</v>
      </c>
      <c r="AA1414" s="20">
        <v>-4.12118511918022</v>
      </c>
      <c r="AB1414" s="20">
        <v>-0.582847626977521</v>
      </c>
      <c r="AC1414" s="21">
        <v>0.751879699248121</v>
      </c>
      <c r="AD1414" s="22">
        <v>-1.14503816793894</v>
      </c>
      <c r="AE1414" s="20">
        <v>-0.386100386100378</v>
      </c>
      <c r="AF1414" s="20">
        <v>3.45104333868379</v>
      </c>
      <c r="AG1414" s="20">
        <v>7.8355314197052</v>
      </c>
      <c r="AH1414" s="20">
        <v>-1.70057646659884</v>
      </c>
      <c r="AI1414" s="20">
        <v>1.38568129330254</v>
      </c>
      <c r="AJ1414" s="20">
        <v>-6.80550458715596</v>
      </c>
    </row>
    <row r="1415" s="7" customFormat="1" ht="13.65" customHeight="1">
      <c r="N1415" s="18"/>
      <c r="O1415" s="24"/>
      <c r="P1415" s="20">
        <v>5.04028296325407</v>
      </c>
      <c r="Q1415" s="20">
        <v>-4.10625759985034</v>
      </c>
      <c r="R1415" s="20">
        <v>5.54038236441671</v>
      </c>
      <c r="S1415" s="20">
        <v>-0.517560073937156</v>
      </c>
      <c r="T1415" s="20">
        <v>4.00408769973988</v>
      </c>
      <c r="U1415" s="20">
        <v>6.74408217954444</v>
      </c>
      <c r="V1415" s="20">
        <v>-1.42259414225942</v>
      </c>
      <c r="W1415" s="20">
        <v>-0.0509337860781004</v>
      </c>
      <c r="X1415" s="20">
        <v>-16.268897570919</v>
      </c>
      <c r="Y1415" s="20">
        <v>-0.704225352112677</v>
      </c>
      <c r="Z1415" s="20">
        <v>2.96921819667664</v>
      </c>
      <c r="AA1415" s="20">
        <v>-4.3537037037037</v>
      </c>
      <c r="AB1415" s="20">
        <v>-2.85714285714284</v>
      </c>
      <c r="AC1415" s="21">
        <v>1.02890173410404</v>
      </c>
      <c r="AD1415" s="22">
        <v>-0.638103919781224</v>
      </c>
      <c r="AE1415" s="20">
        <v>-0.486260837653104</v>
      </c>
      <c r="AF1415" s="20">
        <v>2.75671950379049</v>
      </c>
      <c r="AG1415" s="20">
        <v>4.09121395036888</v>
      </c>
      <c r="AH1415" s="20">
        <v>-1.09480863283528</v>
      </c>
      <c r="AI1415" s="20">
        <v>3.93479482855536</v>
      </c>
      <c r="AJ1415" s="20">
        <v>-0.761379633974661</v>
      </c>
    </row>
    <row r="1416" s="7" customFormat="1" ht="13.65" customHeight="1">
      <c r="N1416" s="18"/>
      <c r="O1416" s="24"/>
      <c r="P1416" s="20">
        <v>-1.62718353673127</v>
      </c>
      <c r="Q1416" s="20">
        <v>-0.632449525662851</v>
      </c>
      <c r="R1416" s="20">
        <v>-0.514075887392903</v>
      </c>
      <c r="S1416" s="20">
        <v>4.06003937007874</v>
      </c>
      <c r="T1416" s="20">
        <v>-3.1685977772523</v>
      </c>
      <c r="U1416" s="20">
        <v>-3.02808302808303</v>
      </c>
      <c r="V1416" s="20">
        <v>3.57592545958197</v>
      </c>
      <c r="W1416" s="20">
        <v>-3.7442256260637</v>
      </c>
      <c r="X1416" s="20">
        <v>-4.71435793731042</v>
      </c>
      <c r="Y1416" s="20">
        <v>-0.09551098376313071</v>
      </c>
      <c r="Z1416" s="20">
        <v>0.7092198581560289</v>
      </c>
      <c r="AA1416" s="20">
        <v>-1.05633802816901</v>
      </c>
      <c r="AB1416" s="20">
        <v>-0.0818094321462919</v>
      </c>
      <c r="AC1416" s="21">
        <v>4.68512176560122</v>
      </c>
      <c r="AD1416" s="22">
        <v>-3.55411954765752</v>
      </c>
      <c r="AE1416" s="20">
        <v>-5.97431602456727</v>
      </c>
      <c r="AF1416" s="20">
        <v>1.57860118395089</v>
      </c>
      <c r="AG1416" s="20">
        <v>2.43902439024391</v>
      </c>
      <c r="AH1416" s="20">
        <v>-10.0968188105117</v>
      </c>
      <c r="AI1416" s="20">
        <v>-2.40365774003919</v>
      </c>
      <c r="AJ1416" s="20">
        <v>-8.86541530511438</v>
      </c>
    </row>
    <row r="1417" s="7" customFormat="1" ht="13.65" customHeight="1">
      <c r="N1417" s="18"/>
      <c r="O1417" s="24"/>
      <c r="P1417" s="20">
        <v>2.35294117647059</v>
      </c>
      <c r="Q1417" s="20">
        <v>1.72413793103448</v>
      </c>
      <c r="R1417" s="20">
        <v>-5.6497175141243</v>
      </c>
      <c r="S1417" s="20">
        <v>4.19161676646707</v>
      </c>
      <c r="T1417" s="20">
        <v>-5.17241379310345</v>
      </c>
      <c r="U1417" s="20">
        <v>-3.03030303030302</v>
      </c>
      <c r="V1417" s="20">
        <v>1.87499999999999</v>
      </c>
      <c r="W1417" s="20">
        <v>-1.22699386503066</v>
      </c>
      <c r="X1417" s="20">
        <v>-12.9503105590062</v>
      </c>
      <c r="Y1417" s="20">
        <v>-2.70567811322352</v>
      </c>
      <c r="Z1417" s="20">
        <v>-0.382775119617217</v>
      </c>
      <c r="AA1417" s="20">
        <v>0</v>
      </c>
      <c r="AB1417" s="20">
        <v>2.46698592366856</v>
      </c>
      <c r="AC1417" s="21">
        <v>2.60933480338111</v>
      </c>
      <c r="AD1417" s="22">
        <v>-2.5035765379113</v>
      </c>
      <c r="AE1417" s="20">
        <v>-5.04402054292003</v>
      </c>
      <c r="AF1417" s="20">
        <v>-2.71696418547209</v>
      </c>
      <c r="AG1417" s="20">
        <v>4.2417938049006</v>
      </c>
      <c r="AH1417" s="20">
        <v>-3.72522214627479</v>
      </c>
      <c r="AI1417" s="20">
        <v>0.893655049151025</v>
      </c>
      <c r="AJ1417" s="20">
        <v>-2.93026706231454</v>
      </c>
    </row>
    <row r="1418" s="7" customFormat="1" ht="13.65" customHeight="1">
      <c r="N1418" s="18"/>
      <c r="O1418" s="24"/>
      <c r="P1418" s="20">
        <v>0</v>
      </c>
      <c r="Q1418" s="20">
        <v>-0.724637681159405</v>
      </c>
      <c r="R1418" s="20">
        <v>-1.73357664233578</v>
      </c>
      <c r="S1418" s="20">
        <v>-0.185701021355614</v>
      </c>
      <c r="T1418" s="20">
        <v>-0.651162790697677</v>
      </c>
      <c r="U1418" s="20">
        <v>-0.65543071161049</v>
      </c>
      <c r="V1418" s="20">
        <v>-1.69651272384543</v>
      </c>
      <c r="W1418" s="20">
        <v>0.767018216682647</v>
      </c>
      <c r="X1418" s="20">
        <v>-0.475737392959076</v>
      </c>
      <c r="Y1418" s="20">
        <v>-0.698506425842307</v>
      </c>
      <c r="Z1418" s="20">
        <v>-3.63779803646563</v>
      </c>
      <c r="AA1418" s="20">
        <v>-6.1129809879014</v>
      </c>
      <c r="AB1418" s="20">
        <v>0.0534407027818373</v>
      </c>
      <c r="AC1418" s="21">
        <v>2.9476382277554</v>
      </c>
      <c r="AD1418" s="22">
        <v>-0.78347578347578</v>
      </c>
      <c r="AE1418" s="20">
        <v>-0.861450107681258</v>
      </c>
      <c r="AF1418" s="20">
        <v>1.83295540438397</v>
      </c>
      <c r="AG1418" s="20">
        <v>3.30116904806086</v>
      </c>
      <c r="AH1418" s="20">
        <v>-5.31138153185396</v>
      </c>
      <c r="AI1418" s="20">
        <v>-1.34213890072432</v>
      </c>
      <c r="AJ1418" s="20">
        <v>0.421635947476201</v>
      </c>
    </row>
    <row r="1419" s="7" customFormat="1" ht="13.65" customHeight="1">
      <c r="N1419" s="18"/>
      <c r="O1419" s="24"/>
      <c r="P1419" s="20">
        <v>1.20747753530167</v>
      </c>
      <c r="Q1419" s="20">
        <v>-3.69019778825954</v>
      </c>
      <c r="R1419" s="20">
        <v>-2.18536505062145</v>
      </c>
      <c r="S1419" s="20">
        <v>0.690032397862589</v>
      </c>
      <c r="T1419" s="20">
        <v>-0.346830470937283</v>
      </c>
      <c r="U1419" s="20">
        <v>-1.7150285139215</v>
      </c>
      <c r="V1419" s="20">
        <v>1.48470497888136</v>
      </c>
      <c r="W1419" s="20">
        <v>2.05994871148106</v>
      </c>
      <c r="X1419" s="20">
        <v>-2.02660954813198</v>
      </c>
      <c r="Y1419" s="20">
        <v>-0.88809946714032</v>
      </c>
      <c r="Z1419" s="20">
        <v>-1.69371912491179</v>
      </c>
      <c r="AA1419" s="20">
        <v>-1.79468772433597</v>
      </c>
      <c r="AB1419" s="20">
        <v>-0.577825929938607</v>
      </c>
      <c r="AC1419" s="21">
        <v>-0.143874643874638</v>
      </c>
      <c r="AD1419" s="22">
        <v>7.38916256157637</v>
      </c>
      <c r="AE1419" s="20">
        <v>0.917431192660551</v>
      </c>
      <c r="AF1419" s="20">
        <v>5.30149736948603</v>
      </c>
      <c r="AG1419" s="20">
        <v>3.15505963832243</v>
      </c>
      <c r="AH1419" s="20">
        <v>-1.43556831616281</v>
      </c>
      <c r="AI1419" s="20">
        <v>0.13368983957219</v>
      </c>
      <c r="AJ1419" s="20">
        <v>-4.82955688815551</v>
      </c>
    </row>
    <row r="1420" s="7" customFormat="1" ht="13.65" customHeight="1">
      <c r="N1420" s="18"/>
      <c r="O1420" s="24"/>
      <c r="P1420" s="20">
        <v>0.503144654088052</v>
      </c>
      <c r="Q1420" s="20">
        <v>-0.715179688896833</v>
      </c>
      <c r="R1420" s="20">
        <v>0.756347920043223</v>
      </c>
      <c r="S1420" s="20">
        <v>0</v>
      </c>
      <c r="T1420" s="20">
        <v>-0.947274352100091</v>
      </c>
      <c r="U1420" s="20">
        <v>1.17286178274991</v>
      </c>
      <c r="V1420" s="20">
        <v>0.695559122525416</v>
      </c>
      <c r="W1420" s="20">
        <v>2.69217144881331</v>
      </c>
      <c r="X1420" s="20">
        <v>0.199237699237703</v>
      </c>
      <c r="Y1420" s="20">
        <v>-1.4747191011236</v>
      </c>
      <c r="Z1420" s="20">
        <v>0.722543352601154</v>
      </c>
      <c r="AA1420" s="20">
        <v>-0.627690100430419</v>
      </c>
      <c r="AB1420" s="20">
        <v>0.357142857142862</v>
      </c>
      <c r="AC1420" s="21">
        <v>10.2702702702703</v>
      </c>
      <c r="AD1420" s="22">
        <v>1.23378677633661</v>
      </c>
      <c r="AE1420" s="20">
        <v>-2.78211941231635</v>
      </c>
      <c r="AF1420" s="20">
        <v>-7.13813615333774</v>
      </c>
      <c r="AG1420" s="20">
        <v>0.284697508896791</v>
      </c>
      <c r="AH1420" s="20">
        <v>-4.75561426684281</v>
      </c>
      <c r="AI1420" s="20">
        <v>0.116279069767451</v>
      </c>
      <c r="AJ1420" s="20">
        <v>-5.94947025264874</v>
      </c>
    </row>
    <row r="1421" s="7" customFormat="1" ht="13.65" customHeight="1">
      <c r="N1421" s="18"/>
      <c r="O1421" s="24"/>
      <c r="P1421" s="20">
        <v>0.258875739644971</v>
      </c>
      <c r="Q1421" s="20">
        <v>-1.29103651789007</v>
      </c>
      <c r="R1421" s="20">
        <v>-0.261584454409568</v>
      </c>
      <c r="S1421" s="20">
        <v>0.974147620831765</v>
      </c>
      <c r="T1421" s="20">
        <v>0.0371057513914715</v>
      </c>
      <c r="U1421" s="20">
        <v>-0.370919881305643</v>
      </c>
      <c r="V1421" s="20">
        <v>1.63812360387193</v>
      </c>
      <c r="W1421" s="20">
        <v>2.56410256410256</v>
      </c>
      <c r="X1421" s="20">
        <v>1.68821839080459</v>
      </c>
      <c r="Y1421" s="20">
        <v>-3.91304347826086</v>
      </c>
      <c r="Z1421" s="20">
        <v>-0.252489331436705</v>
      </c>
      <c r="AA1421" s="20">
        <v>-0.0711743772242104</v>
      </c>
      <c r="AB1421" s="20">
        <v>-5.44041450777202</v>
      </c>
      <c r="AC1421" s="21">
        <v>-0.0322268772156121</v>
      </c>
      <c r="AD1421" s="22">
        <v>-2.84310947388307</v>
      </c>
      <c r="AE1421" s="20">
        <v>-0.155551234687922</v>
      </c>
      <c r="AF1421" s="20">
        <v>0.08210180623973549</v>
      </c>
      <c r="AG1421" s="20">
        <v>0.41529942575882</v>
      </c>
      <c r="AH1421" s="20">
        <v>-6.52635643946708</v>
      </c>
      <c r="AI1421" s="20">
        <v>0.719424460431652</v>
      </c>
      <c r="AJ1421" s="20">
        <v>-1.05127817274239</v>
      </c>
    </row>
    <row r="1422" s="7" customFormat="1" ht="13.65" customHeight="1">
      <c r="N1422" s="18"/>
      <c r="O1422" s="24"/>
      <c r="P1422" s="20">
        <v>-0.76548364648573</v>
      </c>
      <c r="Q1422" s="20">
        <v>-2.0336605890603</v>
      </c>
      <c r="R1422" s="20">
        <v>1.0737294201861</v>
      </c>
      <c r="S1422" s="20">
        <v>-0.849858356940505</v>
      </c>
      <c r="T1422" s="20">
        <v>-1.14285714285714</v>
      </c>
      <c r="U1422" s="20">
        <v>-0.722543352601154</v>
      </c>
      <c r="V1422" s="20">
        <v>2.4745269286754</v>
      </c>
      <c r="W1422" s="20">
        <v>-1.13636363636364</v>
      </c>
      <c r="X1422" s="20">
        <v>-0.801393728222998</v>
      </c>
      <c r="Y1422" s="20">
        <v>-6.40495867768595</v>
      </c>
      <c r="Z1422" s="20">
        <v>4.60829493087558</v>
      </c>
      <c r="AA1422" s="20">
        <v>-12.9911894273128</v>
      </c>
      <c r="AB1422" s="20">
        <v>-0.321543408360129</v>
      </c>
      <c r="AC1422" s="21">
        <v>0.759734093067424</v>
      </c>
      <c r="AD1422" s="22">
        <v>-2.6818638954073</v>
      </c>
      <c r="AE1422" s="20">
        <v>1.07359307359307</v>
      </c>
      <c r="AF1422" s="20">
        <v>5.64705882352942</v>
      </c>
      <c r="AG1422" s="20">
        <v>2.52412769116555</v>
      </c>
      <c r="AH1422" s="20">
        <v>10.3117303953338</v>
      </c>
      <c r="AI1422" s="20">
        <v>0.414765657403573</v>
      </c>
      <c r="AJ1422" s="20">
        <v>-1.49032844346358</v>
      </c>
    </row>
    <row r="1423" s="7" customFormat="1" ht="13.65" customHeight="1">
      <c r="N1423" s="18"/>
      <c r="O1423" s="24"/>
      <c r="P1423" s="20">
        <v>-2.44755244755244</v>
      </c>
      <c r="Q1423" s="20">
        <v>-4.30107526881721</v>
      </c>
      <c r="R1423" s="20">
        <v>3.37078651685393</v>
      </c>
      <c r="S1423" s="20">
        <v>-1.44927536231883</v>
      </c>
      <c r="T1423" s="20">
        <v>-15.4411764705882</v>
      </c>
      <c r="U1423" s="20">
        <v>6.5217391304348</v>
      </c>
      <c r="V1423" s="20">
        <v>-2.04081632653062</v>
      </c>
      <c r="W1423" s="20">
        <v>-7.91666666666667</v>
      </c>
      <c r="X1423" s="20">
        <v>5.20361990950227</v>
      </c>
      <c r="Y1423" s="20">
        <v>-0.329519450800915</v>
      </c>
      <c r="Z1423" s="20">
        <v>1.75219023779724</v>
      </c>
      <c r="AA1423" s="20">
        <v>-4.36654366543665</v>
      </c>
      <c r="AB1423" s="20">
        <v>-0.715900527505643</v>
      </c>
      <c r="AC1423" s="21">
        <v>4.11601250434179</v>
      </c>
      <c r="AD1423" s="22">
        <v>0</v>
      </c>
      <c r="AE1423" s="20">
        <v>1.55038759689923</v>
      </c>
      <c r="AF1423" s="20">
        <v>1.4549830434307</v>
      </c>
      <c r="AG1423" s="20">
        <v>1.0675005391417</v>
      </c>
      <c r="AH1423" s="20">
        <v>-13.775641025641</v>
      </c>
      <c r="AI1423" s="20">
        <v>-1.40969162995595</v>
      </c>
      <c r="AJ1423" s="20">
        <v>0.50894454382827</v>
      </c>
    </row>
    <row r="1424" s="7" customFormat="1" ht="13.65" customHeight="1">
      <c r="N1424" s="18"/>
      <c r="O1424" s="24"/>
      <c r="P1424" s="20">
        <v>0.0565930956423411</v>
      </c>
      <c r="Q1424" s="20">
        <v>-3.70475113122172</v>
      </c>
      <c r="R1424" s="20">
        <v>-1.38061674008811</v>
      </c>
      <c r="S1424" s="20">
        <v>-1.42912873474906</v>
      </c>
      <c r="T1424" s="20">
        <v>2.62839879154078</v>
      </c>
      <c r="U1424" s="20">
        <v>-1.97232852516926</v>
      </c>
      <c r="V1424" s="20">
        <v>0.15015015015015</v>
      </c>
      <c r="W1424" s="20">
        <v>4.94752623688155</v>
      </c>
      <c r="X1424" s="20">
        <v>-1.9123271550456</v>
      </c>
      <c r="Y1424" s="20">
        <v>-2.20301643789188</v>
      </c>
      <c r="Z1424" s="20">
        <v>-0.6185947742590731</v>
      </c>
      <c r="AA1424" s="20">
        <v>-1.12411742846525</v>
      </c>
      <c r="AB1424" s="20">
        <v>-1.01218047692571</v>
      </c>
      <c r="AC1424" s="21">
        <v>4.35684647302904</v>
      </c>
      <c r="AD1424" s="22">
        <v>-0.426322693484915</v>
      </c>
      <c r="AE1424" s="20">
        <v>-0.274453836864639</v>
      </c>
      <c r="AF1424" s="20">
        <v>-0.308100875770349</v>
      </c>
      <c r="AG1424" s="20">
        <v>3.20494570301379</v>
      </c>
      <c r="AH1424" s="20">
        <v>-4.59110473457675</v>
      </c>
      <c r="AI1424" s="20">
        <v>-1.29252616851098</v>
      </c>
      <c r="AJ1424" s="20">
        <v>-0.0906427221172026</v>
      </c>
    </row>
    <row r="1425" s="7" customFormat="1" ht="13.65" customHeight="1">
      <c r="N1425" s="18"/>
      <c r="O1425" s="24"/>
      <c r="P1425" s="20">
        <v>-1.35828011154089</v>
      </c>
      <c r="Q1425" s="20">
        <v>0.346525624658043</v>
      </c>
      <c r="R1425" s="20">
        <v>0.563431479462005</v>
      </c>
      <c r="S1425" s="20">
        <v>0.867522139887952</v>
      </c>
      <c r="T1425" s="20">
        <v>0.268769037806842</v>
      </c>
      <c r="U1425" s="20">
        <v>-0.214438884917794</v>
      </c>
      <c r="V1425" s="20">
        <v>0.8685530085959881</v>
      </c>
      <c r="W1425" s="20">
        <v>0.381713271193957</v>
      </c>
      <c r="X1425" s="20">
        <v>-2.6647717178895</v>
      </c>
      <c r="Y1425" s="20">
        <v>-2.22222222222222</v>
      </c>
      <c r="Z1425" s="20">
        <v>3.17128419585294</v>
      </c>
      <c r="AA1425" s="20">
        <v>-1.16534369194392</v>
      </c>
      <c r="AB1425" s="20">
        <v>1.03734439834025</v>
      </c>
      <c r="AC1425" s="21">
        <v>-0.148326405600521</v>
      </c>
      <c r="AD1425" s="22">
        <v>9.06976744186046</v>
      </c>
      <c r="AE1425" s="20">
        <v>-3.7201062887511</v>
      </c>
      <c r="AF1425" s="20">
        <v>-3.2994923857868</v>
      </c>
      <c r="AG1425" s="20">
        <v>-2.88713910761155</v>
      </c>
      <c r="AH1425" s="20">
        <v>-2.002567394095</v>
      </c>
      <c r="AI1425" s="20">
        <v>-1.86744782131087</v>
      </c>
      <c r="AJ1425" s="20">
        <v>-0.880710659898483</v>
      </c>
    </row>
    <row r="1426" s="7" customFormat="1" ht="13.65" customHeight="1">
      <c r="N1426" s="18"/>
      <c r="O1426" s="24"/>
      <c r="P1426" s="20">
        <v>0.510204081632652</v>
      </c>
      <c r="Q1426" s="20">
        <v>0.910204796079111</v>
      </c>
      <c r="R1426" s="20">
        <v>-0.225498699045959</v>
      </c>
      <c r="S1426" s="20">
        <v>1.98191933240611</v>
      </c>
      <c r="T1426" s="20">
        <v>-1.67064439140811</v>
      </c>
      <c r="U1426" s="20">
        <v>-1.02288488210818</v>
      </c>
      <c r="V1426" s="20">
        <v>3.73095112979505</v>
      </c>
      <c r="W1426" s="20">
        <v>0.894967916244514</v>
      </c>
      <c r="X1426" s="20">
        <v>-1.20502092050209</v>
      </c>
      <c r="Y1426" s="20">
        <v>-0.0181202925444786</v>
      </c>
      <c r="Z1426" s="20">
        <v>-1.90114068441064</v>
      </c>
      <c r="AA1426" s="20">
        <v>-6.53100775193798</v>
      </c>
      <c r="AB1426" s="20">
        <v>-0.0874890638670148</v>
      </c>
      <c r="AC1426" s="21">
        <v>12.0340788072418</v>
      </c>
      <c r="AD1426" s="22">
        <v>-2.06415620641563</v>
      </c>
      <c r="AE1426" s="20">
        <v>1.38137282825406</v>
      </c>
      <c r="AF1426" s="20">
        <v>0.32920469361147</v>
      </c>
      <c r="AG1426" s="20">
        <v>3.46642409278452</v>
      </c>
      <c r="AH1426" s="20">
        <v>-1.81497797356828</v>
      </c>
      <c r="AI1426" s="20">
        <v>-2.78191160779468</v>
      </c>
      <c r="AJ1426" s="20">
        <v>-1.80679062247372</v>
      </c>
    </row>
    <row r="1427" s="7" customFormat="1" ht="13.65" customHeight="1">
      <c r="N1427" s="18"/>
      <c r="O1427" s="24"/>
      <c r="P1427" s="20">
        <v>-1.75438596491229</v>
      </c>
      <c r="Q1427" s="20">
        <v>0</v>
      </c>
      <c r="R1427" s="20">
        <v>0</v>
      </c>
      <c r="S1427" s="20">
        <v>0.714285714285715</v>
      </c>
      <c r="T1427" s="20">
        <v>-1.41843971631206</v>
      </c>
      <c r="U1427" s="20">
        <v>-2.51798561151079</v>
      </c>
      <c r="V1427" s="20">
        <v>2.5830258302583</v>
      </c>
      <c r="W1427" s="20">
        <v>-2.87769784172661</v>
      </c>
      <c r="X1427" s="20">
        <v>-0.370370370370379</v>
      </c>
      <c r="Y1427" s="20">
        <v>-7.86885245901638</v>
      </c>
      <c r="Z1427" s="20">
        <v>-0.0657922059186853</v>
      </c>
      <c r="AA1427" s="20">
        <v>-0.120297462817147</v>
      </c>
      <c r="AB1427" s="20">
        <v>10.7816711590297</v>
      </c>
      <c r="AC1427" s="21">
        <v>3.60028860028861</v>
      </c>
      <c r="AD1427" s="22">
        <v>-2.76736385161799</v>
      </c>
      <c r="AE1427" s="20">
        <v>1.40576327938714</v>
      </c>
      <c r="AF1427" s="20">
        <v>2.75296383621692</v>
      </c>
      <c r="AG1427" s="20">
        <v>1.91325706159911</v>
      </c>
      <c r="AH1427" s="20">
        <v>-3.78238341968912</v>
      </c>
      <c r="AI1427" s="20">
        <v>-0.83658672615727</v>
      </c>
      <c r="AJ1427" s="20">
        <v>0.950871632329644</v>
      </c>
    </row>
    <row r="1428" s="7" customFormat="1" ht="13.65" customHeight="1">
      <c r="N1428" s="18"/>
      <c r="O1428" s="24"/>
      <c r="P1428" s="20">
        <v>0.0106849022331349</v>
      </c>
      <c r="Q1428" s="20">
        <v>-0.448717948717935</v>
      </c>
      <c r="R1428" s="20">
        <v>-0.343421335050448</v>
      </c>
      <c r="S1428" s="20">
        <v>0.0430755976739245</v>
      </c>
      <c r="T1428" s="20">
        <v>-0.430570505920351</v>
      </c>
      <c r="U1428" s="20">
        <v>-0.172972972972969</v>
      </c>
      <c r="V1428" s="20">
        <v>-0.628113493610568</v>
      </c>
      <c r="W1428" s="20">
        <v>0.108979947689619</v>
      </c>
      <c r="X1428" s="20">
        <v>-0.261267145656428</v>
      </c>
      <c r="Y1428" s="20">
        <v>-2.02529942134302</v>
      </c>
      <c r="Z1428" s="20">
        <v>16.361071932299</v>
      </c>
      <c r="AA1428" s="20">
        <v>-0.454545454545455</v>
      </c>
      <c r="AB1428" s="20">
        <v>-0.470487596236097</v>
      </c>
      <c r="AC1428" s="21">
        <v>2.41541021632797</v>
      </c>
      <c r="AD1428" s="22">
        <v>-3.21437610731459</v>
      </c>
      <c r="AE1428" s="20">
        <v>0.156903765690364</v>
      </c>
      <c r="AF1428" s="20">
        <v>0.0637348629700433</v>
      </c>
      <c r="AG1428" s="20">
        <v>0.764331210191089</v>
      </c>
      <c r="AH1428" s="20">
        <v>-4.72865275142315</v>
      </c>
      <c r="AI1428" s="20">
        <v>-0.414937759336111</v>
      </c>
      <c r="AJ1428" s="20">
        <v>-13.4047556833029</v>
      </c>
    </row>
    <row r="1429" s="7" customFormat="1" ht="13.65" customHeight="1">
      <c r="N1429" s="18"/>
      <c r="O1429" s="24"/>
      <c r="P1429" s="20">
        <v>3.52941176470589</v>
      </c>
      <c r="Q1429" s="20">
        <v>-3.04545454545455</v>
      </c>
      <c r="R1429" s="20">
        <v>-5.76652601969057</v>
      </c>
      <c r="S1429" s="20">
        <v>3.83084577114427</v>
      </c>
      <c r="T1429" s="20">
        <v>1.10206037374221</v>
      </c>
      <c r="U1429" s="20">
        <v>18.4834123222749</v>
      </c>
      <c r="V1429" s="20">
        <v>-2.2</v>
      </c>
      <c r="W1429" s="20">
        <v>24.7443762781186</v>
      </c>
      <c r="X1429" s="20">
        <v>2.20735785953177</v>
      </c>
      <c r="Y1429" s="20">
        <v>-1.60353353497528</v>
      </c>
      <c r="Z1429" s="20">
        <v>0.674838176559696</v>
      </c>
      <c r="AA1429" s="20">
        <v>-3.93980848153214</v>
      </c>
      <c r="AB1429" s="20">
        <v>0.201409869083588</v>
      </c>
      <c r="AC1429" s="21">
        <v>2.32798758406623</v>
      </c>
      <c r="AD1429" s="22">
        <v>3.10559006211179</v>
      </c>
      <c r="AE1429" s="20">
        <v>-6.32530120481928</v>
      </c>
      <c r="AF1429" s="20">
        <v>-2.35531628532974</v>
      </c>
      <c r="AG1429" s="20">
        <v>0.620261888352859</v>
      </c>
      <c r="AH1429" s="20">
        <v>0.0574217628481284</v>
      </c>
      <c r="AI1429" s="20">
        <v>0.0124069478908252</v>
      </c>
      <c r="AJ1429" s="20">
        <v>-9.343749999999989</v>
      </c>
    </row>
    <row r="1430" s="7" customFormat="1" ht="13.65" customHeight="1">
      <c r="N1430" s="18"/>
      <c r="O1430" s="24"/>
      <c r="P1430" s="20">
        <v>0.307606263982101</v>
      </c>
      <c r="Q1430" s="20">
        <v>-1.04544187343184</v>
      </c>
      <c r="R1430" s="20">
        <v>-0.507113677982814</v>
      </c>
      <c r="S1430" s="20">
        <v>2.2653263485771</v>
      </c>
      <c r="T1430" s="20">
        <v>0</v>
      </c>
      <c r="U1430" s="20">
        <v>-1.05219437906688</v>
      </c>
      <c r="V1430" s="20">
        <v>3.16216594375263</v>
      </c>
      <c r="W1430" s="20">
        <v>1.64112301641122</v>
      </c>
      <c r="X1430" s="20">
        <v>-0.560448358686952</v>
      </c>
      <c r="Y1430" s="20">
        <v>-2.18842729970326</v>
      </c>
      <c r="Z1430" s="20">
        <v>0.378657487091227</v>
      </c>
      <c r="AA1430" s="20">
        <v>-2.37115422300608</v>
      </c>
      <c r="AB1430" s="20">
        <v>0.466200466200466</v>
      </c>
      <c r="AC1430" s="21">
        <v>2.84810126582278</v>
      </c>
      <c r="AD1430" s="22">
        <v>-2.99573910193381</v>
      </c>
      <c r="AE1430" s="20">
        <v>-0.195972428706577</v>
      </c>
      <c r="AF1430" s="20">
        <v>-1.41370508541135</v>
      </c>
      <c r="AG1430" s="20">
        <v>1.39318885448916</v>
      </c>
      <c r="AH1430" s="20">
        <v>-6.1042524005487</v>
      </c>
      <c r="AI1430" s="20">
        <v>1.03646723646723</v>
      </c>
      <c r="AJ1430" s="20">
        <v>-0.400000000000003</v>
      </c>
    </row>
    <row r="1431" s="7" customFormat="1" ht="13.65" customHeight="1">
      <c r="N1431" s="18"/>
      <c r="O1431" s="24"/>
      <c r="P1431" s="20">
        <v>-0.6246035231542481</v>
      </c>
      <c r="Q1431" s="20">
        <v>-1.39454947213356</v>
      </c>
      <c r="R1431" s="20">
        <v>-0.497983168168916</v>
      </c>
      <c r="S1431" s="20">
        <v>-0.235223462289174</v>
      </c>
      <c r="T1431" s="20">
        <v>-1.54008227149593</v>
      </c>
      <c r="U1431" s="20">
        <v>0.183420797880463</v>
      </c>
      <c r="V1431" s="20">
        <v>3.43792910542643</v>
      </c>
      <c r="W1431" s="20">
        <v>1.54874870937608</v>
      </c>
      <c r="X1431" s="20">
        <v>1.04096058874795</v>
      </c>
      <c r="Y1431" s="20">
        <v>-7.84313725490197</v>
      </c>
      <c r="Z1431" s="20">
        <v>0.254194204372126</v>
      </c>
      <c r="AA1431" s="20">
        <v>-1.72413793103448</v>
      </c>
      <c r="AB1431" s="20">
        <v>6.00000000000001</v>
      </c>
      <c r="AC1431" s="21">
        <v>1.71403847433936</v>
      </c>
      <c r="AD1431" s="22">
        <v>-0.999167360532883</v>
      </c>
      <c r="AE1431" s="20">
        <v>-1.68124474348193</v>
      </c>
      <c r="AF1431" s="20">
        <v>-4.41335965961232</v>
      </c>
      <c r="AG1431" s="20">
        <v>3.13336436634469</v>
      </c>
      <c r="AH1431" s="20">
        <v>-2.79800291241939</v>
      </c>
      <c r="AI1431" s="20">
        <v>-2.52235725750975</v>
      </c>
      <c r="AJ1431" s="20">
        <v>-4.7997727918205</v>
      </c>
    </row>
    <row r="1432" s="7" customFormat="1" ht="13.65" customHeight="1">
      <c r="N1432" s="18"/>
      <c r="O1432" s="24"/>
      <c r="P1432" s="20">
        <v>0.493461633357996</v>
      </c>
      <c r="Q1432" s="20">
        <v>-1.32580407561993</v>
      </c>
      <c r="R1432" s="20">
        <v>-0.0746454341876117</v>
      </c>
      <c r="S1432" s="20">
        <v>0.9529382470119691</v>
      </c>
      <c r="T1432" s="20">
        <v>-0.672624171552463</v>
      </c>
      <c r="U1432" s="20">
        <v>0.07449714427612129</v>
      </c>
      <c r="V1432" s="20">
        <v>1.21588089330025</v>
      </c>
      <c r="W1432" s="20">
        <v>0.563863692081402</v>
      </c>
      <c r="X1432" s="20">
        <v>-1.04826913700634</v>
      </c>
      <c r="Y1432" s="20">
        <v>-1.88751434765972</v>
      </c>
      <c r="Z1432" s="20">
        <v>3.47222222222223</v>
      </c>
      <c r="AA1432" s="20">
        <v>1.00671140939597</v>
      </c>
      <c r="AB1432" s="20">
        <v>0.6006006006006041</v>
      </c>
      <c r="AC1432" s="21">
        <v>-0.166805671392824</v>
      </c>
      <c r="AD1432" s="22">
        <v>-2.1978021978022</v>
      </c>
      <c r="AE1432" s="20">
        <v>2.29885057471265</v>
      </c>
      <c r="AF1432" s="20">
        <v>1.02442868400315</v>
      </c>
      <c r="AG1432" s="20">
        <v>3.89365574622986</v>
      </c>
      <c r="AH1432" s="20">
        <v>-5.61252023745279</v>
      </c>
      <c r="AI1432" s="20">
        <v>-0.903251706142108</v>
      </c>
      <c r="AJ1432" s="20">
        <v>0</v>
      </c>
    </row>
    <row r="1433" s="7" customFormat="1" ht="13.65" customHeight="1">
      <c r="N1433" s="18"/>
      <c r="O1433" s="24"/>
      <c r="P1433" s="20">
        <v>1.38888888888889</v>
      </c>
      <c r="Q1433" s="20">
        <v>-3.42465753424658</v>
      </c>
      <c r="R1433" s="20">
        <v>0.7092198581560289</v>
      </c>
      <c r="S1433" s="20">
        <v>5.63380281690141</v>
      </c>
      <c r="T1433" s="20">
        <v>-2.66666666666667</v>
      </c>
      <c r="U1433" s="20">
        <v>-0.684931506849316</v>
      </c>
      <c r="V1433" s="20">
        <v>2.75862068965518</v>
      </c>
      <c r="W1433" s="20">
        <v>4.69798657718121</v>
      </c>
      <c r="X1433" s="20">
        <v>-1.28205128205128</v>
      </c>
      <c r="Y1433" s="20">
        <v>-0.817661488143905</v>
      </c>
      <c r="Z1433" s="20">
        <v>0.08511195495613159</v>
      </c>
      <c r="AA1433" s="20">
        <v>-1.59612742853405</v>
      </c>
      <c r="AB1433" s="20">
        <v>-0.06816292601827641</v>
      </c>
      <c r="AC1433" s="21">
        <v>4.3103448275862</v>
      </c>
      <c r="AD1433" s="22">
        <v>-2.63324873096446</v>
      </c>
      <c r="AE1433" s="20">
        <v>-3.92868933641465</v>
      </c>
      <c r="AF1433" s="20">
        <v>0.349815784370756</v>
      </c>
      <c r="AG1433" s="20">
        <v>2.63795946077005</v>
      </c>
      <c r="AH1433" s="20">
        <v>-6.52346857597455</v>
      </c>
      <c r="AI1433" s="20">
        <v>0.286298568507159</v>
      </c>
      <c r="AJ1433" s="20">
        <v>-3.65132722846875</v>
      </c>
    </row>
    <row r="1434" s="7" customFormat="1" ht="13.65" customHeight="1">
      <c r="N1434" s="18"/>
      <c r="O1434" s="24"/>
      <c r="P1434" s="20">
        <v>0.5125576627370469</v>
      </c>
      <c r="Q1434" s="20">
        <v>-0.898776134625189</v>
      </c>
      <c r="R1434" s="20">
        <v>-0.225123818099951</v>
      </c>
      <c r="S1434" s="20">
        <v>0.7155750386797221</v>
      </c>
      <c r="T1434" s="20">
        <v>-0.377648338987393</v>
      </c>
      <c r="U1434" s="20">
        <v>-0.154202004626048</v>
      </c>
      <c r="V1434" s="20">
        <v>1.29987129987129</v>
      </c>
      <c r="W1434" s="20">
        <v>0.698767628001539</v>
      </c>
      <c r="X1434" s="20">
        <v>-0.80116073681555</v>
      </c>
      <c r="Y1434" s="20">
        <v>-2.41935483870969</v>
      </c>
      <c r="Z1434" s="20">
        <v>0.0412371134020683</v>
      </c>
      <c r="AA1434" s="20">
        <v>-0.873042044517726</v>
      </c>
      <c r="AB1434" s="20">
        <v>0.8720930232558211</v>
      </c>
      <c r="AC1434" s="21">
        <v>3.15668956493294</v>
      </c>
      <c r="AD1434" s="22">
        <v>-3.36529510333271</v>
      </c>
      <c r="AE1434" s="20">
        <v>0.345778121675212</v>
      </c>
      <c r="AF1434" s="20">
        <v>2.48833592534993</v>
      </c>
      <c r="AG1434" s="20">
        <v>1.21396054628225</v>
      </c>
      <c r="AH1434" s="20">
        <v>-6.47832440331223</v>
      </c>
      <c r="AI1434" s="20">
        <v>-2.29859894921191</v>
      </c>
      <c r="AJ1434" s="20">
        <v>-4.96880055465682</v>
      </c>
    </row>
    <row r="1435" s="7" customFormat="1" ht="13.65" customHeight="1">
      <c r="N1435" s="18"/>
      <c r="O1435" s="24"/>
      <c r="P1435" s="20">
        <v>-0.5582137161084409</v>
      </c>
      <c r="Q1435" s="20">
        <v>-1.76423416198878</v>
      </c>
      <c r="R1435" s="20">
        <v>0.734693877551019</v>
      </c>
      <c r="S1435" s="20">
        <v>-0.0810372771474861</v>
      </c>
      <c r="T1435" s="20">
        <v>-1.70316301703164</v>
      </c>
      <c r="U1435" s="20">
        <v>-0.495049504950485</v>
      </c>
      <c r="V1435" s="20">
        <v>0.829187396351573</v>
      </c>
      <c r="W1435" s="20">
        <v>0.493421052631583</v>
      </c>
      <c r="X1435" s="20">
        <v>-0.0818330605564631</v>
      </c>
      <c r="Y1435" s="20">
        <v>-1.4852416477457</v>
      </c>
      <c r="Z1435" s="20">
        <v>1.0989010989011</v>
      </c>
      <c r="AA1435" s="20">
        <v>-4.41988950276244</v>
      </c>
      <c r="AB1435" s="20">
        <v>2.26671078755792</v>
      </c>
      <c r="AC1435" s="21">
        <v>2.69354646308005</v>
      </c>
      <c r="AD1435" s="22">
        <v>-4.40881763527054</v>
      </c>
      <c r="AE1435" s="20">
        <v>0.853548966756504</v>
      </c>
      <c r="AF1435" s="20">
        <v>1.08138748991649</v>
      </c>
      <c r="AG1435" s="20">
        <v>2.32573205493652</v>
      </c>
      <c r="AH1435" s="20">
        <v>-5.00862068965517</v>
      </c>
      <c r="AI1435" s="20">
        <v>1.0707635009311</v>
      </c>
      <c r="AJ1435" s="20">
        <v>-0.126196692776327</v>
      </c>
    </row>
    <row r="1436" s="7" customFormat="1" ht="13.65" customHeight="1">
      <c r="N1436" s="18"/>
      <c r="O1436" s="24"/>
      <c r="P1436" s="20">
        <v>0</v>
      </c>
      <c r="Q1436" s="20">
        <v>-0.497512437810935</v>
      </c>
      <c r="R1436" s="20">
        <v>-2</v>
      </c>
      <c r="S1436" s="20">
        <v>0.510204081632654</v>
      </c>
      <c r="T1436" s="20">
        <v>-1.01522842639594</v>
      </c>
      <c r="U1436" s="20">
        <v>-3.58974358974359</v>
      </c>
      <c r="V1436" s="20">
        <v>-3.19148936170212</v>
      </c>
      <c r="W1436" s="20">
        <v>4.39560439560439</v>
      </c>
      <c r="X1436" s="20">
        <v>-0.265957446808505</v>
      </c>
      <c r="Y1436" s="20">
        <v>-1.97802722170464</v>
      </c>
      <c r="Z1436" s="20">
        <v>0.263939293962395</v>
      </c>
      <c r="AA1436" s="20">
        <v>-0.312602829878246</v>
      </c>
      <c r="AB1436" s="20">
        <v>0.574313814640225</v>
      </c>
      <c r="AC1436" s="21">
        <v>3.77889745109662</v>
      </c>
      <c r="AD1436" s="22">
        <v>-4.76683937823835</v>
      </c>
      <c r="AE1436" s="20">
        <v>2.09466811751905</v>
      </c>
      <c r="AF1436" s="20">
        <v>3.35731414868105</v>
      </c>
      <c r="AG1436" s="20">
        <v>2.90023201856149</v>
      </c>
      <c r="AH1436" s="20">
        <v>-8.4051724137931</v>
      </c>
      <c r="AI1436" s="20">
        <v>-3.28791208791208</v>
      </c>
      <c r="AJ1436" s="20">
        <v>-0.913727156821079</v>
      </c>
    </row>
    <row r="1437" s="7" customFormat="1" ht="13.65" customHeight="1">
      <c r="N1437" s="18"/>
      <c r="O1437" s="24"/>
      <c r="P1437" s="20">
        <v>-0.233488992661775</v>
      </c>
      <c r="Q1437" s="20">
        <v>-0.367769976596454</v>
      </c>
      <c r="R1437" s="20">
        <v>0.805369127516773</v>
      </c>
      <c r="S1437" s="20">
        <v>0.0332889480692462</v>
      </c>
      <c r="T1437" s="20">
        <v>-0.632279534109821</v>
      </c>
      <c r="U1437" s="20">
        <v>1.50703281982585</v>
      </c>
      <c r="V1437" s="20">
        <v>1.91355988122732</v>
      </c>
      <c r="W1437" s="20">
        <v>1.65101974749109</v>
      </c>
      <c r="X1437" s="20">
        <v>-1.46464968152865</v>
      </c>
      <c r="Y1437" s="20">
        <v>-2.04739868181182</v>
      </c>
      <c r="Z1437" s="20">
        <v>0.565711346954046</v>
      </c>
      <c r="AA1437" s="20">
        <v>-2.47667394637796</v>
      </c>
      <c r="AB1437" s="20">
        <v>0.448470448470437</v>
      </c>
      <c r="AC1437" s="21">
        <v>3.74331550802139</v>
      </c>
      <c r="AD1437" s="22">
        <v>-3.35533553355336</v>
      </c>
      <c r="AE1437" s="20">
        <v>0.293975692159193</v>
      </c>
      <c r="AF1437" s="20">
        <v>7.72888736106337</v>
      </c>
      <c r="AG1437" s="20">
        <v>2.14327500930703</v>
      </c>
      <c r="AH1437" s="20">
        <v>-5.41410888598169</v>
      </c>
      <c r="AI1437" s="20">
        <v>-0.441083805923116</v>
      </c>
      <c r="AJ1437" s="20">
        <v>-0.426985482493601</v>
      </c>
    </row>
    <row r="1438" s="7" customFormat="1" ht="13.65" customHeight="1">
      <c r="N1438" s="18"/>
      <c r="O1438" s="24"/>
      <c r="P1438" s="20">
        <v>-0.26624658871558</v>
      </c>
      <c r="Q1438" s="20">
        <v>-1.72854886431892</v>
      </c>
      <c r="R1438" s="20">
        <v>-0.382577987051206</v>
      </c>
      <c r="S1438" s="20">
        <v>1.17032155436882</v>
      </c>
      <c r="T1438" s="20">
        <v>-1.23539982030548</v>
      </c>
      <c r="U1438" s="20">
        <v>0.0363884466681885</v>
      </c>
      <c r="V1438" s="20">
        <v>1.61414995680443</v>
      </c>
      <c r="W1438" s="20">
        <v>0.234920350814393</v>
      </c>
      <c r="X1438" s="20">
        <v>-1.24283410963813</v>
      </c>
      <c r="Y1438" s="20">
        <v>-2.32394366197184</v>
      </c>
      <c r="Z1438" s="20">
        <v>1.08350187806992</v>
      </c>
      <c r="AA1438" s="20">
        <v>-3.2022873481058</v>
      </c>
      <c r="AB1438" s="20">
        <v>-1.31371518654756</v>
      </c>
      <c r="AC1438" s="21">
        <v>2.68793895777335</v>
      </c>
      <c r="AD1438" s="22">
        <v>-2.30079512772796</v>
      </c>
      <c r="AE1438" s="20">
        <v>0.0779220779220809</v>
      </c>
      <c r="AF1438" s="20">
        <v>1.61882149794949</v>
      </c>
      <c r="AG1438" s="20">
        <v>-0.0531011045029707</v>
      </c>
      <c r="AH1438" s="20">
        <v>-3.91304347826088</v>
      </c>
      <c r="AI1438" s="20">
        <v>-1.09622411693059</v>
      </c>
      <c r="AJ1438" s="20">
        <v>-1.11317254174396</v>
      </c>
    </row>
    <row r="1439" s="7" customFormat="1" ht="13.65" customHeight="1">
      <c r="N1439" s="18"/>
      <c r="O1439" s="24"/>
      <c r="P1439" s="20">
        <v>-0.970744680851069</v>
      </c>
      <c r="Q1439" s="20">
        <v>-2.5916476433463</v>
      </c>
      <c r="R1439" s="20">
        <v>-0.468706920319828</v>
      </c>
      <c r="S1439" s="20">
        <v>1.53739612188366</v>
      </c>
      <c r="T1439" s="20">
        <v>-2.11430909834947</v>
      </c>
      <c r="U1439" s="20">
        <v>0.195094760312152</v>
      </c>
      <c r="V1439" s="20">
        <v>1.93324061196106</v>
      </c>
      <c r="W1439" s="20">
        <v>-0.900532132623838</v>
      </c>
      <c r="X1439" s="20">
        <v>-1.66529039361408</v>
      </c>
      <c r="Y1439" s="20">
        <v>-1.97749793559041</v>
      </c>
      <c r="Z1439" s="20">
        <v>1.79350460494426</v>
      </c>
      <c r="AA1439" s="20">
        <v>-8.05675805675806</v>
      </c>
      <c r="AB1439" s="20">
        <v>0.525675558258745</v>
      </c>
      <c r="AC1439" s="21">
        <v>1.45746045318512</v>
      </c>
      <c r="AD1439" s="22">
        <v>-3.00117814844671</v>
      </c>
      <c r="AE1439" s="20">
        <v>-0.108674806622781</v>
      </c>
      <c r="AF1439" s="20">
        <v>1.10809588421529</v>
      </c>
      <c r="AG1439" s="20">
        <v>1.99060612838291</v>
      </c>
      <c r="AH1439" s="20">
        <v>-2.71676300578036</v>
      </c>
      <c r="AI1439" s="20">
        <v>-1.38015149569907</v>
      </c>
      <c r="AJ1439" s="20">
        <v>-0.823045267489709</v>
      </c>
    </row>
    <row r="1440" s="7" customFormat="1" ht="13.65" customHeight="1">
      <c r="N1440" s="18"/>
      <c r="O1440" s="24"/>
      <c r="P1440" s="20">
        <v>1.26522961574508</v>
      </c>
      <c r="Q1440" s="20">
        <v>-0.601573345673295</v>
      </c>
      <c r="R1440" s="20">
        <v>-1.72253258845438</v>
      </c>
      <c r="S1440" s="20">
        <v>1.70535291331122</v>
      </c>
      <c r="T1440" s="20">
        <v>-2.18910107126222</v>
      </c>
      <c r="U1440" s="20">
        <v>0.714285714285708</v>
      </c>
      <c r="V1440" s="20">
        <v>2.78959810874704</v>
      </c>
      <c r="W1440" s="20">
        <v>0</v>
      </c>
      <c r="X1440" s="20">
        <v>-1.97792088316467</v>
      </c>
      <c r="Y1440" s="20">
        <v>-2.68478085071971</v>
      </c>
      <c r="Z1440" s="20">
        <v>0.628423421510772</v>
      </c>
      <c r="AA1440" s="20">
        <v>-2.42204312418246</v>
      </c>
      <c r="AB1440" s="20">
        <v>-0.287124615496197</v>
      </c>
      <c r="AC1440" s="21">
        <v>1.76355734710587</v>
      </c>
      <c r="AD1440" s="22">
        <v>-4.38551759306477</v>
      </c>
      <c r="AE1440" s="20">
        <v>0.90666666666667</v>
      </c>
      <c r="AF1440" s="20">
        <v>0.755972180223768</v>
      </c>
      <c r="AG1440" s="20">
        <v>2.64255702280912</v>
      </c>
      <c r="AH1440" s="20">
        <v>-6.63811563169165</v>
      </c>
      <c r="AI1440" s="20">
        <v>-1.77207454934311</v>
      </c>
      <c r="AJ1440" s="20">
        <v>-0.241935483870977</v>
      </c>
    </row>
    <row r="1441" s="7" customFormat="1" ht="13.65" customHeight="1">
      <c r="N1441" s="18"/>
      <c r="O1441" s="24"/>
      <c r="P1441" s="20">
        <v>-0.278214588121446</v>
      </c>
      <c r="Q1441" s="20">
        <v>-1.60116448326054</v>
      </c>
      <c r="R1441" s="20">
        <v>-0.332840236686391</v>
      </c>
      <c r="S1441" s="20">
        <v>1.21624407338693</v>
      </c>
      <c r="T1441" s="20">
        <v>-1.24643584521385</v>
      </c>
      <c r="U1441" s="20">
        <v>-0.107243029203098</v>
      </c>
      <c r="V1441" s="20">
        <v>1.73424725410851</v>
      </c>
      <c r="W1441" s="20">
        <v>0.0689991070703856</v>
      </c>
      <c r="X1441" s="20">
        <v>-1.33718094618761</v>
      </c>
      <c r="Y1441" s="20">
        <v>-1.90688161693937</v>
      </c>
      <c r="Z1441" s="20">
        <v>0.207606709848862</v>
      </c>
      <c r="AA1441" s="20">
        <v>-2.76787934034972</v>
      </c>
      <c r="AB1441" s="20">
        <v>0.403352870738019</v>
      </c>
      <c r="AC1441" s="21">
        <v>3.68356997971603</v>
      </c>
      <c r="AD1441" s="22">
        <v>-3.83217058072123</v>
      </c>
      <c r="AE1441" s="20">
        <v>0.246040666189837</v>
      </c>
      <c r="AF1441" s="20">
        <v>3.54166666666667</v>
      </c>
      <c r="AG1441" s="20">
        <v>-0.637583892617454</v>
      </c>
      <c r="AH1441" s="20">
        <v>-6.73184713375796</v>
      </c>
      <c r="AI1441" s="20">
        <v>-1.55038759689923</v>
      </c>
      <c r="AJ1441" s="20">
        <v>-7.69706336939723</v>
      </c>
    </row>
    <row r="1442" s="7" customFormat="1" ht="13.65" customHeight="1">
      <c r="N1442" s="18"/>
      <c r="O1442" s="24"/>
      <c r="P1442" s="20">
        <v>-0.618164526866382</v>
      </c>
      <c r="Q1442" s="20">
        <v>-1.31578947368422</v>
      </c>
      <c r="R1442" s="20">
        <v>0.298989898989903</v>
      </c>
      <c r="S1442" s="20">
        <v>2.40090235256203</v>
      </c>
      <c r="T1442" s="20">
        <v>-0.76317859952793</v>
      </c>
      <c r="U1442" s="20">
        <v>-0.951399349877102</v>
      </c>
      <c r="V1442" s="20">
        <v>1.400784439286</v>
      </c>
      <c r="W1442" s="20">
        <v>0.442058730659921</v>
      </c>
      <c r="X1442" s="20">
        <v>-2.64256523105941</v>
      </c>
      <c r="Y1442" s="20">
        <v>-2.02249788119269</v>
      </c>
      <c r="Z1442" s="20">
        <v>0.0308813538385593</v>
      </c>
      <c r="AA1442" s="20">
        <v>-1.71647320326007</v>
      </c>
      <c r="AB1442" s="20">
        <v>0.635142287179907</v>
      </c>
      <c r="AC1442" s="21">
        <v>3.07738875996367</v>
      </c>
      <c r="AD1442" s="22">
        <v>-2.71462326069834</v>
      </c>
      <c r="AE1442" s="20">
        <v>0.567721005677216</v>
      </c>
      <c r="AF1442" s="20">
        <v>0.668724279835386</v>
      </c>
      <c r="AG1442" s="20">
        <v>2.22278998467041</v>
      </c>
      <c r="AH1442" s="20">
        <v>-5.20451930118214</v>
      </c>
      <c r="AI1442" s="20">
        <v>-2.07616252124209</v>
      </c>
      <c r="AJ1442" s="20">
        <v>-0.08593750000000019</v>
      </c>
    </row>
    <row r="1443" s="7" customFormat="1" ht="13.65" customHeight="1">
      <c r="N1443" s="18"/>
      <c r="O1443" s="24"/>
      <c r="P1443" s="20">
        <v>0.541940145721687</v>
      </c>
      <c r="Q1443" s="20">
        <v>-0.946277774450508</v>
      </c>
      <c r="R1443" s="20">
        <v>-0.314408368099632</v>
      </c>
      <c r="S1443" s="20">
        <v>0.770303875780907</v>
      </c>
      <c r="T1443" s="20">
        <v>-0.547730829420968</v>
      </c>
      <c r="U1443" s="20">
        <v>-0.108939054651079</v>
      </c>
      <c r="V1443" s="20">
        <v>1.31475310511965</v>
      </c>
      <c r="W1443" s="20">
        <v>0.711637363951679</v>
      </c>
      <c r="X1443" s="20">
        <v>-1.03343031886467</v>
      </c>
      <c r="Y1443" s="20">
        <v>-2.2100509272605</v>
      </c>
      <c r="Z1443" s="20">
        <v>1.29741310903032</v>
      </c>
      <c r="AA1443" s="20">
        <v>-3.30574595589675</v>
      </c>
      <c r="AB1443" s="20">
        <v>0.343851132686088</v>
      </c>
      <c r="AC1443" s="21">
        <v>2.15286692340608</v>
      </c>
      <c r="AD1443" s="22">
        <v>-2.76380267886313</v>
      </c>
      <c r="AE1443" s="20">
        <v>-0.0403171616718198</v>
      </c>
      <c r="AF1443" s="20">
        <v>1.26582278481012</v>
      </c>
      <c r="AG1443" s="20">
        <v>2.29166666666667</v>
      </c>
      <c r="AH1443" s="20">
        <v>-3.16155374089606</v>
      </c>
      <c r="AI1443" s="20">
        <v>-0.79073707992091</v>
      </c>
      <c r="AJ1443" s="20">
        <v>-14.1434262948207</v>
      </c>
    </row>
    <row r="1444" s="7" customFormat="1" ht="13.65" customHeight="1">
      <c r="N1444" s="18"/>
      <c r="O1444" s="24"/>
      <c r="P1444" s="20">
        <v>-1.07866157910185</v>
      </c>
      <c r="Q1444" s="20">
        <v>-2.27357020992508</v>
      </c>
      <c r="R1444" s="20">
        <v>-0.356749781775399</v>
      </c>
      <c r="S1444" s="20">
        <v>1.71015044753381</v>
      </c>
      <c r="T1444" s="20">
        <v>-1.93229478729779</v>
      </c>
      <c r="U1444" s="20">
        <v>-0.129830456697715</v>
      </c>
      <c r="V1444" s="20">
        <v>2.12204634090386</v>
      </c>
      <c r="W1444" s="20">
        <v>-2.54595829121268</v>
      </c>
      <c r="X1444" s="20">
        <v>-1.71951173425041</v>
      </c>
      <c r="Y1444" s="20">
        <v>-2.11830131445905</v>
      </c>
      <c r="Z1444" s="20">
        <v>0.68181818181818</v>
      </c>
      <c r="AA1444" s="20">
        <v>-2.5026989891059</v>
      </c>
      <c r="AB1444" s="20">
        <v>-0.186428038777044</v>
      </c>
      <c r="AC1444" s="21">
        <v>2.13643926788686</v>
      </c>
      <c r="AD1444" s="22">
        <v>-2.85899653979238</v>
      </c>
      <c r="AE1444" s="20">
        <v>1.1354022886148</v>
      </c>
      <c r="AF1444" s="20">
        <v>1.10251768964949</v>
      </c>
      <c r="AG1444" s="20">
        <v>1.5625</v>
      </c>
      <c r="AH1444" s="20">
        <v>-4.3271815086902</v>
      </c>
      <c r="AI1444" s="20">
        <v>1.19022316684379</v>
      </c>
      <c r="AJ1444" s="20">
        <v>-3.20366132723111</v>
      </c>
    </row>
    <row r="1445" s="7" customFormat="1" ht="13.65" customHeight="1">
      <c r="N1445" s="18"/>
      <c r="O1445" s="24"/>
      <c r="P1445" s="20">
        <v>-0.354411490393579</v>
      </c>
      <c r="Q1445" s="20">
        <v>-1.85323848745788</v>
      </c>
      <c r="R1445" s="20">
        <v>-0.324241846271222</v>
      </c>
      <c r="S1445" s="20">
        <v>1.15767317259855</v>
      </c>
      <c r="T1445" s="20">
        <v>-1.37141776222454</v>
      </c>
      <c r="U1445" s="20">
        <v>-0.0767165324127333</v>
      </c>
      <c r="V1445" s="20">
        <v>1.66026871401152</v>
      </c>
      <c r="W1445" s="20">
        <v>-0.302086283394702</v>
      </c>
      <c r="X1445" s="20">
        <v>-1.1646624372692</v>
      </c>
      <c r="Y1445" s="20">
        <v>-2.01956453139791</v>
      </c>
      <c r="Z1445" s="20">
        <v>0.653933983807344</v>
      </c>
      <c r="AA1445" s="20">
        <v>-2.97652824348722</v>
      </c>
      <c r="AB1445" s="20">
        <v>-0.0464838302676095</v>
      </c>
      <c r="AC1445" s="21">
        <v>2.06629737096632</v>
      </c>
      <c r="AD1445" s="22">
        <v>-3.25414904002603</v>
      </c>
      <c r="AE1445" s="20">
        <v>0.964233658481892</v>
      </c>
      <c r="AF1445" s="20">
        <v>0.330692387185663</v>
      </c>
      <c r="AG1445" s="20">
        <v>2.5063517132459</v>
      </c>
      <c r="AH1445" s="20">
        <v>-2.61401557285873</v>
      </c>
      <c r="AI1445" s="20">
        <v>-1.8528464017186</v>
      </c>
      <c r="AJ1445" s="20">
        <v>-17.8095675569263</v>
      </c>
    </row>
    <row r="1446" s="7" customFormat="1" ht="13.65" customHeight="1">
      <c r="N1446" s="18"/>
      <c r="O1446" s="24"/>
      <c r="P1446" s="20">
        <v>-0.797152311240351</v>
      </c>
      <c r="Q1446" s="20">
        <v>-0.6721584878961</v>
      </c>
      <c r="R1446" s="20">
        <v>0.315457413249214</v>
      </c>
      <c r="S1446" s="20">
        <v>1.90200852099817</v>
      </c>
      <c r="T1446" s="20">
        <v>-0.970583843512015</v>
      </c>
      <c r="U1446" s="20">
        <v>-0.6735022114998011</v>
      </c>
      <c r="V1446" s="20">
        <v>1.99372533144418</v>
      </c>
      <c r="W1446" s="20">
        <v>0.714427465767016</v>
      </c>
      <c r="X1446" s="20">
        <v>-2.1944348341818</v>
      </c>
      <c r="Y1446" s="20">
        <v>-2.22664510511257</v>
      </c>
      <c r="Z1446" s="20">
        <v>0.0129399585921391</v>
      </c>
      <c r="AA1446" s="20">
        <v>-2.40005175313754</v>
      </c>
      <c r="AB1446" s="20">
        <v>-0.288676026768139</v>
      </c>
      <c r="AC1446" s="21">
        <v>2.83057254030016</v>
      </c>
      <c r="AD1446" s="22">
        <v>-3.05682736331809</v>
      </c>
      <c r="AE1446" s="20">
        <v>0.305597999722182</v>
      </c>
      <c r="AF1446" s="20">
        <v>-0.198019801980194</v>
      </c>
      <c r="AG1446" s="20">
        <v>-0.198412698412694</v>
      </c>
      <c r="AH1446" s="20">
        <v>0.111234705228029</v>
      </c>
      <c r="AI1446" s="20">
        <v>0.393081761006281</v>
      </c>
      <c r="AJ1446" s="20">
        <v>-5.49340218014917</v>
      </c>
    </row>
    <row r="1447" s="7" customFormat="1" ht="13.65" customHeight="1">
      <c r="N1447" s="18"/>
      <c r="O1447" s="24"/>
      <c r="P1447" s="20">
        <v>-0.306493838196806</v>
      </c>
      <c r="Q1447" s="20">
        <v>-0.653301735733031</v>
      </c>
      <c r="R1447" s="20">
        <v>0.431951518277343</v>
      </c>
      <c r="S1447" s="20">
        <v>1.80382590833226</v>
      </c>
      <c r="T1447" s="20">
        <v>-0.409861908064825</v>
      </c>
      <c r="U1447" s="20">
        <v>-0.259592250221601</v>
      </c>
      <c r="V1447" s="20">
        <v>1.7901352123405</v>
      </c>
      <c r="W1447" s="20">
        <v>0.6735266604303169</v>
      </c>
      <c r="X1447" s="20">
        <v>-1.80883355014558</v>
      </c>
      <c r="Y1447" s="20">
        <v>-2.06925675675675</v>
      </c>
      <c r="Z1447" s="20">
        <v>1.32503941033615</v>
      </c>
      <c r="AA1447" s="20">
        <v>-3.71055175022062</v>
      </c>
      <c r="AB1447" s="20">
        <v>0.222049517042304</v>
      </c>
      <c r="AC1447" s="21">
        <v>1.93071340544981</v>
      </c>
      <c r="AD1447" s="22">
        <v>-3.01121656600518</v>
      </c>
      <c r="AE1447" s="20">
        <v>-0.0978560626278796</v>
      </c>
      <c r="AF1447" s="20">
        <v>0.0628383604021633</v>
      </c>
      <c r="AG1447" s="20">
        <v>2.78266750398532</v>
      </c>
      <c r="AH1447" s="20">
        <v>-5.03189227498228</v>
      </c>
      <c r="AI1447" s="20">
        <v>-3.16815597075549</v>
      </c>
      <c r="AJ1447" s="20">
        <v>-5.38990825688074</v>
      </c>
    </row>
    <row r="1448" s="7" customFormat="1" ht="13.65" customHeight="1">
      <c r="N1448" s="18"/>
      <c r="O1448" s="24"/>
      <c r="P1448" s="20">
        <v>-1.21838433390969</v>
      </c>
      <c r="Q1448" s="20">
        <v>-0.749002686640073</v>
      </c>
      <c r="R1448" s="20">
        <v>0.274792879993444</v>
      </c>
      <c r="S1448" s="20">
        <v>1.94281974722893</v>
      </c>
      <c r="T1448" s="20">
        <v>-1.57278125501525</v>
      </c>
      <c r="U1448" s="20">
        <v>-1.28403717593348</v>
      </c>
      <c r="V1448" s="20">
        <v>2.41978775240534</v>
      </c>
      <c r="W1448" s="20">
        <v>-0.0564447849050578</v>
      </c>
      <c r="X1448" s="20">
        <v>-2.51724555246278</v>
      </c>
      <c r="Y1448" s="20">
        <v>-1.93788333550829</v>
      </c>
      <c r="Z1448" s="20">
        <v>1.51021295089092</v>
      </c>
      <c r="AA1448" s="20">
        <v>-3.23236647757681</v>
      </c>
      <c r="AB1448" s="20">
        <v>0.452364633310484</v>
      </c>
      <c r="AC1448" s="21">
        <v>1.54637731886595</v>
      </c>
      <c r="AD1448" s="22">
        <v>-3.50515463917525</v>
      </c>
      <c r="AE1448" s="20">
        <v>0.196916373386961</v>
      </c>
      <c r="AF1448" s="20">
        <v>-3.19299499642602</v>
      </c>
      <c r="AG1448" s="20">
        <v>0.734394124846994</v>
      </c>
      <c r="AH1448" s="20">
        <v>-1.07490331772848</v>
      </c>
      <c r="AI1448" s="20">
        <v>0.142029314850585</v>
      </c>
      <c r="AJ1448" s="20">
        <v>-4.33604336043361</v>
      </c>
    </row>
    <row r="1449" s="7" customFormat="1" ht="13.65" customHeight="1">
      <c r="N1449" s="18"/>
      <c r="O1449" s="24"/>
      <c r="P1449" s="20">
        <v>-0.831558665449745</v>
      </c>
      <c r="Q1449" s="20">
        <v>-1.31915328765723</v>
      </c>
      <c r="R1449" s="20">
        <v>-0.52849740932643</v>
      </c>
      <c r="S1449" s="20">
        <v>2.25023439941662</v>
      </c>
      <c r="T1449" s="20">
        <v>-1.61996943453897</v>
      </c>
      <c r="U1449" s="20">
        <v>-1.17025683512841</v>
      </c>
      <c r="V1449" s="20">
        <v>2.76642565231058</v>
      </c>
      <c r="W1449" s="20">
        <v>-0.0101967982053542</v>
      </c>
      <c r="X1449" s="20">
        <v>-2.64217645250539</v>
      </c>
      <c r="Y1449" s="20">
        <v>-1.91553292713463</v>
      </c>
      <c r="Z1449" s="20">
        <v>0.48263842338115</v>
      </c>
      <c r="AA1449" s="20">
        <v>-2.41397706054948</v>
      </c>
      <c r="AB1449" s="20">
        <v>0.536593917083006</v>
      </c>
      <c r="AC1449" s="21">
        <v>2.7859419629921</v>
      </c>
      <c r="AD1449" s="22">
        <v>-3.00884955752211</v>
      </c>
      <c r="AE1449" s="20">
        <v>-0.1976885644769</v>
      </c>
      <c r="AF1449" s="20">
        <v>1.37157107231921</v>
      </c>
      <c r="AG1449" s="20">
        <v>2.46002460024599</v>
      </c>
      <c r="AH1449" s="20">
        <v>-5.82241630276565</v>
      </c>
      <c r="AI1449" s="20">
        <v>1.19219653179191</v>
      </c>
      <c r="AJ1449" s="20">
        <v>-0.620347394540937</v>
      </c>
    </row>
    <row r="1450" s="7" customFormat="1" ht="13.65" customHeight="1">
      <c r="N1450" s="18"/>
      <c r="O1450" s="24"/>
      <c r="P1450" s="20">
        <v>-0.0389256520046541</v>
      </c>
      <c r="Q1450" s="20">
        <v>-0.908618899273109</v>
      </c>
      <c r="R1450" s="20">
        <v>-0.314383023316753</v>
      </c>
      <c r="S1450" s="20">
        <v>1.59001314060448</v>
      </c>
      <c r="T1450" s="20">
        <v>-0.879575734057699</v>
      </c>
      <c r="U1450" s="20">
        <v>-0.443690460655082</v>
      </c>
      <c r="V1450" s="20">
        <v>2.08415257569798</v>
      </c>
      <c r="W1450" s="20">
        <v>0.410888546481776</v>
      </c>
      <c r="X1450" s="20">
        <v>-1.73913043478261</v>
      </c>
      <c r="Y1450" s="20">
        <v>-1.97824716267339</v>
      </c>
      <c r="Z1450" s="20">
        <v>-0.00856971462849508</v>
      </c>
      <c r="AA1450" s="20">
        <v>-1.90941035310251</v>
      </c>
      <c r="AB1450" s="20">
        <v>0.535180882841031</v>
      </c>
      <c r="AC1450" s="21">
        <v>1.87518751875188</v>
      </c>
      <c r="AD1450" s="22">
        <v>-6.46312178387649</v>
      </c>
      <c r="AE1450" s="20">
        <v>0.826565083015889</v>
      </c>
      <c r="AF1450" s="20">
        <v>0.705398256098769</v>
      </c>
      <c r="AG1450" s="20">
        <v>2.39322891331841</v>
      </c>
      <c r="AH1450" s="20">
        <v>-4.18214626897357</v>
      </c>
      <c r="AI1450" s="20">
        <v>-2.13485861596712</v>
      </c>
      <c r="AJ1450" s="20">
        <v>-2.2906030081413</v>
      </c>
    </row>
    <row r="1451" s="7" customFormat="1" ht="13.65" customHeight="1">
      <c r="N1451" s="18"/>
      <c r="O1451" s="24"/>
      <c r="P1451" s="20">
        <v>0.413432332095857</v>
      </c>
      <c r="Q1451" s="20">
        <v>-0.747836316275944</v>
      </c>
      <c r="R1451" s="20">
        <v>-0.220115137148667</v>
      </c>
      <c r="S1451" s="20">
        <v>1.21330391990498</v>
      </c>
      <c r="T1451" s="20">
        <v>-0.486210076284695</v>
      </c>
      <c r="U1451" s="20">
        <v>-0.0758150113722426</v>
      </c>
      <c r="V1451" s="20">
        <v>1.63547462485247</v>
      </c>
      <c r="W1451" s="20">
        <v>0.895819508958194</v>
      </c>
      <c r="X1451" s="20">
        <v>-1.25674120355146</v>
      </c>
      <c r="Y1451" s="20">
        <v>-1.92033242584899</v>
      </c>
      <c r="Z1451" s="20">
        <v>0.615658795414966</v>
      </c>
      <c r="AA1451" s="20">
        <v>-2.4918481542611</v>
      </c>
      <c r="AB1451" s="20">
        <v>0.299850074962523</v>
      </c>
      <c r="AC1451" s="21">
        <v>3.84424074468841</v>
      </c>
      <c r="AD1451" s="22">
        <v>-2.33966418937518</v>
      </c>
      <c r="AE1451" s="20">
        <v>0.563697857948148</v>
      </c>
      <c r="AF1451" s="20">
        <v>5.09939498703544</v>
      </c>
      <c r="AG1451" s="20">
        <v>3.42915811088295</v>
      </c>
      <c r="AH1451" s="20">
        <v>-2.88809374016986</v>
      </c>
      <c r="AI1451" s="20">
        <v>-1.56979210861265</v>
      </c>
      <c r="AJ1451" s="20">
        <v>-4.99519692603266</v>
      </c>
    </row>
    <row r="1452" s="7" customFormat="1" ht="13.65" customHeight="1">
      <c r="N1452" s="18"/>
      <c r="O1452" s="24"/>
      <c r="P1452" s="20">
        <v>-0.304326052621428</v>
      </c>
      <c r="Q1452" s="20">
        <v>-1.55718701700155</v>
      </c>
      <c r="R1452" s="20">
        <v>-0.270832515602307</v>
      </c>
      <c r="S1452" s="20">
        <v>1.23189546599495</v>
      </c>
      <c r="T1452" s="20">
        <v>-1.19746510633334</v>
      </c>
      <c r="U1452" s="20">
        <v>-0.161334749931136</v>
      </c>
      <c r="V1452" s="20">
        <v>1.7302538231121</v>
      </c>
      <c r="W1452" s="20">
        <v>-0.06973770872883921</v>
      </c>
      <c r="X1452" s="20">
        <v>-1.40735858566277</v>
      </c>
      <c r="Y1452" s="20">
        <v>-2.31506479481642</v>
      </c>
      <c r="Z1452" s="20">
        <v>0.088287227781051</v>
      </c>
      <c r="AA1452" s="20">
        <v>-1.63187297853572</v>
      </c>
      <c r="AB1452" s="20">
        <v>0.620940689458266</v>
      </c>
      <c r="AC1452" s="21">
        <v>3.43554798409995</v>
      </c>
      <c r="AD1452" s="22">
        <v>-2.33689044981765</v>
      </c>
      <c r="AE1452" s="20">
        <v>-0.331811894882423</v>
      </c>
      <c r="AF1452" s="20">
        <v>0.387897595034903</v>
      </c>
      <c r="AG1452" s="20">
        <v>0.07727975270478971</v>
      </c>
      <c r="AH1452" s="20">
        <v>-8.288043478260869</v>
      </c>
      <c r="AI1452" s="20">
        <v>-2.2244403251105</v>
      </c>
      <c r="AJ1452" s="20">
        <v>-13.9327024185068</v>
      </c>
    </row>
    <row r="1453" s="7" customFormat="1" ht="13.65" customHeight="1">
      <c r="N1453" s="18"/>
      <c r="O1453" s="24"/>
      <c r="P1453" s="20">
        <v>0.613934894346077</v>
      </c>
      <c r="Q1453" s="20">
        <v>-1.03590180218533</v>
      </c>
      <c r="R1453" s="20">
        <v>-0.387152279896754</v>
      </c>
      <c r="S1453" s="20">
        <v>0.575788109975537</v>
      </c>
      <c r="T1453" s="20">
        <v>-0.6011163589523431</v>
      </c>
      <c r="U1453" s="20">
        <v>-0.100791936645079</v>
      </c>
      <c r="V1453" s="20">
        <v>1.10982992216779</v>
      </c>
      <c r="W1453" s="20">
        <v>0.6699928724162491</v>
      </c>
      <c r="X1453" s="20">
        <v>-0.977060322854712</v>
      </c>
      <c r="Y1453" s="20">
        <v>-1.92047606167163</v>
      </c>
      <c r="Z1453" s="20">
        <v>1.18807753769192</v>
      </c>
      <c r="AA1453" s="20">
        <v>-3.28893161219445</v>
      </c>
      <c r="AB1453" s="20">
        <v>1.46593848807128</v>
      </c>
      <c r="AC1453" s="21">
        <v>1.42309797482212</v>
      </c>
      <c r="AD1453" s="22">
        <v>-1.95894428152493</v>
      </c>
      <c r="AE1453" s="20">
        <v>-0.825556353194542</v>
      </c>
      <c r="AF1453" s="20">
        <v>5.07032590051457</v>
      </c>
      <c r="AG1453" s="20">
        <v>2.08959122371687</v>
      </c>
      <c r="AH1453" s="20">
        <v>-1.69502126594947</v>
      </c>
      <c r="AI1453" s="20">
        <v>-2.5684312070421</v>
      </c>
      <c r="AJ1453" s="20">
        <v>-1.50208209399166</v>
      </c>
    </row>
    <row r="1454" s="7" customFormat="1" ht="13.65" customHeight="1">
      <c r="N1454" s="18"/>
      <c r="O1454" s="24"/>
      <c r="P1454" s="20">
        <v>-1.11018417506258</v>
      </c>
      <c r="Q1454" s="20">
        <v>-2.46593121349772</v>
      </c>
      <c r="R1454" s="20">
        <v>-0.359281437125762</v>
      </c>
      <c r="S1454" s="20">
        <v>1.66933760683761</v>
      </c>
      <c r="T1454" s="20">
        <v>-2.04255878103244</v>
      </c>
      <c r="U1454" s="20">
        <v>0.120683875293333</v>
      </c>
      <c r="V1454" s="20">
        <v>2.03575972677961</v>
      </c>
      <c r="W1454" s="20">
        <v>-1.06320141760189</v>
      </c>
      <c r="X1454" s="20">
        <v>-1.51907131011608</v>
      </c>
      <c r="Y1454" s="20">
        <v>-2.23995880535532</v>
      </c>
      <c r="Z1454" s="20">
        <v>-2.94280955024987</v>
      </c>
      <c r="AA1454" s="20">
        <v>-0.200630553167097</v>
      </c>
      <c r="AB1454" s="20">
        <v>0.0410228360454002</v>
      </c>
      <c r="AC1454" s="21">
        <v>1.24940786357178</v>
      </c>
      <c r="AD1454" s="22">
        <v>-3.73498498498499</v>
      </c>
      <c r="AE1454" s="20">
        <v>0.662897250926113</v>
      </c>
      <c r="AF1454" s="20">
        <v>-1.3192612137203</v>
      </c>
      <c r="AG1454" s="20">
        <v>0.178253119429586</v>
      </c>
      <c r="AH1454" s="20">
        <v>-5.04394946599038</v>
      </c>
      <c r="AI1454" s="20">
        <v>-0.592999710731843</v>
      </c>
      <c r="AJ1454" s="20">
        <v>-12.4218869074836</v>
      </c>
    </row>
    <row r="1455" s="7" customFormat="1" ht="13.65" customHeight="1">
      <c r="N1455" s="18"/>
      <c r="O1455" s="24"/>
      <c r="P1455" s="20">
        <v>2.16142270861835</v>
      </c>
      <c r="Q1455" s="20">
        <v>-2.57096946973755</v>
      </c>
      <c r="R1455" s="20">
        <v>1.42935678944474</v>
      </c>
      <c r="S1455" s="20">
        <v>1.73441734417344</v>
      </c>
      <c r="T1455" s="20">
        <v>0.266382525306344</v>
      </c>
      <c r="U1455" s="20">
        <v>1.03613177470776</v>
      </c>
      <c r="V1455" s="20">
        <v>-0.420720483828566</v>
      </c>
      <c r="W1455" s="20">
        <v>0.475310271983099</v>
      </c>
      <c r="X1455" s="20">
        <v>-2.70696452036792</v>
      </c>
      <c r="Y1455" s="20">
        <v>-2.36340965767399</v>
      </c>
      <c r="Z1455" s="20">
        <v>-0.476505625413633</v>
      </c>
      <c r="AA1455" s="20">
        <v>-2.64662854102939</v>
      </c>
      <c r="AB1455" s="20">
        <v>0.379641713133222</v>
      </c>
      <c r="AC1455" s="21">
        <v>4.03351519875292</v>
      </c>
      <c r="AD1455" s="22">
        <v>-2.17033378236791</v>
      </c>
      <c r="AE1455" s="20">
        <v>1.26376988984089</v>
      </c>
      <c r="AF1455" s="20">
        <v>1.77642980935875</v>
      </c>
      <c r="AG1455" s="20">
        <v>5.40655598126864</v>
      </c>
      <c r="AH1455" s="20">
        <v>-3.97978521794062</v>
      </c>
      <c r="AI1455" s="20">
        <v>-2.6978417266187</v>
      </c>
      <c r="AJ1455" s="20">
        <v>1.05354007321211</v>
      </c>
    </row>
    <row r="1456" s="7" customFormat="1" ht="13.65" customHeight="1">
      <c r="N1456" s="18"/>
      <c r="O1456" s="24"/>
      <c r="P1456" s="20">
        <v>0.78185080748526</v>
      </c>
      <c r="Q1456" s="20">
        <v>-0.559582856416123</v>
      </c>
      <c r="R1456" s="20">
        <v>-0.984780662488804</v>
      </c>
      <c r="S1456" s="20">
        <v>0.271247739602162</v>
      </c>
      <c r="T1456" s="20">
        <v>-0.760015457941504</v>
      </c>
      <c r="U1456" s="20">
        <v>0.207684319833848</v>
      </c>
      <c r="V1456" s="20">
        <v>0.803108808290143</v>
      </c>
      <c r="W1456" s="20">
        <v>0.938062194808538</v>
      </c>
      <c r="X1456" s="20">
        <v>-1.22316995544238</v>
      </c>
      <c r="Y1456" s="20">
        <v>-1.96188340807176</v>
      </c>
      <c r="Z1456" s="20">
        <v>0.6543584949754639</v>
      </c>
      <c r="AA1456" s="20">
        <v>-1.86905038309728</v>
      </c>
      <c r="AB1456" s="20">
        <v>1.38584384858044</v>
      </c>
      <c r="AC1456" s="21">
        <v>3.00723522167489</v>
      </c>
      <c r="AD1456" s="22">
        <v>-4.32036744653367</v>
      </c>
      <c r="AE1456" s="20">
        <v>0.7200720072007259</v>
      </c>
      <c r="AF1456" s="20">
        <v>2.18579234972678</v>
      </c>
      <c r="AG1456" s="20">
        <v>0.943396226415098</v>
      </c>
      <c r="AH1456" s="20">
        <v>-5.72987721691678</v>
      </c>
      <c r="AI1456" s="20">
        <v>-1.24317416056697</v>
      </c>
      <c r="AJ1456" s="20">
        <v>-0.753768844221104</v>
      </c>
    </row>
    <row r="1457" s="7" customFormat="1" ht="13.65" customHeight="1">
      <c r="N1457" s="18"/>
      <c r="O1457" s="24"/>
      <c r="P1457" s="20">
        <v>0.384446397188043</v>
      </c>
      <c r="Q1457" s="20">
        <v>-1.48812780391728</v>
      </c>
      <c r="R1457" s="20">
        <v>-1.24402976785516</v>
      </c>
      <c r="S1457" s="20">
        <v>0.584861095489833</v>
      </c>
      <c r="T1457" s="20">
        <v>-0.503186850050322</v>
      </c>
      <c r="U1457" s="20">
        <v>-1.22499438075973</v>
      </c>
      <c r="V1457" s="20">
        <v>0.568892934349755</v>
      </c>
      <c r="W1457" s="20">
        <v>1.13134970019233</v>
      </c>
      <c r="X1457" s="20">
        <v>-1.04038483051796</v>
      </c>
      <c r="Y1457" s="20">
        <v>-2.02008441274922</v>
      </c>
      <c r="Z1457" s="20">
        <v>1.32539377641183</v>
      </c>
      <c r="AA1457" s="20">
        <v>-3.27962085308056</v>
      </c>
      <c r="AB1457" s="20">
        <v>-1.71289980294072</v>
      </c>
      <c r="AC1457" s="21">
        <v>2.56560621609735</v>
      </c>
      <c r="AD1457" s="22">
        <v>-2.46702491450903</v>
      </c>
      <c r="AE1457" s="20">
        <v>1.00175306786877</v>
      </c>
      <c r="AF1457" s="20">
        <v>0.333333333333326</v>
      </c>
      <c r="AG1457" s="20">
        <v>0</v>
      </c>
      <c r="AH1457" s="20">
        <v>-1.19635396885681</v>
      </c>
      <c r="AI1457" s="20">
        <v>0.231059595073794</v>
      </c>
      <c r="AJ1457" s="20">
        <v>-13.996399639964</v>
      </c>
    </row>
    <row r="1458" s="7" customFormat="1" ht="13.65" customHeight="1">
      <c r="N1458" s="18"/>
      <c r="O1458" s="24"/>
      <c r="P1458" s="20">
        <v>-1.40769779044904</v>
      </c>
      <c r="Q1458" s="20">
        <v>-2.42183264052051</v>
      </c>
      <c r="R1458" s="20">
        <v>-0.370438970179668</v>
      </c>
      <c r="S1458" s="20">
        <v>1.85908161368284</v>
      </c>
      <c r="T1458" s="20">
        <v>-2.46395327614529</v>
      </c>
      <c r="U1458" s="20">
        <v>0.112275449101801</v>
      </c>
      <c r="V1458" s="20">
        <v>1.79439252336449</v>
      </c>
      <c r="W1458" s="20">
        <v>-0.183621006243117</v>
      </c>
      <c r="X1458" s="20">
        <v>-1.42236938925681</v>
      </c>
      <c r="Y1458" s="20">
        <v>-1.86181216383948</v>
      </c>
      <c r="Z1458" s="20">
        <v>0.897995132140371</v>
      </c>
      <c r="AA1458" s="20">
        <v>-2.34547331170746</v>
      </c>
      <c r="AB1458" s="20">
        <v>-0.146156094709162</v>
      </c>
      <c r="AC1458" s="21">
        <v>3.472571716155</v>
      </c>
      <c r="AD1458" s="22">
        <v>-3.43773873185638</v>
      </c>
      <c r="AE1458" s="20">
        <v>0.244159957766929</v>
      </c>
      <c r="AF1458" s="20">
        <v>-4.9492385786802</v>
      </c>
      <c r="AG1458" s="20">
        <v>-3.73831775700935</v>
      </c>
      <c r="AH1458" s="20">
        <v>-13.4096960284003</v>
      </c>
      <c r="AI1458" s="20">
        <v>-0.230312035661223</v>
      </c>
      <c r="AJ1458" s="20">
        <v>-9.724076546506449</v>
      </c>
    </row>
    <row r="1459" s="7" customFormat="1" ht="13.65" customHeight="1">
      <c r="N1459" s="18"/>
      <c r="O1459" s="24"/>
      <c r="P1459" s="20">
        <v>-0.450461441693512</v>
      </c>
      <c r="Q1459" s="20">
        <v>-1.05751227250754</v>
      </c>
      <c r="R1459" s="20">
        <v>-0.673824213906152</v>
      </c>
      <c r="S1459" s="20">
        <v>1.53899872939424</v>
      </c>
      <c r="T1459" s="20">
        <v>-1.35055471404593</v>
      </c>
      <c r="U1459" s="20">
        <v>-0.651945669810909</v>
      </c>
      <c r="V1459" s="20">
        <v>1.39598997493735</v>
      </c>
      <c r="W1459" s="20">
        <v>-3.43657051519721</v>
      </c>
      <c r="X1459" s="20">
        <v>-1.94823663253696</v>
      </c>
      <c r="Y1459" s="20">
        <v>-1.76568532818532</v>
      </c>
      <c r="Z1459" s="20">
        <v>0.8628005657708619</v>
      </c>
      <c r="AA1459" s="20">
        <v>-3.53386621792175</v>
      </c>
      <c r="AB1459" s="20">
        <v>2.01942740286298</v>
      </c>
      <c r="AC1459" s="21">
        <v>1.49735381437976</v>
      </c>
      <c r="AD1459" s="22">
        <v>-3.30627481187416</v>
      </c>
      <c r="AE1459" s="20">
        <v>0.0184105553850882</v>
      </c>
      <c r="AF1459" s="20">
        <v>-0.214416989993867</v>
      </c>
      <c r="AG1459" s="20">
        <v>1.61669906886319</v>
      </c>
      <c r="AH1459" s="20">
        <v>-6.51473866732721</v>
      </c>
      <c r="AI1459" s="20">
        <v>-1.78889813384048</v>
      </c>
      <c r="AJ1459" s="20">
        <v>-3.65104315518721</v>
      </c>
    </row>
    <row r="1460" s="7" customFormat="1" ht="13.65" customHeight="1">
      <c r="N1460" s="18"/>
      <c r="O1460" s="24"/>
      <c r="P1460" s="20">
        <v>-0.529819318027443</v>
      </c>
      <c r="Q1460" s="20">
        <v>-1.25648729855231</v>
      </c>
      <c r="R1460" s="20">
        <v>-0.0553250345781356</v>
      </c>
      <c r="S1460" s="20">
        <v>2.26958206476612</v>
      </c>
      <c r="T1460" s="20">
        <v>-1.00135317997295</v>
      </c>
      <c r="U1460" s="20">
        <v>-0.410060142154179</v>
      </c>
      <c r="V1460" s="20">
        <v>2.84106505627231</v>
      </c>
      <c r="W1460" s="20">
        <v>-1.82837314827173</v>
      </c>
      <c r="X1460" s="20">
        <v>-1.26427406199022</v>
      </c>
      <c r="Y1460" s="20">
        <v>-2.18585907925266</v>
      </c>
      <c r="Z1460" s="20">
        <v>-3.24016819193669</v>
      </c>
      <c r="AA1460" s="20">
        <v>0.30674846625768</v>
      </c>
      <c r="AB1460" s="20">
        <v>0.38094008264463</v>
      </c>
      <c r="AC1460" s="21">
        <v>2.2536402634282</v>
      </c>
      <c r="AD1460" s="22">
        <v>-2.4342293394338</v>
      </c>
      <c r="AE1460" s="20">
        <v>-0.505587103865175</v>
      </c>
      <c r="AF1460" s="20">
        <v>-4.58015267175573</v>
      </c>
      <c r="AG1460" s="20">
        <v>-3.92</v>
      </c>
      <c r="AH1460" s="20">
        <v>-2.04573372389681</v>
      </c>
      <c r="AI1460" s="20">
        <v>-1.49731763952278</v>
      </c>
      <c r="AJ1460" s="20">
        <v>-3.86792452830189</v>
      </c>
    </row>
    <row r="1461" s="7" customFormat="1" ht="13.65" customHeight="1">
      <c r="N1461" s="18"/>
      <c r="O1461" s="24"/>
      <c r="P1461" s="20">
        <v>2.51572327044025</v>
      </c>
      <c r="Q1461" s="20">
        <v>-3.04388862671071</v>
      </c>
      <c r="R1461" s="20">
        <v>1.53321976149914</v>
      </c>
      <c r="S1461" s="20">
        <v>1.48609779482264</v>
      </c>
      <c r="T1461" s="20">
        <v>0.307038261691062</v>
      </c>
      <c r="U1461" s="20">
        <v>1.50694607958559</v>
      </c>
      <c r="V1461" s="20">
        <v>-0.7190906982138771</v>
      </c>
      <c r="W1461" s="20">
        <v>0.16355140186916</v>
      </c>
      <c r="X1461" s="20">
        <v>-3.31233963144389</v>
      </c>
      <c r="Y1461" s="20">
        <v>-2.3286584664904</v>
      </c>
      <c r="Z1461" s="20">
        <v>0.125849484017126</v>
      </c>
      <c r="AA1461" s="20">
        <v>-2.27444081427495</v>
      </c>
      <c r="AB1461" s="20">
        <v>1.06468116206833</v>
      </c>
      <c r="AC1461" s="21">
        <v>1.49777504431822</v>
      </c>
      <c r="AD1461" s="22">
        <v>-2.99056135121709</v>
      </c>
      <c r="AE1461" s="20">
        <v>0.102543068088606</v>
      </c>
      <c r="AF1461" s="20">
        <v>-0.392962268207866</v>
      </c>
      <c r="AG1461" s="20">
        <v>1.59144875430799</v>
      </c>
      <c r="AH1461" s="20">
        <v>-2.84857571214392</v>
      </c>
      <c r="AI1461" s="20">
        <v>-4.11392405063292</v>
      </c>
      <c r="AJ1461" s="20">
        <v>-7.03703703703705</v>
      </c>
    </row>
    <row r="1462" s="7" customFormat="1" ht="13.65" customHeight="1">
      <c r="N1462" s="18"/>
      <c r="O1462" s="24"/>
      <c r="P1462" s="20">
        <v>0.860919122105018</v>
      </c>
      <c r="Q1462" s="20">
        <v>-0.468862707381583</v>
      </c>
      <c r="R1462" s="20">
        <v>-1.03877279864718</v>
      </c>
      <c r="S1462" s="20">
        <v>0.219699743683623</v>
      </c>
      <c r="T1462" s="20">
        <v>-1.0717330410425</v>
      </c>
      <c r="U1462" s="20">
        <v>0.295457343346048</v>
      </c>
      <c r="V1462" s="20">
        <v>1.46066036577881</v>
      </c>
      <c r="W1462" s="20">
        <v>0.786353738204701</v>
      </c>
      <c r="X1462" s="20">
        <v>-1.62045372704358</v>
      </c>
      <c r="Y1462" s="20">
        <v>-2.91535737614741</v>
      </c>
      <c r="Z1462" s="20">
        <v>0.331969885588951</v>
      </c>
      <c r="AA1462" s="20">
        <v>-2.63499940919295</v>
      </c>
      <c r="AB1462" s="20">
        <v>0.299931341018315</v>
      </c>
      <c r="AC1462" s="21">
        <v>2.52689263243352</v>
      </c>
      <c r="AD1462" s="22">
        <v>-2.51783267986206</v>
      </c>
      <c r="AE1462" s="20">
        <v>-1.45377011048653</v>
      </c>
      <c r="AF1462" s="20">
        <v>1.71618379774866</v>
      </c>
      <c r="AG1462" s="20">
        <v>1.84143686502177</v>
      </c>
      <c r="AH1462" s="20">
        <v>-4.65409333389339</v>
      </c>
      <c r="AI1462" s="20">
        <v>-1.31380247659318</v>
      </c>
      <c r="AJ1462" s="20">
        <v>-0.204443232928998</v>
      </c>
    </row>
    <row r="1463" s="7" customFormat="1" ht="13.65" customHeight="1">
      <c r="N1463" s="18"/>
      <c r="O1463" s="24"/>
      <c r="P1463" s="20">
        <v>0.7327684909548901</v>
      </c>
      <c r="Q1463" s="20">
        <v>-0.670606956126396</v>
      </c>
      <c r="R1463" s="20">
        <v>-1.15001716443528</v>
      </c>
      <c r="S1463" s="20">
        <v>0.567228106731487</v>
      </c>
      <c r="T1463" s="20">
        <v>-1.09928057553957</v>
      </c>
      <c r="U1463" s="20">
        <v>0.483007448789562</v>
      </c>
      <c r="V1463" s="20">
        <v>1.99223953205538</v>
      </c>
      <c r="W1463" s="20">
        <v>0.687070580886934</v>
      </c>
      <c r="X1463" s="20">
        <v>-1.66929844349198</v>
      </c>
      <c r="Y1463" s="20">
        <v>-2.32476885644769</v>
      </c>
      <c r="Z1463" s="20">
        <v>0.684687254832023</v>
      </c>
      <c r="AA1463" s="20">
        <v>-1.86300205426082</v>
      </c>
      <c r="AB1463" s="20">
        <v>1.15826158261582</v>
      </c>
      <c r="AC1463" s="21">
        <v>1.23858256420065</v>
      </c>
      <c r="AD1463" s="22">
        <v>-2.26988754685548</v>
      </c>
      <c r="AE1463" s="20">
        <v>-0.82392215356204</v>
      </c>
      <c r="AF1463" s="20">
        <v>3.12922107158938</v>
      </c>
      <c r="AG1463" s="20">
        <v>2.32209124645274</v>
      </c>
      <c r="AH1463" s="20">
        <v>-5.43237250554324</v>
      </c>
      <c r="AI1463" s="20">
        <v>2.00832885545406</v>
      </c>
      <c r="AJ1463" s="20">
        <v>-4.38499999999999</v>
      </c>
    </row>
    <row r="1464" s="7" customFormat="1" ht="13.65" customHeight="1">
      <c r="N1464" s="18"/>
      <c r="O1464" s="24"/>
      <c r="P1464" s="20">
        <v>0.23053021950486</v>
      </c>
      <c r="Q1464" s="20">
        <v>-1.94666666666666</v>
      </c>
      <c r="R1464" s="20">
        <v>-0.924666847973901</v>
      </c>
      <c r="S1464" s="20">
        <v>0.634779028273409</v>
      </c>
      <c r="T1464" s="20">
        <v>-0.450066487094682</v>
      </c>
      <c r="U1464" s="20">
        <v>-1.33917868274139</v>
      </c>
      <c r="V1464" s="20">
        <v>1.02756370200652</v>
      </c>
      <c r="W1464" s="20">
        <v>1.27826266235998</v>
      </c>
      <c r="X1464" s="20">
        <v>-0.933025717581597</v>
      </c>
      <c r="Y1464" s="20">
        <v>-0.937163206972494</v>
      </c>
      <c r="Z1464" s="20">
        <v>0.51097084460474</v>
      </c>
      <c r="AA1464" s="20">
        <v>-2.39234449760765</v>
      </c>
      <c r="AB1464" s="20">
        <v>1.01545995774919</v>
      </c>
      <c r="AC1464" s="21">
        <v>1.66138683562125</v>
      </c>
      <c r="AD1464" s="22">
        <v>-4.28466347922031</v>
      </c>
      <c r="AE1464" s="20">
        <v>-2.49638554216868</v>
      </c>
      <c r="AF1464" s="20">
        <v>0.111172873818806</v>
      </c>
      <c r="AG1464" s="20">
        <v>0.0555247084952693</v>
      </c>
      <c r="AH1464" s="20">
        <v>-5.2661735597458</v>
      </c>
      <c r="AI1464" s="20">
        <v>-1.69824561403509</v>
      </c>
      <c r="AJ1464" s="20">
        <v>-4.87156775907882</v>
      </c>
    </row>
    <row r="1465" s="7" customFormat="1" ht="13.65" customHeight="1">
      <c r="N1465" s="18"/>
      <c r="O1465" s="24"/>
      <c r="P1465" s="20">
        <v>-0.340136054421777</v>
      </c>
      <c r="Q1465" s="20">
        <v>-0.7801072647489</v>
      </c>
      <c r="R1465" s="20">
        <v>-0.393120393120399</v>
      </c>
      <c r="S1465" s="20">
        <v>0.976813024173665</v>
      </c>
      <c r="T1465" s="20">
        <v>-0.38108266562439</v>
      </c>
      <c r="U1465" s="20">
        <v>-0.323688082393328</v>
      </c>
      <c r="V1465" s="20">
        <v>1.98779767762251</v>
      </c>
      <c r="W1465" s="20">
        <v>0.347356233114627</v>
      </c>
      <c r="X1465" s="20">
        <v>-1.02884615384615</v>
      </c>
      <c r="Y1465" s="20">
        <v>-3.04914744232698</v>
      </c>
      <c r="Z1465" s="20">
        <v>0.423748988239769</v>
      </c>
      <c r="AA1465" s="20">
        <v>-0.910297743220172</v>
      </c>
      <c r="AB1465" s="20">
        <v>1.88807195374403</v>
      </c>
      <c r="AC1465" s="21">
        <v>1.92938091224127</v>
      </c>
      <c r="AD1465" s="22">
        <v>-3.16238634550964</v>
      </c>
      <c r="AE1465" s="20">
        <v>-0.815385248939595</v>
      </c>
      <c r="AF1465" s="20">
        <v>0.0373971578160118</v>
      </c>
      <c r="AG1465" s="20">
        <v>0.336448598130841</v>
      </c>
      <c r="AH1465" s="20">
        <v>-7.91231732776618</v>
      </c>
      <c r="AI1465" s="20">
        <v>-0.26382738151324</v>
      </c>
      <c r="AJ1465" s="20">
        <v>1.06352807714124</v>
      </c>
    </row>
    <row r="1466" s="7" customFormat="1" ht="13.65" customHeight="1">
      <c r="N1466" s="18"/>
      <c r="O1466" s="24"/>
      <c r="P1466" s="20">
        <v>0.799186283057254</v>
      </c>
      <c r="Q1466" s="20">
        <v>-0.081687569074055</v>
      </c>
      <c r="R1466" s="20">
        <v>0.110608829470035</v>
      </c>
      <c r="S1466" s="20">
        <v>0.360282461449777</v>
      </c>
      <c r="T1466" s="20">
        <v>-0.0382921692513805</v>
      </c>
      <c r="U1466" s="20">
        <v>-0.646427887377894</v>
      </c>
      <c r="V1466" s="20">
        <v>1.20487734348643</v>
      </c>
      <c r="W1466" s="20">
        <v>1.55721701033382</v>
      </c>
      <c r="X1466" s="20">
        <v>0.440776516927693</v>
      </c>
      <c r="Y1466" s="20">
        <v>-0.968696744102609</v>
      </c>
      <c r="Z1466" s="20">
        <v>-1.0669992378577</v>
      </c>
      <c r="AA1466" s="20">
        <v>-1.47979550388683</v>
      </c>
      <c r="AB1466" s="20">
        <v>0.00931012010055406</v>
      </c>
      <c r="AC1466" s="21">
        <v>2.56106042629791</v>
      </c>
      <c r="AD1466" s="22">
        <v>-4.13055109684323</v>
      </c>
      <c r="AE1466" s="20">
        <v>1.70777988614801</v>
      </c>
      <c r="AF1466" s="20">
        <v>0.9181282846830801</v>
      </c>
      <c r="AG1466" s="20">
        <v>2.23992972769481</v>
      </c>
      <c r="AH1466" s="20">
        <v>-4.35353314373223</v>
      </c>
      <c r="AI1466" s="20">
        <v>0.169635284139112</v>
      </c>
      <c r="AJ1466" s="20">
        <v>0.966183574879233</v>
      </c>
    </row>
    <row r="1467" s="7" customFormat="1" ht="13.65" customHeight="1">
      <c r="N1467" s="18"/>
      <c r="O1467" s="24"/>
      <c r="P1467" s="20">
        <v>0.363881401617245</v>
      </c>
      <c r="Q1467" s="20">
        <v>-0.429703236202489</v>
      </c>
      <c r="R1467" s="20">
        <v>0.559676331759935</v>
      </c>
      <c r="S1467" s="20">
        <v>2.01837323140883</v>
      </c>
      <c r="T1467" s="20">
        <v>-0.374654923097143</v>
      </c>
      <c r="U1467" s="20">
        <v>0.686151613116066</v>
      </c>
      <c r="V1467" s="20">
        <v>0.923923727147629</v>
      </c>
      <c r="W1467" s="20">
        <v>-0.162316582262044</v>
      </c>
      <c r="X1467" s="20">
        <v>-2.43220394095078</v>
      </c>
      <c r="Y1467" s="20">
        <v>-1.72762214209296</v>
      </c>
      <c r="Z1467" s="20">
        <v>-0.337714494341005</v>
      </c>
      <c r="AA1467" s="20">
        <v>-1.51112739261836</v>
      </c>
      <c r="AB1467" s="20">
        <v>1.05432895063259</v>
      </c>
      <c r="AC1467" s="21">
        <v>5.10638297872341</v>
      </c>
      <c r="AD1467" s="22">
        <v>-3.60814927646611</v>
      </c>
      <c r="AE1467" s="20">
        <v>0.304592592592599</v>
      </c>
      <c r="AF1467" s="20">
        <v>-3.33704115684094</v>
      </c>
      <c r="AG1467" s="20">
        <v>1.49597238204834</v>
      </c>
      <c r="AH1467" s="20">
        <v>-2.53257209778949</v>
      </c>
      <c r="AI1467" s="20">
        <v>-0.08110300081102829</v>
      </c>
      <c r="AJ1467" s="20">
        <v>-0.598501872659178</v>
      </c>
    </row>
    <row r="1468" s="7" customFormat="1" ht="13.65" customHeight="1">
      <c r="N1468" s="18"/>
      <c r="O1468" s="24"/>
      <c r="P1468" s="20">
        <v>0.118483412322271</v>
      </c>
      <c r="Q1468" s="20">
        <v>-1.1106053709604</v>
      </c>
      <c r="R1468" s="20">
        <v>-0.220933443800051</v>
      </c>
      <c r="S1468" s="20">
        <v>0.590460374573301</v>
      </c>
      <c r="T1468" s="20">
        <v>-0.486104741814181</v>
      </c>
      <c r="U1468" s="20">
        <v>-0.359447004608295</v>
      </c>
      <c r="V1468" s="20">
        <v>2.09971325501803</v>
      </c>
      <c r="W1468" s="20">
        <v>2.05653198043125</v>
      </c>
      <c r="X1468" s="20">
        <v>-0.311443317316243</v>
      </c>
      <c r="Y1468" s="20">
        <v>-1.7320645782102</v>
      </c>
      <c r="Z1468" s="20">
        <v>1.03536481383735</v>
      </c>
      <c r="AA1468" s="20">
        <v>-2.52371001446713</v>
      </c>
      <c r="AB1468" s="20">
        <v>0.257847533632291</v>
      </c>
      <c r="AC1468" s="21">
        <v>2.67622111728576</v>
      </c>
      <c r="AD1468" s="22">
        <v>-4.23884998157021</v>
      </c>
      <c r="AE1468" s="20">
        <v>1.4626635873749</v>
      </c>
      <c r="AF1468" s="20">
        <v>1.87458156661459</v>
      </c>
      <c r="AG1468" s="20">
        <v>0.547645125958379</v>
      </c>
      <c r="AH1468" s="20">
        <v>-1.51108126259235</v>
      </c>
      <c r="AI1468" s="20">
        <v>0.595238095238104</v>
      </c>
      <c r="AJ1468" s="20">
        <v>-4.04255319148936</v>
      </c>
    </row>
    <row r="1469" s="7" customFormat="1" ht="13.65" customHeight="1">
      <c r="N1469" s="18"/>
      <c r="O1469" s="24"/>
      <c r="P1469" s="20">
        <v>-1.04243618156447</v>
      </c>
      <c r="Q1469" s="20">
        <v>0.323490378234904</v>
      </c>
      <c r="R1469" s="20">
        <v>0.0206696982223989</v>
      </c>
      <c r="S1469" s="20">
        <v>1.99214713783841</v>
      </c>
      <c r="T1469" s="20">
        <v>0.206670178708916</v>
      </c>
      <c r="U1469" s="20">
        <v>-0.946295697185378</v>
      </c>
      <c r="V1469" s="20">
        <v>2.51081897607578</v>
      </c>
      <c r="W1469" s="20">
        <v>0.585447449121828</v>
      </c>
      <c r="X1469" s="20">
        <v>0.134581881533101</v>
      </c>
      <c r="Y1469" s="20">
        <v>-2.15513237343243</v>
      </c>
      <c r="Z1469" s="20">
        <v>1.86813186813187</v>
      </c>
      <c r="AA1469" s="20">
        <v>-3.14994606256742</v>
      </c>
      <c r="AB1469" s="20">
        <v>0.37112999316339</v>
      </c>
      <c r="AC1469" s="21">
        <v>0.628465804066537</v>
      </c>
      <c r="AD1469" s="22">
        <v>-1.96891191709844</v>
      </c>
      <c r="AE1469" s="20">
        <v>3.06553911205073</v>
      </c>
      <c r="AF1469" s="20">
        <v>1.48721814817354</v>
      </c>
      <c r="AG1469" s="20">
        <v>3.86277687736359</v>
      </c>
      <c r="AH1469" s="20">
        <v>-3.675</v>
      </c>
      <c r="AI1469" s="20">
        <v>2.25685115529286</v>
      </c>
      <c r="AJ1469" s="20">
        <v>-8.076407506702409</v>
      </c>
    </row>
    <row r="1470" s="7" customFormat="1" ht="13.65" customHeight="1">
      <c r="N1470" s="18"/>
      <c r="O1470" s="24"/>
      <c r="P1470" s="20">
        <v>-1.75105063037823</v>
      </c>
      <c r="Q1470" s="20">
        <v>-2.43405642122416</v>
      </c>
      <c r="R1470" s="20">
        <v>-0.448851774530264</v>
      </c>
      <c r="S1470" s="20">
        <v>1.83495858236343</v>
      </c>
      <c r="T1470" s="20">
        <v>-2.70799011532126</v>
      </c>
      <c r="U1470" s="20">
        <v>0.31749391469998</v>
      </c>
      <c r="V1470" s="20">
        <v>2.12047684354889</v>
      </c>
      <c r="W1470" s="20">
        <v>-0.981404958677689</v>
      </c>
      <c r="X1470" s="20">
        <v>-2.25352112676056</v>
      </c>
      <c r="Y1470" s="20">
        <v>-2.5376196990424</v>
      </c>
      <c r="Z1470" s="20">
        <v>0.6204658266513861</v>
      </c>
      <c r="AA1470" s="20">
        <v>-2.58988710748505</v>
      </c>
      <c r="AB1470" s="20">
        <v>-1.25317835088995</v>
      </c>
      <c r="AC1470" s="21">
        <v>5.25164113785557</v>
      </c>
      <c r="AD1470" s="22">
        <v>-3.60330021889207</v>
      </c>
      <c r="AE1470" s="20">
        <v>0.121254113978868</v>
      </c>
      <c r="AF1470" s="20">
        <v>2.97792586422324</v>
      </c>
      <c r="AG1470" s="20">
        <v>2.95247724974721</v>
      </c>
      <c r="AH1470" s="20">
        <v>-3.26530612244898</v>
      </c>
      <c r="AI1470" s="20">
        <v>-1.02929532858273</v>
      </c>
      <c r="AJ1470" s="20">
        <v>-7.97101449275361</v>
      </c>
    </row>
    <row r="1471" s="7" customFormat="1" ht="13.65" customHeight="1">
      <c r="N1471" s="18"/>
      <c r="O1471" s="24"/>
      <c r="P1471" s="20">
        <v>-0.235763511062754</v>
      </c>
      <c r="Q1471" s="20">
        <v>-1.59970914379203</v>
      </c>
      <c r="R1471" s="20">
        <v>-0.360243857380381</v>
      </c>
      <c r="S1471" s="20">
        <v>1.25150644294057</v>
      </c>
      <c r="T1471" s="20">
        <v>-1.27266068485625</v>
      </c>
      <c r="U1471" s="20">
        <v>-0.102012426968376</v>
      </c>
      <c r="V1471" s="20">
        <v>1.70813219457854</v>
      </c>
      <c r="W1471" s="20">
        <v>-0.08214676889376001</v>
      </c>
      <c r="X1471" s="20">
        <v>-1.33369873024572</v>
      </c>
      <c r="Y1471" s="20">
        <v>-2.15863453815263</v>
      </c>
      <c r="Z1471" s="20">
        <v>0.105969622041685</v>
      </c>
      <c r="AA1471" s="20">
        <v>-2.32886379675371</v>
      </c>
      <c r="AB1471" s="20">
        <v>0.711938663745887</v>
      </c>
      <c r="AC1471" s="21">
        <v>4.20978775653394</v>
      </c>
      <c r="AD1471" s="22">
        <v>-0.832772543741584</v>
      </c>
      <c r="AE1471" s="20">
        <v>1.84069895665451</v>
      </c>
      <c r="AF1471" s="20">
        <v>-0.438776909365155</v>
      </c>
      <c r="AG1471" s="20">
        <v>1.50117063765322</v>
      </c>
      <c r="AH1471" s="20">
        <v>-0.178890876565291</v>
      </c>
      <c r="AI1471" s="20">
        <v>0.402144772117966</v>
      </c>
      <c r="AJ1471" s="20">
        <v>1.46252285191956</v>
      </c>
    </row>
    <row r="1472" s="7" customFormat="1" ht="13.65" customHeight="1">
      <c r="N1472" s="18"/>
      <c r="O1472" s="24"/>
      <c r="P1472" s="20">
        <v>0.270178993583255</v>
      </c>
      <c r="Q1472" s="20">
        <v>-0.673627484001357</v>
      </c>
      <c r="R1472" s="20">
        <v>-0.576466598847061</v>
      </c>
      <c r="S1472" s="20">
        <v>1.60300136425648</v>
      </c>
      <c r="T1472" s="20">
        <v>-1.20845921450151</v>
      </c>
      <c r="U1472" s="20">
        <v>-1.22324159021407</v>
      </c>
      <c r="V1472" s="20">
        <v>1.99518403852769</v>
      </c>
      <c r="W1472" s="20">
        <v>0</v>
      </c>
      <c r="X1472" s="20">
        <v>-1.04553119730185</v>
      </c>
      <c r="Y1472" s="20">
        <v>-2.38336713995943</v>
      </c>
      <c r="Z1472" s="20">
        <v>-0.307692307692301</v>
      </c>
      <c r="AA1472" s="20">
        <v>-5.50411522633745</v>
      </c>
      <c r="AB1472" s="20">
        <v>0.776836158192086</v>
      </c>
      <c r="AC1472" s="21">
        <v>4.56703296703296</v>
      </c>
      <c r="AD1472" s="22">
        <v>-3.97435897435897</v>
      </c>
      <c r="AE1472" s="20">
        <v>-0.46728971962617</v>
      </c>
      <c r="AF1472" s="20">
        <v>-0.366972477064229</v>
      </c>
      <c r="AG1472" s="20">
        <v>0.114180478821375</v>
      </c>
      <c r="AH1472" s="20">
        <v>-5.46800382043935</v>
      </c>
      <c r="AI1472" s="20">
        <v>-3.67504835589942</v>
      </c>
      <c r="AJ1472" s="20">
        <v>-2.56790986112324</v>
      </c>
    </row>
    <row r="1473" s="7" customFormat="1" ht="13.65" customHeight="1">
      <c r="N1473" s="18"/>
      <c r="O1473" s="24"/>
      <c r="P1473" s="20">
        <v>-0.793650793650797</v>
      </c>
      <c r="Q1473" s="20">
        <v>1.37142857142856</v>
      </c>
      <c r="R1473" s="20">
        <v>2.48027057497182</v>
      </c>
      <c r="S1473" s="20">
        <v>2.09020902090208</v>
      </c>
      <c r="T1473" s="20">
        <v>-0.969827586206895</v>
      </c>
      <c r="U1473" s="20">
        <v>0.43525571273124</v>
      </c>
      <c r="V1473" s="20">
        <v>4.22535211267604</v>
      </c>
      <c r="W1473" s="20">
        <v>0.727650727650731</v>
      </c>
      <c r="X1473" s="20">
        <v>3.09597523219815</v>
      </c>
      <c r="Y1473" s="20">
        <v>-2.83700758944705</v>
      </c>
      <c r="Z1473" s="20">
        <v>3.02819352593109</v>
      </c>
      <c r="AA1473" s="20">
        <v>-2.28091236494599</v>
      </c>
      <c r="AB1473" s="20">
        <v>11.0276178393676</v>
      </c>
      <c r="AC1473" s="21">
        <v>0.781250000000007</v>
      </c>
      <c r="AD1473" s="22">
        <v>-1.88617886178861</v>
      </c>
      <c r="AE1473" s="20">
        <v>2.4219141473192</v>
      </c>
      <c r="AF1473" s="20">
        <v>8.57787810383747</v>
      </c>
      <c r="AG1473" s="20">
        <v>2.16450216450216</v>
      </c>
      <c r="AH1473" s="20">
        <v>-4.64697646509767</v>
      </c>
      <c r="AI1473" s="20">
        <v>-0.996677740863781</v>
      </c>
      <c r="AJ1473" s="20">
        <v>-0.602409638554218</v>
      </c>
    </row>
    <row r="1474" s="7" customFormat="1" ht="13.65" customHeight="1">
      <c r="N1474" s="18"/>
      <c r="O1474" s="24"/>
      <c r="P1474" s="20">
        <v>0.104420466411421</v>
      </c>
      <c r="Q1474" s="20">
        <v>-1.23435326842837</v>
      </c>
      <c r="R1474" s="20">
        <v>0.880126738250308</v>
      </c>
      <c r="S1474" s="20">
        <v>1.64020240795672</v>
      </c>
      <c r="T1474" s="20">
        <v>-2.23175965665236</v>
      </c>
      <c r="U1474" s="20">
        <v>1.03599648814749</v>
      </c>
      <c r="V1474" s="20">
        <v>1.96385123392423</v>
      </c>
      <c r="W1474" s="20">
        <v>1.67035963865689</v>
      </c>
      <c r="X1474" s="20">
        <v>-0.436241610738252</v>
      </c>
      <c r="Y1474" s="20">
        <v>-3.77059569074778</v>
      </c>
      <c r="Z1474" s="20">
        <v>1.45535964175763</v>
      </c>
      <c r="AA1474" s="20">
        <v>-5.36091954022988</v>
      </c>
      <c r="AB1474" s="20">
        <v>-0.195950359242333</v>
      </c>
      <c r="AC1474" s="21">
        <v>1.56969099276791</v>
      </c>
      <c r="AD1474" s="22">
        <v>0.125156445556944</v>
      </c>
      <c r="AE1474" s="20">
        <v>-0.187499999999996</v>
      </c>
      <c r="AF1474" s="20">
        <v>0.283643239836117</v>
      </c>
      <c r="AG1474" s="20">
        <v>0.377121307353869</v>
      </c>
      <c r="AH1474" s="20">
        <v>-0.277008310249302</v>
      </c>
      <c r="AI1474" s="20">
        <v>-2.00913242009131</v>
      </c>
      <c r="AJ1474" s="20">
        <v>-5.66666666666666</v>
      </c>
    </row>
    <row r="1475" s="7" customFormat="1" ht="13.65" customHeight="1">
      <c r="N1475" s="18"/>
      <c r="O1475" s="24"/>
      <c r="P1475" s="20">
        <v>-2.46624662466246</v>
      </c>
      <c r="Q1475" s="20">
        <v>0.212255444813588</v>
      </c>
      <c r="R1475" s="20">
        <v>-0.22101482641128</v>
      </c>
      <c r="S1475" s="20">
        <v>0.987540378403329</v>
      </c>
      <c r="T1475" s="20">
        <v>-0.383842076402853</v>
      </c>
      <c r="U1475" s="20">
        <v>-0.61467889908257</v>
      </c>
      <c r="V1475" s="20">
        <v>3.35087233453337</v>
      </c>
      <c r="W1475" s="20">
        <v>-0.392997499106822</v>
      </c>
      <c r="X1475" s="20">
        <v>-0.977403156384495</v>
      </c>
      <c r="Y1475" s="20">
        <v>-2.85538839422782</v>
      </c>
      <c r="Z1475" s="20">
        <v>-0.513808606294156</v>
      </c>
      <c r="AA1475" s="20">
        <v>-0.839251129761141</v>
      </c>
      <c r="AB1475" s="20">
        <v>1.22557138125206</v>
      </c>
      <c r="AC1475" s="21">
        <v>0</v>
      </c>
      <c r="AD1475" s="22">
        <v>-3.18010075566751</v>
      </c>
      <c r="AE1475" s="20">
        <v>3.54356306892068</v>
      </c>
      <c r="AF1475" s="20">
        <v>-0.611995104039176</v>
      </c>
      <c r="AG1475" s="20">
        <v>3.44827586206898</v>
      </c>
      <c r="AH1475" s="20">
        <v>-0.44776119402985</v>
      </c>
      <c r="AI1475" s="20">
        <v>-4.46508504923903</v>
      </c>
      <c r="AJ1475" s="20">
        <v>-2.43722304283603</v>
      </c>
    </row>
    <row r="1476" s="7" customFormat="1" ht="13.65" customHeight="1">
      <c r="N1476" s="18"/>
      <c r="O1476" s="24"/>
      <c r="P1476" s="20">
        <v>-1.37071651090343</v>
      </c>
      <c r="Q1476" s="20">
        <v>-1.2634238787113</v>
      </c>
      <c r="R1476" s="20">
        <v>-0.959692898272555</v>
      </c>
      <c r="S1476" s="20">
        <v>2.32558139534883</v>
      </c>
      <c r="T1476" s="20">
        <v>0</v>
      </c>
      <c r="U1476" s="20">
        <v>0.378787878787882</v>
      </c>
      <c r="V1476" s="20">
        <v>1.63522012578616</v>
      </c>
      <c r="W1476" s="20">
        <v>-0.0618811881188216</v>
      </c>
      <c r="X1476" s="20">
        <v>-1.4860681114551</v>
      </c>
      <c r="Y1476" s="20">
        <v>0.125156445556944</v>
      </c>
      <c r="Z1476" s="20">
        <v>-0.349594787859525</v>
      </c>
      <c r="AA1476" s="20">
        <v>-3.38064104608515</v>
      </c>
      <c r="AB1476" s="20">
        <v>-0.12375</v>
      </c>
      <c r="AC1476" s="21">
        <v>0.885235535883658</v>
      </c>
      <c r="AD1476" s="22">
        <v>-0.325732899022794</v>
      </c>
      <c r="AE1476" s="20">
        <v>1.30718954248366</v>
      </c>
      <c r="AF1476" s="20">
        <v>0.186000978952519</v>
      </c>
      <c r="AG1476" s="20">
        <v>1.33867500488568</v>
      </c>
      <c r="AH1476" s="20">
        <v>-6.22691786265252</v>
      </c>
      <c r="AI1476" s="20">
        <v>1.36684303350969</v>
      </c>
      <c r="AJ1476" s="20">
        <v>-5.64759036144578</v>
      </c>
    </row>
    <row r="1477" s="7" customFormat="1" ht="13.65" customHeight="1">
      <c r="N1477" s="18"/>
      <c r="O1477" s="24"/>
      <c r="P1477" s="20">
        <v>-1.54174935124409</v>
      </c>
      <c r="Q1477" s="20">
        <v>-1.7984496124031</v>
      </c>
      <c r="R1477" s="20">
        <v>-1.87874960530471</v>
      </c>
      <c r="S1477" s="20">
        <v>0.836685438455355</v>
      </c>
      <c r="T1477" s="20">
        <v>-1.81905217807564</v>
      </c>
      <c r="U1477" s="20">
        <v>0.536323744514868</v>
      </c>
      <c r="V1477" s="20">
        <v>2.69964435822826</v>
      </c>
      <c r="W1477" s="20">
        <v>2.47127341413504</v>
      </c>
      <c r="X1477" s="20">
        <v>0.414746543778818</v>
      </c>
      <c r="Y1477" s="20">
        <v>-2.25563909774436</v>
      </c>
      <c r="Z1477" s="20">
        <v>0</v>
      </c>
      <c r="AA1477" s="20">
        <v>0</v>
      </c>
      <c r="AB1477" s="20">
        <v>0.7462686567164269</v>
      </c>
      <c r="AC1477" s="21">
        <v>1.73026315789474</v>
      </c>
      <c r="AD1477" s="22">
        <v>-0.939457202505218</v>
      </c>
      <c r="AE1477" s="20">
        <v>-1.26448893572182</v>
      </c>
      <c r="AF1477" s="20">
        <v>1.57344432037356</v>
      </c>
      <c r="AG1477" s="20">
        <v>0.829502298620826</v>
      </c>
      <c r="AH1477" s="20">
        <v>-5.38873994638069</v>
      </c>
      <c r="AI1477" s="20">
        <v>4.41902198295199</v>
      </c>
      <c r="AJ1477" s="20">
        <v>-8.33333333333332</v>
      </c>
    </row>
    <row r="1478" s="7" customFormat="1" ht="13.65" customHeight="1">
      <c r="N1478" s="18"/>
      <c r="O1478" s="24"/>
      <c r="P1478" s="20">
        <v>-0.124843945068662</v>
      </c>
      <c r="Q1478" s="20">
        <v>0.275000000000003</v>
      </c>
      <c r="R1478" s="20">
        <v>0.0373971578160074</v>
      </c>
      <c r="S1478" s="20">
        <v>-0.560747663551401</v>
      </c>
      <c r="T1478" s="20">
        <v>0.125313283208017</v>
      </c>
      <c r="U1478" s="20">
        <v>0.125156445556944</v>
      </c>
      <c r="V1478" s="20">
        <v>-0.12375</v>
      </c>
      <c r="W1478" s="20">
        <v>0.123903330371335</v>
      </c>
      <c r="X1478" s="20">
        <v>-0.124999999999997</v>
      </c>
      <c r="Y1478" s="20">
        <v>-0.949367088607603</v>
      </c>
      <c r="Z1478" s="20">
        <v>1.74563591022445</v>
      </c>
      <c r="AA1478" s="20">
        <v>-2.95649509803922</v>
      </c>
      <c r="AB1478" s="20">
        <v>-0.651465798045603</v>
      </c>
      <c r="AC1478" s="21">
        <v>-0.0522466039707501</v>
      </c>
      <c r="AD1478" s="22">
        <v>-1.63934426229509</v>
      </c>
      <c r="AE1478" s="20">
        <v>-0.396969696969687</v>
      </c>
      <c r="AF1478" s="20">
        <v>-0.55555555555556</v>
      </c>
      <c r="AG1478" s="20">
        <v>1.87969924812029</v>
      </c>
      <c r="AH1478" s="20">
        <v>-1.36899747262005</v>
      </c>
      <c r="AI1478" s="20">
        <v>-0.341005967604441</v>
      </c>
      <c r="AJ1478" s="20">
        <v>-1.72872340425532</v>
      </c>
    </row>
    <row r="1479" s="7" customFormat="1" ht="13.65" customHeight="1">
      <c r="N1479" s="18"/>
      <c r="O1479" s="24"/>
      <c r="P1479" s="20">
        <v>2.00626959247649</v>
      </c>
      <c r="Q1479" s="20">
        <v>-1.16779348494162</v>
      </c>
      <c r="R1479" s="20">
        <v>-1.92786069651741</v>
      </c>
      <c r="S1479" s="20">
        <v>-0.317057704502213</v>
      </c>
      <c r="T1479" s="20">
        <v>0.954198473282434</v>
      </c>
      <c r="U1479" s="20">
        <v>2.64650283553875</v>
      </c>
      <c r="V1479" s="20">
        <v>3.43769183548191</v>
      </c>
      <c r="W1479" s="20">
        <v>1.8694362017804</v>
      </c>
      <c r="X1479" s="20">
        <v>-2.78182347800757</v>
      </c>
      <c r="Y1479" s="20">
        <v>-1.1011011011011</v>
      </c>
      <c r="Z1479" s="20">
        <v>0</v>
      </c>
      <c r="AA1479" s="20">
        <v>-1.20192307692308</v>
      </c>
      <c r="AB1479" s="20">
        <v>-0.104493207941482</v>
      </c>
      <c r="AC1479" s="21">
        <v>0.675168792198048</v>
      </c>
      <c r="AD1479" s="22">
        <v>-3.9394894421683</v>
      </c>
      <c r="AE1479" s="20">
        <v>0.9186351706036781</v>
      </c>
      <c r="AF1479" s="20">
        <v>8.65384615384615</v>
      </c>
      <c r="AG1479" s="20">
        <v>-2.55049388176324</v>
      </c>
      <c r="AH1479" s="20">
        <v>-1.4375249500998</v>
      </c>
      <c r="AI1479" s="20">
        <v>0.5571030640668569</v>
      </c>
      <c r="AJ1479" s="20">
        <v>-0.66170388751034</v>
      </c>
    </row>
    <row r="1480" s="7" customFormat="1" ht="13.65" customHeight="1">
      <c r="N1480" s="18"/>
      <c r="O1480" s="24"/>
      <c r="P1480" s="20">
        <v>1.47928994082841</v>
      </c>
      <c r="Q1480" s="20">
        <v>-2.33236151603499</v>
      </c>
      <c r="R1480" s="20">
        <v>-1.64179104477612</v>
      </c>
      <c r="S1480" s="20">
        <v>0.151745068285278</v>
      </c>
      <c r="T1480" s="20">
        <v>0.606060606060607</v>
      </c>
      <c r="U1480" s="20">
        <v>-2.40963855421686</v>
      </c>
      <c r="V1480" s="20">
        <v>-0.771604938271616</v>
      </c>
      <c r="W1480" s="20">
        <v>-0.311041990668734</v>
      </c>
      <c r="X1480" s="20">
        <v>-1.56630265210609</v>
      </c>
      <c r="Y1480" s="20">
        <v>-1.35332845647403</v>
      </c>
      <c r="Z1480" s="20">
        <v>-1.6243654822335</v>
      </c>
      <c r="AA1480" s="20">
        <v>-1.03199174406604</v>
      </c>
      <c r="AB1480" s="20">
        <v>-0.149588631264021</v>
      </c>
      <c r="AC1480" s="21">
        <v>2.26542416452442</v>
      </c>
      <c r="AD1480" s="22">
        <v>-0.746733042937156</v>
      </c>
      <c r="AE1480" s="20">
        <v>1.00313479623825</v>
      </c>
      <c r="AF1480" s="20">
        <v>-1.4446227929374</v>
      </c>
      <c r="AG1480" s="20">
        <v>-0.135722041259512</v>
      </c>
      <c r="AH1480" s="20">
        <v>-2.89855072463767</v>
      </c>
      <c r="AI1480" s="20">
        <v>0.719424460431655</v>
      </c>
      <c r="AJ1480" s="20">
        <v>-0.73242187500001</v>
      </c>
    </row>
    <row r="1481" s="7" customFormat="1" ht="13.65" customHeight="1">
      <c r="N1481" s="18"/>
      <c r="O1481" s="24"/>
      <c r="P1481" s="20">
        <v>0.198019801980194</v>
      </c>
      <c r="Q1481" s="20">
        <v>-1.38339920948615</v>
      </c>
      <c r="R1481" s="20">
        <v>0.100200400801601</v>
      </c>
      <c r="S1481" s="20">
        <v>-0.200200200200196</v>
      </c>
      <c r="T1481" s="20">
        <v>-0.6018054162487509</v>
      </c>
      <c r="U1481" s="20">
        <v>-0.201816347124113</v>
      </c>
      <c r="V1481" s="20">
        <v>1.71890798786653</v>
      </c>
      <c r="W1481" s="20">
        <v>-0.09940357852882491</v>
      </c>
      <c r="X1481" s="20">
        <v>-0.696517412935326</v>
      </c>
      <c r="Y1481" s="20">
        <v>-1.21432908318154</v>
      </c>
      <c r="Z1481" s="20">
        <v>0.370370370370376</v>
      </c>
      <c r="AA1481" s="20">
        <v>-1.03321033210333</v>
      </c>
      <c r="AB1481" s="20">
        <v>-0.0960922485586085</v>
      </c>
      <c r="AC1481" s="21">
        <v>-0.852448853068811</v>
      </c>
      <c r="AD1481" s="22">
        <v>-0.308880308880302</v>
      </c>
      <c r="AE1481" s="20">
        <v>-2.78853601859024</v>
      </c>
      <c r="AF1481" s="20">
        <v>3.96095152603232</v>
      </c>
      <c r="AG1481" s="20">
        <v>3.55099838100377</v>
      </c>
      <c r="AH1481" s="20">
        <v>-3.69206598586018</v>
      </c>
      <c r="AI1481" s="20">
        <v>-0.150741350906095</v>
      </c>
      <c r="AJ1481" s="20">
        <v>-1.59169550173012</v>
      </c>
    </row>
    <row r="1482" s="7" customFormat="1" ht="13.65" customHeight="1">
      <c r="N1482" s="18"/>
      <c r="O1482" s="24"/>
      <c r="P1482" s="20">
        <v>-0.571428571428572</v>
      </c>
      <c r="Q1482" s="20">
        <v>-2.15517241379311</v>
      </c>
      <c r="R1482" s="20">
        <v>1.02790014684288</v>
      </c>
      <c r="S1482" s="20">
        <v>-0.436046511627911</v>
      </c>
      <c r="T1482" s="20">
        <v>-1.24087591240876</v>
      </c>
      <c r="U1482" s="20">
        <v>-0.295639320029558</v>
      </c>
      <c r="V1482" s="20">
        <v>0.889547813194954</v>
      </c>
      <c r="W1482" s="20">
        <v>1.1756061719324</v>
      </c>
      <c r="X1482" s="20">
        <v>-0.806826434277418</v>
      </c>
      <c r="Y1482" s="20">
        <v>-0.75195427522889</v>
      </c>
      <c r="Z1482" s="20">
        <v>1.76799007444169</v>
      </c>
      <c r="AA1482" s="20">
        <v>-4.41938433404451</v>
      </c>
      <c r="AB1482" s="20">
        <v>-1.81750127323265</v>
      </c>
      <c r="AC1482" s="21">
        <v>-0.154798761609904</v>
      </c>
      <c r="AD1482" s="22">
        <v>-0.863856254319281</v>
      </c>
      <c r="AE1482" s="20">
        <v>-0.313698152666434</v>
      </c>
      <c r="AF1482" s="20">
        <v>4.15973377703827</v>
      </c>
      <c r="AG1482" s="20">
        <v>0.0644302449414282</v>
      </c>
      <c r="AH1482" s="20">
        <v>0.538461538461541</v>
      </c>
      <c r="AI1482" s="20">
        <v>-0.720576461168934</v>
      </c>
      <c r="AJ1482" s="20">
        <v>-2.66481758054193</v>
      </c>
    </row>
    <row r="1483" s="7" customFormat="1" ht="13.65" customHeight="1">
      <c r="N1483" s="18"/>
      <c r="O1483" s="24"/>
      <c r="P1483" s="20">
        <v>0.35471475022171</v>
      </c>
      <c r="Q1483" s="20">
        <v>-0.559646539027996</v>
      </c>
      <c r="R1483" s="20">
        <v>-1.77725118483413</v>
      </c>
      <c r="S1483" s="20">
        <v>1.38721351025332</v>
      </c>
      <c r="T1483" s="20">
        <v>-2.67697798929208</v>
      </c>
      <c r="U1483" s="20">
        <v>0.947432762836193</v>
      </c>
      <c r="V1483" s="20">
        <v>4.20829548894944</v>
      </c>
      <c r="W1483" s="20">
        <v>-0.842533410807667</v>
      </c>
      <c r="X1483" s="20">
        <v>-3.5159683562848</v>
      </c>
      <c r="Y1483" s="20">
        <v>0.23006134969326</v>
      </c>
      <c r="Z1483" s="20">
        <v>1.30759651307597</v>
      </c>
      <c r="AA1483" s="20">
        <v>0.166564228641677</v>
      </c>
      <c r="AB1483" s="20">
        <v>0.696055684454755</v>
      </c>
      <c r="AC1483" s="21">
        <v>2.32722143864598</v>
      </c>
      <c r="AD1483" s="22">
        <v>-0.7364446983433141</v>
      </c>
      <c r="AE1483" s="20">
        <v>-0.197139246795808</v>
      </c>
      <c r="AF1483" s="20">
        <v>5.34150612959719</v>
      </c>
      <c r="AG1483" s="20">
        <v>2.07813798836243</v>
      </c>
      <c r="AH1483" s="20">
        <v>-0.447093889716844</v>
      </c>
      <c r="AI1483" s="20">
        <v>-1.43423863289594</v>
      </c>
      <c r="AJ1483" s="20">
        <v>-10.7081765309613</v>
      </c>
    </row>
    <row r="1484" s="7" customFormat="1" ht="13.65" customHeight="1">
      <c r="N1484" s="18"/>
      <c r="O1484" s="24"/>
      <c r="P1484" s="20">
        <v>0.116414435389986</v>
      </c>
      <c r="Q1484" s="20">
        <v>-1.16279069767441</v>
      </c>
      <c r="R1484" s="20">
        <v>0.588235294117655</v>
      </c>
      <c r="S1484" s="20">
        <v>-2.16374269005849</v>
      </c>
      <c r="T1484" s="20">
        <v>-2.39091452480575</v>
      </c>
      <c r="U1484" s="20">
        <v>-1.01041028781383</v>
      </c>
      <c r="V1484" s="20">
        <v>0.216517166718219</v>
      </c>
      <c r="W1484" s="20">
        <v>0.246913580246908</v>
      </c>
      <c r="X1484" s="20">
        <v>-0.669334975369452</v>
      </c>
      <c r="Y1484" s="20">
        <v>-2.74832439678284</v>
      </c>
      <c r="Z1484" s="20">
        <v>-1.07775211701309</v>
      </c>
      <c r="AA1484" s="20">
        <v>0.622568093385215</v>
      </c>
      <c r="AB1484" s="20">
        <v>-0.140745953553845</v>
      </c>
      <c r="AC1484" s="21">
        <v>1.77007887631423</v>
      </c>
      <c r="AD1484" s="22">
        <v>-2.01793721973094</v>
      </c>
      <c r="AE1484" s="20">
        <v>-2.15102974828376</v>
      </c>
      <c r="AF1484" s="20">
        <v>0.937499999999994</v>
      </c>
      <c r="AG1484" s="20">
        <v>-0.45665634674922</v>
      </c>
      <c r="AH1484" s="20">
        <v>-0.104931794333681</v>
      </c>
      <c r="AI1484" s="20">
        <v>0.609225413402962</v>
      </c>
      <c r="AJ1484" s="20">
        <v>-3.42741935483871</v>
      </c>
    </row>
    <row r="1485" s="7" customFormat="1" ht="13.65" customHeight="1">
      <c r="N1485" s="18"/>
      <c r="O1485" s="24"/>
      <c r="P1485" s="20">
        <v>-1.56833457804332</v>
      </c>
      <c r="Q1485" s="20">
        <v>-0.758725341426401</v>
      </c>
      <c r="R1485" s="20">
        <v>-0.0764525993883776</v>
      </c>
      <c r="S1485" s="20">
        <v>0.229533282325932</v>
      </c>
      <c r="T1485" s="20">
        <v>-2.29007633587785</v>
      </c>
      <c r="U1485" s="20">
        <v>-0.234375000000009</v>
      </c>
      <c r="V1485" s="20">
        <v>0.156617071260764</v>
      </c>
      <c r="W1485" s="20">
        <v>1.7982799061767</v>
      </c>
      <c r="X1485" s="20">
        <v>0.153609831029183</v>
      </c>
      <c r="Y1485" s="20">
        <v>-1.25580595217616</v>
      </c>
      <c r="Z1485" s="20">
        <v>-0.759668508287301</v>
      </c>
      <c r="AA1485" s="20">
        <v>-0.452331245650658</v>
      </c>
      <c r="AB1485" s="20">
        <v>0.878145935180168</v>
      </c>
      <c r="AC1485" s="21">
        <v>-0.625950782997766</v>
      </c>
      <c r="AD1485" s="22">
        <v>0.7580652928389801</v>
      </c>
      <c r="AE1485" s="20">
        <v>-3.26219851061465</v>
      </c>
      <c r="AF1485" s="20">
        <v>3.24232081911262</v>
      </c>
      <c r="AG1485" s="20">
        <v>2.56198347107438</v>
      </c>
      <c r="AH1485" s="20">
        <v>-4.44465564214662</v>
      </c>
      <c r="AI1485" s="20">
        <v>-7.03703703703705</v>
      </c>
      <c r="AJ1485" s="20">
        <v>-9.4836670179136</v>
      </c>
    </row>
    <row r="1486" s="7" customFormat="1" ht="13.65" customHeight="1">
      <c r="N1486" s="18"/>
      <c r="O1486" s="24"/>
      <c r="P1486" s="20">
        <v>-0.533867200533868</v>
      </c>
      <c r="Q1486" s="20">
        <v>-2.04629319020463</v>
      </c>
      <c r="R1486" s="20">
        <v>2.56849315068493</v>
      </c>
      <c r="S1486" s="20">
        <v>-2.40400667779632</v>
      </c>
      <c r="T1486" s="20">
        <v>2.36058843653781</v>
      </c>
      <c r="U1486" s="20">
        <v>-1.43716577540108</v>
      </c>
      <c r="V1486" s="20">
        <v>3.08579179382842</v>
      </c>
      <c r="W1486" s="20">
        <v>1.15131578947369</v>
      </c>
      <c r="X1486" s="20">
        <v>-2.78178861788618</v>
      </c>
      <c r="Y1486" s="20">
        <v>-2.16376750106068</v>
      </c>
      <c r="Z1486" s="20">
        <v>-0.379531474937825</v>
      </c>
      <c r="AA1486" s="20">
        <v>-2.94272201786654</v>
      </c>
      <c r="AB1486" s="20">
        <v>0.518251464623697</v>
      </c>
      <c r="AC1486" s="21">
        <v>0.145997187703944</v>
      </c>
      <c r="AD1486" s="22">
        <v>-4.35280641466208</v>
      </c>
      <c r="AE1486" s="20">
        <v>-2.89820359281437</v>
      </c>
      <c r="AF1486" s="20">
        <v>-0.648944666286378</v>
      </c>
      <c r="AG1486" s="20">
        <v>1.52698048220438</v>
      </c>
      <c r="AH1486" s="20">
        <v>-1.10983170947741</v>
      </c>
      <c r="AI1486" s="20">
        <v>-2.34636871508379</v>
      </c>
      <c r="AJ1486" s="20">
        <v>-6.21031659149626</v>
      </c>
    </row>
    <row r="1487" s="7" customFormat="1" ht="13.65" customHeight="1">
      <c r="N1487" s="18"/>
      <c r="O1487" s="24"/>
      <c r="P1487" s="20">
        <v>-1.16385193800328</v>
      </c>
      <c r="Q1487" s="20">
        <v>-1.71673258588567</v>
      </c>
      <c r="R1487" s="20">
        <v>-1.00107091306979</v>
      </c>
      <c r="S1487" s="20">
        <v>1.6288280903557</v>
      </c>
      <c r="T1487" s="20">
        <v>-1.06324778978998</v>
      </c>
      <c r="U1487" s="20">
        <v>-1.21232876712328</v>
      </c>
      <c r="V1487" s="20">
        <v>0.175194430305255</v>
      </c>
      <c r="W1487" s="20">
        <v>0.06769314914943871</v>
      </c>
      <c r="X1487" s="20">
        <v>-1.7237423664766</v>
      </c>
      <c r="Y1487" s="20">
        <v>-0.994011299435028</v>
      </c>
      <c r="Z1487" s="20">
        <v>-2.26185297955633</v>
      </c>
      <c r="AA1487" s="20">
        <v>-1.19581664441477</v>
      </c>
      <c r="AB1487" s="20">
        <v>-0.0254329536475871</v>
      </c>
      <c r="AC1487" s="21">
        <v>-1.24406242931464</v>
      </c>
      <c r="AD1487" s="22">
        <v>-0.0081960495041432</v>
      </c>
      <c r="AE1487" s="20">
        <v>-1.81967213114754</v>
      </c>
      <c r="AF1487" s="20">
        <v>6.13226452905812</v>
      </c>
      <c r="AG1487" s="20">
        <v>4.3047619047619</v>
      </c>
      <c r="AH1487" s="20">
        <v>-7.79596725893392</v>
      </c>
      <c r="AI1487" s="20">
        <v>-1.76780830837349</v>
      </c>
      <c r="AJ1487" s="20">
        <v>0.274348422496555</v>
      </c>
    </row>
    <row r="1488" s="7" customFormat="1" ht="13.65" customHeight="1">
      <c r="N1488" s="18"/>
      <c r="O1488" s="24"/>
      <c r="P1488" s="20">
        <v>0.295983086680762</v>
      </c>
      <c r="Q1488" s="20">
        <v>-2.2344013490725</v>
      </c>
      <c r="R1488" s="20">
        <v>1.42302716688227</v>
      </c>
      <c r="S1488" s="20">
        <v>0.765306122448978</v>
      </c>
      <c r="T1488" s="20">
        <v>0</v>
      </c>
      <c r="U1488" s="20">
        <v>2.19409282700422</v>
      </c>
      <c r="V1488" s="20">
        <v>-2.02312138728323</v>
      </c>
      <c r="W1488" s="20">
        <v>-1.01137800252845</v>
      </c>
      <c r="X1488" s="20">
        <v>0.0855683269476496</v>
      </c>
      <c r="Y1488" s="20">
        <v>-1.53082268549652</v>
      </c>
      <c r="Z1488" s="20">
        <v>0.3879767145525</v>
      </c>
      <c r="AA1488" s="20">
        <v>0.8067045454545509</v>
      </c>
      <c r="AB1488" s="20">
        <v>0.851112119836586</v>
      </c>
      <c r="AC1488" s="21">
        <v>-0.528677843232075</v>
      </c>
      <c r="AD1488" s="22">
        <v>-1.31152098636624</v>
      </c>
      <c r="AE1488" s="20">
        <v>-2.28724448130258</v>
      </c>
      <c r="AF1488" s="20">
        <v>1.85294365366799</v>
      </c>
      <c r="AG1488" s="20">
        <v>4.56875878607458</v>
      </c>
      <c r="AH1488" s="20">
        <v>0.134048257372651</v>
      </c>
      <c r="AI1488" s="20">
        <v>-1.56161272004542</v>
      </c>
      <c r="AJ1488" s="20">
        <v>1.93692710606723</v>
      </c>
    </row>
    <row r="1489" s="7" customFormat="1" ht="13.65" customHeight="1">
      <c r="N1489" s="18"/>
      <c r="O1489" s="24"/>
      <c r="P1489" s="20">
        <v>0.785126646675125</v>
      </c>
      <c r="Q1489" s="20">
        <v>-5.14754825826492</v>
      </c>
      <c r="R1489" s="20">
        <v>0.561403508771935</v>
      </c>
      <c r="S1489" s="20">
        <v>1.16306117701791</v>
      </c>
      <c r="T1489" s="20">
        <v>0.908254771211764</v>
      </c>
      <c r="U1489" s="20">
        <v>2.4951577987923</v>
      </c>
      <c r="V1489" s="20">
        <v>0.489106269453104</v>
      </c>
      <c r="W1489" s="20">
        <v>-1.94446902654868</v>
      </c>
      <c r="X1489" s="20">
        <v>0.764647086827708</v>
      </c>
      <c r="Y1489" s="20">
        <v>-2.49343832020997</v>
      </c>
      <c r="Z1489" s="20">
        <v>-1.38762511373976</v>
      </c>
      <c r="AA1489" s="20">
        <v>0.438292964244516</v>
      </c>
      <c r="AB1489" s="20">
        <v>-1.25450967530337</v>
      </c>
      <c r="AC1489" s="21">
        <v>-2.56960957275447</v>
      </c>
      <c r="AD1489" s="22">
        <v>-3.93479482855536</v>
      </c>
      <c r="AE1489" s="20">
        <v>-1.9898556379243</v>
      </c>
      <c r="AF1489" s="20">
        <v>3.07963044434668</v>
      </c>
      <c r="AG1489" s="20">
        <v>2.42765685019206</v>
      </c>
      <c r="AH1489" s="20">
        <v>-0.332225913621255</v>
      </c>
      <c r="AI1489" s="20">
        <v>-1.14672686230248</v>
      </c>
      <c r="AJ1489" s="20">
        <v>-0.960384153661465</v>
      </c>
    </row>
    <row r="1490" s="7" customFormat="1" ht="13.65" customHeight="1">
      <c r="N1490" s="18"/>
      <c r="O1490" s="24"/>
      <c r="P1490" s="20">
        <v>-0.00493230973993707</v>
      </c>
      <c r="Q1490" s="20">
        <v>-0.529224997268137</v>
      </c>
      <c r="R1490" s="20">
        <v>-1.25510946733373</v>
      </c>
      <c r="S1490" s="20">
        <v>0.8265924981650939</v>
      </c>
      <c r="T1490" s="20">
        <v>0.379372728533571</v>
      </c>
      <c r="U1490" s="20">
        <v>1.39305343511451</v>
      </c>
      <c r="V1490" s="20">
        <v>-1.57342486235638</v>
      </c>
      <c r="W1490" s="20">
        <v>-0.562053007993274</v>
      </c>
      <c r="X1490" s="20">
        <v>-0.384768638817484</v>
      </c>
      <c r="Y1490" s="20">
        <v>2.65695729187167</v>
      </c>
      <c r="Z1490" s="20">
        <v>-4.71059101174399</v>
      </c>
      <c r="AA1490" s="20">
        <v>2.05009506489213</v>
      </c>
      <c r="AB1490" s="20">
        <v>10.0398406374502</v>
      </c>
      <c r="AC1490" s="21">
        <v>-2.03303684879289</v>
      </c>
      <c r="AD1490" s="22">
        <v>-2.8945615982242</v>
      </c>
      <c r="AE1490" s="20">
        <v>-1.43098797604352</v>
      </c>
      <c r="AF1490" s="20">
        <v>0.195558038832233</v>
      </c>
      <c r="AG1490" s="20">
        <v>1.8030577629072</v>
      </c>
      <c r="AH1490" s="20">
        <v>-5.37931034482758</v>
      </c>
      <c r="AI1490" s="20">
        <v>-1.84450402144772</v>
      </c>
      <c r="AJ1490" s="20">
        <v>-0.169082125603865</v>
      </c>
    </row>
    <row r="1491" s="7" customFormat="1" ht="13.65" customHeight="1">
      <c r="N1491" s="18"/>
      <c r="O1491" s="24"/>
      <c r="P1491" s="20">
        <v>-1.92662430825988</v>
      </c>
      <c r="Q1491" s="20">
        <v>5.22466039707419</v>
      </c>
      <c r="R1491" s="20">
        <v>1.44985104270109</v>
      </c>
      <c r="S1491" s="20">
        <v>5.95144870790916</v>
      </c>
      <c r="T1491" s="20">
        <v>0.849963045084998</v>
      </c>
      <c r="U1491" s="20">
        <v>-0.458043239281788</v>
      </c>
      <c r="V1491" s="20">
        <v>4.19657647708449</v>
      </c>
      <c r="W1491" s="20">
        <v>-1.73114290761349</v>
      </c>
      <c r="X1491" s="20">
        <v>-8.050692072622679</v>
      </c>
      <c r="Y1491" s="20">
        <v>-1.30975769482646</v>
      </c>
      <c r="Z1491" s="20">
        <v>0.384763370527131</v>
      </c>
      <c r="AA1491" s="20">
        <v>-3.48792640858567</v>
      </c>
      <c r="AB1491" s="20">
        <v>0.804861270350835</v>
      </c>
      <c r="AC1491" s="21">
        <v>2.96521183345508</v>
      </c>
      <c r="AD1491" s="22">
        <v>-0.0626725612751269</v>
      </c>
      <c r="AE1491" s="20">
        <v>-0.282485875706219</v>
      </c>
      <c r="AF1491" s="20">
        <v>0.884955752212388</v>
      </c>
      <c r="AG1491" s="20">
        <v>3.55750487329435</v>
      </c>
      <c r="AH1491" s="20">
        <v>-1.02442868400314</v>
      </c>
      <c r="AI1491" s="20">
        <v>0.0413564929694027</v>
      </c>
      <c r="AJ1491" s="20">
        <v>-0.550458715596335</v>
      </c>
    </row>
    <row r="1492" s="7" customFormat="1" ht="13.65" customHeight="1">
      <c r="N1492" s="18"/>
      <c r="O1492" s="24"/>
      <c r="P1492" s="20">
        <v>-0.307915232747694</v>
      </c>
      <c r="Q1492" s="20">
        <v>1.96220930232558</v>
      </c>
      <c r="R1492" s="20">
        <v>-0.91322166785459</v>
      </c>
      <c r="S1492" s="20">
        <v>1.6005035292002</v>
      </c>
      <c r="T1492" s="20">
        <v>-0.482322226647198</v>
      </c>
      <c r="U1492" s="20">
        <v>0.266785237883501</v>
      </c>
      <c r="V1492" s="20">
        <v>2.33702882483371</v>
      </c>
      <c r="W1492" s="20">
        <v>0.697664341118857</v>
      </c>
      <c r="X1492" s="20">
        <v>-1.14467682244599</v>
      </c>
      <c r="Y1492" s="20">
        <v>0</v>
      </c>
      <c r="Z1492" s="20">
        <v>-0.035680834931543</v>
      </c>
      <c r="AA1492" s="20">
        <v>-2.19961629411503</v>
      </c>
      <c r="AB1492" s="20">
        <v>-0.236087689713311</v>
      </c>
      <c r="AC1492" s="21">
        <v>0.0565291124929226</v>
      </c>
      <c r="AD1492" s="22">
        <v>-1.56982448490134</v>
      </c>
      <c r="AE1492" s="20">
        <v>-0.814584949573312</v>
      </c>
      <c r="AF1492" s="20">
        <v>-1.0008578781813</v>
      </c>
      <c r="AG1492" s="20">
        <v>0.202253683906386</v>
      </c>
      <c r="AH1492" s="20">
        <v>-3.34841628959276</v>
      </c>
      <c r="AI1492" s="20">
        <v>0.407015590200446</v>
      </c>
      <c r="AJ1492" s="20">
        <v>-2.95655671761866</v>
      </c>
    </row>
    <row r="1493" s="7" customFormat="1" ht="13.65" customHeight="1">
      <c r="N1493" s="18"/>
      <c r="O1493" s="24"/>
      <c r="P1493" s="20">
        <v>-0.0275633958103584</v>
      </c>
      <c r="Q1493" s="20">
        <v>-1.46126275158534</v>
      </c>
      <c r="R1493" s="20">
        <v>0.223838836038048</v>
      </c>
      <c r="S1493" s="20">
        <v>-0.335008375209373</v>
      </c>
      <c r="T1493" s="20">
        <v>-0.505882352941192</v>
      </c>
      <c r="U1493" s="20">
        <v>-0.167232554603953</v>
      </c>
      <c r="V1493" s="20">
        <v>0</v>
      </c>
      <c r="W1493" s="20">
        <v>0.902425267907502</v>
      </c>
      <c r="X1493" s="20">
        <v>-0.894354387926217</v>
      </c>
      <c r="Y1493" s="20">
        <v>-0.332678883071561</v>
      </c>
      <c r="Z1493" s="20">
        <v>0.283286118980174</v>
      </c>
      <c r="AA1493" s="20">
        <v>0.508474576271186</v>
      </c>
      <c r="AB1493" s="20">
        <v>-0.80138618150315</v>
      </c>
      <c r="AC1493" s="21">
        <v>1.05985722130698</v>
      </c>
      <c r="AD1493" s="22">
        <v>-1.29436747901709</v>
      </c>
      <c r="AE1493" s="20">
        <v>-0.5177748181538721</v>
      </c>
      <c r="AF1493" s="20">
        <v>2.11640211640212</v>
      </c>
      <c r="AG1493" s="20">
        <v>3.97236614853194</v>
      </c>
      <c r="AH1493" s="20">
        <v>-6.75</v>
      </c>
      <c r="AI1493" s="20">
        <v>0.0414708321813673</v>
      </c>
      <c r="AJ1493" s="20">
        <v>-6.29746835443039</v>
      </c>
    </row>
    <row r="1494" s="7" customFormat="1" ht="13.65" customHeight="1">
      <c r="N1494" s="18"/>
      <c r="O1494" s="24"/>
      <c r="P1494" s="20">
        <v>0.198063380281698</v>
      </c>
      <c r="Q1494" s="20">
        <v>-1.25192180979574</v>
      </c>
      <c r="R1494" s="20">
        <v>0.0333629893238447</v>
      </c>
      <c r="S1494" s="20">
        <v>0.42245692051139</v>
      </c>
      <c r="T1494" s="20">
        <v>-0.420679729879326</v>
      </c>
      <c r="U1494" s="20">
        <v>-1.24513618677043</v>
      </c>
      <c r="V1494" s="20">
        <v>3.05077113587753</v>
      </c>
      <c r="W1494" s="20">
        <v>0.775617216517363</v>
      </c>
      <c r="X1494" s="20">
        <v>-0.0598183696775166</v>
      </c>
      <c r="Y1494" s="20">
        <v>-0.342224458983381</v>
      </c>
      <c r="Z1494" s="20">
        <v>2.3465902831332</v>
      </c>
      <c r="AA1494" s="20">
        <v>-0.0537605505080342</v>
      </c>
      <c r="AB1494" s="20">
        <v>-0.336300192171549</v>
      </c>
      <c r="AC1494" s="21">
        <v>0.523320800731634</v>
      </c>
      <c r="AD1494" s="22">
        <v>-1.62037037037038</v>
      </c>
      <c r="AE1494" s="20">
        <v>-2.77647058823528</v>
      </c>
      <c r="AF1494" s="20">
        <v>1.18884860013077</v>
      </c>
      <c r="AG1494" s="20">
        <v>3.28379251600776</v>
      </c>
      <c r="AH1494" s="20">
        <v>-3.23059052155554</v>
      </c>
      <c r="AI1494" s="20">
        <v>-3.43781597573306</v>
      </c>
      <c r="AJ1494" s="20">
        <v>-2.38095238095239</v>
      </c>
    </row>
    <row r="1495" s="7" customFormat="1" ht="13.65" customHeight="1">
      <c r="N1495" s="18"/>
      <c r="O1495" s="24"/>
      <c r="P1495" s="20">
        <v>-0.586656060455394</v>
      </c>
      <c r="Q1495" s="20">
        <v>-0.710142028405689</v>
      </c>
      <c r="R1495" s="20">
        <v>0.71522111413318</v>
      </c>
      <c r="S1495" s="20">
        <v>0.600120024004795</v>
      </c>
      <c r="T1495" s="20">
        <v>-0.656194074368658</v>
      </c>
      <c r="U1495" s="20">
        <v>-0.120096076861494</v>
      </c>
      <c r="V1495" s="20">
        <v>-0.0701402805611154</v>
      </c>
      <c r="W1495" s="20">
        <v>0.250676827434072</v>
      </c>
      <c r="X1495" s="20">
        <v>-0.550110022004398</v>
      </c>
      <c r="Y1495" s="20">
        <v>0.361663652802894</v>
      </c>
      <c r="Z1495" s="20">
        <v>0.708573742281596</v>
      </c>
      <c r="AA1495" s="20">
        <v>-0.472646822204343</v>
      </c>
      <c r="AB1495" s="20">
        <v>-2.2074338581399</v>
      </c>
      <c r="AC1495" s="21">
        <v>5.55006587615284</v>
      </c>
      <c r="AD1495" s="22">
        <v>-5.93954392787697</v>
      </c>
      <c r="AE1495" s="20">
        <v>-2.46194324375118</v>
      </c>
      <c r="AF1495" s="20">
        <v>3.51193330342919</v>
      </c>
      <c r="AG1495" s="20">
        <v>3.01640474531052</v>
      </c>
      <c r="AH1495" s="20">
        <v>-4.48581560283688</v>
      </c>
      <c r="AI1495" s="20">
        <v>-0.862453531598511</v>
      </c>
      <c r="AJ1495" s="20">
        <v>-4.76553564620663</v>
      </c>
    </row>
    <row r="1496" s="7" customFormat="1" ht="13.65" customHeight="1">
      <c r="N1496" s="18"/>
      <c r="O1496" s="24"/>
      <c r="P1496" s="20">
        <v>1.56756756756755</v>
      </c>
      <c r="Q1496" s="20">
        <v>-2.25297143870852</v>
      </c>
      <c r="R1496" s="20">
        <v>1.50635208711433</v>
      </c>
      <c r="S1496" s="20">
        <v>1.73431074557481</v>
      </c>
      <c r="T1496" s="20">
        <v>0.544815465729368</v>
      </c>
      <c r="U1496" s="20">
        <v>0.0699178465303192</v>
      </c>
      <c r="V1496" s="20">
        <v>2.13100436681223</v>
      </c>
      <c r="W1496" s="20">
        <v>-0.752522661193768</v>
      </c>
      <c r="X1496" s="20">
        <v>-5.0163764868126</v>
      </c>
      <c r="Y1496" s="20">
        <v>-2.46636771300448</v>
      </c>
      <c r="Z1496" s="20">
        <v>1.85847033595425</v>
      </c>
      <c r="AA1496" s="20">
        <v>5.20689655172414</v>
      </c>
      <c r="AB1496" s="20">
        <v>0.111255330984614</v>
      </c>
      <c r="AC1496" s="21">
        <v>5.64531104921077</v>
      </c>
      <c r="AD1496" s="22">
        <v>-0.739644970414199</v>
      </c>
      <c r="AE1496" s="20">
        <v>-0.894187779433675</v>
      </c>
      <c r="AF1496" s="20">
        <v>2.96803652968036</v>
      </c>
      <c r="AG1496" s="20">
        <v>1.88470066518848</v>
      </c>
      <c r="AH1496" s="20">
        <v>-6.69544720184336</v>
      </c>
      <c r="AI1496" s="20">
        <v>-17.1121963757872</v>
      </c>
      <c r="AJ1496" s="20">
        <v>-1.88511769766169</v>
      </c>
    </row>
    <row r="1497" s="7" customFormat="1" ht="13.65" customHeight="1">
      <c r="N1497" s="18"/>
      <c r="O1497" s="24"/>
      <c r="P1497" s="20">
        <v>-2.62100297047003</v>
      </c>
      <c r="Q1497" s="20">
        <v>1.38166158263055</v>
      </c>
      <c r="R1497" s="20">
        <v>2.4070796460177</v>
      </c>
      <c r="S1497" s="20">
        <v>2.52333218112686</v>
      </c>
      <c r="T1497" s="20">
        <v>-1.73634524612273</v>
      </c>
      <c r="U1497" s="20">
        <v>-0.29164522216504</v>
      </c>
      <c r="V1497" s="20">
        <v>0.48176187198899</v>
      </c>
      <c r="W1497" s="20">
        <v>3.16780821917808</v>
      </c>
      <c r="X1497" s="20">
        <v>-3.74622406639004</v>
      </c>
      <c r="Y1497" s="20">
        <v>-2.21565731166912</v>
      </c>
      <c r="Z1497" s="20">
        <v>-0.08925383791503801</v>
      </c>
      <c r="AA1497" s="20">
        <v>-3.31641951045203</v>
      </c>
      <c r="AB1497" s="20">
        <v>0.454545454545458</v>
      </c>
      <c r="AC1497" s="21">
        <v>2.11161387631975</v>
      </c>
      <c r="AD1497" s="22">
        <v>-1.23609394313967</v>
      </c>
      <c r="AE1497" s="20">
        <v>-1.37672090112641</v>
      </c>
      <c r="AF1497" s="20">
        <v>0.773165219459981</v>
      </c>
      <c r="AG1497" s="20">
        <v>3.91879131255903</v>
      </c>
      <c r="AH1497" s="20">
        <v>-0.6651884700665051</v>
      </c>
      <c r="AI1497" s="20">
        <v>-1.32763297558675</v>
      </c>
      <c r="AJ1497" s="20">
        <v>-1.8095238095238</v>
      </c>
    </row>
    <row r="1498" s="7" customFormat="1" ht="13.65" customHeight="1">
      <c r="N1498" s="18"/>
      <c r="O1498" s="24"/>
      <c r="P1498" s="20">
        <v>-1.00719424460432</v>
      </c>
      <c r="Q1498" s="20">
        <v>-1.16279069767442</v>
      </c>
      <c r="R1498" s="20">
        <v>-0.588235294117648</v>
      </c>
      <c r="S1498" s="20">
        <v>0.443786982248524</v>
      </c>
      <c r="T1498" s="20">
        <v>0.294550810014721</v>
      </c>
      <c r="U1498" s="20">
        <v>-0.587371512481645</v>
      </c>
      <c r="V1498" s="20">
        <v>-0.590841949778422</v>
      </c>
      <c r="W1498" s="20">
        <v>1.04011887072807</v>
      </c>
      <c r="X1498" s="20">
        <v>-0.588235294117648</v>
      </c>
      <c r="Y1498" s="20">
        <v>-0.645121951219503</v>
      </c>
      <c r="Z1498" s="20">
        <v>0.9090909090909171</v>
      </c>
      <c r="AA1498" s="20">
        <v>-0.450450450450454</v>
      </c>
      <c r="AB1498" s="20">
        <v>0</v>
      </c>
      <c r="AC1498" s="21">
        <v>1.25</v>
      </c>
      <c r="AD1498" s="22">
        <v>-0.80606922712185</v>
      </c>
      <c r="AE1498" s="20">
        <v>-1.80783938814533</v>
      </c>
      <c r="AF1498" s="20">
        <v>-0.368598541290878</v>
      </c>
      <c r="AG1498" s="20">
        <v>1.85768261964735</v>
      </c>
      <c r="AH1498" s="20">
        <v>-2.73997793306363</v>
      </c>
      <c r="AI1498" s="20">
        <v>0.588730025231289</v>
      </c>
      <c r="AJ1498" s="20">
        <v>-1.2726913970008</v>
      </c>
    </row>
    <row r="1499" s="7" customFormat="1" ht="13.65" customHeight="1">
      <c r="N1499" s="18"/>
      <c r="O1499" s="24"/>
      <c r="P1499" s="20">
        <v>-0.355871886120989</v>
      </c>
      <c r="Q1499" s="20">
        <v>-1.90476190476191</v>
      </c>
      <c r="R1499" s="20">
        <v>-0.242718446601937</v>
      </c>
      <c r="S1499" s="20">
        <v>0</v>
      </c>
      <c r="T1499" s="20">
        <v>-0.486618004866191</v>
      </c>
      <c r="U1499" s="20">
        <v>0.122249388753054</v>
      </c>
      <c r="V1499" s="20">
        <v>-0.244200244200239</v>
      </c>
      <c r="W1499" s="20">
        <v>1.1015911872705</v>
      </c>
      <c r="X1499" s="20">
        <v>-0.847457627118648</v>
      </c>
      <c r="Y1499" s="20">
        <v>-0.966635338345866</v>
      </c>
      <c r="Z1499" s="20">
        <v>-0.123001230012319</v>
      </c>
      <c r="AA1499" s="20">
        <v>-1.29310344827585</v>
      </c>
      <c r="AB1499" s="20">
        <v>-0.143129770992372</v>
      </c>
      <c r="AC1499" s="21">
        <v>0.815789473684213</v>
      </c>
      <c r="AD1499" s="22">
        <v>-2.74039241122102</v>
      </c>
      <c r="AE1499" s="20">
        <v>0.896447721179631</v>
      </c>
      <c r="AF1499" s="20">
        <v>0.509461426491996</v>
      </c>
      <c r="AG1499" s="20">
        <v>0.1448225923244</v>
      </c>
      <c r="AH1499" s="20">
        <v>-2.27361722956437</v>
      </c>
      <c r="AI1499" s="20">
        <v>2.93843283582089</v>
      </c>
      <c r="AJ1499" s="20">
        <v>-0.186335403726715</v>
      </c>
    </row>
    <row r="1500" s="7" customFormat="1" ht="13.65" customHeight="1">
      <c r="N1500" s="18"/>
      <c r="O1500" s="24"/>
      <c r="P1500" s="20">
        <v>-0.137362637362643</v>
      </c>
      <c r="Q1500" s="20">
        <v>-1.55891792755617</v>
      </c>
      <c r="R1500" s="20">
        <v>0.931532370749897</v>
      </c>
      <c r="S1500" s="20">
        <v>-0.738347946469775</v>
      </c>
      <c r="T1500" s="20">
        <v>0.232450023244989</v>
      </c>
      <c r="U1500" s="20">
        <v>-0.742115027829314</v>
      </c>
      <c r="V1500" s="20">
        <v>0.18691588785048</v>
      </c>
      <c r="W1500" s="20">
        <v>-0.0466417910447834</v>
      </c>
      <c r="X1500" s="20">
        <v>-0.658422771815203</v>
      </c>
      <c r="Y1500" s="20">
        <v>-1.97257965686275</v>
      </c>
      <c r="Z1500" s="20">
        <v>-0.236742424242428</v>
      </c>
      <c r="AA1500" s="20">
        <v>-0.530137636449924</v>
      </c>
      <c r="AB1500" s="20">
        <v>-1.21118517314257</v>
      </c>
      <c r="AC1500" s="21">
        <v>1.54010871355625</v>
      </c>
      <c r="AD1500" s="22">
        <v>-0.889453621346891</v>
      </c>
      <c r="AE1500" s="20">
        <v>-1.54838709677419</v>
      </c>
      <c r="AF1500" s="20">
        <v>2.92233161431473</v>
      </c>
      <c r="AG1500" s="20">
        <v>3.09747950197389</v>
      </c>
      <c r="AH1500" s="20">
        <v>-0.538854225751554</v>
      </c>
      <c r="AI1500" s="20">
        <v>-2.32201533406352</v>
      </c>
      <c r="AJ1500" s="20">
        <v>-10.6870229007634</v>
      </c>
    </row>
    <row r="1501" s="7" customFormat="1" ht="13.65" customHeight="1">
      <c r="N1501" s="18"/>
      <c r="O1501" s="24"/>
      <c r="P1501" s="20">
        <v>1.83080326493249</v>
      </c>
      <c r="Q1501" s="20">
        <v>-0.367068694284223</v>
      </c>
      <c r="R1501" s="20">
        <v>-1.09774436090226</v>
      </c>
      <c r="S1501" s="20">
        <v>-3.22335411281739</v>
      </c>
      <c r="T1501" s="20">
        <v>-0.9269442262372291</v>
      </c>
      <c r="U1501" s="20">
        <v>1.85537583254044</v>
      </c>
      <c r="V1501" s="20">
        <v>2.07068348123929</v>
      </c>
      <c r="W1501" s="20">
        <v>0.5186089078706581</v>
      </c>
      <c r="X1501" s="20">
        <v>-0.63839489284086</v>
      </c>
      <c r="Y1501" s="20">
        <v>0.35443037974683</v>
      </c>
      <c r="Z1501" s="20">
        <v>0.0946297610598569</v>
      </c>
      <c r="AA1501" s="20">
        <v>-2.70568746548868</v>
      </c>
      <c r="AB1501" s="20">
        <v>0.0642673521850886</v>
      </c>
      <c r="AC1501" s="21">
        <v>1.28241335044929</v>
      </c>
      <c r="AD1501" s="22">
        <v>0.169204737732653</v>
      </c>
      <c r="AE1501" s="20">
        <v>-1.35135135135135</v>
      </c>
      <c r="AF1501" s="20">
        <v>1.34707903780069</v>
      </c>
      <c r="AG1501" s="20">
        <v>3.16017903160179</v>
      </c>
      <c r="AH1501" s="20">
        <v>-5.85928991505118</v>
      </c>
      <c r="AI1501" s="20">
        <v>-2.66442294208387</v>
      </c>
      <c r="AJ1501" s="20">
        <v>-10.5019751421139</v>
      </c>
    </row>
    <row r="1502" s="7" customFormat="1" ht="13.65" customHeight="1">
      <c r="N1502" s="18"/>
      <c r="O1502" s="24"/>
      <c r="P1502" s="20">
        <v>-0.486026731470242</v>
      </c>
      <c r="Q1502" s="20">
        <v>-0.976800976800978</v>
      </c>
      <c r="R1502" s="20">
        <v>-0.986436498150432</v>
      </c>
      <c r="S1502" s="20">
        <v>-0.99626400996263</v>
      </c>
      <c r="T1502" s="20">
        <v>-1.13207547169811</v>
      </c>
      <c r="U1502" s="20">
        <v>0.254452926208646</v>
      </c>
      <c r="V1502" s="20">
        <v>0.12690355329949</v>
      </c>
      <c r="W1502" s="20">
        <v>0.7604562737642649</v>
      </c>
      <c r="X1502" s="20">
        <v>-1.07547169811321</v>
      </c>
      <c r="Y1502" s="20">
        <v>-0.916666666666662</v>
      </c>
      <c r="Z1502" s="20">
        <v>0</v>
      </c>
      <c r="AA1502" s="20">
        <v>-1.45385587863464</v>
      </c>
      <c r="AB1502" s="20">
        <v>0.597269624573366</v>
      </c>
      <c r="AC1502" s="21">
        <v>0.762711864406778</v>
      </c>
      <c r="AD1502" s="22">
        <v>-3.06748466257668</v>
      </c>
      <c r="AE1502" s="20">
        <v>-0.773558368495086</v>
      </c>
      <c r="AF1502" s="20">
        <v>-1.16375727348295</v>
      </c>
      <c r="AG1502" s="20">
        <v>-1.51303616484441</v>
      </c>
      <c r="AH1502" s="20">
        <v>-3.87408416002075</v>
      </c>
      <c r="AI1502" s="20">
        <v>-2.09627329192548</v>
      </c>
      <c r="AJ1502" s="20">
        <v>-4.55510801904064</v>
      </c>
    </row>
    <row r="1503" s="7" customFormat="1" ht="13.65" customHeight="1">
      <c r="N1503" s="18"/>
      <c r="O1503" s="24"/>
      <c r="P1503" s="20">
        <v>-0.974025974025982</v>
      </c>
      <c r="Q1503" s="20">
        <v>-1.14754098360655</v>
      </c>
      <c r="R1503" s="20">
        <v>0.331674958540623</v>
      </c>
      <c r="S1503" s="20">
        <v>-0.661157024793389</v>
      </c>
      <c r="T1503" s="20">
        <v>-0.499168053244582</v>
      </c>
      <c r="U1503" s="20">
        <v>-0.50167224080268</v>
      </c>
      <c r="V1503" s="20">
        <v>1.34453781512605</v>
      </c>
      <c r="W1503" s="20">
        <v>0.165837479270312</v>
      </c>
      <c r="X1503" s="20">
        <v>-0.0827814569536406</v>
      </c>
      <c r="Y1503" s="20">
        <v>-1.20386409060626</v>
      </c>
      <c r="Z1503" s="20">
        <v>-0.838926174496641</v>
      </c>
      <c r="AA1503" s="20">
        <v>-0.761421319796953</v>
      </c>
      <c r="AB1503" s="20">
        <v>-0.06855955678670381</v>
      </c>
      <c r="AC1503" s="21">
        <v>1.24567474048444</v>
      </c>
      <c r="AD1503" s="22">
        <v>-0.320512820512814</v>
      </c>
      <c r="AE1503" s="20">
        <v>-1.17899249732047</v>
      </c>
      <c r="AF1503" s="20">
        <v>0.0188005264147492</v>
      </c>
      <c r="AG1503" s="20">
        <v>0.0469924812030048</v>
      </c>
      <c r="AH1503" s="20">
        <v>-6.33098177542622</v>
      </c>
      <c r="AI1503" s="20">
        <v>-1.08695652173912</v>
      </c>
      <c r="AJ1503" s="20">
        <v>0.651978417266201</v>
      </c>
    </row>
    <row r="1504" s="7" customFormat="1" ht="13.65" customHeight="1">
      <c r="N1504" s="18"/>
      <c r="O1504" s="24"/>
      <c r="P1504" s="20">
        <v>0.530152418820411</v>
      </c>
      <c r="Q1504" s="20">
        <v>-0.395517468688204</v>
      </c>
      <c r="R1504" s="20">
        <v>0.264725347452025</v>
      </c>
      <c r="S1504" s="20">
        <v>-0.792079207920799</v>
      </c>
      <c r="T1504" s="20">
        <v>-0.332667997338649</v>
      </c>
      <c r="U1504" s="20">
        <v>0.133511348464617</v>
      </c>
      <c r="V1504" s="20">
        <v>-0.06666666666666531</v>
      </c>
      <c r="W1504" s="20">
        <v>1.13408939292862</v>
      </c>
      <c r="X1504" s="20">
        <v>-0.857519788918211</v>
      </c>
      <c r="Y1504" s="20">
        <v>-1.11788617886178</v>
      </c>
      <c r="Z1504" s="20">
        <v>-1.35043889264012</v>
      </c>
      <c r="AA1504" s="20">
        <v>-1.16358658453114</v>
      </c>
      <c r="AB1504" s="20">
        <v>0.0529100529100612</v>
      </c>
      <c r="AC1504" s="21">
        <v>-1.05820105820105</v>
      </c>
      <c r="AD1504" s="22">
        <v>-3.83631713554988</v>
      </c>
      <c r="AE1504" s="20">
        <v>-3.05762411347517</v>
      </c>
      <c r="AF1504" s="20">
        <v>-0.08445945945945769</v>
      </c>
      <c r="AG1504" s="20">
        <v>0.553677092138632</v>
      </c>
      <c r="AH1504" s="20">
        <v>-8.40027045300879</v>
      </c>
      <c r="AI1504" s="20">
        <v>-1.5907252628741</v>
      </c>
      <c r="AJ1504" s="20">
        <v>-0.883259911894269</v>
      </c>
    </row>
    <row r="1505" s="7" customFormat="1" ht="13.65" customHeight="1">
      <c r="N1505" s="18"/>
      <c r="O1505" s="24"/>
      <c r="P1505" s="20">
        <v>0.197044334975365</v>
      </c>
      <c r="Q1505" s="20">
        <v>-1.08161258603736</v>
      </c>
      <c r="R1505" s="20">
        <v>0.298210735586475</v>
      </c>
      <c r="S1505" s="20">
        <v>-0.198216055500491</v>
      </c>
      <c r="T1505" s="20">
        <v>-0.496524329692162</v>
      </c>
      <c r="U1505" s="20">
        <v>-0.69860279441118</v>
      </c>
      <c r="V1505" s="20">
        <v>0.804020100502513</v>
      </c>
      <c r="W1505" s="20">
        <v>-0.697906281156516</v>
      </c>
      <c r="X1505" s="20">
        <v>-1.05421686746988</v>
      </c>
      <c r="Y1505" s="20">
        <v>0.425531914893623</v>
      </c>
      <c r="Z1505" s="20">
        <v>-0.925925925925925</v>
      </c>
      <c r="AA1505" s="20">
        <v>-1.85254413291798</v>
      </c>
      <c r="AB1505" s="20">
        <v>0.564726324934835</v>
      </c>
      <c r="AC1505" s="21">
        <v>1.60311958405546</v>
      </c>
      <c r="AD1505" s="22">
        <v>-0.881704628949296</v>
      </c>
      <c r="AE1505" s="20">
        <v>-0.815418828762042</v>
      </c>
      <c r="AF1505" s="20">
        <v>1.06732348111659</v>
      </c>
      <c r="AG1505" s="20">
        <v>0.487408610885449</v>
      </c>
      <c r="AH1505" s="20">
        <v>-0.997242647058834</v>
      </c>
      <c r="AI1505" s="20">
        <v>2.05128205128205</v>
      </c>
      <c r="AJ1505" s="20">
        <v>-0.849963045084998</v>
      </c>
    </row>
    <row r="1506" s="7" customFormat="1" ht="13.65" customHeight="1">
      <c r="N1506" s="18"/>
      <c r="O1506" s="24"/>
      <c r="P1506" s="20">
        <v>-0.172117039586915</v>
      </c>
      <c r="Q1506" s="20">
        <v>-0.775862068965516</v>
      </c>
      <c r="R1506" s="20">
        <v>0.26064291920069</v>
      </c>
      <c r="S1506" s="20">
        <v>0.08665511265166</v>
      </c>
      <c r="T1506" s="20">
        <v>-0.432900432900439</v>
      </c>
      <c r="U1506" s="20">
        <v>-1.21739130434783</v>
      </c>
      <c r="V1506" s="20">
        <v>2.46478873239438</v>
      </c>
      <c r="W1506" s="20">
        <v>1.89003436426116</v>
      </c>
      <c r="X1506" s="20">
        <v>-1.01180438448566</v>
      </c>
      <c r="Y1506" s="20">
        <v>-0.934579439252342</v>
      </c>
      <c r="Z1506" s="20">
        <v>-0.423011844331647</v>
      </c>
      <c r="AA1506" s="20">
        <v>-1.78419711129991</v>
      </c>
      <c r="AB1506" s="20">
        <v>0.295639320029571</v>
      </c>
      <c r="AC1506" s="21">
        <v>1.10701107011069</v>
      </c>
      <c r="AD1506" s="22">
        <v>-1.29620739318291</v>
      </c>
      <c r="AE1506" s="20">
        <v>-0.953307392996099</v>
      </c>
      <c r="AF1506" s="20">
        <v>-0.0785545954438318</v>
      </c>
      <c r="AG1506" s="20">
        <v>0.157232704402512</v>
      </c>
      <c r="AH1506" s="20">
        <v>-5.57894736842105</v>
      </c>
      <c r="AI1506" s="20">
        <v>-3.84615384615385</v>
      </c>
      <c r="AJ1506" s="20">
        <v>-4.43646160754378</v>
      </c>
    </row>
    <row r="1507" s="7" customFormat="1" ht="13.65" customHeight="1">
      <c r="N1507" s="18"/>
      <c r="O1507" s="24"/>
      <c r="P1507" s="20">
        <v>-0.069396252602358</v>
      </c>
      <c r="Q1507" s="20">
        <v>-1.66666666666667</v>
      </c>
      <c r="R1507" s="20">
        <v>-0.353107344632773</v>
      </c>
      <c r="S1507" s="20">
        <v>-1.06307583274273</v>
      </c>
      <c r="T1507" s="20">
        <v>-0.429799426934101</v>
      </c>
      <c r="U1507" s="20">
        <v>-0.0719424460431639</v>
      </c>
      <c r="V1507" s="20">
        <v>0.791936645068391</v>
      </c>
      <c r="W1507" s="20">
        <v>0.357142857142862</v>
      </c>
      <c r="X1507" s="20">
        <v>-0.640569395017793</v>
      </c>
      <c r="Y1507" s="20">
        <v>-1.38454667262172</v>
      </c>
      <c r="Z1507" s="20">
        <v>-1.15690527838033</v>
      </c>
      <c r="AA1507" s="20">
        <v>-1.09729334308705</v>
      </c>
      <c r="AB1507" s="20">
        <v>-3.09153802955154</v>
      </c>
      <c r="AC1507" s="21">
        <v>2.42694403169885</v>
      </c>
      <c r="AD1507" s="22">
        <v>-4.29042904290429</v>
      </c>
      <c r="AE1507" s="20">
        <v>1.65562913907284</v>
      </c>
      <c r="AF1507" s="20">
        <v>5.20107238605899</v>
      </c>
      <c r="AG1507" s="20">
        <v>1.16966580976863</v>
      </c>
      <c r="AH1507" s="20">
        <v>-0.49827532141737</v>
      </c>
      <c r="AI1507" s="20">
        <v>0.48417401358579</v>
      </c>
      <c r="AJ1507" s="20">
        <v>-0.784034858072024</v>
      </c>
    </row>
    <row r="1508" s="7" customFormat="1" ht="13.65" customHeight="1">
      <c r="N1508" s="18"/>
      <c r="O1508" s="24"/>
      <c r="P1508" s="20">
        <v>-2.33050847457627</v>
      </c>
      <c r="Q1508" s="20">
        <v>-1.90889370932755</v>
      </c>
      <c r="R1508" s="20">
        <v>0.176912870411319</v>
      </c>
      <c r="S1508" s="20">
        <v>-1.36865342163355</v>
      </c>
      <c r="T1508" s="20">
        <v>-1.3876454789615</v>
      </c>
      <c r="U1508" s="20">
        <v>-0.8066273263731349</v>
      </c>
      <c r="V1508" s="20">
        <v>2.14027814005849</v>
      </c>
      <c r="W1508" s="20">
        <v>0.716845878136201</v>
      </c>
      <c r="X1508" s="20">
        <v>-2.74093722369585</v>
      </c>
      <c r="Y1508" s="20">
        <v>-1.59744408945686</v>
      </c>
      <c r="Z1508" s="20">
        <v>-2.24256292906179</v>
      </c>
      <c r="AA1508" s="20">
        <v>-0.987895716945993</v>
      </c>
      <c r="AB1508" s="20">
        <v>-0.866449511400643</v>
      </c>
      <c r="AC1508" s="21">
        <v>-2.442996742671</v>
      </c>
      <c r="AD1508" s="22">
        <v>-4.63821892393321</v>
      </c>
      <c r="AE1508" s="20">
        <v>3.28793774319067</v>
      </c>
      <c r="AF1508" s="20">
        <v>4.35257410296412</v>
      </c>
      <c r="AG1508" s="20">
        <v>2.80960602731126</v>
      </c>
      <c r="AH1508" s="20">
        <v>-0.643086816720258</v>
      </c>
      <c r="AI1508" s="20">
        <v>-2.25770925110132</v>
      </c>
      <c r="AJ1508" s="20">
        <v>-2.56350501048705</v>
      </c>
    </row>
    <row r="1509" s="7" customFormat="1" ht="13.65" customHeight="1">
      <c r="N1509" s="18"/>
      <c r="O1509" s="24"/>
      <c r="P1509" s="20">
        <v>0.546783625730992</v>
      </c>
      <c r="Q1509" s="20">
        <v>-3.09710064850089</v>
      </c>
      <c r="R1509" s="20">
        <v>-2.69491627153232</v>
      </c>
      <c r="S1509" s="20">
        <v>2.08487540093758</v>
      </c>
      <c r="T1509" s="20">
        <v>-2.48338368580061</v>
      </c>
      <c r="U1509" s="20">
        <v>1.92700910837103</v>
      </c>
      <c r="V1509" s="20">
        <v>-1.48936170212766</v>
      </c>
      <c r="W1509" s="20">
        <v>-1.88213514347423</v>
      </c>
      <c r="X1509" s="20">
        <v>-1.25786163522013</v>
      </c>
      <c r="Y1509" s="20">
        <v>-4.76447321107515</v>
      </c>
      <c r="Z1509" s="20">
        <v>-0.645161290322581</v>
      </c>
      <c r="AA1509" s="20">
        <v>0</v>
      </c>
      <c r="AB1509" s="20">
        <v>-0.190548780487794</v>
      </c>
      <c r="AC1509" s="21">
        <v>3.1536398467433</v>
      </c>
      <c r="AD1509" s="22">
        <v>-2.73703703703703</v>
      </c>
      <c r="AE1509" s="20">
        <v>-1.0414683370778</v>
      </c>
      <c r="AF1509" s="20">
        <v>0</v>
      </c>
      <c r="AG1509" s="20">
        <v>-0.132275132275129</v>
      </c>
      <c r="AH1509" s="20">
        <v>-4.37869822485206</v>
      </c>
      <c r="AI1509" s="20">
        <v>-2.14321428571429</v>
      </c>
      <c r="AJ1509" s="20">
        <v>-0.871333139703739</v>
      </c>
    </row>
    <row r="1510" s="7" customFormat="1" ht="13.65" customHeight="1">
      <c r="N1510" s="18"/>
      <c r="O1510" s="24"/>
      <c r="P1510" s="20">
        <v>-0.684931506849307</v>
      </c>
      <c r="Q1510" s="20">
        <v>1.05263157894737</v>
      </c>
      <c r="R1510" s="20">
        <v>1.93965517241379</v>
      </c>
      <c r="S1510" s="20">
        <v>2.60747004933052</v>
      </c>
      <c r="T1510" s="20">
        <v>-0.927197802197801</v>
      </c>
      <c r="U1510" s="20">
        <v>-0.970537261698444</v>
      </c>
      <c r="V1510" s="20">
        <v>0.8400420021001</v>
      </c>
      <c r="W1510" s="20">
        <v>-0.0347101700798265</v>
      </c>
      <c r="X1510" s="20">
        <v>-3.44347826086956</v>
      </c>
      <c r="Y1510" s="20">
        <v>-1.00417827719437</v>
      </c>
      <c r="Z1510" s="20">
        <v>2.31499051233396</v>
      </c>
      <c r="AA1510" s="20">
        <v>-2.33679525222553</v>
      </c>
      <c r="AB1510" s="20">
        <v>-0.0467945718296695</v>
      </c>
      <c r="AC1510" s="21">
        <v>1.23611328430607</v>
      </c>
      <c r="AD1510" s="22">
        <v>-2.6012891344383</v>
      </c>
      <c r="AE1510" s="20">
        <v>1.38265185535335</v>
      </c>
      <c r="AF1510" s="20">
        <v>1.23574144486693</v>
      </c>
      <c r="AG1510" s="20">
        <v>1.2206572769953</v>
      </c>
      <c r="AH1510" s="20">
        <v>-0.900352451137457</v>
      </c>
      <c r="AI1510" s="20">
        <v>0.112443778110949</v>
      </c>
      <c r="AJ1510" s="20">
        <v>0.936967632027252</v>
      </c>
    </row>
    <row r="1511" s="7" customFormat="1" ht="13.65" customHeight="1">
      <c r="N1511" s="18"/>
      <c r="O1511" s="24"/>
      <c r="P1511" s="20">
        <v>0.37731303150273</v>
      </c>
      <c r="Q1511" s="20">
        <v>-1.05537965071571</v>
      </c>
      <c r="R1511" s="20">
        <v>-0.179694519317168</v>
      </c>
      <c r="S1511" s="20">
        <v>0.13501350135014</v>
      </c>
      <c r="T1511" s="20">
        <v>-0.23970037453183</v>
      </c>
      <c r="U1511" s="20">
        <v>-0.694248385643489</v>
      </c>
      <c r="V1511" s="20">
        <v>0.600807226018751</v>
      </c>
      <c r="W1511" s="20">
        <v>0.864336715520464</v>
      </c>
      <c r="X1511" s="20">
        <v>-1.28166915052161</v>
      </c>
      <c r="Y1511" s="20">
        <v>-1.87637969094922</v>
      </c>
      <c r="Z1511" s="20">
        <v>-0.107329040171716</v>
      </c>
      <c r="AA1511" s="20">
        <v>-1.30468150422104</v>
      </c>
      <c r="AB1511" s="20">
        <v>1.58843053579896</v>
      </c>
      <c r="AC1511" s="21">
        <v>1.49882903981265</v>
      </c>
      <c r="AD1511" s="22">
        <v>-1.98156193705627</v>
      </c>
      <c r="AE1511" s="20">
        <v>0.956756756756762</v>
      </c>
      <c r="AF1511" s="20">
        <v>2.0393165533713</v>
      </c>
      <c r="AG1511" s="20">
        <v>3.34893770255671</v>
      </c>
      <c r="AH1511" s="20">
        <v>-4.00808519029777</v>
      </c>
      <c r="AI1511" s="20">
        <v>-1.91541038525963</v>
      </c>
      <c r="AJ1511" s="20">
        <v>-2.94676806083649</v>
      </c>
    </row>
    <row r="1512" s="7" customFormat="1" ht="13.65" customHeight="1">
      <c r="N1512" s="18"/>
      <c r="O1512" s="24"/>
      <c r="P1512" s="20">
        <v>2.79837359483376</v>
      </c>
      <c r="Q1512" s="20">
        <v>0.09306654257795779</v>
      </c>
      <c r="R1512" s="20">
        <v>-0.743840074384008</v>
      </c>
      <c r="S1512" s="20">
        <v>0.936768149882901</v>
      </c>
      <c r="T1512" s="20">
        <v>0.951276102088159</v>
      </c>
      <c r="U1512" s="20">
        <v>0.06894966674328</v>
      </c>
      <c r="V1512" s="20">
        <v>3.03169499310978</v>
      </c>
      <c r="W1512" s="20">
        <v>1.04770396790013</v>
      </c>
      <c r="X1512" s="20">
        <v>-0.40017648356496</v>
      </c>
      <c r="Y1512" s="20">
        <v>-2.43821486928105</v>
      </c>
      <c r="Z1512" s="20">
        <v>-1.98555956678701</v>
      </c>
      <c r="AA1512" s="20">
        <v>-2.34806629834253</v>
      </c>
      <c r="AB1512" s="20">
        <v>-1.20963357616614</v>
      </c>
      <c r="AC1512" s="21">
        <v>2.21140245892721</v>
      </c>
      <c r="AD1512" s="22">
        <v>-2.46174318030605</v>
      </c>
      <c r="AE1512" s="20">
        <v>-1.90995907230559</v>
      </c>
      <c r="AF1512" s="20">
        <v>-3.55371900826446</v>
      </c>
      <c r="AG1512" s="20">
        <v>5.65552699228792</v>
      </c>
      <c r="AH1512" s="20">
        <v>-4.88676996424315</v>
      </c>
      <c r="AI1512" s="20">
        <v>-3.2444733420026</v>
      </c>
      <c r="AJ1512" s="20">
        <v>8.47419928825623</v>
      </c>
    </row>
    <row r="1513" s="7" customFormat="1" ht="13.65" customHeight="1">
      <c r="N1513" s="18"/>
      <c r="O1513" s="24"/>
      <c r="P1513" s="20">
        <v>0.0368925898598046</v>
      </c>
      <c r="Q1513" s="20">
        <v>-2.17586007059691</v>
      </c>
      <c r="R1513" s="20">
        <v>2.57432141318397</v>
      </c>
      <c r="S1513" s="20">
        <v>1.0500892575869</v>
      </c>
      <c r="T1513" s="20">
        <v>-1.70425023381482</v>
      </c>
      <c r="U1513" s="20">
        <v>0.602600697748169</v>
      </c>
      <c r="V1513" s="20">
        <v>2.66918873476251</v>
      </c>
      <c r="W1513" s="20">
        <v>1.34083930399181</v>
      </c>
      <c r="X1513" s="20">
        <v>-0.763458236541775</v>
      </c>
      <c r="Y1513" s="20">
        <v>-2.89085545722713</v>
      </c>
      <c r="Z1513" s="20">
        <v>1.18308970449048</v>
      </c>
      <c r="AA1513" s="20">
        <v>-4.63545185262174</v>
      </c>
      <c r="AB1513" s="20">
        <v>-2.58951406649617</v>
      </c>
      <c r="AC1513" s="21">
        <v>-1.24835742444153</v>
      </c>
      <c r="AD1513" s="22">
        <v>1.09883547327559</v>
      </c>
      <c r="AE1513" s="20">
        <v>-0.894914052808782</v>
      </c>
      <c r="AF1513" s="20">
        <v>0.92550274223035</v>
      </c>
      <c r="AG1513" s="20">
        <v>1.91327974640552</v>
      </c>
      <c r="AH1513" s="20">
        <v>-6.56132833422604</v>
      </c>
      <c r="AI1513" s="20">
        <v>-8.768035516093221</v>
      </c>
      <c r="AJ1513" s="20">
        <v>0.5877584110255351</v>
      </c>
    </row>
    <row r="1514" s="7" customFormat="1" ht="13.65" customHeight="1">
      <c r="N1514" s="18"/>
      <c r="O1514" s="24"/>
      <c r="P1514" s="20">
        <v>0.335758254057072</v>
      </c>
      <c r="Q1514" s="20">
        <v>-1.1154489682097</v>
      </c>
      <c r="R1514" s="20">
        <v>-1.12803158488437</v>
      </c>
      <c r="S1514" s="20">
        <v>0.6274957216200771</v>
      </c>
      <c r="T1514" s="20">
        <v>-0.340136054421782</v>
      </c>
      <c r="U1514" s="20">
        <v>-2.73037542662114</v>
      </c>
      <c r="V1514" s="20">
        <v>0.877192982456132</v>
      </c>
      <c r="W1514" s="20">
        <v>1.39130434782608</v>
      </c>
      <c r="X1514" s="20">
        <v>-2.00114351057746</v>
      </c>
      <c r="Y1514" s="20">
        <v>0.264222873900292</v>
      </c>
      <c r="Z1514" s="20">
        <v>0.183262064752581</v>
      </c>
      <c r="AA1514" s="20">
        <v>-4.32926829268292</v>
      </c>
      <c r="AB1514" s="20">
        <v>4.23100871731009</v>
      </c>
      <c r="AC1514" s="21">
        <v>0.0239234449760845</v>
      </c>
      <c r="AD1514" s="22">
        <v>-3.14879604856967</v>
      </c>
      <c r="AE1514" s="20">
        <v>1.14747131321717</v>
      </c>
      <c r="AF1514" s="20">
        <v>0.771208226221081</v>
      </c>
      <c r="AG1514" s="20">
        <v>4.19937205651492</v>
      </c>
      <c r="AH1514" s="20">
        <v>-0.3112840466926</v>
      </c>
      <c r="AI1514" s="20">
        <v>0.694605232692763</v>
      </c>
      <c r="AJ1514" s="20">
        <v>4.08042578356003</v>
      </c>
    </row>
    <row r="1515" s="7" customFormat="1" ht="13.65" customHeight="1">
      <c r="N1515" s="18"/>
      <c r="O1515" s="24"/>
      <c r="P1515" s="20">
        <v>0.542593597395559</v>
      </c>
      <c r="Q1515" s="20">
        <v>-2.80626011872639</v>
      </c>
      <c r="R1515" s="20">
        <v>1.63797890061076</v>
      </c>
      <c r="S1515" s="20">
        <v>0.7921332969134089</v>
      </c>
      <c r="T1515" s="20">
        <v>-0.162601626016247</v>
      </c>
      <c r="U1515" s="20">
        <v>-0.678610206297503</v>
      </c>
      <c r="V1515" s="20">
        <v>-1.74911177917464</v>
      </c>
      <c r="W1515" s="20">
        <v>-2.33657858136301</v>
      </c>
      <c r="X1515" s="20">
        <v>-2.90515522643121</v>
      </c>
      <c r="Y1515" s="20">
        <v>-1.7203875815701</v>
      </c>
      <c r="Z1515" s="20">
        <v>-5.2739525344272</v>
      </c>
      <c r="AA1515" s="20">
        <v>-0.278379214351984</v>
      </c>
      <c r="AB1515" s="20">
        <v>0.0834898768524447</v>
      </c>
      <c r="AC1515" s="21">
        <v>1.51356993736952</v>
      </c>
      <c r="AD1515" s="22">
        <v>-5.06440281030444</v>
      </c>
      <c r="AE1515" s="20">
        <v>0.9867406722170839</v>
      </c>
      <c r="AF1515" s="20">
        <v>0.440140845070429</v>
      </c>
      <c r="AG1515" s="20">
        <v>0.588080631025416</v>
      </c>
      <c r="AH1515" s="20">
        <v>-3.58069538142189</v>
      </c>
      <c r="AI1515" s="20">
        <v>-3.75958863693838</v>
      </c>
      <c r="AJ1515" s="20">
        <v>-11.685393258427</v>
      </c>
    </row>
    <row r="1516" s="7" customFormat="1" ht="13.65" customHeight="1">
      <c r="N1516" s="18"/>
      <c r="O1516" s="24"/>
      <c r="P1516" s="20">
        <v>0.080840743734855</v>
      </c>
      <c r="Q1516" s="20">
        <v>0.282714054927289</v>
      </c>
      <c r="R1516" s="20">
        <v>-1.02698348771647</v>
      </c>
      <c r="S1516" s="20">
        <v>1.40386571719228</v>
      </c>
      <c r="T1516" s="20">
        <v>-0.943017656500815</v>
      </c>
      <c r="U1516" s="20">
        <v>0.38484909864291</v>
      </c>
      <c r="V1516" s="20">
        <v>3.04681194511703</v>
      </c>
      <c r="W1516" s="20">
        <v>0.783238691991382</v>
      </c>
      <c r="X1516" s="20">
        <v>-1.72916261900136</v>
      </c>
      <c r="Y1516" s="20">
        <v>-3.43805572021341</v>
      </c>
      <c r="Z1516" s="20">
        <v>0.162271805273845</v>
      </c>
      <c r="AA1516" s="20">
        <v>-2.69339813689754</v>
      </c>
      <c r="AB1516" s="20">
        <v>-2.75862068965518</v>
      </c>
      <c r="AC1516" s="21">
        <v>5.86963237565649</v>
      </c>
      <c r="AD1516" s="22">
        <v>-1.14457831325301</v>
      </c>
      <c r="AE1516" s="20">
        <v>-2.5695713995531</v>
      </c>
      <c r="AF1516" s="20">
        <v>0.0932400932400913</v>
      </c>
      <c r="AG1516" s="20">
        <v>2.4219841639497</v>
      </c>
      <c r="AH1516" s="20">
        <v>2.84184514003294</v>
      </c>
      <c r="AI1516" s="20">
        <v>-0.0759969902182058</v>
      </c>
      <c r="AJ1516" s="20">
        <v>-0.560897435897438</v>
      </c>
    </row>
    <row r="1517" s="7" customFormat="1" ht="13.65" customHeight="1">
      <c r="N1517" s="18"/>
      <c r="O1517" s="24"/>
      <c r="P1517" s="20">
        <v>-0.160926939169619</v>
      </c>
      <c r="Q1517" s="20">
        <v>1.38620245003224</v>
      </c>
      <c r="R1517" s="20">
        <v>2.25755166931637</v>
      </c>
      <c r="S1517" s="20">
        <v>3.14054726368161</v>
      </c>
      <c r="T1517" s="20">
        <v>0.09044317154055211</v>
      </c>
      <c r="U1517" s="20">
        <v>-1.29518072289157</v>
      </c>
      <c r="V1517" s="20">
        <v>3.93652731156545</v>
      </c>
      <c r="W1517" s="20">
        <v>0.440399295361123</v>
      </c>
      <c r="X1517" s="20">
        <v>-1.31540485238235</v>
      </c>
      <c r="Y1517" s="20">
        <v>-1.80205415499532</v>
      </c>
      <c r="Z1517" s="20">
        <v>4.78986402966625</v>
      </c>
      <c r="AA1517" s="20">
        <v>-0.530816868180477</v>
      </c>
      <c r="AB1517" s="20">
        <v>1.01127965772072</v>
      </c>
      <c r="AC1517" s="21">
        <v>-3.77285851780558</v>
      </c>
      <c r="AD1517" s="22">
        <v>-4.08361691784152</v>
      </c>
      <c r="AE1517" s="20">
        <v>1.45552458185505</v>
      </c>
      <c r="AF1517" s="20">
        <v>0.597269624573366</v>
      </c>
      <c r="AG1517" s="20">
        <v>0.0848176420695637</v>
      </c>
      <c r="AH1517" s="20">
        <v>-2.87447257383967</v>
      </c>
      <c r="AI1517" s="20">
        <v>-2.9126213592233</v>
      </c>
      <c r="AJ1517" s="20">
        <v>-0.654545454545453</v>
      </c>
    </row>
    <row r="1518" s="7" customFormat="1" ht="13.65" customHeight="1">
      <c r="N1518" s="18"/>
      <c r="O1518" s="24"/>
      <c r="P1518" s="20">
        <v>-0.800145480996554</v>
      </c>
      <c r="Q1518" s="20">
        <v>-2.23648029330889</v>
      </c>
      <c r="R1518" s="20">
        <v>-0.506281642602655</v>
      </c>
      <c r="S1518" s="20">
        <v>1.11194873727855</v>
      </c>
      <c r="T1518" s="20">
        <v>5.34948741845294</v>
      </c>
      <c r="U1518" s="20">
        <v>-1.91082802547772</v>
      </c>
      <c r="V1518" s="20">
        <v>-1.08225108225107</v>
      </c>
      <c r="W1518" s="20">
        <v>-1.07585703865792</v>
      </c>
      <c r="X1518" s="20">
        <v>-1.55074325564324</v>
      </c>
      <c r="Y1518" s="20">
        <v>-2.37176979114266</v>
      </c>
      <c r="Z1518" s="20">
        <v>-0.152555301296717</v>
      </c>
      <c r="AA1518" s="20">
        <v>-1.56608097784568</v>
      </c>
      <c r="AB1518" s="20">
        <v>-0.0246153846153797</v>
      </c>
      <c r="AC1518" s="21">
        <v>1.7445210539276</v>
      </c>
      <c r="AD1518" s="22">
        <v>-1.55304027375626</v>
      </c>
      <c r="AE1518" s="20">
        <v>-2.1524064171123</v>
      </c>
      <c r="AF1518" s="20">
        <v>-0.279329608938542</v>
      </c>
      <c r="AG1518" s="20">
        <v>0.653594771241816</v>
      </c>
      <c r="AH1518" s="20">
        <v>-2.68510984540275</v>
      </c>
      <c r="AI1518" s="20">
        <v>0.673652694610777</v>
      </c>
      <c r="AJ1518" s="20">
        <v>0.0573723465289752</v>
      </c>
    </row>
    <row r="1519" s="7" customFormat="1" ht="13.65" customHeight="1">
      <c r="N1519" s="18"/>
      <c r="O1519" s="24"/>
      <c r="P1519" s="20">
        <v>0</v>
      </c>
      <c r="Q1519" s="20">
        <v>-0.938537255350815</v>
      </c>
      <c r="R1519" s="20">
        <v>-0.970537261698444</v>
      </c>
      <c r="S1519" s="20">
        <v>1.56341150390853</v>
      </c>
      <c r="T1519" s="20">
        <v>-1.29810453762205</v>
      </c>
      <c r="U1519" s="20">
        <v>-0.61685288640596</v>
      </c>
      <c r="V1519" s="20">
        <v>3.06827497365032</v>
      </c>
      <c r="W1519" s="20">
        <v>0.624928985342572</v>
      </c>
      <c r="X1519" s="20">
        <v>-2.92457091237579</v>
      </c>
      <c r="Y1519" s="20">
        <v>-0.7464676086377</v>
      </c>
      <c r="Z1519" s="20">
        <v>0.971339489147383</v>
      </c>
      <c r="AA1519" s="20">
        <v>-3.44418052256533</v>
      </c>
      <c r="AB1519" s="20">
        <v>2.65856950067476</v>
      </c>
      <c r="AC1519" s="21">
        <v>0.686740623349176</v>
      </c>
      <c r="AD1519" s="22">
        <v>-2.68798911194284</v>
      </c>
      <c r="AE1519" s="20">
        <v>-1.8881118881119</v>
      </c>
      <c r="AF1519" s="20">
        <v>1.32890365448505</v>
      </c>
      <c r="AG1519" s="20">
        <v>0.973770491803281</v>
      </c>
      <c r="AH1519" s="20">
        <v>-0.354295837023907</v>
      </c>
      <c r="AI1519" s="20">
        <v>-0.0759878419452871</v>
      </c>
      <c r="AJ1519" s="20">
        <v>-2.48835855646099</v>
      </c>
    </row>
    <row r="1520" s="7" customFormat="1" ht="13.65" customHeight="1">
      <c r="N1520" s="18"/>
      <c r="O1520" s="24"/>
      <c r="P1520" s="20">
        <v>0.106354692900822</v>
      </c>
      <c r="Q1520" s="20">
        <v>-0.159362549800784</v>
      </c>
      <c r="R1520" s="20">
        <v>0.106411279595635</v>
      </c>
      <c r="S1520" s="20">
        <v>0.0797236247674569</v>
      </c>
      <c r="T1520" s="20">
        <v>-1.11524163568772</v>
      </c>
      <c r="U1520" s="20">
        <v>-1.23523093447906</v>
      </c>
      <c r="V1520" s="20">
        <v>2.12071778140294</v>
      </c>
      <c r="W1520" s="20">
        <v>1.46432374866879</v>
      </c>
      <c r="X1520" s="20">
        <v>-0.9076558800315681</v>
      </c>
      <c r="Y1520" s="20">
        <v>-0.528289025221544</v>
      </c>
      <c r="Z1520" s="20">
        <v>0.810810810810803</v>
      </c>
      <c r="AA1520" s="20">
        <v>-0.402144772117959</v>
      </c>
      <c r="AB1520" s="20">
        <v>2.78962331201137</v>
      </c>
      <c r="AC1520" s="21">
        <v>2.4200518582541</v>
      </c>
      <c r="AD1520" s="22">
        <v>-0.33670033670033</v>
      </c>
      <c r="AE1520" s="20">
        <v>-2.30855855855856</v>
      </c>
      <c r="AF1520" s="20">
        <v>0.249584026622306</v>
      </c>
      <c r="AG1520" s="20">
        <v>0.871369294605798</v>
      </c>
      <c r="AH1520" s="20">
        <v>-1.25116279069768</v>
      </c>
      <c r="AI1520" s="20">
        <v>-2.99816401468789</v>
      </c>
      <c r="AJ1520" s="20">
        <v>-0.0765110941086441</v>
      </c>
    </row>
    <row r="1521" s="7" customFormat="1" ht="13.65" customHeight="1">
      <c r="N1521" s="18"/>
      <c r="O1521" s="24"/>
      <c r="P1521" s="20">
        <v>-0.598086124401916</v>
      </c>
      <c r="Q1521" s="20">
        <v>-2.2348289496304</v>
      </c>
      <c r="R1521" s="20">
        <v>1.45946896430456</v>
      </c>
      <c r="S1521" s="20">
        <v>1.88908145580589</v>
      </c>
      <c r="T1521" s="20">
        <v>-0.629358734478648</v>
      </c>
      <c r="U1521" s="20">
        <v>-0.787401574803151</v>
      </c>
      <c r="V1521" s="20">
        <v>4.83091787439613</v>
      </c>
      <c r="W1521" s="20">
        <v>1.21790651744569</v>
      </c>
      <c r="X1521" s="20">
        <v>-4.84552845528455</v>
      </c>
      <c r="Y1521" s="20">
        <v>-1.38728323699423</v>
      </c>
      <c r="Z1521" s="20">
        <v>-5.3030303030303</v>
      </c>
      <c r="AA1521" s="20">
        <v>2.18181818181819</v>
      </c>
      <c r="AB1521" s="20">
        <v>-0.720288115246104</v>
      </c>
      <c r="AC1521" s="21">
        <v>7.25513905683192</v>
      </c>
      <c r="AD1521" s="22">
        <v>-4.30060179069425</v>
      </c>
      <c r="AE1521" s="20">
        <v>-1.16564417177915</v>
      </c>
      <c r="AF1521" s="20">
        <v>0.156985871271582</v>
      </c>
      <c r="AG1521" s="20">
        <v>0.587774294670855</v>
      </c>
      <c r="AH1521" s="20">
        <v>-2.34842360549717</v>
      </c>
      <c r="AI1521" s="20">
        <v>-0.7936507936507891</v>
      </c>
      <c r="AJ1521" s="20">
        <v>-8.69491868547135</v>
      </c>
    </row>
    <row r="1522" s="7" customFormat="1" ht="13.65" customHeight="1">
      <c r="N1522" s="18"/>
      <c r="O1522" s="24"/>
      <c r="P1522" s="20">
        <v>-0.11098779134295</v>
      </c>
      <c r="Q1522" s="20">
        <v>-1.66666666666667</v>
      </c>
      <c r="R1522" s="20">
        <v>-0.33898305084745</v>
      </c>
      <c r="S1522" s="20">
        <v>2.49433106575962</v>
      </c>
      <c r="T1522" s="20">
        <v>-1.99115044247787</v>
      </c>
      <c r="U1522" s="20">
        <v>-1.24153498871331</v>
      </c>
      <c r="V1522" s="20">
        <v>-0.5714285714285799</v>
      </c>
      <c r="W1522" s="20">
        <v>-0.459770114942519</v>
      </c>
      <c r="X1522" s="20">
        <v>-0.230946882217085</v>
      </c>
      <c r="Y1522" s="20">
        <v>-1.53245192307692</v>
      </c>
      <c r="Z1522" s="20">
        <v>-0.117785630153119</v>
      </c>
      <c r="AA1522" s="20">
        <v>-1.76886792452831</v>
      </c>
      <c r="AB1522" s="20">
        <v>2.47571294265122</v>
      </c>
      <c r="AC1522" s="21">
        <v>4.44274809160305</v>
      </c>
      <c r="AD1522" s="22">
        <v>-3.59460808786821</v>
      </c>
      <c r="AE1522" s="20">
        <v>0.647332988089073</v>
      </c>
      <c r="AF1522" s="20">
        <v>2.48465361005554</v>
      </c>
      <c r="AG1522" s="20">
        <v>-2.26500566251416</v>
      </c>
      <c r="AH1522" s="20">
        <v>-1.37821961138726</v>
      </c>
      <c r="AI1522" s="20">
        <v>0</v>
      </c>
      <c r="AJ1522" s="20">
        <v>-10.0805369127517</v>
      </c>
    </row>
    <row r="1523" s="7" customFormat="1" ht="13.65" customHeight="1">
      <c r="N1523" s="18"/>
      <c r="O1523" s="24"/>
      <c r="P1523" s="20">
        <v>1.50607038573844</v>
      </c>
      <c r="Q1523" s="20">
        <v>-2.24072672218017</v>
      </c>
      <c r="R1523" s="20">
        <v>0.851788756388433</v>
      </c>
      <c r="S1523" s="20">
        <v>0.921375921375913</v>
      </c>
      <c r="T1523" s="20">
        <v>1.29336579427875</v>
      </c>
      <c r="U1523" s="20">
        <v>0.210304942166142</v>
      </c>
      <c r="V1523" s="20">
        <v>1.993704092340</v>
      </c>
      <c r="W1523" s="20">
        <v>1.02880658436212</v>
      </c>
      <c r="X1523" s="20">
        <v>-3.36048879837065</v>
      </c>
      <c r="Y1523" s="20">
        <v>-0.853889943074003</v>
      </c>
      <c r="Z1523" s="20">
        <v>-0.610780271797208</v>
      </c>
      <c r="AA1523" s="20">
        <v>-1.68996773697957</v>
      </c>
      <c r="AB1523" s="20">
        <v>0.226017076845797</v>
      </c>
      <c r="AC1523" s="21">
        <v>0.780463242698898</v>
      </c>
      <c r="AD1523" s="22">
        <v>-3.04560517595076</v>
      </c>
      <c r="AE1523" s="20">
        <v>0.895182291666674</v>
      </c>
      <c r="AF1523" s="20">
        <v>-0.947459086993966</v>
      </c>
      <c r="AG1523" s="20">
        <v>0.434782608695658</v>
      </c>
      <c r="AH1523" s="20">
        <v>-2.20296135789095</v>
      </c>
      <c r="AI1523" s="20">
        <v>-0.8055657268399991</v>
      </c>
      <c r="AJ1523" s="20">
        <v>-8.24175824175825</v>
      </c>
    </row>
    <row r="1524" s="7" customFormat="1" ht="13.65" customHeight="1">
      <c r="N1524" s="18"/>
      <c r="O1524" s="24"/>
      <c r="P1524" s="20">
        <v>0.192957067052577</v>
      </c>
      <c r="Q1524" s="20">
        <v>0.433317284545016</v>
      </c>
      <c r="R1524" s="20">
        <v>-1.72579098753595</v>
      </c>
      <c r="S1524" s="20">
        <v>0.390243902439016</v>
      </c>
      <c r="T1524" s="20">
        <v>-0.485908649173945</v>
      </c>
      <c r="U1524" s="20">
        <v>1.416015625</v>
      </c>
      <c r="V1524" s="20">
        <v>3.17766008666346</v>
      </c>
      <c r="W1524" s="20">
        <v>1.49323378441437</v>
      </c>
      <c r="X1524" s="20">
        <v>-2.76965517241379</v>
      </c>
      <c r="Y1524" s="20">
        <v>-2.28399699474079</v>
      </c>
      <c r="Z1524" s="20">
        <v>-0.386286817962346</v>
      </c>
      <c r="AA1524" s="20">
        <v>-2.93262239457102</v>
      </c>
      <c r="AB1524" s="20">
        <v>-0.242248062015502</v>
      </c>
      <c r="AC1524" s="21">
        <v>3.72539450138279</v>
      </c>
      <c r="AD1524" s="22">
        <v>-1.16959064327485</v>
      </c>
      <c r="AE1524" s="20">
        <v>-2.36220472440945</v>
      </c>
      <c r="AF1524" s="20">
        <v>6.02409638554216</v>
      </c>
      <c r="AG1524" s="20">
        <v>2.26415094339623</v>
      </c>
      <c r="AH1524" s="20">
        <v>-3.12057852538909</v>
      </c>
      <c r="AI1524" s="20">
        <v>-2.66726943942134</v>
      </c>
      <c r="AJ1524" s="20">
        <v>-5.01474926253688</v>
      </c>
    </row>
    <row r="1525" s="7" customFormat="1" ht="13.65" customHeight="1">
      <c r="N1525" s="18"/>
      <c r="O1525" s="24"/>
      <c r="P1525" s="20">
        <v>-0.35460992907802</v>
      </c>
      <c r="Q1525" s="20">
        <v>-0.139254216308199</v>
      </c>
      <c r="R1525" s="20">
        <v>1.19305856832971</v>
      </c>
      <c r="S1525" s="20">
        <v>1.27086204256622</v>
      </c>
      <c r="T1525" s="20">
        <v>-0.801330511037195</v>
      </c>
      <c r="U1525" s="20">
        <v>-0.5029721079103771</v>
      </c>
      <c r="V1525" s="20">
        <v>1.89950980392156</v>
      </c>
      <c r="W1525" s="20">
        <v>0.556223692122677</v>
      </c>
      <c r="X1525" s="20">
        <v>-0.373747944386306</v>
      </c>
      <c r="Y1525" s="20">
        <v>-3.67132867132867</v>
      </c>
      <c r="Z1525" s="20">
        <v>0.123418697932756</v>
      </c>
      <c r="AA1525" s="20">
        <v>-4.37596302003082</v>
      </c>
      <c r="AB1525" s="20">
        <v>0.0157480314960613</v>
      </c>
      <c r="AC1525" s="21">
        <v>1.38613861386139</v>
      </c>
      <c r="AD1525" s="22">
        <v>-2.04081632653061</v>
      </c>
      <c r="AE1525" s="20">
        <v>-1.74759558996013</v>
      </c>
      <c r="AF1525" s="20">
        <v>-1.03598691384952</v>
      </c>
      <c r="AG1525" s="20">
        <v>0.112947658402215</v>
      </c>
      <c r="AH1525" s="20">
        <v>-4.72945064023131</v>
      </c>
      <c r="AI1525" s="20">
        <v>-0.392148459263713</v>
      </c>
      <c r="AJ1525" s="20">
        <v>-3.84017758046614</v>
      </c>
    </row>
    <row r="1526" s="7" customFormat="1" ht="13.65" customHeight="1">
      <c r="N1526" s="18"/>
      <c r="O1526" s="24"/>
      <c r="P1526" s="20">
        <v>4.36974789915966</v>
      </c>
      <c r="Q1526" s="20">
        <v>-1.61030595813204</v>
      </c>
      <c r="R1526" s="20">
        <v>0.327332242225852</v>
      </c>
      <c r="S1526" s="20">
        <v>0.163132137030992</v>
      </c>
      <c r="T1526" s="20">
        <v>0</v>
      </c>
      <c r="U1526" s="20">
        <v>-0.814332247557</v>
      </c>
      <c r="V1526" s="20">
        <v>-0.6568144499178989</v>
      </c>
      <c r="W1526" s="20">
        <v>-0.330578512396687</v>
      </c>
      <c r="X1526" s="20">
        <v>-4.58333333333334</v>
      </c>
      <c r="Y1526" s="20">
        <v>-1.07954545454546</v>
      </c>
      <c r="Z1526" s="20">
        <v>-2.9143897996357</v>
      </c>
      <c r="AA1526" s="20">
        <v>-4.3233082706767</v>
      </c>
      <c r="AB1526" s="20">
        <v>1.92625856771448</v>
      </c>
      <c r="AC1526" s="21">
        <v>1.60914179104477</v>
      </c>
      <c r="AD1526" s="22">
        <v>-3.44571145265246</v>
      </c>
      <c r="AE1526" s="20">
        <v>0.0513478818998614</v>
      </c>
      <c r="AF1526" s="20">
        <v>5.6584571544881</v>
      </c>
      <c r="AG1526" s="20">
        <v>4.82726513838054</v>
      </c>
      <c r="AH1526" s="20">
        <v>-0.413223140495859</v>
      </c>
      <c r="AI1526" s="20">
        <v>5.86295346280689</v>
      </c>
      <c r="AJ1526" s="20">
        <v>3.94424673784104</v>
      </c>
    </row>
    <row r="1527" s="7" customFormat="1" ht="13.65" customHeight="1">
      <c r="N1527" s="18"/>
      <c r="O1527" s="24"/>
      <c r="P1527" s="20">
        <v>1.56288762093772</v>
      </c>
      <c r="Q1527" s="20">
        <v>0.757205666829512</v>
      </c>
      <c r="R1527" s="20">
        <v>-0.315151515151521</v>
      </c>
      <c r="S1527" s="20">
        <v>2.14007782101168</v>
      </c>
      <c r="T1527" s="20">
        <v>0.690476190476188</v>
      </c>
      <c r="U1527" s="20">
        <v>-0.307401276897618</v>
      </c>
      <c r="V1527" s="20">
        <v>1.06736242884251</v>
      </c>
      <c r="W1527" s="20">
        <v>1.73668153015725</v>
      </c>
      <c r="X1527" s="20">
        <v>1.93771626297577</v>
      </c>
      <c r="Y1527" s="20">
        <v>-2.2635215630212</v>
      </c>
      <c r="Z1527" s="20">
        <v>-0.324224177860122</v>
      </c>
      <c r="AA1527" s="20">
        <v>-1.39405204460967</v>
      </c>
      <c r="AB1527" s="20">
        <v>0.907029478458049</v>
      </c>
      <c r="AC1527" s="21">
        <v>1.17735470941883</v>
      </c>
      <c r="AD1527" s="22">
        <v>-3.8709677419355</v>
      </c>
      <c r="AE1527" s="20">
        <v>-3.55309909198578</v>
      </c>
      <c r="AF1527" s="20">
        <v>-0.0862812769628972</v>
      </c>
      <c r="AG1527" s="20">
        <v>-1.12262521588947</v>
      </c>
      <c r="AH1527" s="20">
        <v>-4.76798249612545</v>
      </c>
      <c r="AI1527" s="20">
        <v>-2.93542074363993</v>
      </c>
      <c r="AJ1527" s="20">
        <v>-2.832499201363</v>
      </c>
    </row>
    <row r="1528" s="7" customFormat="1" ht="13.65" customHeight="1">
      <c r="N1528" s="18"/>
      <c r="O1528" s="24"/>
      <c r="P1528" s="20">
        <v>0.360923965351296</v>
      </c>
      <c r="Q1528" s="20">
        <v>-0.191800527451446</v>
      </c>
      <c r="R1528" s="20">
        <v>-0.840739851068944</v>
      </c>
      <c r="S1528" s="20">
        <v>0.920542635658904</v>
      </c>
      <c r="T1528" s="20">
        <v>-0.288046087373974</v>
      </c>
      <c r="U1528" s="20">
        <v>-0.192585459797781</v>
      </c>
      <c r="V1528" s="20">
        <v>0.771828268210324</v>
      </c>
      <c r="W1528" s="20">
        <v>1.43609382479656</v>
      </c>
      <c r="X1528" s="20">
        <v>-0.802265219443142</v>
      </c>
      <c r="Y1528" s="20">
        <v>-1.27118644067797</v>
      </c>
      <c r="Z1528" s="20">
        <v>0.147311563957776</v>
      </c>
      <c r="AA1528" s="20">
        <v>-2.25822287677958</v>
      </c>
      <c r="AB1528" s="20">
        <v>0.972994440031775</v>
      </c>
      <c r="AC1528" s="21">
        <v>4.83359746434232</v>
      </c>
      <c r="AD1528" s="22">
        <v>-1.37981118373275</v>
      </c>
      <c r="AE1528" s="20">
        <v>-0.846833578792343</v>
      </c>
      <c r="AF1528" s="20">
        <v>0</v>
      </c>
      <c r="AG1528" s="20">
        <v>3.51281312985893</v>
      </c>
      <c r="AH1528" s="20">
        <v>-3.41749853200236</v>
      </c>
      <c r="AI1528" s="20">
        <v>0.319318786588623</v>
      </c>
      <c r="AJ1528" s="20">
        <v>-5.95049504950495</v>
      </c>
    </row>
    <row r="1529" s="7" customFormat="1" ht="13.65" customHeight="1">
      <c r="N1529" s="18"/>
      <c r="O1529" s="24"/>
      <c r="P1529" s="20">
        <v>1.33166874739909</v>
      </c>
      <c r="Q1529" s="20">
        <v>0.492813141683768</v>
      </c>
      <c r="R1529" s="20">
        <v>-0.245198201879848</v>
      </c>
      <c r="S1529" s="20">
        <v>2.62187628021303</v>
      </c>
      <c r="T1529" s="20">
        <v>0.319361277445103</v>
      </c>
      <c r="U1529" s="20">
        <v>-0.0795861520095487</v>
      </c>
      <c r="V1529" s="20">
        <v>2.74790919952211</v>
      </c>
      <c r="W1529" s="20">
        <v>1.62790697674418</v>
      </c>
      <c r="X1529" s="20">
        <v>-0.533943554538522</v>
      </c>
      <c r="Y1529" s="20">
        <v>-0.536480686695287</v>
      </c>
      <c r="Z1529" s="20">
        <v>0.70754716981132</v>
      </c>
      <c r="AA1529" s="20">
        <v>-1.65886026541765</v>
      </c>
      <c r="AB1529" s="20">
        <v>-0.363901018922858</v>
      </c>
      <c r="AC1529" s="21">
        <v>0.657414170927683</v>
      </c>
      <c r="AD1529" s="22">
        <v>-3.06200076074553</v>
      </c>
      <c r="AE1529" s="20">
        <v>3.33529527172847</v>
      </c>
      <c r="AF1529" s="20">
        <v>0</v>
      </c>
      <c r="AG1529" s="20">
        <v>1.35135135135134</v>
      </c>
      <c r="AH1529" s="20">
        <v>-0.60588574725907</v>
      </c>
      <c r="AI1529" s="20">
        <v>-2.81678136918585</v>
      </c>
      <c r="AJ1529" s="20">
        <v>-1.40898705255141</v>
      </c>
    </row>
    <row r="1530" s="7" customFormat="1" ht="13.65" customHeight="1">
      <c r="N1530" s="18"/>
      <c r="O1530" s="24"/>
      <c r="P1530" s="20">
        <v>-0.7565337001375479</v>
      </c>
      <c r="Q1530" s="20">
        <v>-1.03950103950104</v>
      </c>
      <c r="R1530" s="20">
        <v>0.630252100840335</v>
      </c>
      <c r="S1530" s="20">
        <v>0.69589422407795</v>
      </c>
      <c r="T1530" s="20">
        <v>-1.31306150656532</v>
      </c>
      <c r="U1530" s="20">
        <v>-1.33053221288515</v>
      </c>
      <c r="V1530" s="20">
        <v>-1.13555713271824</v>
      </c>
      <c r="W1530" s="20">
        <v>0.717875089734384</v>
      </c>
      <c r="X1530" s="20">
        <v>-0.425516749821806</v>
      </c>
      <c r="Y1530" s="20">
        <v>-2.8308891776499</v>
      </c>
      <c r="Z1530" s="20">
        <v>-0.14625360230548</v>
      </c>
      <c r="AA1530" s="20">
        <v>-0.6854256854256769</v>
      </c>
      <c r="AB1530" s="20">
        <v>1.31682389937106</v>
      </c>
      <c r="AC1530" s="21">
        <v>2.34133126934985</v>
      </c>
      <c r="AD1530" s="22">
        <v>4.85611510791368</v>
      </c>
      <c r="AE1530" s="20">
        <v>8.23327615780445</v>
      </c>
      <c r="AF1530" s="20">
        <v>0</v>
      </c>
      <c r="AG1530" s="20">
        <v>0.783289817232371</v>
      </c>
      <c r="AH1530" s="20">
        <v>-9.83606557377049</v>
      </c>
      <c r="AI1530" s="20">
        <v>-1.93903932507824</v>
      </c>
      <c r="AJ1530" s="20">
        <v>-1.24770642201835</v>
      </c>
    </row>
    <row r="1531" s="7" customFormat="1" ht="13.65" customHeight="1">
      <c r="N1531" s="18"/>
      <c r="O1531" s="24"/>
      <c r="P1531" s="20">
        <v>3.38648987636624</v>
      </c>
      <c r="Q1531" s="20">
        <v>-2.49566724436743</v>
      </c>
      <c r="R1531" s="20">
        <v>-1.35087095627444</v>
      </c>
      <c r="S1531" s="20">
        <v>1.78378378378379</v>
      </c>
      <c r="T1531" s="20">
        <v>-2.19507877500443</v>
      </c>
      <c r="U1531" s="20">
        <v>-1.26696832579186</v>
      </c>
      <c r="V1531" s="20">
        <v>3.44637946837764</v>
      </c>
      <c r="W1531" s="20">
        <v>2.6581605528974</v>
      </c>
      <c r="X1531" s="20">
        <v>-7.16381840151907</v>
      </c>
      <c r="Y1531" s="20">
        <v>3.50262697022767</v>
      </c>
      <c r="Z1531" s="20">
        <v>2.37589337454123</v>
      </c>
      <c r="AA1531" s="20">
        <v>-3.69811320754717</v>
      </c>
      <c r="AB1531" s="20">
        <v>-1.88034188034187</v>
      </c>
      <c r="AC1531" s="21">
        <v>-3.67775831873905</v>
      </c>
      <c r="AD1531" s="22">
        <v>-2.22550883865061</v>
      </c>
      <c r="AE1531" s="20">
        <v>-2.16033998415328</v>
      </c>
      <c r="AF1531" s="20">
        <v>-0.644641418211121</v>
      </c>
      <c r="AG1531" s="20">
        <v>0.283860502838606</v>
      </c>
      <c r="AH1531" s="20">
        <v>-3.08932932023397</v>
      </c>
      <c r="AI1531" s="20">
        <v>-3.14438502673797</v>
      </c>
      <c r="AJ1531" s="20">
        <v>-0.0254258835494483</v>
      </c>
    </row>
    <row r="1532" s="7" customFormat="1" ht="13.65" customHeight="1">
      <c r="N1532" s="18"/>
      <c r="O1532" s="24"/>
      <c r="P1532" s="20">
        <v>-3.80622837370243</v>
      </c>
      <c r="Q1532" s="20">
        <v>0.719424460431655</v>
      </c>
      <c r="R1532" s="20">
        <v>0.178571428571441</v>
      </c>
      <c r="S1532" s="20">
        <v>0.534759358288759</v>
      </c>
      <c r="T1532" s="20">
        <v>-0.886524822695032</v>
      </c>
      <c r="U1532" s="20">
        <v>2.50447227191414</v>
      </c>
      <c r="V1532" s="20">
        <v>3.49040139616055</v>
      </c>
      <c r="W1532" s="20">
        <v>-3.03541315345699</v>
      </c>
      <c r="X1532" s="20">
        <v>-1.56521739130435</v>
      </c>
      <c r="Y1532" s="20">
        <v>8.696330991412969</v>
      </c>
      <c r="Z1532" s="20">
        <v>11.9250425894378</v>
      </c>
      <c r="AA1532" s="20">
        <v>-7.53532182103611</v>
      </c>
      <c r="AB1532" s="20">
        <v>1.45854289409398</v>
      </c>
      <c r="AC1532" s="21">
        <v>0.875569476082018</v>
      </c>
      <c r="AD1532" s="22">
        <v>-3.12876052948255</v>
      </c>
      <c r="AE1532" s="20">
        <v>-2.22111801242237</v>
      </c>
      <c r="AF1532" s="20">
        <v>1.27379418920853</v>
      </c>
      <c r="AG1532" s="20">
        <v>3.06670435274166</v>
      </c>
      <c r="AH1532" s="20">
        <v>-5.55388440295153</v>
      </c>
      <c r="AI1532" s="20">
        <v>3.60840916222153</v>
      </c>
      <c r="AJ1532" s="20">
        <v>-7.23880597014925</v>
      </c>
    </row>
    <row r="1533" s="7" customFormat="1" ht="13.65" customHeight="1">
      <c r="N1533" s="18"/>
      <c r="O1533" s="24"/>
      <c r="P1533" s="20">
        <v>-0.481490251795721</v>
      </c>
      <c r="Q1533" s="20">
        <v>0.356916243654825</v>
      </c>
      <c r="R1533" s="20">
        <v>-0.466292578835062</v>
      </c>
      <c r="S1533" s="20">
        <v>0.357313006193428</v>
      </c>
      <c r="T1533" s="20">
        <v>0.0237360550676487</v>
      </c>
      <c r="U1533" s="20">
        <v>-1.15488055687392</v>
      </c>
      <c r="V1533" s="20">
        <v>1.52848911651729</v>
      </c>
      <c r="W1533" s="20">
        <v>0.8985575786237771</v>
      </c>
      <c r="X1533" s="20">
        <v>0.858150470219435</v>
      </c>
      <c r="Y1533" s="20">
        <v>-2.10526315789475</v>
      </c>
      <c r="Z1533" s="20">
        <v>3.60262796909971</v>
      </c>
      <c r="AA1533" s="20">
        <v>-2.57178700864232</v>
      </c>
      <c r="AB1533" s="20">
        <v>1.75000000000001</v>
      </c>
      <c r="AC1533" s="21">
        <v>2.46428571428572</v>
      </c>
      <c r="AD1533" s="22">
        <v>-3.45560871876661</v>
      </c>
      <c r="AE1533" s="20">
        <v>0</v>
      </c>
      <c r="AF1533" s="20">
        <v>0.262757571566862</v>
      </c>
      <c r="AG1533" s="20">
        <v>1.14894795127353</v>
      </c>
      <c r="AH1533" s="20">
        <v>-3.69565217391305</v>
      </c>
      <c r="AI1533" s="20">
        <v>7.6109785202864</v>
      </c>
      <c r="AJ1533" s="20">
        <v>-0.0862812769629023</v>
      </c>
    </row>
    <row r="1534" s="7" customFormat="1" ht="13.65" customHeight="1">
      <c r="N1534" s="18"/>
      <c r="O1534" s="24"/>
      <c r="P1534" s="20">
        <v>-1.15740740740742</v>
      </c>
      <c r="Q1534" s="20">
        <v>-2.57611241217797</v>
      </c>
      <c r="R1534" s="20">
        <v>1.80288461538462</v>
      </c>
      <c r="S1534" s="20">
        <v>1.06257378984652</v>
      </c>
      <c r="T1534" s="20">
        <v>0.11682242990654</v>
      </c>
      <c r="U1534" s="20">
        <v>1.05017502917153</v>
      </c>
      <c r="V1534" s="20">
        <v>0.46189376443417</v>
      </c>
      <c r="W1534" s="20">
        <v>0.919540229885058</v>
      </c>
      <c r="X1534" s="20">
        <v>-2.16400911161731</v>
      </c>
      <c r="Y1534" s="20">
        <v>-2.45073269327943</v>
      </c>
      <c r="Z1534" s="20">
        <v>-5.01428571428572</v>
      </c>
      <c r="AA1534" s="20">
        <v>-0.248756218905467</v>
      </c>
      <c r="AB1534" s="20">
        <v>0.189804772234274</v>
      </c>
      <c r="AC1534" s="21">
        <v>2.35869565217392</v>
      </c>
      <c r="AD1534" s="22">
        <v>-4.98522895125553</v>
      </c>
      <c r="AE1534" s="20">
        <v>0.719005052467931</v>
      </c>
      <c r="AF1534" s="20">
        <v>1.02564102564102</v>
      </c>
      <c r="AG1534" s="20">
        <v>4.28426395939087</v>
      </c>
      <c r="AH1534" s="20">
        <v>-6.74005841383959</v>
      </c>
      <c r="AI1534" s="20">
        <v>-0.228937728937732</v>
      </c>
      <c r="AJ1534" s="20">
        <v>1.01609303418303</v>
      </c>
    </row>
    <row r="1535" s="7" customFormat="1" ht="13.65" customHeight="1">
      <c r="N1535" s="18"/>
      <c r="O1535" s="24"/>
      <c r="P1535" s="20">
        <v>1.08977685521537</v>
      </c>
      <c r="Q1535" s="20">
        <v>-1.12936344969199</v>
      </c>
      <c r="R1535" s="20">
        <v>-0.623052959501563</v>
      </c>
      <c r="S1535" s="20">
        <v>0.783699059561121</v>
      </c>
      <c r="T1535" s="20">
        <v>0.414722654224997</v>
      </c>
      <c r="U1535" s="20">
        <v>0.929272070211666</v>
      </c>
      <c r="V1535" s="20">
        <v>0.255754475703328</v>
      </c>
      <c r="W1535" s="20">
        <v>0.714285714285699</v>
      </c>
      <c r="X1535" s="20">
        <v>0.429944360141633</v>
      </c>
      <c r="Y1535" s="20">
        <v>-2.41477272727273</v>
      </c>
      <c r="Z1535" s="20">
        <v>-2.7154046997389</v>
      </c>
      <c r="AA1535" s="20">
        <v>-0.668457818377205</v>
      </c>
      <c r="AB1535" s="20">
        <v>2.20644666155028</v>
      </c>
      <c r="AC1535" s="21">
        <v>2.17636022514072</v>
      </c>
      <c r="AD1535" s="22">
        <v>-3.72615039281705</v>
      </c>
      <c r="AE1535" s="20">
        <v>5.18768943809746</v>
      </c>
      <c r="AF1535" s="20">
        <v>3.31738929177595</v>
      </c>
      <c r="AG1535" s="20">
        <v>3.37514934289129</v>
      </c>
      <c r="AH1535" s="20">
        <v>-4.93198451929342</v>
      </c>
      <c r="AI1535" s="20">
        <v>-1.62337662337663</v>
      </c>
      <c r="AJ1535" s="20">
        <v>-0.687830687830689</v>
      </c>
    </row>
    <row r="1536" s="7" customFormat="1" ht="13.65" customHeight="1">
      <c r="N1536" s="18"/>
      <c r="O1536" s="24"/>
      <c r="P1536" s="20">
        <v>-0.988217407829715</v>
      </c>
      <c r="Q1536" s="20">
        <v>0.921305182341645</v>
      </c>
      <c r="R1536" s="20">
        <v>1.86382655001903</v>
      </c>
      <c r="S1536" s="20">
        <v>0.709484690067206</v>
      </c>
      <c r="T1536" s="20">
        <v>0.185391175380055</v>
      </c>
      <c r="U1536" s="20">
        <v>0.814211695040706</v>
      </c>
      <c r="V1536" s="20">
        <v>4.0014684287812</v>
      </c>
      <c r="W1536" s="20">
        <v>0.494175785386518</v>
      </c>
      <c r="X1536" s="20">
        <v>-1.10642781875658</v>
      </c>
      <c r="Y1536" s="20">
        <v>-0.08271754714900501</v>
      </c>
      <c r="Z1536" s="20">
        <v>0.0366300366300293</v>
      </c>
      <c r="AA1536" s="20">
        <v>-4.24752837788356</v>
      </c>
      <c r="AB1536" s="20">
        <v>1.10822119190319</v>
      </c>
      <c r="AC1536" s="21">
        <v>1.59783954090244</v>
      </c>
      <c r="AD1536" s="22">
        <v>-2.36047575480329</v>
      </c>
      <c r="AE1536" s="20">
        <v>-1.53691904047975</v>
      </c>
      <c r="AF1536" s="20">
        <v>0.211322433544653</v>
      </c>
      <c r="AG1536" s="20">
        <v>0.00557537912577548</v>
      </c>
      <c r="AH1536" s="20">
        <v>-10.7631389488841</v>
      </c>
      <c r="AI1536" s="20">
        <v>-1.88406087304766</v>
      </c>
      <c r="AJ1536" s="20">
        <v>-10.1408959537572</v>
      </c>
    </row>
    <row r="1537" s="7" customFormat="1" ht="13.65" customHeight="1">
      <c r="N1537" s="18"/>
      <c r="O1537" s="24"/>
      <c r="P1537" s="20">
        <v>3.1275221953188</v>
      </c>
      <c r="Q1537" s="20">
        <v>0.9293680297397801</v>
      </c>
      <c r="R1537" s="20">
        <v>-9.53765629543472</v>
      </c>
      <c r="S1537" s="20">
        <v>-0.364298724954466</v>
      </c>
      <c r="T1537" s="20">
        <v>-1.29046133992901</v>
      </c>
      <c r="U1537" s="20">
        <v>-0.740821440244043</v>
      </c>
      <c r="V1537" s="20">
        <v>5.68543518823401</v>
      </c>
      <c r="W1537" s="20">
        <v>-3.41676186519888</v>
      </c>
      <c r="X1537" s="20">
        <v>-2.4121628881487</v>
      </c>
      <c r="Y1537" s="20">
        <v>-1.72279700321085</v>
      </c>
      <c r="Z1537" s="20">
        <v>0.07745076344324781</v>
      </c>
      <c r="AA1537" s="20">
        <v>-1.93477059148701</v>
      </c>
      <c r="AB1537" s="20">
        <v>0.87069284920342</v>
      </c>
      <c r="AC1537" s="21">
        <v>0.921658986175115</v>
      </c>
      <c r="AD1537" s="22">
        <v>-2.62301748678324</v>
      </c>
      <c r="AE1537" s="20">
        <v>0.56379202338692</v>
      </c>
      <c r="AF1537" s="20">
        <v>1.13337081644127</v>
      </c>
      <c r="AG1537" s="20">
        <v>1.50397940074906</v>
      </c>
      <c r="AH1537" s="20">
        <v>-4.59078908770902</v>
      </c>
      <c r="AI1537" s="20">
        <v>-3.91269035532994</v>
      </c>
      <c r="AJ1537" s="20">
        <v>-10.2756892230576</v>
      </c>
    </row>
    <row r="1538" s="7" customFormat="1" ht="13.65" customHeight="1">
      <c r="N1538" s="18"/>
      <c r="O1538" s="24"/>
      <c r="P1538" s="20">
        <v>0.13364469193461</v>
      </c>
      <c r="Q1538" s="20">
        <v>-0.815149145026226</v>
      </c>
      <c r="R1538" s="20">
        <v>-0.0723458129860719</v>
      </c>
      <c r="S1538" s="20">
        <v>0.5067873303167439</v>
      </c>
      <c r="T1538" s="20">
        <v>-0.486223662884933</v>
      </c>
      <c r="U1538" s="20">
        <v>-0.57908070937387</v>
      </c>
      <c r="V1538" s="20">
        <v>1.58354568620314</v>
      </c>
      <c r="W1538" s="20">
        <v>1.14674789464254</v>
      </c>
      <c r="X1538" s="20">
        <v>-0.35429583702392</v>
      </c>
      <c r="Y1538" s="20">
        <v>-1.99999999999999</v>
      </c>
      <c r="Z1538" s="20">
        <v>-0.0730193501277823</v>
      </c>
      <c r="AA1538" s="20">
        <v>-1.17391304347826</v>
      </c>
      <c r="AB1538" s="20">
        <v>0.948766603415566</v>
      </c>
      <c r="AC1538" s="21">
        <v>2.33869283775318</v>
      </c>
      <c r="AD1538" s="22">
        <v>-0.495867768595045</v>
      </c>
      <c r="AE1538" s="20">
        <v>5.56478405315616</v>
      </c>
      <c r="AF1538" s="20">
        <v>0.0843170320404704</v>
      </c>
      <c r="AG1538" s="20">
        <v>0.673967986520641</v>
      </c>
      <c r="AH1538" s="20">
        <v>-3.75838751625489</v>
      </c>
      <c r="AI1538" s="20">
        <v>-1.98587819947043</v>
      </c>
      <c r="AJ1538" s="20">
        <v>-7.24568355505236</v>
      </c>
    </row>
    <row r="1539" s="7" customFormat="1" ht="13.65" customHeight="1">
      <c r="N1539" s="18"/>
      <c r="O1539" s="24"/>
      <c r="P1539" s="20">
        <v>2.08062418725618</v>
      </c>
      <c r="Q1539" s="20">
        <v>-1.61358811040339</v>
      </c>
      <c r="R1539" s="20">
        <v>-1.57531290461805</v>
      </c>
      <c r="S1539" s="20">
        <v>2.5652269239202</v>
      </c>
      <c r="T1539" s="20">
        <v>-1.56049593843524</v>
      </c>
      <c r="U1539" s="20">
        <v>-0.521172638436471</v>
      </c>
      <c r="V1539" s="20">
        <v>3.27439423706614</v>
      </c>
      <c r="W1539" s="20">
        <v>1.86007186641301</v>
      </c>
      <c r="X1539" s="20">
        <v>1.82724252491695</v>
      </c>
      <c r="Y1539" s="20">
        <v>-0.623052959501558</v>
      </c>
      <c r="Z1539" s="20">
        <v>4.09784653982856</v>
      </c>
      <c r="AA1539" s="20">
        <v>-4.46876882908215</v>
      </c>
      <c r="AB1539" s="20">
        <v>-0.339558573853983</v>
      </c>
      <c r="AC1539" s="21">
        <v>3.09931506849315</v>
      </c>
      <c r="AD1539" s="22">
        <v>-0.943396226415087</v>
      </c>
      <c r="AE1539" s="20">
        <v>-3.17142857142857</v>
      </c>
      <c r="AF1539" s="20">
        <v>0.271739130434793</v>
      </c>
      <c r="AG1539" s="20">
        <v>1.06288751107175</v>
      </c>
      <c r="AH1539" s="20">
        <v>-2.64730999146029</v>
      </c>
      <c r="AI1539" s="20">
        <v>-5.9880239520958</v>
      </c>
      <c r="AJ1539" s="20">
        <v>-9.1225626740947</v>
      </c>
    </row>
    <row r="1540" s="7" customFormat="1" ht="13.65" customHeight="1">
      <c r="N1540" s="18"/>
      <c r="O1540" s="24"/>
      <c r="P1540" s="20">
        <v>-2.17096336499322</v>
      </c>
      <c r="Q1540" s="20">
        <v>-2.08044382801665</v>
      </c>
      <c r="R1540" s="20">
        <v>-1.41643059490084</v>
      </c>
      <c r="S1540" s="20">
        <v>3.44827586206897</v>
      </c>
      <c r="T1540" s="20">
        <v>-3.61111111111111</v>
      </c>
      <c r="U1540" s="20">
        <v>-6.77233429394814</v>
      </c>
      <c r="V1540" s="20">
        <v>4.17310664605874</v>
      </c>
      <c r="W1540" s="20">
        <v>-2.07715133531158</v>
      </c>
      <c r="X1540" s="20">
        <v>-4.44444444444444</v>
      </c>
      <c r="Y1540" s="20">
        <v>0.370044052863438</v>
      </c>
      <c r="Z1540" s="20">
        <v>-0.943396226415102</v>
      </c>
      <c r="AA1540" s="20">
        <v>-6.65610142630745</v>
      </c>
      <c r="AB1540" s="20">
        <v>-0.07380073800739161</v>
      </c>
      <c r="AC1540" s="21">
        <v>1.87741579237991</v>
      </c>
      <c r="AD1540" s="22">
        <v>-2.37424547283702</v>
      </c>
      <c r="AE1540" s="20">
        <v>3.17394888705688</v>
      </c>
      <c r="AF1540" s="20">
        <v>4.23162583518931</v>
      </c>
      <c r="AG1540" s="20">
        <v>4.43969610636278</v>
      </c>
      <c r="AH1540" s="20">
        <v>-0.228990411731529</v>
      </c>
      <c r="AI1540" s="20">
        <v>-0.944057305251688</v>
      </c>
      <c r="AJ1540" s="20">
        <v>-5.45731707317072</v>
      </c>
    </row>
    <row r="1541" s="7" customFormat="1" ht="13.65" customHeight="1">
      <c r="N1541" s="18"/>
      <c r="O1541" s="24"/>
      <c r="P1541" s="20">
        <v>0.8581340149716979</v>
      </c>
      <c r="Q1541" s="20">
        <v>-0.199131064446053</v>
      </c>
      <c r="R1541" s="20">
        <v>0.598585162343549</v>
      </c>
      <c r="S1541" s="20">
        <v>0.631085467003248</v>
      </c>
      <c r="T1541" s="20">
        <v>0.143343486830314</v>
      </c>
      <c r="U1541" s="20">
        <v>1.39559849704777</v>
      </c>
      <c r="V1541" s="20">
        <v>-0.935239103582144</v>
      </c>
      <c r="W1541" s="20">
        <v>1.30032062700391</v>
      </c>
      <c r="X1541" s="20">
        <v>0.175839634253563</v>
      </c>
      <c r="Y1541" s="20">
        <v>-2.45653817082389</v>
      </c>
      <c r="Z1541" s="20">
        <v>-0.372935535428877</v>
      </c>
      <c r="AA1541" s="20">
        <v>-3.26203208556149</v>
      </c>
      <c r="AB1541" s="20">
        <v>1.00292519849562</v>
      </c>
      <c r="AC1541" s="21">
        <v>2.43499793644243</v>
      </c>
      <c r="AD1541" s="22">
        <v>-5.75842696629214</v>
      </c>
      <c r="AE1541" s="20">
        <v>-0.221893491124256</v>
      </c>
      <c r="AF1541" s="20">
        <v>2.44042492104508</v>
      </c>
      <c r="AG1541" s="20">
        <v>1.96188340807176</v>
      </c>
      <c r="AH1541" s="20">
        <v>-1.09144295302014</v>
      </c>
      <c r="AI1541" s="20">
        <v>0.191570881226067</v>
      </c>
      <c r="AJ1541" s="20">
        <v>-11.4075792730085</v>
      </c>
    </row>
    <row r="1542" s="7" customFormat="1" ht="13.65" customHeight="1">
      <c r="N1542" s="18"/>
      <c r="O1542" s="24"/>
      <c r="P1542" s="20">
        <v>0.24429967426711</v>
      </c>
      <c r="Q1542" s="20">
        <v>3.49309504467912</v>
      </c>
      <c r="R1542" s="20">
        <v>2.55102040816326</v>
      </c>
      <c r="S1542" s="20">
        <v>2.44929200153081</v>
      </c>
      <c r="T1542" s="20">
        <v>0.261486738886815</v>
      </c>
      <c r="U1542" s="20">
        <v>-0.745156482861398</v>
      </c>
      <c r="V1542" s="20">
        <v>2.1021021021021</v>
      </c>
      <c r="W1542" s="20">
        <v>-0.0735294117647043</v>
      </c>
      <c r="X1542" s="20">
        <v>-2.6122148638705</v>
      </c>
      <c r="Y1542" s="20">
        <v>-3.67965367965368</v>
      </c>
      <c r="Z1542" s="20">
        <v>-1.52701644479248</v>
      </c>
      <c r="AA1542" s="20">
        <v>-4.99005964214711</v>
      </c>
      <c r="AB1542" s="20">
        <v>4.0090771558245</v>
      </c>
      <c r="AC1542" s="21">
        <v>4.74452554744526</v>
      </c>
      <c r="AD1542" s="22">
        <v>-4.37158469945356</v>
      </c>
      <c r="AE1542" s="20">
        <v>-1.55714285714286</v>
      </c>
      <c r="AF1542" s="20">
        <v>0.23059185242121</v>
      </c>
      <c r="AG1542" s="20">
        <v>0.996932515337429</v>
      </c>
      <c r="AH1542" s="20">
        <v>-0.604838709677428</v>
      </c>
      <c r="AI1542" s="20">
        <v>-3.85170919595571</v>
      </c>
      <c r="AJ1542" s="20">
        <v>-4.11671924290221</v>
      </c>
    </row>
    <row r="1543" s="7" customFormat="1" ht="13.65" customHeight="1">
      <c r="N1543" s="18"/>
      <c r="O1543" s="24"/>
      <c r="P1543" s="20">
        <v>0.39215686274509</v>
      </c>
      <c r="Q1543" s="20">
        <v>-1.5625</v>
      </c>
      <c r="R1543" s="20">
        <v>0.7936507936508</v>
      </c>
      <c r="S1543" s="20">
        <v>1.5748031496063</v>
      </c>
      <c r="T1543" s="20">
        <v>-1.42118863049096</v>
      </c>
      <c r="U1543" s="20">
        <v>-0.786369593709038</v>
      </c>
      <c r="V1543" s="20">
        <v>-2.90620871862616</v>
      </c>
      <c r="W1543" s="20">
        <v>0.816326530612252</v>
      </c>
      <c r="X1543" s="20">
        <v>-5.85034013605442</v>
      </c>
      <c r="Y1543" s="20">
        <v>-0.146784093941819</v>
      </c>
      <c r="Z1543" s="20">
        <v>-3.76506024096386</v>
      </c>
      <c r="AA1543" s="20">
        <v>2.07373271889401</v>
      </c>
      <c r="AB1543" s="20">
        <v>-2.18812541694463</v>
      </c>
      <c r="AC1543" s="21">
        <v>0.28731700643042</v>
      </c>
      <c r="AD1543" s="22">
        <v>-3.13234142521535</v>
      </c>
      <c r="AE1543" s="20">
        <v>1.09961190168176</v>
      </c>
      <c r="AF1543" s="20">
        <v>2.15827338129497</v>
      </c>
      <c r="AG1543" s="20">
        <v>1.99300699300699</v>
      </c>
      <c r="AH1543" s="20">
        <v>-1.02120974076984</v>
      </c>
      <c r="AI1543" s="20">
        <v>-2.01403722917304</v>
      </c>
      <c r="AJ1543" s="20">
        <v>-8.14065510597303</v>
      </c>
    </row>
    <row r="1544" s="7" customFormat="1" ht="13.65" customHeight="1">
      <c r="N1544" s="18"/>
      <c r="O1544" s="24"/>
      <c r="P1544" s="20">
        <v>0.0550206327372655</v>
      </c>
      <c r="Q1544" s="20">
        <v>1.75969205389057</v>
      </c>
      <c r="R1544" s="20">
        <v>-0.324236692785727</v>
      </c>
      <c r="S1544" s="20">
        <v>1.36893467064246</v>
      </c>
      <c r="T1544" s="20">
        <v>-0.521460088247093</v>
      </c>
      <c r="U1544" s="20">
        <v>-0.0268817204301213</v>
      </c>
      <c r="V1544" s="20">
        <v>0.712557139015866</v>
      </c>
      <c r="W1544" s="20">
        <v>-0.200240288346004</v>
      </c>
      <c r="X1544" s="20">
        <v>-0.0535045478865787</v>
      </c>
      <c r="Y1544" s="20">
        <v>-1.38050694025348</v>
      </c>
      <c r="Z1544" s="20">
        <v>1.05699759165107</v>
      </c>
      <c r="AA1544" s="20">
        <v>-0.503111346484835</v>
      </c>
      <c r="AB1544" s="20">
        <v>0.07941550190596749</v>
      </c>
      <c r="AC1544" s="21">
        <v>1.50985378258105</v>
      </c>
      <c r="AD1544" s="22">
        <v>-1.5017667844523</v>
      </c>
      <c r="AE1544" s="20">
        <v>-2.26457399103139</v>
      </c>
      <c r="AF1544" s="20">
        <v>0.583288117200226</v>
      </c>
      <c r="AG1544" s="20">
        <v>1.01011463250168</v>
      </c>
      <c r="AH1544" s="20">
        <v>-7.75427995971802</v>
      </c>
      <c r="AI1544" s="20">
        <v>-4.20475319926873</v>
      </c>
      <c r="AJ1544" s="20">
        <v>-4.56794822992006</v>
      </c>
    </row>
    <row r="1545" s="7" customFormat="1" ht="13.65" customHeight="1">
      <c r="N1545" s="18"/>
      <c r="O1545" s="24"/>
      <c r="P1545" s="20">
        <v>-0.153633430634519</v>
      </c>
      <c r="Q1545" s="20">
        <v>0.353900600092328</v>
      </c>
      <c r="R1545" s="20">
        <v>-0.919963201471932</v>
      </c>
      <c r="S1545" s="20">
        <v>1.40823274528009</v>
      </c>
      <c r="T1545" s="20">
        <v>-1.2818556386388</v>
      </c>
      <c r="U1545" s="20">
        <v>0.34008347503478</v>
      </c>
      <c r="V1545" s="20">
        <v>3.60499152672932</v>
      </c>
      <c r="W1545" s="20">
        <v>0.966542750929377</v>
      </c>
      <c r="X1545" s="20">
        <v>-2.00975321412738</v>
      </c>
      <c r="Y1545" s="20">
        <v>-0.309323906319047</v>
      </c>
      <c r="Z1545" s="20">
        <v>0.107874865156408</v>
      </c>
      <c r="AA1545" s="20">
        <v>-2.87869458128077</v>
      </c>
      <c r="AB1545" s="20">
        <v>-0.768535262206156</v>
      </c>
      <c r="AC1545" s="21">
        <v>3.04407087687414</v>
      </c>
      <c r="AD1545" s="22">
        <v>-1.23296560674886</v>
      </c>
      <c r="AE1545" s="20">
        <v>-0.328515111695143</v>
      </c>
      <c r="AF1545" s="20">
        <v>-1.94174757281554</v>
      </c>
      <c r="AG1545" s="20">
        <v>3.28282828282828</v>
      </c>
      <c r="AH1545" s="20">
        <v>-3.67546133902698</v>
      </c>
      <c r="AI1545" s="20">
        <v>-0.280139103554861</v>
      </c>
      <c r="AJ1545" s="20">
        <v>0.0775394158697367</v>
      </c>
    </row>
    <row r="1546" s="7" customFormat="1" ht="13.65" customHeight="1">
      <c r="N1546" s="18"/>
      <c r="O1546" s="24"/>
      <c r="P1546" s="20">
        <v>1.38057984353429</v>
      </c>
      <c r="Q1546" s="20">
        <v>-0.226963231956426</v>
      </c>
      <c r="R1546" s="20">
        <v>1.18289353958143</v>
      </c>
      <c r="S1546" s="20">
        <v>1.39388489208634</v>
      </c>
      <c r="T1546" s="20">
        <v>-0.753880266075396</v>
      </c>
      <c r="U1546" s="20">
        <v>-0.983020554066126</v>
      </c>
      <c r="V1546" s="20">
        <v>1.26353790613719</v>
      </c>
      <c r="W1546" s="20">
        <v>1.42602495543672</v>
      </c>
      <c r="X1546" s="20">
        <v>-0.39543057996485</v>
      </c>
      <c r="Y1546" s="20">
        <v>-2.36574923547401</v>
      </c>
      <c r="Z1546" s="20">
        <v>0.0892857142857283</v>
      </c>
      <c r="AA1546" s="20">
        <v>-1.33809099018734</v>
      </c>
      <c r="AB1546" s="20">
        <v>-0.32087628865979</v>
      </c>
      <c r="AC1546" s="21">
        <v>0.16181229773463</v>
      </c>
      <c r="AD1546" s="22">
        <v>-0.5790387955992931</v>
      </c>
      <c r="AE1546" s="20">
        <v>-0.207961972667835</v>
      </c>
      <c r="AF1546" s="20">
        <v>-0.302800908402732</v>
      </c>
      <c r="AG1546" s="20">
        <v>-7.09946848899013</v>
      </c>
      <c r="AH1546" s="20">
        <v>-1.34346103038309</v>
      </c>
      <c r="AI1546" s="20">
        <v>-2.79079676182361</v>
      </c>
      <c r="AJ1546" s="20">
        <v>-2.23313979455114</v>
      </c>
    </row>
    <row r="1547" s="7" customFormat="1" ht="13.65" customHeight="1">
      <c r="N1547" s="18"/>
      <c r="O1547" s="24"/>
      <c r="P1547" s="20">
        <v>-1.41661300708306</v>
      </c>
      <c r="Q1547" s="20">
        <v>0.130633572828214</v>
      </c>
      <c r="R1547" s="20">
        <v>0.782778864970641</v>
      </c>
      <c r="S1547" s="20">
        <v>2.6537216828479</v>
      </c>
      <c r="T1547" s="20">
        <v>0.882723833543509</v>
      </c>
      <c r="U1547" s="20">
        <v>-0.562499999999999</v>
      </c>
      <c r="V1547" s="20">
        <v>3.39409176618478</v>
      </c>
      <c r="W1547" s="20">
        <v>0.547112462006078</v>
      </c>
      <c r="X1547" s="20">
        <v>-1.5719467956469</v>
      </c>
      <c r="Y1547" s="20">
        <v>-1.33876600698487</v>
      </c>
      <c r="Z1547" s="20">
        <v>-0.503144654088051</v>
      </c>
      <c r="AA1547" s="20">
        <v>-2.08596713021492</v>
      </c>
      <c r="AB1547" s="20">
        <v>4.07918416316737</v>
      </c>
      <c r="AC1547" s="21">
        <v>-0.317919075144507</v>
      </c>
      <c r="AD1547" s="22">
        <v>-4.27751695357329</v>
      </c>
      <c r="AE1547" s="20">
        <v>2.45231607629427</v>
      </c>
      <c r="AF1547" s="20">
        <v>0.0290107339715637</v>
      </c>
      <c r="AG1547" s="20">
        <v>1.62412993039444</v>
      </c>
      <c r="AH1547" s="20">
        <v>-2.14953271028036</v>
      </c>
      <c r="AI1547" s="20">
        <v>1.10650069156293</v>
      </c>
      <c r="AJ1547" s="20">
        <v>-2.94196668457818</v>
      </c>
    </row>
    <row r="1548" s="7" customFormat="1" ht="13.65" customHeight="1">
      <c r="N1548" s="18"/>
      <c r="O1548" s="24"/>
      <c r="P1548" s="20">
        <v>3.0246913580247</v>
      </c>
      <c r="Q1548" s="20">
        <v>-0.539245056920311</v>
      </c>
      <c r="R1548" s="20">
        <v>-0.843373493975907</v>
      </c>
      <c r="S1548" s="20">
        <v>2.8554070473876</v>
      </c>
      <c r="T1548" s="20">
        <v>1.59480212640283</v>
      </c>
      <c r="U1548" s="20">
        <v>0.988372093023266</v>
      </c>
      <c r="V1548" s="20">
        <v>-0.921128382268279</v>
      </c>
      <c r="W1548" s="20">
        <v>1.45264381173736</v>
      </c>
      <c r="X1548" s="20">
        <v>-2.49140893470792</v>
      </c>
      <c r="Y1548" s="20">
        <v>2.32681121099948</v>
      </c>
      <c r="Z1548" s="20">
        <v>-1.47754137115839</v>
      </c>
      <c r="AA1548" s="20">
        <v>-0.0299940011997754</v>
      </c>
      <c r="AB1548" s="20">
        <v>3.98921832884096</v>
      </c>
      <c r="AC1548" s="21">
        <v>1.11169931180519</v>
      </c>
      <c r="AD1548" s="22">
        <v>-0.530035335689038</v>
      </c>
      <c r="AE1548" s="20">
        <v>0.0787448194197668</v>
      </c>
      <c r="AF1548" s="20">
        <v>3.67098547310562</v>
      </c>
      <c r="AG1548" s="20">
        <v>1.3823139556902</v>
      </c>
      <c r="AH1548" s="20">
        <v>-8.890424987199181</v>
      </c>
      <c r="AI1548" s="20">
        <v>0</v>
      </c>
      <c r="AJ1548" s="20">
        <v>-0.421530479896235</v>
      </c>
    </row>
    <row r="1549" s="7" customFormat="1" ht="13.65" customHeight="1">
      <c r="N1549" s="18"/>
      <c r="O1549" s="24"/>
      <c r="P1549" s="20">
        <v>1.38121546961326</v>
      </c>
      <c r="Q1549" s="20">
        <v>-0.817438692098104</v>
      </c>
      <c r="R1549" s="20">
        <v>2.19780219780221</v>
      </c>
      <c r="S1549" s="20">
        <v>2.15053763440859</v>
      </c>
      <c r="T1549" s="20">
        <v>1.57894736842106</v>
      </c>
      <c r="U1549" s="20">
        <v>1.29533678756477</v>
      </c>
      <c r="V1549" s="20">
        <v>-0.204603580562655</v>
      </c>
      <c r="W1549" s="20">
        <v>0.153767298821105</v>
      </c>
      <c r="X1549" s="20">
        <v>0.204708290685768</v>
      </c>
      <c r="Y1549" s="20">
        <v>-0.241400120700055</v>
      </c>
      <c r="Z1549" s="20">
        <v>3.18704284221525</v>
      </c>
      <c r="AA1549" s="20">
        <v>-3.49367088607596</v>
      </c>
      <c r="AB1549" s="20">
        <v>2.5814332247557</v>
      </c>
      <c r="AC1549" s="21">
        <v>1.21224165341812</v>
      </c>
      <c r="AD1549" s="22">
        <v>0.635593220338988</v>
      </c>
      <c r="AE1549" s="20">
        <v>-0.978947368421052</v>
      </c>
      <c r="AF1549" s="20">
        <v>0.151400454201359</v>
      </c>
      <c r="AG1549" s="20">
        <v>0.377928949357513</v>
      </c>
      <c r="AH1549" s="20">
        <v>-3.38709677419355</v>
      </c>
      <c r="AI1549" s="20">
        <v>0</v>
      </c>
      <c r="AJ1549" s="20">
        <v>-1.82926829268292</v>
      </c>
    </row>
    <row r="1550" s="7" customFormat="1" ht="13.65" customHeight="1">
      <c r="N1550" s="18"/>
      <c r="O1550" s="24"/>
      <c r="P1550" s="20">
        <v>0.308008213552358</v>
      </c>
      <c r="Q1550" s="20">
        <v>2.2517911975435</v>
      </c>
      <c r="R1550" s="20">
        <v>0.460460460460454</v>
      </c>
      <c r="S1550" s="20">
        <v>-0.139497807891591</v>
      </c>
      <c r="T1550" s="20">
        <v>0</v>
      </c>
      <c r="U1550" s="20">
        <v>1.81600478946319</v>
      </c>
      <c r="V1550" s="20">
        <v>-1.60721285770286</v>
      </c>
      <c r="W1550" s="20">
        <v>0.697211155378475</v>
      </c>
      <c r="X1550" s="20">
        <v>-1.36498516320474</v>
      </c>
      <c r="Y1550" s="20">
        <v>-0.52742616033756</v>
      </c>
      <c r="Z1550" s="20">
        <v>0.465116279069761</v>
      </c>
      <c r="AA1550" s="20">
        <v>-1.02657004830917</v>
      </c>
      <c r="AB1550" s="20">
        <v>-0.637619553666318</v>
      </c>
      <c r="AC1550" s="21">
        <v>0.908119658119667</v>
      </c>
      <c r="AD1550" s="22">
        <v>-1.90910626795066</v>
      </c>
      <c r="AE1550" s="20">
        <v>0.526952315134761</v>
      </c>
      <c r="AF1550" s="20">
        <v>0.745959386655614</v>
      </c>
      <c r="AG1550" s="20">
        <v>1.81447963800906</v>
      </c>
      <c r="AH1550" s="20">
        <v>-3.94096838381605</v>
      </c>
      <c r="AI1550" s="20">
        <v>-1.33877116765671</v>
      </c>
      <c r="AJ1550" s="20">
        <v>-1.94741966893865</v>
      </c>
    </row>
    <row r="1551" s="7" customFormat="1" ht="13.65" customHeight="1">
      <c r="N1551" s="18"/>
      <c r="O1551" s="24"/>
      <c r="P1551" s="20">
        <v>-0.399600399600391</v>
      </c>
      <c r="Q1551" s="20">
        <v>-1.40421263791375</v>
      </c>
      <c r="R1551" s="20">
        <v>-0.712105798575791</v>
      </c>
      <c r="S1551" s="20">
        <v>-0.512295081967202</v>
      </c>
      <c r="T1551" s="20">
        <v>-0.720906282183319</v>
      </c>
      <c r="U1551" s="20">
        <v>-1.14107883817429</v>
      </c>
      <c r="V1551" s="20">
        <v>-0.734522560335766</v>
      </c>
      <c r="W1551" s="20">
        <v>0.739957716701887</v>
      </c>
      <c r="X1551" s="20">
        <v>-0.8394543546694661</v>
      </c>
      <c r="Y1551" s="20">
        <v>-1.66353864528238</v>
      </c>
      <c r="Z1551" s="20">
        <v>-0.319148936170225</v>
      </c>
      <c r="AA1551" s="20">
        <v>0.213447171824988</v>
      </c>
      <c r="AB1551" s="20">
        <v>-0.356234096692113</v>
      </c>
      <c r="AC1551" s="21">
        <v>1.62365407622629</v>
      </c>
      <c r="AD1551" s="22">
        <v>-3.47424684159378</v>
      </c>
      <c r="AE1551" s="20">
        <v>2.61766926755602</v>
      </c>
      <c r="AF1551" s="20">
        <v>0.0571428571428661</v>
      </c>
      <c r="AG1551" s="20">
        <v>2.36737022247575</v>
      </c>
      <c r="AH1551" s="20">
        <v>-20.1268420070882</v>
      </c>
      <c r="AI1551" s="20">
        <v>-1.59019343229869</v>
      </c>
      <c r="AJ1551" s="20">
        <v>-5.34351145038168</v>
      </c>
    </row>
    <row r="1552" s="7" customFormat="1" ht="13.65" customHeight="1">
      <c r="N1552" s="18"/>
      <c r="O1552" s="24"/>
      <c r="P1552" s="20">
        <v>-0.327586206896548</v>
      </c>
      <c r="Q1552" s="20">
        <v>-0.985988583290089</v>
      </c>
      <c r="R1552" s="20">
        <v>5.34591194968553</v>
      </c>
      <c r="S1552" s="20">
        <v>0.845771144278615</v>
      </c>
      <c r="T1552" s="20">
        <v>0.312448610425913</v>
      </c>
      <c r="U1552" s="20">
        <v>-0.868852459016395</v>
      </c>
      <c r="V1552" s="20">
        <v>1.57102695551514</v>
      </c>
      <c r="W1552" s="20">
        <v>-0.732660371214593</v>
      </c>
      <c r="X1552" s="20">
        <v>-3.08682733575437</v>
      </c>
      <c r="Y1552" s="20">
        <v>-3.38283828382839</v>
      </c>
      <c r="Z1552" s="20">
        <v>5.97977684797769</v>
      </c>
      <c r="AA1552" s="20">
        <v>-1.7966550753436</v>
      </c>
      <c r="AB1552" s="20">
        <v>-0.412363455809335</v>
      </c>
      <c r="AC1552" s="21">
        <v>3.1351486385211</v>
      </c>
      <c r="AD1552" s="22">
        <v>-0.206398348813205</v>
      </c>
      <c r="AE1552" s="20">
        <v>-2.79214064115822</v>
      </c>
      <c r="AF1552" s="20">
        <v>3.17460317460318</v>
      </c>
      <c r="AG1552" s="20">
        <v>2.48447204968944</v>
      </c>
      <c r="AH1552" s="20">
        <v>-0.878496503496506</v>
      </c>
      <c r="AI1552" s="20">
        <v>-0.568379538336614</v>
      </c>
      <c r="AJ1552" s="20">
        <v>-2.46242263483644</v>
      </c>
    </row>
    <row r="1553" s="7" customFormat="1" ht="13.65" customHeight="1">
      <c r="N1553" s="18"/>
      <c r="O1553" s="24"/>
      <c r="P1553" s="20">
        <v>-1.44183773216032</v>
      </c>
      <c r="Q1553" s="20">
        <v>0.57029506570792</v>
      </c>
      <c r="R1553" s="20">
        <v>0.369822485207097</v>
      </c>
      <c r="S1553" s="20">
        <v>0.417587816261365</v>
      </c>
      <c r="T1553" s="20">
        <v>-0.8072407045009919</v>
      </c>
      <c r="U1553" s="20">
        <v>1.43033292231814</v>
      </c>
      <c r="V1553" s="20">
        <v>4.03598346705567</v>
      </c>
      <c r="W1553" s="20">
        <v>-0.327179247487732</v>
      </c>
      <c r="X1553" s="20">
        <v>-0.797186400937858</v>
      </c>
      <c r="Y1553" s="20">
        <v>0.105263157894735</v>
      </c>
      <c r="Z1553" s="20">
        <v>1.29457743038593</v>
      </c>
      <c r="AA1553" s="20">
        <v>-2.62840607668193</v>
      </c>
      <c r="AB1553" s="20">
        <v>0.211416490486253</v>
      </c>
      <c r="AC1553" s="21">
        <v>1.1578947368421</v>
      </c>
      <c r="AD1553" s="22">
        <v>-0.556166727783887</v>
      </c>
      <c r="AE1553" s="20">
        <v>1.47501690123533</v>
      </c>
      <c r="AF1553" s="20">
        <v>2.43047440990886</v>
      </c>
      <c r="AG1553" s="20">
        <v>1.11772758384668</v>
      </c>
      <c r="AH1553" s="20">
        <v>0.407608695652189</v>
      </c>
      <c r="AI1553" s="20">
        <v>-1.18668596237336</v>
      </c>
      <c r="AJ1553" s="20">
        <v>-2.66089108910891</v>
      </c>
    </row>
    <row r="1554" s="7" customFormat="1" ht="13.65" customHeight="1">
      <c r="N1554" s="18"/>
      <c r="O1554" s="24"/>
      <c r="P1554" s="20">
        <v>-1.58415841584159</v>
      </c>
      <c r="Q1554" s="20">
        <v>-1.81086519114688</v>
      </c>
      <c r="R1554" s="20">
        <v>-0.819672131147542</v>
      </c>
      <c r="S1554" s="20">
        <v>0</v>
      </c>
      <c r="T1554" s="20">
        <v>-0.309917355371894</v>
      </c>
      <c r="U1554" s="20">
        <v>-1.34715025906737</v>
      </c>
      <c r="V1554" s="20">
        <v>-0.210084033613441</v>
      </c>
      <c r="W1554" s="20">
        <v>0.421052631578938</v>
      </c>
      <c r="X1554" s="20">
        <v>-0.209643605870017</v>
      </c>
      <c r="Y1554" s="20">
        <v>-3.23590814196243</v>
      </c>
      <c r="Z1554" s="20">
        <v>-0.261879619852173</v>
      </c>
      <c r="AA1554" s="20">
        <v>0.154989384288744</v>
      </c>
      <c r="AB1554" s="20">
        <v>2.53582139286903</v>
      </c>
      <c r="AC1554" s="21">
        <v>5.08132726089785</v>
      </c>
      <c r="AD1554" s="22">
        <v>-1.74500864643924</v>
      </c>
      <c r="AE1554" s="20">
        <v>-1.312</v>
      </c>
      <c r="AF1554" s="20">
        <v>-2.44289340101523</v>
      </c>
      <c r="AG1554" s="20">
        <v>1.67670519290249</v>
      </c>
      <c r="AH1554" s="20">
        <v>-0.424088210347743</v>
      </c>
      <c r="AI1554" s="20">
        <v>-0.471132431043342</v>
      </c>
      <c r="AJ1554" s="20">
        <v>-3.91539153915392</v>
      </c>
    </row>
    <row r="1555" s="7" customFormat="1" ht="13.65" customHeight="1">
      <c r="N1555" s="18"/>
      <c r="O1555" s="24"/>
      <c r="P1555" s="20">
        <v>-4.09783433541533</v>
      </c>
      <c r="Q1555" s="20">
        <v>-1.13214437884228</v>
      </c>
      <c r="R1555" s="20">
        <v>-0.7757187711629741</v>
      </c>
      <c r="S1555" s="20">
        <v>0.881057268722477</v>
      </c>
      <c r="T1555" s="20">
        <v>-1.59296389691863</v>
      </c>
      <c r="U1555" s="20">
        <v>0.512499999999996</v>
      </c>
      <c r="V1555" s="20">
        <v>2.94739460266137</v>
      </c>
      <c r="W1555" s="20">
        <v>2.03551582507852</v>
      </c>
      <c r="X1555" s="20">
        <v>-3.0781980702066</v>
      </c>
      <c r="Y1555" s="20">
        <v>-0.684292379471225</v>
      </c>
      <c r="Z1555" s="20">
        <v>1.89837008628955</v>
      </c>
      <c r="AA1555" s="20">
        <v>-5.38828252415003</v>
      </c>
      <c r="AB1555" s="20">
        <v>0.501832085391107</v>
      </c>
      <c r="AC1555" s="21">
        <v>1.22165686118619</v>
      </c>
      <c r="AD1555" s="22">
        <v>-1.96078431372549</v>
      </c>
      <c r="AE1555" s="20">
        <v>-1.33333333333332</v>
      </c>
      <c r="AF1555" s="20">
        <v>-0.957995578481951</v>
      </c>
      <c r="AG1555" s="20">
        <v>-0.07440476190476029</v>
      </c>
      <c r="AH1555" s="20">
        <v>-0.783410138248839</v>
      </c>
      <c r="AI1555" s="20">
        <v>-0.47438330170777</v>
      </c>
      <c r="AJ1555" s="20">
        <v>-2.1594684385382</v>
      </c>
    </row>
    <row r="1556" s="7" customFormat="1" ht="13.65" customHeight="1">
      <c r="N1556" s="18"/>
      <c r="O1556" s="24"/>
      <c r="P1556" s="20">
        <v>0.219676761336891</v>
      </c>
      <c r="Q1556" s="20">
        <v>-0.313136057617028</v>
      </c>
      <c r="R1556" s="20">
        <v>-0.48688550337679</v>
      </c>
      <c r="S1556" s="20">
        <v>0.615530303030304</v>
      </c>
      <c r="T1556" s="20">
        <v>-0.203921568627455</v>
      </c>
      <c r="U1556" s="20">
        <v>-0.833071361207158</v>
      </c>
      <c r="V1556" s="20">
        <v>0.855920114122681</v>
      </c>
      <c r="W1556" s="20">
        <v>1.22630834512023</v>
      </c>
      <c r="X1556" s="20">
        <v>-0.107009925558317</v>
      </c>
      <c r="Y1556" s="20">
        <v>-2.4442082890542</v>
      </c>
      <c r="Z1556" s="20">
        <v>0.62942564909521</v>
      </c>
      <c r="AA1556" s="20">
        <v>-1.65754495699766</v>
      </c>
      <c r="AB1556" s="20">
        <v>1.79775280898877</v>
      </c>
      <c r="AC1556" s="21">
        <v>2.21238938053099</v>
      </c>
      <c r="AD1556" s="22">
        <v>-1.81818181818181</v>
      </c>
      <c r="AE1556" s="20">
        <v>5.13468013468013</v>
      </c>
      <c r="AF1556" s="20">
        <v>1.58227848101265</v>
      </c>
      <c r="AG1556" s="20">
        <v>2.18380062305296</v>
      </c>
      <c r="AH1556" s="20">
        <v>-4.81099656357389</v>
      </c>
      <c r="AI1556" s="20">
        <v>-0.973882248782642</v>
      </c>
      <c r="AJ1556" s="20">
        <v>-0.0220555800617669</v>
      </c>
    </row>
    <row r="1557" s="7" customFormat="1" ht="13.65" customHeight="1">
      <c r="N1557" s="18"/>
      <c r="O1557" s="24"/>
      <c r="P1557" s="20">
        <v>-3.16789862724394</v>
      </c>
      <c r="Q1557" s="20">
        <v>-2.18102508178843</v>
      </c>
      <c r="R1557" s="20">
        <v>1.33779264214046</v>
      </c>
      <c r="S1557" s="20">
        <v>0.44004400440045</v>
      </c>
      <c r="T1557" s="20">
        <v>0.219058050383347</v>
      </c>
      <c r="U1557" s="20">
        <v>1.31147540983606</v>
      </c>
      <c r="V1557" s="20">
        <v>1.07874865156418</v>
      </c>
      <c r="W1557" s="20">
        <v>2.4546424759872</v>
      </c>
      <c r="X1557" s="20">
        <v>-1.61458333333333</v>
      </c>
      <c r="Y1557" s="20">
        <v>-1.14777618364419</v>
      </c>
      <c r="Z1557" s="20">
        <v>-3.05343511450381</v>
      </c>
      <c r="AA1557" s="20">
        <v>0.224971878515181</v>
      </c>
      <c r="AB1557" s="20">
        <v>-2.51177394034537</v>
      </c>
      <c r="AC1557" s="21">
        <v>-1.21555915721232</v>
      </c>
      <c r="AD1557" s="22">
        <v>-2.27975270479134</v>
      </c>
      <c r="AE1557" s="20">
        <v>0.675675675675668</v>
      </c>
      <c r="AF1557" s="20">
        <v>1.68970814132105</v>
      </c>
      <c r="AG1557" s="20">
        <v>1.35692771084338</v>
      </c>
      <c r="AH1557" s="20">
        <v>4.28452579034942</v>
      </c>
      <c r="AI1557" s="20">
        <v>0.08159934720522059</v>
      </c>
      <c r="AJ1557" s="20">
        <v>-7.26224783861672</v>
      </c>
    </row>
    <row r="1558" s="7" customFormat="1" ht="13.65" customHeight="1">
      <c r="N1558" s="18"/>
      <c r="O1558" s="24"/>
      <c r="P1558" s="20">
        <v>-1.32689987937273</v>
      </c>
      <c r="Q1558" s="20">
        <v>-3.85085574572127</v>
      </c>
      <c r="R1558" s="20">
        <v>-5.53083280356008</v>
      </c>
      <c r="S1558" s="20">
        <v>3.90309555854643</v>
      </c>
      <c r="T1558" s="20">
        <v>-2.91450777202072</v>
      </c>
      <c r="U1558" s="20">
        <v>-2.8685790527018</v>
      </c>
      <c r="V1558" s="20">
        <v>0.412087912087903</v>
      </c>
      <c r="W1558" s="20">
        <v>1.98358413132696</v>
      </c>
      <c r="X1558" s="20">
        <v>-4.96311200536553</v>
      </c>
      <c r="Y1558" s="20">
        <v>-0.90481360839667</v>
      </c>
      <c r="Z1558" s="20">
        <v>2.5</v>
      </c>
      <c r="AA1558" s="20">
        <v>-7.24246771879483</v>
      </c>
      <c r="AB1558" s="20">
        <v>0.795228628230628</v>
      </c>
      <c r="AC1558" s="21">
        <v>3.66387893269614</v>
      </c>
      <c r="AD1558" s="22">
        <v>-1.33124237672068</v>
      </c>
      <c r="AE1558" s="20">
        <v>2.03793310493412</v>
      </c>
      <c r="AF1558" s="20">
        <v>-0.106837606837605</v>
      </c>
      <c r="AG1558" s="20">
        <v>0.534759358288778</v>
      </c>
      <c r="AH1558" s="20">
        <v>-0.246305418719207</v>
      </c>
      <c r="AI1558" s="20">
        <v>-14.0888208269525</v>
      </c>
      <c r="AJ1558" s="20">
        <v>-1.65894646127329</v>
      </c>
    </row>
    <row r="1559" s="7" customFormat="1" ht="13.65" customHeight="1">
      <c r="N1559" s="18"/>
      <c r="O1559" s="24"/>
      <c r="P1559" s="20">
        <v>-7.38974970202623</v>
      </c>
      <c r="Q1559" s="20">
        <v>-2.47747747747748</v>
      </c>
      <c r="R1559" s="20">
        <v>-3.49719564500165</v>
      </c>
      <c r="S1559" s="20">
        <v>5.60683760683761</v>
      </c>
      <c r="T1559" s="20">
        <v>-3.88475234703787</v>
      </c>
      <c r="U1559" s="20">
        <v>0.269450993600533</v>
      </c>
      <c r="V1559" s="20">
        <v>7.59153510245214</v>
      </c>
      <c r="W1559" s="20">
        <v>-0.09366219169528919</v>
      </c>
      <c r="X1559" s="20">
        <v>-13.4427264121174</v>
      </c>
      <c r="Y1559" s="20">
        <v>-1.12447343389048</v>
      </c>
      <c r="Z1559" s="20">
        <v>0.81693278871147</v>
      </c>
      <c r="AA1559" s="20">
        <v>-7.292817679558</v>
      </c>
      <c r="AB1559" s="20">
        <v>-0.833451553411819</v>
      </c>
      <c r="AC1559" s="21">
        <v>3.13194693438509</v>
      </c>
      <c r="AD1559" s="22">
        <v>-6.65653495440729</v>
      </c>
      <c r="AE1559" s="20">
        <v>0.781504395962222</v>
      </c>
      <c r="AF1559" s="20">
        <v>3.45368916797488</v>
      </c>
      <c r="AG1559" s="20">
        <v>3.17905918057664</v>
      </c>
      <c r="AH1559" s="20">
        <v>-2.26032735775527</v>
      </c>
      <c r="AI1559" s="20">
        <v>-5.17241379310343</v>
      </c>
      <c r="AJ1559" s="20">
        <v>-6.73684210526316</v>
      </c>
    </row>
    <row r="1560" s="7" customFormat="1" ht="13.65" customHeight="1">
      <c r="N1560" s="18"/>
      <c r="O1560" s="24"/>
      <c r="P1560" s="20">
        <v>2.11508762505876</v>
      </c>
      <c r="Q1560" s="20">
        <v>0.164387164650184</v>
      </c>
      <c r="R1560" s="20">
        <v>-4.57559246373006</v>
      </c>
      <c r="S1560" s="20">
        <v>0.963126031920733</v>
      </c>
      <c r="T1560" s="20">
        <v>-0.981193785772689</v>
      </c>
      <c r="U1560" s="20">
        <v>1.75130745939996</v>
      </c>
      <c r="V1560" s="20">
        <v>4.41280898116524</v>
      </c>
      <c r="W1560" s="20">
        <v>-0.489021309670313</v>
      </c>
      <c r="X1560" s="20">
        <v>-4.12015491261756</v>
      </c>
      <c r="Y1560" s="20">
        <v>-1.5811552113585</v>
      </c>
      <c r="Z1560" s="20">
        <v>1.04382690446564</v>
      </c>
      <c r="AA1560" s="20">
        <v>-3.19491003625914</v>
      </c>
      <c r="AB1560" s="20">
        <v>-1.53796859980776</v>
      </c>
      <c r="AC1560" s="21">
        <v>6.72077922077921</v>
      </c>
      <c r="AD1560" s="22">
        <v>-4.04099560761346</v>
      </c>
      <c r="AE1560" s="20">
        <v>3.08208727494659</v>
      </c>
      <c r="AF1560" s="20">
        <v>3.83205598133955</v>
      </c>
      <c r="AG1560" s="20">
        <v>4.97432605905007</v>
      </c>
      <c r="AH1560" s="20">
        <v>-8.29337094499294</v>
      </c>
      <c r="AI1560" s="20">
        <v>0.402576489533017</v>
      </c>
      <c r="AJ1560" s="20">
        <v>-9.635416666666661</v>
      </c>
    </row>
    <row r="1561" s="7" customFormat="1" ht="13.65" customHeight="1">
      <c r="N1561" s="18"/>
      <c r="O1561" s="24"/>
      <c r="P1561" s="20">
        <v>-0.9867406722170839</v>
      </c>
      <c r="Q1561" s="20">
        <v>-0.467144191840544</v>
      </c>
      <c r="R1561" s="20">
        <v>-0.281602002503128</v>
      </c>
      <c r="S1561" s="20">
        <v>5.45967994979604</v>
      </c>
      <c r="T1561" s="20">
        <v>-1.72567688188039</v>
      </c>
      <c r="U1561" s="20">
        <v>-3.99636693914623</v>
      </c>
      <c r="V1561" s="20">
        <v>4.66729738252916</v>
      </c>
      <c r="W1561" s="20">
        <v>-1.92829165411269</v>
      </c>
      <c r="X1561" s="20">
        <v>-4.37788018433179</v>
      </c>
      <c r="Y1561" s="20">
        <v>-1.21847548880703</v>
      </c>
      <c r="Z1561" s="20">
        <v>5.64356435643563</v>
      </c>
      <c r="AA1561" s="20">
        <v>-1.99937519525148</v>
      </c>
      <c r="AB1561" s="20">
        <v>1.32805497460412</v>
      </c>
      <c r="AC1561" s="21">
        <v>2.00059719319198</v>
      </c>
      <c r="AD1561" s="22">
        <v>-1.6308376575241</v>
      </c>
      <c r="AE1561" s="20">
        <v>-0.301431801055005</v>
      </c>
      <c r="AF1561" s="20">
        <v>1.85185185185186</v>
      </c>
      <c r="AG1561" s="20">
        <v>1.42857142857142</v>
      </c>
      <c r="AH1561" s="20">
        <v>-0.561418685121105</v>
      </c>
      <c r="AI1561" s="20">
        <v>0.694444444444449</v>
      </c>
      <c r="AJ1561" s="20">
        <v>-15.2912621359223</v>
      </c>
    </row>
    <row r="1562" s="7" customFormat="1" ht="13.65" customHeight="1">
      <c r="N1562" s="18"/>
      <c r="O1562" s="24"/>
      <c r="P1562" s="20">
        <v>0.594000594000581</v>
      </c>
      <c r="Q1562" s="20">
        <v>0.620017714791854</v>
      </c>
      <c r="R1562" s="20">
        <v>-1.73122065727698</v>
      </c>
      <c r="S1562" s="20">
        <v>0.836070468796659</v>
      </c>
      <c r="T1562" s="20">
        <v>-1.7471128220314</v>
      </c>
      <c r="U1562" s="20">
        <v>2.95358649789029</v>
      </c>
      <c r="V1562" s="20">
        <v>4.85948477751758</v>
      </c>
      <c r="W1562" s="20">
        <v>0.50251256281407</v>
      </c>
      <c r="X1562" s="20">
        <v>-1.75292153589314</v>
      </c>
      <c r="Y1562" s="20">
        <v>0</v>
      </c>
      <c r="Z1562" s="20">
        <v>1.27869805289162</v>
      </c>
      <c r="AA1562" s="20">
        <v>-3.87374461979914</v>
      </c>
      <c r="AB1562" s="20">
        <v>2.49056603773585</v>
      </c>
      <c r="AC1562" s="21">
        <v>-0.369276218611514</v>
      </c>
      <c r="AD1562" s="22">
        <v>4.48979591836734</v>
      </c>
      <c r="AE1562" s="20">
        <v>13.484375</v>
      </c>
      <c r="AF1562" s="20">
        <v>0.412201154163223</v>
      </c>
      <c r="AG1562" s="20">
        <v>0.246305418719221</v>
      </c>
      <c r="AH1562" s="20">
        <v>-2.94117647058824</v>
      </c>
      <c r="AI1562" s="20">
        <v>-0.333396837492864</v>
      </c>
      <c r="AJ1562" s="20">
        <v>-6.40293637846656</v>
      </c>
    </row>
    <row r="1563" s="7" customFormat="1" ht="13.65" customHeight="1">
      <c r="N1563" s="18"/>
      <c r="O1563" s="24"/>
      <c r="P1563" s="20">
        <v>0.698215671062838</v>
      </c>
      <c r="Q1563" s="20">
        <v>1.2326656394453</v>
      </c>
      <c r="R1563" s="20">
        <v>0.380517503805167</v>
      </c>
      <c r="S1563" s="20">
        <v>0.606520090978014</v>
      </c>
      <c r="T1563" s="20">
        <v>0.37678975131877</v>
      </c>
      <c r="U1563" s="20">
        <v>0.07507507507507349</v>
      </c>
      <c r="V1563" s="20">
        <v>2.32558139534884</v>
      </c>
      <c r="W1563" s="20">
        <v>0.439882697947205</v>
      </c>
      <c r="X1563" s="20">
        <v>-0.145985401459851</v>
      </c>
      <c r="Y1563" s="20">
        <v>-0.175901495162706</v>
      </c>
      <c r="Z1563" s="20">
        <v>-0.369003690036906</v>
      </c>
      <c r="AA1563" s="20">
        <v>-1.48148148148148</v>
      </c>
      <c r="AB1563" s="20">
        <v>-1.06796116504853</v>
      </c>
      <c r="AC1563" s="21">
        <v>4.88013698630138</v>
      </c>
      <c r="AD1563" s="22">
        <v>-4.34782608695653</v>
      </c>
      <c r="AE1563" s="20">
        <v>-3.27868852459015</v>
      </c>
      <c r="AF1563" s="20">
        <v>1.68567178978681</v>
      </c>
      <c r="AG1563" s="20">
        <v>1.43832276938078</v>
      </c>
      <c r="AH1563" s="20">
        <v>-0.547302580140723</v>
      </c>
      <c r="AI1563" s="20">
        <v>-4.78515625000001</v>
      </c>
      <c r="AJ1563" s="20">
        <v>-1.42269253380364</v>
      </c>
    </row>
    <row r="1564" s="7" customFormat="1" ht="13.65" customHeight="1">
      <c r="N1564" s="18"/>
      <c r="O1564" s="24"/>
      <c r="P1564" s="20">
        <v>-1.71253100271642</v>
      </c>
      <c r="Q1564" s="20">
        <v>-0.504686373467927</v>
      </c>
      <c r="R1564" s="20">
        <v>5.07246376811595</v>
      </c>
      <c r="S1564" s="20">
        <v>-1.3448275862069</v>
      </c>
      <c r="T1564" s="20">
        <v>-9.891646277525339</v>
      </c>
      <c r="U1564" s="20">
        <v>-0.439617274372894</v>
      </c>
      <c r="V1564" s="20">
        <v>-7.2987012987013</v>
      </c>
      <c r="W1564" s="20">
        <v>-4.7352199495657</v>
      </c>
      <c r="X1564" s="20">
        <v>2.88345410628019</v>
      </c>
      <c r="Y1564" s="20">
        <v>0.148809523809534</v>
      </c>
      <c r="Z1564" s="20">
        <v>-4.47761194029851</v>
      </c>
      <c r="AA1564" s="20">
        <v>-3.53125000000001</v>
      </c>
      <c r="AB1564" s="20">
        <v>-0.472491909385104</v>
      </c>
      <c r="AC1564" s="21">
        <v>3.57142857142857</v>
      </c>
      <c r="AD1564" s="22">
        <v>-1.10854503464203</v>
      </c>
      <c r="AE1564" s="20">
        <v>-1.51798225128444</v>
      </c>
      <c r="AF1564" s="20">
        <v>2.61560018682858</v>
      </c>
      <c r="AG1564" s="20">
        <v>2.53823395539373</v>
      </c>
      <c r="AH1564" s="20">
        <v>-1.32013201320131</v>
      </c>
      <c r="AI1564" s="20">
        <v>0.57736720554272</v>
      </c>
      <c r="AJ1564" s="20">
        <v>-11.7647058823529</v>
      </c>
    </row>
    <row r="1565" s="7" customFormat="1" ht="13.65" customHeight="1">
      <c r="N1565" s="18"/>
      <c r="O1565" s="24"/>
      <c r="P1565" s="20">
        <v>-2.22841225626741</v>
      </c>
      <c r="Q1565" s="20">
        <v>-3.13390313390313</v>
      </c>
      <c r="R1565" s="20">
        <v>-0.882352941176465</v>
      </c>
      <c r="S1565" s="20">
        <v>2.96735905044511</v>
      </c>
      <c r="T1565" s="20">
        <v>-4.03458213256485</v>
      </c>
      <c r="U1565" s="20">
        <v>0.6006006006006011</v>
      </c>
      <c r="V1565" s="20">
        <v>3.58208955223881</v>
      </c>
      <c r="W1565" s="20">
        <v>-2.30547550432277</v>
      </c>
      <c r="X1565" s="20">
        <v>-0.29498525073747</v>
      </c>
      <c r="Y1565" s="20">
        <v>0.167051222888774</v>
      </c>
      <c r="Z1565" s="20">
        <v>1.49253731343283</v>
      </c>
      <c r="AA1565" s="20">
        <v>-8.970588235294111</v>
      </c>
      <c r="AB1565" s="20">
        <v>0.463821892393328</v>
      </c>
      <c r="AC1565" s="21">
        <v>-0.0221811460258756</v>
      </c>
      <c r="AD1565" s="22">
        <v>-1.83380649121462</v>
      </c>
      <c r="AE1565" s="20">
        <v>1.71955604189463</v>
      </c>
      <c r="AF1565" s="20">
        <v>2.87948565956865</v>
      </c>
      <c r="AG1565" s="20">
        <v>2.04764542936288</v>
      </c>
      <c r="AH1565" s="20">
        <v>-1.4344827586207</v>
      </c>
      <c r="AI1565" s="20">
        <v>1.92388414719463</v>
      </c>
      <c r="AJ1565" s="20">
        <v>0.5065856129685991</v>
      </c>
    </row>
    <row r="1566" s="7" customFormat="1" ht="13.65" customHeight="1">
      <c r="N1566" s="18"/>
      <c r="O1566" s="24"/>
      <c r="P1566" s="20">
        <v>-0.0890075656430778</v>
      </c>
      <c r="Q1566" s="20">
        <v>-2.1826280623608</v>
      </c>
      <c r="R1566" s="20">
        <v>-0.318761384335156</v>
      </c>
      <c r="S1566" s="20">
        <v>-0.411146642302421</v>
      </c>
      <c r="T1566" s="20">
        <v>-1.10091743119267</v>
      </c>
      <c r="U1566" s="20">
        <v>-0.324675324675326</v>
      </c>
      <c r="V1566" s="20">
        <v>0.511865984178702</v>
      </c>
      <c r="W1566" s="20">
        <v>0.601851851851847</v>
      </c>
      <c r="X1566" s="20">
        <v>-0.464795213989872</v>
      </c>
      <c r="Y1566" s="20">
        <v>-3.16229116945108</v>
      </c>
      <c r="Z1566" s="20">
        <v>-0.322135296824668</v>
      </c>
      <c r="AA1566" s="20">
        <v>-0.369344413665752</v>
      </c>
      <c r="AB1566" s="20">
        <v>1.05642256902761</v>
      </c>
      <c r="AC1566" s="21">
        <v>4.04044409199048</v>
      </c>
      <c r="AD1566" s="22">
        <v>4.50997398091935</v>
      </c>
      <c r="AE1566" s="20">
        <v>-0.414937759336106</v>
      </c>
      <c r="AF1566" s="20">
        <v>3.61641609101991</v>
      </c>
      <c r="AG1566" s="20">
        <v>8.79811468970934</v>
      </c>
      <c r="AH1566" s="20">
        <v>-8.178777743995131</v>
      </c>
      <c r="AI1566" s="20">
        <v>-7.08908406524466</v>
      </c>
      <c r="AJ1566" s="20">
        <v>-4.66941391941392</v>
      </c>
    </row>
    <row r="1567" s="7" customFormat="1" ht="13.65" customHeight="1">
      <c r="N1567" s="18"/>
      <c r="O1567" s="24"/>
      <c r="P1567" s="20">
        <v>1.36497103404492</v>
      </c>
      <c r="Q1567" s="20">
        <v>1.76935723792375</v>
      </c>
      <c r="R1567" s="20">
        <v>-0.00769289945381901</v>
      </c>
      <c r="S1567" s="20">
        <v>-1.24634559162946</v>
      </c>
      <c r="T1567" s="20">
        <v>-0.186974135244632</v>
      </c>
      <c r="U1567" s="20">
        <v>0.764907898844825</v>
      </c>
      <c r="V1567" s="20">
        <v>2.38574748257166</v>
      </c>
      <c r="W1567" s="20">
        <v>1.41473747919504</v>
      </c>
      <c r="X1567" s="20">
        <v>-0.07459903021262421</v>
      </c>
      <c r="Y1567" s="20">
        <v>1.6721044045677</v>
      </c>
      <c r="Z1567" s="20">
        <v>-0.18501387604071</v>
      </c>
      <c r="AA1567" s="20">
        <v>-3.12017299969107</v>
      </c>
      <c r="AB1567" s="20">
        <v>-0.629067245119304</v>
      </c>
      <c r="AC1567" s="21">
        <v>2.01224846894139</v>
      </c>
      <c r="AD1567" s="22">
        <v>-2.78308321964528</v>
      </c>
      <c r="AE1567" s="20">
        <v>1.41734493404433</v>
      </c>
      <c r="AF1567" s="20">
        <v>1.55945419103314</v>
      </c>
      <c r="AG1567" s="20">
        <v>1.43403441682599</v>
      </c>
      <c r="AH1567" s="20">
        <v>-1.54214123006832</v>
      </c>
      <c r="AI1567" s="20">
        <v>-3.9787798408488</v>
      </c>
      <c r="AJ1567" s="20">
        <v>-4.83770287141073</v>
      </c>
    </row>
    <row r="1568" s="7" customFormat="1" ht="13.65" customHeight="1">
      <c r="N1568" s="18"/>
      <c r="O1568" s="24"/>
      <c r="P1568" s="20">
        <v>-2.04158790170132</v>
      </c>
      <c r="Q1568" s="20">
        <v>-1.19644924739482</v>
      </c>
      <c r="R1568" s="20">
        <v>-1.56250000000001</v>
      </c>
      <c r="S1568" s="20">
        <v>3.17460317460318</v>
      </c>
      <c r="T1568" s="20">
        <v>-1.88461538461538</v>
      </c>
      <c r="U1568" s="20">
        <v>-1.3328106624853</v>
      </c>
      <c r="V1568" s="20">
        <v>1.78784266984505</v>
      </c>
      <c r="W1568" s="20">
        <v>-0.117096018735367</v>
      </c>
      <c r="X1568" s="20">
        <v>-5.30007794232268</v>
      </c>
      <c r="Y1568" s="20">
        <v>-0.696911724514902</v>
      </c>
      <c r="Z1568" s="20">
        <v>-2.02429149797571</v>
      </c>
      <c r="AA1568" s="20">
        <v>-4.95867768595041</v>
      </c>
      <c r="AB1568" s="20">
        <v>-0.799118214384126</v>
      </c>
      <c r="AC1568" s="21">
        <v>1.93485523385301</v>
      </c>
      <c r="AD1568" s="22">
        <v>-1.51418755566866</v>
      </c>
      <c r="AE1568" s="20">
        <v>1.05896195581122</v>
      </c>
      <c r="AF1568" s="20">
        <v>0.0537056928034265</v>
      </c>
      <c r="AG1568" s="20">
        <v>3.75536480686695</v>
      </c>
      <c r="AH1568" s="20">
        <v>-3.66666666666667</v>
      </c>
      <c r="AI1568" s="20">
        <v>3.01005684302579</v>
      </c>
      <c r="AJ1568" s="20">
        <v>-1.72660583288603</v>
      </c>
    </row>
    <row r="1569" s="7" customFormat="1" ht="13.65" customHeight="1">
      <c r="N1569" s="18"/>
      <c r="O1569" s="24"/>
      <c r="P1569" s="20">
        <v>1.94786594099114</v>
      </c>
      <c r="Q1569" s="20">
        <v>1.0115200899129</v>
      </c>
      <c r="R1569" s="20">
        <v>-0.695410292072323</v>
      </c>
      <c r="S1569" s="20">
        <v>0.19607843137255</v>
      </c>
      <c r="T1569" s="20">
        <v>0.279563880346643</v>
      </c>
      <c r="U1569" s="20">
        <v>-0.0278784499581768</v>
      </c>
      <c r="V1569" s="20">
        <v>3.48577802565533</v>
      </c>
      <c r="W1569" s="20">
        <v>0.970088924818107</v>
      </c>
      <c r="X1569" s="20">
        <v>-2.5086736055511</v>
      </c>
      <c r="Y1569" s="20">
        <v>-2.05011389521639</v>
      </c>
      <c r="Z1569" s="20">
        <v>2.70718232044198</v>
      </c>
      <c r="AA1569" s="20">
        <v>-1.85583647122108</v>
      </c>
      <c r="AB1569" s="20">
        <v>-1.64465164465164</v>
      </c>
      <c r="AC1569" s="21">
        <v>4.38052513524211</v>
      </c>
      <c r="AD1569" s="22">
        <v>0.865800865800873</v>
      </c>
      <c r="AE1569" s="20">
        <v>-2.28898426323319</v>
      </c>
      <c r="AF1569" s="20">
        <v>-0.54489164086687</v>
      </c>
      <c r="AG1569" s="20">
        <v>2.83100900676545</v>
      </c>
      <c r="AH1569" s="20">
        <v>-1.99778270509977</v>
      </c>
      <c r="AI1569" s="20">
        <v>-1.59397830418419</v>
      </c>
      <c r="AJ1569" s="20">
        <v>-4.20127015144113</v>
      </c>
    </row>
    <row r="1570" s="7" customFormat="1" ht="13.65" customHeight="1">
      <c r="N1570" s="18"/>
      <c r="O1570" s="24"/>
      <c r="P1570" s="20">
        <v>0.334806481853489</v>
      </c>
      <c r="Q1570" s="20">
        <v>1.86865990389748</v>
      </c>
      <c r="R1570" s="20">
        <v>0.248951781970666</v>
      </c>
      <c r="S1570" s="20">
        <v>1.90824728793621</v>
      </c>
      <c r="T1570" s="20">
        <v>-1.53905348210851</v>
      </c>
      <c r="U1570" s="20">
        <v>-0.976944118796405</v>
      </c>
      <c r="V1570" s="20">
        <v>4.64351486450934</v>
      </c>
      <c r="W1570" s="20">
        <v>0.326838466373357</v>
      </c>
      <c r="X1570" s="20">
        <v>-1.17779726851272</v>
      </c>
      <c r="Y1570" s="20">
        <v>-0.288600288600282</v>
      </c>
      <c r="Z1570" s="20">
        <v>3.40348142374642</v>
      </c>
      <c r="AA1570" s="20">
        <v>-2.42462311557788</v>
      </c>
      <c r="AB1570" s="20">
        <v>-0.8445747800586491</v>
      </c>
      <c r="AC1570" s="21">
        <v>1.62002945508101</v>
      </c>
      <c r="AD1570" s="22">
        <v>-5.80251102816423</v>
      </c>
      <c r="AE1570" s="20">
        <v>3.09798270893372</v>
      </c>
      <c r="AF1570" s="20">
        <v>1.31688383698365</v>
      </c>
      <c r="AG1570" s="20">
        <v>1.77862908742646</v>
      </c>
      <c r="AH1570" s="20">
        <v>-2.86458333333333</v>
      </c>
      <c r="AI1570" s="20">
        <v>3.81069452980947</v>
      </c>
      <c r="AJ1570" s="20">
        <v>-4.75455387465267</v>
      </c>
    </row>
    <row r="1571" s="7" customFormat="1" ht="13.65" customHeight="1">
      <c r="N1571" s="18"/>
      <c r="O1571" s="24"/>
      <c r="P1571" s="20">
        <v>0.421940928270033</v>
      </c>
      <c r="Q1571" s="20">
        <v>-1.54061624649859</v>
      </c>
      <c r="R1571" s="20">
        <v>-0.284495021337133</v>
      </c>
      <c r="S1571" s="20">
        <v>-0.142653352353777</v>
      </c>
      <c r="T1571" s="20">
        <v>-1</v>
      </c>
      <c r="U1571" s="20">
        <v>-0.432900432900424</v>
      </c>
      <c r="V1571" s="20">
        <v>-0.289855072463775</v>
      </c>
      <c r="W1571" s="20">
        <v>1.30813953488372</v>
      </c>
      <c r="X1571" s="20">
        <v>-0.578192252510751</v>
      </c>
      <c r="Y1571" s="20">
        <v>-2.33690360272638</v>
      </c>
      <c r="Z1571" s="20">
        <v>-0.320175438596485</v>
      </c>
      <c r="AA1571" s="20">
        <v>-0.510948905109478</v>
      </c>
      <c r="AB1571" s="20">
        <v>-1.71029668411867</v>
      </c>
      <c r="AC1571" s="21">
        <v>6.25899280575539</v>
      </c>
      <c r="AD1571" s="22">
        <v>-3.01587301587301</v>
      </c>
      <c r="AE1571" s="20">
        <v>1.55482815057283</v>
      </c>
      <c r="AF1571" s="20">
        <v>0.9935968204901811</v>
      </c>
      <c r="AG1571" s="20">
        <v>5.01749016178398</v>
      </c>
      <c r="AH1571" s="20">
        <v>-1.53846153846155</v>
      </c>
      <c r="AI1571" s="20">
        <v>-0.843725126028111</v>
      </c>
      <c r="AJ1571" s="20">
        <v>-7.49531542785759</v>
      </c>
    </row>
    <row r="1572" s="7" customFormat="1" ht="13.65" customHeight="1">
      <c r="N1572" s="18"/>
      <c r="O1572" s="24"/>
      <c r="P1572" s="20">
        <v>-1.12685125563425</v>
      </c>
      <c r="Q1572" s="20">
        <v>-1.72582220774992</v>
      </c>
      <c r="R1572" s="20">
        <v>-0.596421471172961</v>
      </c>
      <c r="S1572" s="20">
        <v>2.96666666666667</v>
      </c>
      <c r="T1572" s="20">
        <v>5.24441566850113</v>
      </c>
      <c r="U1572" s="20">
        <v>-0.984312519224855</v>
      </c>
      <c r="V1572" s="20">
        <v>5.25007766387078</v>
      </c>
      <c r="W1572" s="20">
        <v>6.84769775678867</v>
      </c>
      <c r="X1572" s="20">
        <v>-12.8646846346207</v>
      </c>
      <c r="Y1572" s="20">
        <v>-2.82738095238095</v>
      </c>
      <c r="Z1572" s="20">
        <v>0.701871657754002</v>
      </c>
      <c r="AA1572" s="20">
        <v>-5.27713242615334</v>
      </c>
      <c r="AB1572" s="20">
        <v>1.20192307692308</v>
      </c>
      <c r="AC1572" s="21">
        <v>0.319047619047623</v>
      </c>
      <c r="AD1572" s="22">
        <v>0.843881856540079</v>
      </c>
      <c r="AE1572" s="20">
        <v>0</v>
      </c>
      <c r="AF1572" s="20">
        <v>0.167504187604701</v>
      </c>
      <c r="AG1572" s="20">
        <v>0.585284280936442</v>
      </c>
      <c r="AH1572" s="20">
        <v>-2.22312045270815</v>
      </c>
      <c r="AI1572" s="20">
        <v>-4.71698113207548</v>
      </c>
      <c r="AJ1572" s="20">
        <v>-0.140745953553845</v>
      </c>
    </row>
    <row r="1573" s="7" customFormat="1" ht="13.65" customHeight="1">
      <c r="N1573" s="18"/>
      <c r="O1573" s="24"/>
      <c r="P1573" s="20">
        <v>-2.70967741935484</v>
      </c>
      <c r="Q1573" s="20">
        <v>-0.397877984084884</v>
      </c>
      <c r="R1573" s="20">
        <v>-2.39680426098535</v>
      </c>
      <c r="S1573" s="20">
        <v>1.36425648021828</v>
      </c>
      <c r="T1573" s="20">
        <v>-3.23014804845221</v>
      </c>
      <c r="U1573" s="20">
        <v>-4.17246175243395</v>
      </c>
      <c r="V1573" s="20">
        <v>4.35413642960814</v>
      </c>
      <c r="W1573" s="20">
        <v>-2.92072322670375</v>
      </c>
      <c r="X1573" s="20">
        <v>-2.24312590448626</v>
      </c>
      <c r="Y1573" s="20">
        <v>-0.201072386058977</v>
      </c>
      <c r="Z1573" s="20">
        <v>3.37423312883437</v>
      </c>
      <c r="AA1573" s="20">
        <v>-7.34421364985163</v>
      </c>
      <c r="AB1573" s="20">
        <v>2.77777777777778</v>
      </c>
      <c r="AC1573" s="21">
        <v>0.140449438202244</v>
      </c>
      <c r="AD1573" s="22">
        <v>-1.07913669064748</v>
      </c>
      <c r="AE1573" s="20">
        <v>-4.22727272727273</v>
      </c>
      <c r="AF1573" s="20">
        <v>-2.40231548480463</v>
      </c>
      <c r="AG1573" s="20">
        <v>-3.24733096085409</v>
      </c>
      <c r="AH1573" s="20">
        <v>-2.51163427320012</v>
      </c>
      <c r="AI1573" s="20">
        <v>-1.86933534743203</v>
      </c>
      <c r="AJ1573" s="20">
        <v>-4.02717115286948</v>
      </c>
    </row>
    <row r="1574" s="7" customFormat="1" ht="13.65" customHeight="1">
      <c r="N1574" s="18"/>
      <c r="O1574" s="24"/>
      <c r="P1574" s="20">
        <v>1.69270833333333</v>
      </c>
      <c r="Q1574" s="20">
        <v>-1.92061459667093</v>
      </c>
      <c r="R1574" s="20">
        <v>-0.522193211488251</v>
      </c>
      <c r="S1574" s="20">
        <v>1.18110236220472</v>
      </c>
      <c r="T1574" s="20">
        <v>0.129701686121917</v>
      </c>
      <c r="U1574" s="20">
        <v>-0.906735751295329</v>
      </c>
      <c r="V1574" s="20">
        <v>0.261437908496726</v>
      </c>
      <c r="W1574" s="20">
        <v>-0.391134289439377</v>
      </c>
      <c r="X1574" s="20">
        <v>-2.22513089005236</v>
      </c>
      <c r="Y1574" s="20">
        <v>0.321987120515181</v>
      </c>
      <c r="Z1574" s="20">
        <v>-1.61943319838057</v>
      </c>
      <c r="AA1574" s="20">
        <v>-4.6639231824417</v>
      </c>
      <c r="AB1574" s="20">
        <v>1.98581560283689</v>
      </c>
      <c r="AC1574" s="21">
        <v>3.76569037656903</v>
      </c>
      <c r="AD1574" s="22">
        <v>-1.48698884758364</v>
      </c>
      <c r="AE1574" s="20">
        <v>-1.13207547169811</v>
      </c>
      <c r="AF1574" s="20">
        <v>0.705754614549397</v>
      </c>
      <c r="AG1574" s="20">
        <v>2.911051212938</v>
      </c>
      <c r="AH1574" s="20">
        <v>-2.68428941272653</v>
      </c>
      <c r="AI1574" s="20">
        <v>-1.66666666666667</v>
      </c>
      <c r="AJ1574" s="20">
        <v>-7.04761904761905</v>
      </c>
    </row>
    <row r="1575" s="7" customFormat="1" ht="13.65" customHeight="1">
      <c r="N1575" s="18"/>
      <c r="O1575" s="24"/>
      <c r="P1575" s="20">
        <v>1.55417406749557</v>
      </c>
      <c r="Q1575" s="20">
        <v>0.568430257979882</v>
      </c>
      <c r="R1575" s="20">
        <v>-1.91304347826088</v>
      </c>
      <c r="S1575" s="20">
        <v>2.26063829787235</v>
      </c>
      <c r="T1575" s="20">
        <v>-1.1703511053316</v>
      </c>
      <c r="U1575" s="20">
        <v>-1.49122807017544</v>
      </c>
      <c r="V1575" s="20">
        <v>-1.86999109528051</v>
      </c>
      <c r="W1575" s="20">
        <v>4.491833030853</v>
      </c>
      <c r="X1575" s="20">
        <v>-6.77377333912289</v>
      </c>
      <c r="Y1575" s="20">
        <v>-1.45985401459854</v>
      </c>
      <c r="Z1575" s="20">
        <v>1.23456790123457</v>
      </c>
      <c r="AA1575" s="20">
        <v>-4.06504065040651</v>
      </c>
      <c r="AB1575" s="20">
        <v>1.14015151515152</v>
      </c>
      <c r="AC1575" s="21">
        <v>0.373134328358201</v>
      </c>
      <c r="AD1575" s="22">
        <v>-4.47501941496247</v>
      </c>
      <c r="AE1575" s="20">
        <v>0.08400788048117221</v>
      </c>
      <c r="AF1575" s="20">
        <v>-0.181159420289851</v>
      </c>
      <c r="AG1575" s="20">
        <v>0.045372050816704</v>
      </c>
      <c r="AH1575" s="20">
        <v>-4.76892822025565</v>
      </c>
      <c r="AI1575" s="20">
        <v>-0.724453482460609</v>
      </c>
      <c r="AJ1575" s="20">
        <v>-11.325312800770</v>
      </c>
    </row>
    <row r="1576" s="7" customFormat="1" ht="13.65" customHeight="1">
      <c r="N1576" s="18"/>
      <c r="O1576" s="24"/>
      <c r="P1576" s="20">
        <v>-0.370370370370379</v>
      </c>
      <c r="Q1576" s="20">
        <v>-0.371747211895903</v>
      </c>
      <c r="R1576" s="20">
        <v>0.746268656716419</v>
      </c>
      <c r="S1576" s="20">
        <v>0.370370370370362</v>
      </c>
      <c r="T1576" s="20">
        <v>-0.738007380073801</v>
      </c>
      <c r="U1576" s="20">
        <v>1.11524163568774</v>
      </c>
      <c r="V1576" s="20">
        <v>-0.735294117647059</v>
      </c>
      <c r="W1576" s="20">
        <v>0.740740740740741</v>
      </c>
      <c r="X1576" s="20">
        <v>0.735294117647059</v>
      </c>
      <c r="Y1576" s="20">
        <v>-3.13755020080321</v>
      </c>
      <c r="Z1576" s="20">
        <v>-1.47058823529412</v>
      </c>
      <c r="AA1576" s="20">
        <v>-1.49253731343284</v>
      </c>
      <c r="AB1576" s="20">
        <v>0.537225495447226</v>
      </c>
      <c r="AC1576" s="21">
        <v>3.19488817891373</v>
      </c>
      <c r="AD1576" s="22">
        <v>-2.34798314268513</v>
      </c>
      <c r="AE1576" s="20">
        <v>-1.60295930949444</v>
      </c>
      <c r="AF1576" s="20">
        <v>2.17864923747278</v>
      </c>
      <c r="AG1576" s="20">
        <v>0.8528784648187639</v>
      </c>
      <c r="AH1576" s="20">
        <v>-2.93267841664259</v>
      </c>
      <c r="AI1576" s="20">
        <v>-2.18978102189781</v>
      </c>
      <c r="AJ1576" s="20">
        <v>5.08381924198251</v>
      </c>
    </row>
    <row r="1577" s="7" customFormat="1" ht="13.65" customHeight="1">
      <c r="N1577" s="18"/>
      <c r="O1577" s="24"/>
      <c r="P1577" s="20">
        <v>-0.777453838678312</v>
      </c>
      <c r="Q1577" s="20">
        <v>-1.7384916748286</v>
      </c>
      <c r="R1577" s="20">
        <v>-0.498380264141547</v>
      </c>
      <c r="S1577" s="20">
        <v>1.07688454795893</v>
      </c>
      <c r="T1577" s="20">
        <v>-1.19177403369673</v>
      </c>
      <c r="U1577" s="20">
        <v>-0.223175104691689</v>
      </c>
      <c r="V1577" s="20">
        <v>2.01055541593366</v>
      </c>
      <c r="W1577" s="20">
        <v>-0.295639320029575</v>
      </c>
      <c r="X1577" s="20">
        <v>-0.972325179145036</v>
      </c>
      <c r="Y1577" s="20">
        <v>-2.00000000000001</v>
      </c>
      <c r="Z1577" s="20">
        <v>0.571131879543091</v>
      </c>
      <c r="AA1577" s="20">
        <v>-3.0072276716572</v>
      </c>
      <c r="AB1577" s="20">
        <v>-0.244947948560926</v>
      </c>
      <c r="AC1577" s="21">
        <v>2.65104808877928</v>
      </c>
      <c r="AD1577" s="22">
        <v>-3.34872979214782</v>
      </c>
      <c r="AE1577" s="20">
        <v>-2.9868578255675</v>
      </c>
      <c r="AF1577" s="20">
        <v>0.0428265524625182</v>
      </c>
      <c r="AG1577" s="20">
        <v>4.43086472602741</v>
      </c>
      <c r="AH1577" s="20">
        <v>-14.7898230088496</v>
      </c>
      <c r="AI1577" s="20">
        <v>-0.63091482649842</v>
      </c>
      <c r="AJ1577" s="20">
        <v>-0.174999999999999</v>
      </c>
    </row>
    <row r="1578" s="7" customFormat="1" ht="13.65" customHeight="1">
      <c r="N1578" s="18"/>
      <c r="O1578" s="24"/>
      <c r="P1578" s="20">
        <v>-0.33444816053513</v>
      </c>
      <c r="Q1578" s="20">
        <v>-0.111856823266217</v>
      </c>
      <c r="R1578" s="20">
        <v>-0.643896976483754</v>
      </c>
      <c r="S1578" s="20">
        <v>-0.140884756269384</v>
      </c>
      <c r="T1578" s="20">
        <v>-0.282167042889375</v>
      </c>
      <c r="U1578" s="20">
        <v>-1.35823429541597</v>
      </c>
      <c r="V1578" s="20">
        <v>1.03270223752151</v>
      </c>
      <c r="W1578" s="20">
        <v>0.7382169222032881</v>
      </c>
      <c r="X1578" s="20">
        <v>-1.35287485907553</v>
      </c>
      <c r="Y1578" s="20">
        <v>-3.28031809145129</v>
      </c>
      <c r="Z1578" s="20">
        <v>-1.57987126974839</v>
      </c>
      <c r="AA1578" s="20">
        <v>-2.97265160523187</v>
      </c>
      <c r="AB1578" s="20">
        <v>-0.236686390532539</v>
      </c>
      <c r="AC1578" s="21">
        <v>2.3474178403756</v>
      </c>
      <c r="AD1578" s="22">
        <v>-2.85666485423899</v>
      </c>
      <c r="AE1578" s="20">
        <v>1.56075088263153</v>
      </c>
      <c r="AF1578" s="20">
        <v>0.460122699386502</v>
      </c>
      <c r="AG1578" s="20">
        <v>3.71240506329114</v>
      </c>
      <c r="AH1578" s="20">
        <v>-3.53162500356298</v>
      </c>
      <c r="AI1578" s="20">
        <v>-0.418681448284</v>
      </c>
      <c r="AJ1578" s="20">
        <v>-0.099586866710154</v>
      </c>
    </row>
    <row r="1579" s="7" customFormat="1" ht="13.65" customHeight="1">
      <c r="N1579" s="18"/>
      <c r="O1579" s="24"/>
      <c r="P1579" s="20">
        <v>1.2908777969019</v>
      </c>
      <c r="Q1579" s="20">
        <v>-0.339847068819024</v>
      </c>
      <c r="R1579" s="20">
        <v>2.55754475703324</v>
      </c>
      <c r="S1579" s="20">
        <v>2.07813798836243</v>
      </c>
      <c r="T1579" s="20">
        <v>-0.895765472312699</v>
      </c>
      <c r="U1579" s="20">
        <v>-2.21857025472473</v>
      </c>
      <c r="V1579" s="20">
        <v>-4.70588235294118</v>
      </c>
      <c r="W1579" s="20">
        <v>-2.46913580246913</v>
      </c>
      <c r="X1579" s="20">
        <v>-9.94575045207956</v>
      </c>
      <c r="Y1579" s="20">
        <v>1.24547929619245</v>
      </c>
      <c r="Z1579" s="20">
        <v>-7.02479338842975</v>
      </c>
      <c r="AA1579" s="20">
        <v>-5.22222222222223</v>
      </c>
      <c r="AB1579" s="20">
        <v>0.5824838776783881</v>
      </c>
      <c r="AC1579" s="21">
        <v>-0.7632954451174</v>
      </c>
      <c r="AD1579" s="22">
        <v>-4.39481591102741</v>
      </c>
      <c r="AE1579" s="20">
        <v>1.20080679206342</v>
      </c>
      <c r="AF1579" s="20">
        <v>9.865900383141771</v>
      </c>
      <c r="AG1579" s="20">
        <v>1.2575888985256</v>
      </c>
      <c r="AH1579" s="20">
        <v>-0.25125628140703</v>
      </c>
      <c r="AI1579" s="20">
        <v>-4.17812929848693</v>
      </c>
      <c r="AJ1579" s="20">
        <v>-5.71732954545454</v>
      </c>
    </row>
    <row r="1580" s="7" customFormat="1" ht="13.65" customHeight="1">
      <c r="N1580" s="18"/>
      <c r="O1580" s="24"/>
      <c r="P1580" s="20">
        <v>-1.06211656441719</v>
      </c>
      <c r="Q1580" s="20">
        <v>-0.565825679184583</v>
      </c>
      <c r="R1580" s="20">
        <v>0.245547024203919</v>
      </c>
      <c r="S1580" s="20">
        <v>-1.14696734059098</v>
      </c>
      <c r="T1580" s="20">
        <v>1.24287118977385</v>
      </c>
      <c r="U1580" s="20">
        <v>0.9012858863292</v>
      </c>
      <c r="V1580" s="20">
        <v>-0.77003041620144</v>
      </c>
      <c r="W1580" s="20">
        <v>0.0349202653940073</v>
      </c>
      <c r="X1580" s="20">
        <v>-4.56617019626095</v>
      </c>
      <c r="Y1580" s="20">
        <v>-1.60139527509117</v>
      </c>
      <c r="Z1580" s="20">
        <v>-2.0009682104244</v>
      </c>
      <c r="AA1580" s="20">
        <v>-0.794500246994887</v>
      </c>
      <c r="AB1580" s="20">
        <v>0.439594769491683</v>
      </c>
      <c r="AC1580" s="21">
        <v>0.227983907018337</v>
      </c>
      <c r="AD1580" s="22">
        <v>-1.02477870490816</v>
      </c>
      <c r="AE1580" s="20">
        <v>0.131427106039244</v>
      </c>
      <c r="AF1580" s="20">
        <v>1.89651997790462</v>
      </c>
      <c r="AG1580" s="20">
        <v>2.19551861221539</v>
      </c>
      <c r="AH1580" s="20">
        <v>-7.93374019180471</v>
      </c>
      <c r="AI1580" s="20">
        <v>0.318017326461237</v>
      </c>
      <c r="AJ1580" s="20">
        <v>-3.2017870439315</v>
      </c>
    </row>
    <row r="1581" s="7" customFormat="1" ht="13.65" customHeight="1">
      <c r="N1581" s="18"/>
      <c r="O1581" s="24"/>
      <c r="P1581" s="20">
        <v>-1.12106753559099</v>
      </c>
      <c r="Q1581" s="20">
        <v>-3.0090231463319</v>
      </c>
      <c r="R1581" s="20">
        <v>-1.86466043764915</v>
      </c>
      <c r="S1581" s="20">
        <v>1.83414392877751</v>
      </c>
      <c r="T1581" s="20">
        <v>-2.87772695997085</v>
      </c>
      <c r="U1581" s="20">
        <v>-0.891815302550431</v>
      </c>
      <c r="V1581" s="20">
        <v>3.63720460852746</v>
      </c>
      <c r="W1581" s="20">
        <v>1.74463423540391</v>
      </c>
      <c r="X1581" s="20">
        <v>0.90720580611715</v>
      </c>
      <c r="Y1581" s="20">
        <v>-4.25440083854857</v>
      </c>
      <c r="Z1581" s="20">
        <v>-3.2004537352131</v>
      </c>
      <c r="AA1581" s="20">
        <v>-5.96802544571859</v>
      </c>
      <c r="AB1581" s="20">
        <v>0.96860277402565</v>
      </c>
      <c r="AC1581" s="21">
        <v>2.8839890568004</v>
      </c>
      <c r="AD1581" s="22">
        <v>0.491702519975426</v>
      </c>
      <c r="AE1581" s="20">
        <v>-0.145126794989305</v>
      </c>
      <c r="AF1581" s="20">
        <v>-0.206539106036409</v>
      </c>
      <c r="AG1581" s="20">
        <v>2.78428616057482</v>
      </c>
      <c r="AH1581" s="20">
        <v>2.50169033130493</v>
      </c>
      <c r="AI1581" s="20">
        <v>-3.65853658536586</v>
      </c>
      <c r="AJ1581" s="20">
        <v>-9.627690517742881</v>
      </c>
    </row>
    <row r="1582" s="7" customFormat="1" ht="13.65" customHeight="1">
      <c r="N1582" s="18"/>
      <c r="O1582" s="24"/>
      <c r="P1582" s="20">
        <v>-0.0723156736362264</v>
      </c>
      <c r="Q1582" s="20">
        <v>-0.210811150965961</v>
      </c>
      <c r="R1582" s="20">
        <v>-0.993220873403745</v>
      </c>
      <c r="S1582" s="20">
        <v>1.67197452229299</v>
      </c>
      <c r="T1582" s="20">
        <v>-0.228660924040726</v>
      </c>
      <c r="U1582" s="20">
        <v>-0.307672987567488</v>
      </c>
      <c r="V1582" s="20">
        <v>0.192101782452591</v>
      </c>
      <c r="W1582" s="20">
        <v>2.58368694012259</v>
      </c>
      <c r="X1582" s="20">
        <v>-0.367680853019576</v>
      </c>
      <c r="Y1582" s="20">
        <v>-1.86142213174348</v>
      </c>
      <c r="Z1582" s="20">
        <v>1.37866460028412</v>
      </c>
      <c r="AA1582" s="20">
        <v>-2.9698398038154</v>
      </c>
      <c r="AB1582" s="20">
        <v>4.52114730189596</v>
      </c>
      <c r="AC1582" s="21">
        <v>1.39825897714908</v>
      </c>
      <c r="AD1582" s="22">
        <v>-2.91471048513301</v>
      </c>
      <c r="AE1582" s="20">
        <v>1.14849889179932</v>
      </c>
      <c r="AF1582" s="20">
        <v>-0.564971751412417</v>
      </c>
      <c r="AG1582" s="20">
        <v>0.365530303030292</v>
      </c>
      <c r="AH1582" s="20">
        <v>-3.30420535226652</v>
      </c>
      <c r="AI1582" s="20">
        <v>1.8534607587605</v>
      </c>
      <c r="AJ1582" s="20">
        <v>-0.905192949023334</v>
      </c>
    </row>
    <row r="1583" s="7" customFormat="1" ht="13.65" customHeight="1">
      <c r="N1583" s="18"/>
      <c r="O1583" s="24"/>
      <c r="P1583" s="20">
        <v>-0.8900106269925629</v>
      </c>
      <c r="Q1583" s="20">
        <v>-4.20855113255596</v>
      </c>
      <c r="R1583" s="20">
        <v>0.139918847068692</v>
      </c>
      <c r="S1583" s="20">
        <v>2.08187788179406</v>
      </c>
      <c r="T1583" s="20">
        <v>-1.08130303859842</v>
      </c>
      <c r="U1583" s="20">
        <v>-0.359762003597607</v>
      </c>
      <c r="V1583" s="20">
        <v>1.40258297458685</v>
      </c>
      <c r="W1583" s="20">
        <v>-2.51985757326758</v>
      </c>
      <c r="X1583" s="20">
        <v>-3.59651587524586</v>
      </c>
      <c r="Y1583" s="20">
        <v>-0.68027210884353</v>
      </c>
      <c r="Z1583" s="20">
        <v>-3.95480225988702</v>
      </c>
      <c r="AA1583" s="20">
        <v>-4.62534690101758</v>
      </c>
      <c r="AB1583" s="20">
        <v>1.18367346938775</v>
      </c>
      <c r="AC1583" s="21">
        <v>3.36499595796283</v>
      </c>
      <c r="AD1583" s="22">
        <v>-1.72906785077539</v>
      </c>
      <c r="AE1583" s="20">
        <v>-0.948207989593668</v>
      </c>
      <c r="AF1583" s="20">
        <v>1.03999243641865</v>
      </c>
      <c r="AG1583" s="20">
        <v>1.14625245625526</v>
      </c>
      <c r="AH1583" s="20">
        <v>-3.0751708428246</v>
      </c>
      <c r="AI1583" s="20">
        <v>0.640113798008534</v>
      </c>
      <c r="AJ1583" s="20">
        <v>-2.66719745222931</v>
      </c>
    </row>
    <row r="1584" s="7" customFormat="1" ht="13.65" customHeight="1">
      <c r="N1584" s="18"/>
      <c r="O1584" s="24"/>
      <c r="P1584" s="20">
        <v>1.44701691896705</v>
      </c>
      <c r="Q1584" s="20">
        <v>-0.197498354180389</v>
      </c>
      <c r="R1584" s="20">
        <v>1.05540897097626</v>
      </c>
      <c r="S1584" s="20">
        <v>1.47954743255004</v>
      </c>
      <c r="T1584" s="20">
        <v>0.771869639794167</v>
      </c>
      <c r="U1584" s="20">
        <v>1.68085106382979</v>
      </c>
      <c r="V1584" s="20">
        <v>4.12220129734254</v>
      </c>
      <c r="W1584" s="20">
        <v>1.9694533762058</v>
      </c>
      <c r="X1584" s="20">
        <v>-0.80804099329918</v>
      </c>
      <c r="Y1584" s="20">
        <v>-3.3182555850972</v>
      </c>
      <c r="Z1584" s="20">
        <v>1.01276078590237</v>
      </c>
      <c r="AA1584" s="20">
        <v>-1.50391016643273</v>
      </c>
      <c r="AB1584" s="20">
        <v>1.4319555916982</v>
      </c>
      <c r="AC1584" s="21">
        <v>4.94229892314709</v>
      </c>
      <c r="AD1584" s="22">
        <v>-0.474308300395261</v>
      </c>
      <c r="AE1584" s="20">
        <v>0.397140587768076</v>
      </c>
      <c r="AF1584" s="20">
        <v>1.96018376722818</v>
      </c>
      <c r="AG1584" s="20">
        <v>1.05136677680986</v>
      </c>
      <c r="AH1584" s="20">
        <v>-7.4829931972789</v>
      </c>
      <c r="AI1584" s="20">
        <v>1.21779859484778</v>
      </c>
      <c r="AJ1584" s="20">
        <v>-1.83336358685788</v>
      </c>
    </row>
    <row r="1585" s="7" customFormat="1" ht="13.65" customHeight="1">
      <c r="N1585" s="18"/>
      <c r="O1585" s="24"/>
      <c r="P1585" s="20">
        <v>1.05696592419674</v>
      </c>
      <c r="Q1585" s="20">
        <v>-0.875870255702788</v>
      </c>
      <c r="R1585" s="20">
        <v>-0.284826514759191</v>
      </c>
      <c r="S1585" s="20">
        <v>-1.75603739288495</v>
      </c>
      <c r="T1585" s="20">
        <v>-0.267618198037467</v>
      </c>
      <c r="U1585" s="20">
        <v>-1.00708937918241</v>
      </c>
      <c r="V1585" s="20">
        <v>-0.605715815541129</v>
      </c>
      <c r="W1585" s="20">
        <v>-1.37705801151476</v>
      </c>
      <c r="X1585" s="20">
        <v>-1.07537894305614</v>
      </c>
      <c r="Y1585" s="20">
        <v>-1.56249999999999</v>
      </c>
      <c r="Z1585" s="20">
        <v>2.69077601980411</v>
      </c>
      <c r="AA1585" s="20">
        <v>-0.638148667601681</v>
      </c>
      <c r="AB1585" s="20">
        <v>-2.86624203821657</v>
      </c>
      <c r="AC1585" s="21">
        <v>2.29132569558101</v>
      </c>
      <c r="AD1585" s="22">
        <v>-2.16431595390641</v>
      </c>
      <c r="AE1585" s="20">
        <v>0.08099601962418369</v>
      </c>
      <c r="AF1585" s="20">
        <v>3.67708045341443</v>
      </c>
      <c r="AG1585" s="20">
        <v>3.24000000000001</v>
      </c>
      <c r="AH1585" s="20">
        <v>-1.54646047193709</v>
      </c>
      <c r="AI1585" s="20">
        <v>-8.66666666666667</v>
      </c>
      <c r="AJ1585" s="20">
        <v>-0.9602693602693591</v>
      </c>
    </row>
    <row r="1586" s="7" customFormat="1" ht="13.65" customHeight="1">
      <c r="N1586" s="18"/>
      <c r="O1586" s="24"/>
      <c r="P1586" s="20">
        <v>-0.940665701881337</v>
      </c>
      <c r="Q1586" s="20">
        <v>-3.57925493060628</v>
      </c>
      <c r="R1586" s="20">
        <v>-0.833333333333329</v>
      </c>
      <c r="S1586" s="20">
        <v>0.0763941940412512</v>
      </c>
      <c r="T1586" s="20">
        <v>-0.763358778625952</v>
      </c>
      <c r="U1586" s="20">
        <v>0.153846153846151</v>
      </c>
      <c r="V1586" s="20">
        <v>0.614439324116744</v>
      </c>
      <c r="W1586" s="20">
        <v>4.42748091603054</v>
      </c>
      <c r="X1586" s="20">
        <v>-1.60818713450292</v>
      </c>
      <c r="Y1586" s="20">
        <v>2.03624243527323</v>
      </c>
      <c r="Z1586" s="20">
        <v>-4.3609022556391</v>
      </c>
      <c r="AA1586" s="20">
        <v>-3.61635220125787</v>
      </c>
      <c r="AB1586" s="20">
        <v>0.0269004012643199</v>
      </c>
      <c r="AC1586" s="21">
        <v>-0.548339251202301</v>
      </c>
      <c r="AD1586" s="22">
        <v>-4.08228352734811</v>
      </c>
      <c r="AE1586" s="20">
        <v>1.24688279301746</v>
      </c>
      <c r="AF1586" s="20">
        <v>1.08695652173912</v>
      </c>
      <c r="AG1586" s="20">
        <v>-3.76344086021506</v>
      </c>
      <c r="AH1586" s="20">
        <v>-5.26829268292682</v>
      </c>
      <c r="AI1586" s="20">
        <v>-1.25408942202835</v>
      </c>
      <c r="AJ1586" s="20">
        <v>-8.543922984356209</v>
      </c>
    </row>
    <row r="1587" s="7" customFormat="1" ht="13.65" customHeight="1">
      <c r="N1587" s="18"/>
      <c r="O1587" s="24"/>
      <c r="P1587" s="20">
        <v>-0.857124444158022</v>
      </c>
      <c r="Q1587" s="20">
        <v>0.591523660946442</v>
      </c>
      <c r="R1587" s="20">
        <v>0.710823909531505</v>
      </c>
      <c r="S1587" s="20">
        <v>0.350764624104371</v>
      </c>
      <c r="T1587" s="20">
        <v>-0.326093906519741</v>
      </c>
      <c r="U1587" s="20">
        <v>-0.0470427233460264</v>
      </c>
      <c r="V1587" s="20">
        <v>-1.61304124593531</v>
      </c>
      <c r="W1587" s="20">
        <v>-1.06544901065449</v>
      </c>
      <c r="X1587" s="20">
        <v>-2.93566439729438</v>
      </c>
      <c r="Y1587" s="20">
        <v>-2.8871779686112</v>
      </c>
      <c r="Z1587" s="20">
        <v>-0.650530518854177</v>
      </c>
      <c r="AA1587" s="20">
        <v>0.997990471674686</v>
      </c>
      <c r="AB1587" s="20">
        <v>1.1688736308648</v>
      </c>
      <c r="AC1587" s="21">
        <v>1.84914841849149</v>
      </c>
      <c r="AD1587" s="22">
        <v>-0.144927536231894</v>
      </c>
      <c r="AE1587" s="20">
        <v>-3.48330914368649</v>
      </c>
      <c r="AF1587" s="20">
        <v>6.3602459429493</v>
      </c>
      <c r="AG1587" s="20">
        <v>1.29710282143532</v>
      </c>
      <c r="AH1587" s="20">
        <v>-3.90365448504982</v>
      </c>
      <c r="AI1587" s="20">
        <v>-3.08699719363892</v>
      </c>
      <c r="AJ1587" s="20">
        <v>-1.425</v>
      </c>
    </row>
    <row r="1588" s="7" customFormat="1" ht="13.65" customHeight="1">
      <c r="N1588" s="18"/>
      <c r="O1588" s="24"/>
      <c r="P1588" s="20">
        <v>1.24566382844527</v>
      </c>
      <c r="Q1588" s="20">
        <v>-0.622955925868232</v>
      </c>
      <c r="R1588" s="20">
        <v>-1.06566368907695</v>
      </c>
      <c r="S1588" s="20">
        <v>2.13844447964518</v>
      </c>
      <c r="T1588" s="20">
        <v>0.682382133995034</v>
      </c>
      <c r="U1588" s="20">
        <v>0.631546518792355</v>
      </c>
      <c r="V1588" s="20">
        <v>3.35221184754324</v>
      </c>
      <c r="W1588" s="20">
        <v>1.70319905213271</v>
      </c>
      <c r="X1588" s="20">
        <v>-1.58730158730159</v>
      </c>
      <c r="Y1588" s="20">
        <v>-5.52594670406732</v>
      </c>
      <c r="Z1588" s="20">
        <v>-0.985373364126252</v>
      </c>
      <c r="AA1588" s="20">
        <v>-4.4083346291401</v>
      </c>
      <c r="AB1588" s="20">
        <v>2.36336779911374</v>
      </c>
      <c r="AC1588" s="21">
        <v>0.143884892086328</v>
      </c>
      <c r="AD1588" s="22">
        <v>-3.91006151453016</v>
      </c>
      <c r="AE1588" s="20">
        <v>-0.5674103526986241</v>
      </c>
      <c r="AF1588" s="20">
        <v>1.94012934195613</v>
      </c>
      <c r="AG1588" s="20">
        <v>1.05586225026289</v>
      </c>
      <c r="AH1588" s="20">
        <v>-3.51473922902495</v>
      </c>
      <c r="AI1588" s="20">
        <v>-3.65448504983388</v>
      </c>
      <c r="AJ1588" s="20">
        <v>-8.30060225189839</v>
      </c>
    </row>
    <row r="1589" s="7" customFormat="1" ht="13.65" customHeight="1">
      <c r="N1589" s="18"/>
      <c r="O1589" s="24"/>
      <c r="P1589" s="20">
        <v>10.4979811574697</v>
      </c>
      <c r="Q1589" s="20">
        <v>0.2436053593179</v>
      </c>
      <c r="R1589" s="20">
        <v>0.972053462940463</v>
      </c>
      <c r="S1589" s="20">
        <v>-3.85078219013237</v>
      </c>
      <c r="T1589" s="20">
        <v>-13.6420525657071</v>
      </c>
      <c r="U1589" s="20">
        <v>3.33333333333333</v>
      </c>
      <c r="V1589" s="20">
        <v>-2.52454417952314</v>
      </c>
      <c r="W1589" s="20">
        <v>2.15827338129496</v>
      </c>
      <c r="X1589" s="20">
        <v>-0.70323488045008</v>
      </c>
      <c r="Y1589" s="20">
        <v>-0.475911553668184</v>
      </c>
      <c r="Z1589" s="20">
        <v>1.19402985074627</v>
      </c>
      <c r="AA1589" s="20">
        <v>-0.737463126843655</v>
      </c>
      <c r="AB1589" s="20">
        <v>3.24009151966934</v>
      </c>
      <c r="AC1589" s="21">
        <v>1.28314798973482</v>
      </c>
      <c r="AD1589" s="22">
        <v>-1.25666691020676</v>
      </c>
      <c r="AE1589" s="20">
        <v>-0.865704772475039</v>
      </c>
      <c r="AF1589" s="20">
        <v>-0.235663786331509</v>
      </c>
      <c r="AG1589" s="20">
        <v>-0.07874015748031329</v>
      </c>
      <c r="AH1589" s="20">
        <v>0.799107972495818</v>
      </c>
      <c r="AI1589" s="20">
        <v>-1.27118644067796</v>
      </c>
      <c r="AJ1589" s="20">
        <v>-0.577913574858143</v>
      </c>
    </row>
    <row r="1590" s="7" customFormat="1" ht="13.65" customHeight="1">
      <c r="N1590" s="18"/>
      <c r="O1590" s="24"/>
      <c r="P1590" s="20">
        <v>0.445868747387498</v>
      </c>
      <c r="Q1590" s="20">
        <v>-3.44014426411431</v>
      </c>
      <c r="R1590" s="20">
        <v>-0.905042378968533</v>
      </c>
      <c r="S1590" s="20">
        <v>-1.09452015076835</v>
      </c>
      <c r="T1590" s="20">
        <v>2.25723708318066</v>
      </c>
      <c r="U1590" s="20">
        <v>-0.200673690245826</v>
      </c>
      <c r="V1590" s="20">
        <v>-0.0861759425493749</v>
      </c>
      <c r="W1590" s="20">
        <v>-0.819377560554867</v>
      </c>
      <c r="X1590" s="20">
        <v>-0.862381331980577</v>
      </c>
      <c r="Y1590" s="20">
        <v>-3.19283106538334</v>
      </c>
      <c r="Z1590" s="20">
        <v>-3.36772291820191</v>
      </c>
      <c r="AA1590" s="20">
        <v>3.49271715091894</v>
      </c>
      <c r="AB1590" s="20">
        <v>1.03980986333928</v>
      </c>
      <c r="AC1590" s="21">
        <v>1.28648092332574</v>
      </c>
      <c r="AD1590" s="22">
        <v>-3.95231095868038</v>
      </c>
      <c r="AE1590" s="20">
        <v>-1.73439891174971</v>
      </c>
      <c r="AF1590" s="20">
        <v>0.359955005624289</v>
      </c>
      <c r="AG1590" s="20">
        <v>-0.06724949562878529</v>
      </c>
      <c r="AH1590" s="20">
        <v>-2.60416666666667</v>
      </c>
      <c r="AI1590" s="20">
        <v>-5.87121212121213</v>
      </c>
      <c r="AJ1590" s="20">
        <v>-2.60450160771705</v>
      </c>
    </row>
    <row r="1591" s="7" customFormat="1" ht="13.65" customHeight="1">
      <c r="N1591" s="18"/>
      <c r="O1591" s="24"/>
      <c r="P1591" s="20">
        <v>-1.08266376140542</v>
      </c>
      <c r="Q1591" s="20">
        <v>1.19776967026914</v>
      </c>
      <c r="R1591" s="20">
        <v>2.72770559825864</v>
      </c>
      <c r="S1591" s="20">
        <v>-1.31108462455305</v>
      </c>
      <c r="T1591" s="20">
        <v>-1.42914653784219</v>
      </c>
      <c r="U1591" s="20">
        <v>0.340344428561704</v>
      </c>
      <c r="V1591" s="20">
        <v>3.05949392849874</v>
      </c>
      <c r="W1591" s="20">
        <v>-1.67193259610321</v>
      </c>
      <c r="X1591" s="20">
        <v>0.200830097737322</v>
      </c>
      <c r="Y1591" s="20">
        <v>-1.17145073700543</v>
      </c>
      <c r="Z1591" s="20">
        <v>-3.00503135984562</v>
      </c>
      <c r="AA1591" s="20">
        <v>-4.13202586513181</v>
      </c>
      <c r="AB1591" s="20">
        <v>-0.908648385526533</v>
      </c>
      <c r="AC1591" s="21">
        <v>0.73988819467281</v>
      </c>
      <c r="AD1591" s="22">
        <v>-7.08955223880598</v>
      </c>
      <c r="AE1591" s="20">
        <v>1.79541696196552</v>
      </c>
      <c r="AF1591" s="20">
        <v>0.328947368421065</v>
      </c>
      <c r="AG1591" s="20">
        <v>-0.273224043715851</v>
      </c>
      <c r="AH1591" s="20">
        <v>-3.42059336823734</v>
      </c>
      <c r="AI1591" s="20">
        <v>-3.34650856389988</v>
      </c>
      <c r="AJ1591" s="20">
        <v>-3.08428753180661</v>
      </c>
    </row>
    <row r="1592" s="7" customFormat="1" ht="13.65" customHeight="1">
      <c r="N1592" s="18"/>
      <c r="O1592" s="24"/>
      <c r="P1592" s="20">
        <v>0.761697497279644</v>
      </c>
      <c r="Q1592" s="20">
        <v>-0.7250848503548269</v>
      </c>
      <c r="R1592" s="20">
        <v>0.435120435120437</v>
      </c>
      <c r="S1592" s="20">
        <v>-1.60915983289493</v>
      </c>
      <c r="T1592" s="20">
        <v>-0.314514860827179</v>
      </c>
      <c r="U1592" s="20">
        <v>-1.0727244044802</v>
      </c>
      <c r="V1592" s="20">
        <v>1.86573114335832</v>
      </c>
      <c r="W1592" s="20">
        <v>1.9254852849092</v>
      </c>
      <c r="X1592" s="20">
        <v>-0.591307018891115</v>
      </c>
      <c r="Y1592" s="20">
        <v>-3.21927515691436</v>
      </c>
      <c r="Z1592" s="20">
        <v>-1.66349809885931</v>
      </c>
      <c r="AA1592" s="20">
        <v>-0.708877074270981</v>
      </c>
      <c r="AB1592" s="20">
        <v>0.631945957724993</v>
      </c>
      <c r="AC1592" s="21">
        <v>-1.65805340223944</v>
      </c>
      <c r="AD1592" s="22">
        <v>-3.5195476260115</v>
      </c>
      <c r="AE1592" s="20">
        <v>2.37697870833966</v>
      </c>
      <c r="AF1592" s="20">
        <v>-0.362844702467336</v>
      </c>
      <c r="AG1592" s="20">
        <v>0.202476329206112</v>
      </c>
      <c r="AH1592" s="20">
        <v>0.11295180722892</v>
      </c>
      <c r="AI1592" s="20">
        <v>-2.3248407643312</v>
      </c>
      <c r="AJ1592" s="20">
        <v>-2.22788033099937</v>
      </c>
    </row>
    <row r="1593" s="7" customFormat="1" ht="13.65" customHeight="1">
      <c r="N1593" s="18"/>
      <c r="O1593" s="24"/>
      <c r="P1593" s="20">
        <v>0.362318840579714</v>
      </c>
      <c r="Q1593" s="20">
        <v>-1.35909959651731</v>
      </c>
      <c r="R1593" s="20">
        <v>1.70075349838536</v>
      </c>
      <c r="S1593" s="20">
        <v>1.86282811176968</v>
      </c>
      <c r="T1593" s="20">
        <v>-2.38985868661679</v>
      </c>
      <c r="U1593" s="20">
        <v>1.23483074302746</v>
      </c>
      <c r="V1593" s="20">
        <v>5.42586750788645</v>
      </c>
      <c r="W1593" s="20">
        <v>0.219429483343306</v>
      </c>
      <c r="X1593" s="20">
        <v>-1.1843152866242</v>
      </c>
      <c r="Y1593" s="20">
        <v>-3.24830512607911</v>
      </c>
      <c r="Z1593" s="20">
        <v>1.53716571909875</v>
      </c>
      <c r="AA1593" s="20">
        <v>-4.27208627125675</v>
      </c>
      <c r="AB1593" s="20">
        <v>0.11022596322461</v>
      </c>
      <c r="AC1593" s="21">
        <v>3.26702410181892</v>
      </c>
      <c r="AD1593" s="22">
        <v>-3.60183366077275</v>
      </c>
      <c r="AE1593" s="20">
        <v>-1.66440217391305</v>
      </c>
      <c r="AF1593" s="20">
        <v>-0.114195361911463</v>
      </c>
      <c r="AG1593" s="20">
        <v>0.379925781940266</v>
      </c>
      <c r="AH1593" s="20">
        <v>-3.85239253852392</v>
      </c>
      <c r="AI1593" s="20">
        <v>-1.13464447806354</v>
      </c>
      <c r="AJ1593" s="20">
        <v>-5.89882384389201</v>
      </c>
    </row>
    <row r="1594" s="7" customFormat="1" ht="13.65" customHeight="1">
      <c r="N1594" s="18"/>
      <c r="O1594" s="24"/>
      <c r="P1594" s="20">
        <v>1.98381365969207</v>
      </c>
      <c r="Q1594" s="20">
        <v>-1.00164521436175</v>
      </c>
      <c r="R1594" s="20">
        <v>-0.219952099320601</v>
      </c>
      <c r="S1594" s="20">
        <v>0.671108063093957</v>
      </c>
      <c r="T1594" s="20">
        <v>-2.05829400029195</v>
      </c>
      <c r="U1594" s="20">
        <v>-1.37122416534181</v>
      </c>
      <c r="V1594" s="20">
        <v>2.27684868023372</v>
      </c>
      <c r="W1594" s="20">
        <v>2.80732860520095</v>
      </c>
      <c r="X1594" s="20">
        <v>-1.61923924499377</v>
      </c>
      <c r="Y1594" s="20">
        <v>-0.86551264980026</v>
      </c>
      <c r="Z1594" s="20">
        <v>1.68476606109814</v>
      </c>
      <c r="AA1594" s="20">
        <v>0.0623814751971255</v>
      </c>
      <c r="AB1594" s="20">
        <v>3.33796940194714</v>
      </c>
      <c r="AC1594" s="21">
        <v>3.40296495956874</v>
      </c>
      <c r="AD1594" s="22">
        <v>-3.54147250698974</v>
      </c>
      <c r="AE1594" s="20">
        <v>-1.56579132144361</v>
      </c>
      <c r="AF1594" s="20">
        <v>0.967367150575843</v>
      </c>
      <c r="AG1594" s="20">
        <v>4.1137027346482</v>
      </c>
      <c r="AH1594" s="20">
        <v>-16.7126309983453</v>
      </c>
      <c r="AI1594" s="20">
        <v>-2.17181467181467</v>
      </c>
      <c r="AJ1594" s="20">
        <v>-7.68996960486321</v>
      </c>
    </row>
    <row r="1595" s="7" customFormat="1" ht="13.65" customHeight="1">
      <c r="N1595" s="18"/>
      <c r="O1595" s="24"/>
      <c r="P1595" s="20">
        <v>1.92307692307692</v>
      </c>
      <c r="Q1595" s="20">
        <v>-1.23617436564736</v>
      </c>
      <c r="R1595" s="20">
        <v>1.71277997364954</v>
      </c>
      <c r="S1595" s="20">
        <v>0.71243523316063</v>
      </c>
      <c r="T1595" s="20">
        <v>1.41479099678456</v>
      </c>
      <c r="U1595" s="20">
        <v>1.5852885225111</v>
      </c>
      <c r="V1595" s="20">
        <v>-2.24719101123595</v>
      </c>
      <c r="W1595" s="20">
        <v>0.255427841634733</v>
      </c>
      <c r="X1595" s="20">
        <v>-4.20382165605096</v>
      </c>
      <c r="Y1595" s="20">
        <v>-5.83343676306316</v>
      </c>
      <c r="Z1595" s="20">
        <v>-4.44145356662181</v>
      </c>
      <c r="AA1595" s="20">
        <v>1.33802816901409</v>
      </c>
      <c r="AB1595" s="20">
        <v>0.835730922044115</v>
      </c>
      <c r="AC1595" s="21">
        <v>3.15143246930423</v>
      </c>
      <c r="AD1595" s="22">
        <v>0.312012480499213</v>
      </c>
      <c r="AE1595" s="20">
        <v>0.482115085536557</v>
      </c>
      <c r="AF1595" s="20">
        <v>-0.193953223046208</v>
      </c>
      <c r="AG1595" s="20">
        <v>0.8001828989483341</v>
      </c>
      <c r="AH1595" s="20">
        <v>0.0774593338497272</v>
      </c>
      <c r="AI1595" s="20">
        <v>-5.10948905109489</v>
      </c>
      <c r="AJ1595" s="20">
        <v>-1.32187706543292</v>
      </c>
    </row>
    <row r="1596" s="7" customFormat="1" ht="13.65" customHeight="1">
      <c r="N1596" s="18"/>
      <c r="O1596" s="24"/>
      <c r="P1596" s="20">
        <v>-0.371435418164376</v>
      </c>
      <c r="Q1596" s="20">
        <v>-4.8947684906795</v>
      </c>
      <c r="R1596" s="20">
        <v>1.90945877592312</v>
      </c>
      <c r="S1596" s="20">
        <v>4.36778756669562</v>
      </c>
      <c r="T1596" s="20">
        <v>-0.344786588990615</v>
      </c>
      <c r="U1596" s="20">
        <v>0.250536864710103</v>
      </c>
      <c r="V1596" s="20">
        <v>-4.15327859097941</v>
      </c>
      <c r="W1596" s="20">
        <v>7.15172585050905</v>
      </c>
      <c r="X1596" s="20">
        <v>-5.59705848021478</v>
      </c>
      <c r="Y1596" s="20">
        <v>0.344352617079895</v>
      </c>
      <c r="Z1596" s="20">
        <v>-1.09347913055073</v>
      </c>
      <c r="AA1596" s="20">
        <v>-1.59768100310099</v>
      </c>
      <c r="AB1596" s="20">
        <v>-2.09235209235209</v>
      </c>
      <c r="AC1596" s="21">
        <v>-4.44444444444444</v>
      </c>
      <c r="AD1596" s="22">
        <v>-3.03576795912235</v>
      </c>
      <c r="AE1596" s="20">
        <v>1.03843769373838</v>
      </c>
      <c r="AF1596" s="20">
        <v>1.37306456324863</v>
      </c>
      <c r="AG1596" s="20">
        <v>1.18155619596541</v>
      </c>
      <c r="AH1596" s="20">
        <v>-10.3340020060181</v>
      </c>
      <c r="AI1596" s="20">
        <v>-0.263620386643244</v>
      </c>
      <c r="AJ1596" s="20">
        <v>-5.79710144927536</v>
      </c>
    </row>
    <row r="1597" s="7" customFormat="1" ht="13.65" customHeight="1">
      <c r="N1597" s="18"/>
      <c r="O1597" s="24"/>
      <c r="P1597" s="20">
        <v>0.9408602150537549</v>
      </c>
      <c r="Q1597" s="20">
        <v>-2.39680426098535</v>
      </c>
      <c r="R1597" s="20">
        <v>1.50068212824011</v>
      </c>
      <c r="S1597" s="20">
        <v>3.89784946236559</v>
      </c>
      <c r="T1597" s="20">
        <v>-0.129366106080216</v>
      </c>
      <c r="U1597" s="20">
        <v>-4.01554404145077</v>
      </c>
      <c r="V1597" s="20">
        <v>2.0242914979757</v>
      </c>
      <c r="W1597" s="20">
        <v>0.92592592592593</v>
      </c>
      <c r="X1597" s="20">
        <v>-4.39056356487549</v>
      </c>
      <c r="Y1597" s="20">
        <v>-0.885841934986909</v>
      </c>
      <c r="Z1597" s="20">
        <v>-0.275862068965511</v>
      </c>
      <c r="AA1597" s="20">
        <v>-3.87275242047027</v>
      </c>
      <c r="AB1597" s="20">
        <v>0.835830310676551</v>
      </c>
      <c r="AC1597" s="21">
        <v>4.49136577708007</v>
      </c>
      <c r="AD1597" s="22">
        <v>-1.10662216757422</v>
      </c>
      <c r="AE1597" s="20">
        <v>-0.848134991119004</v>
      </c>
      <c r="AF1597" s="20">
        <v>2.94646065397054</v>
      </c>
      <c r="AG1597" s="20">
        <v>2.84467713787086</v>
      </c>
      <c r="AH1597" s="20">
        <v>-4.0134529147982</v>
      </c>
      <c r="AI1597" s="20">
        <v>-1.85636031649422</v>
      </c>
      <c r="AJ1597" s="20">
        <v>-11.8852459016393</v>
      </c>
    </row>
    <row r="1598" s="7" customFormat="1" ht="13.65" customHeight="1">
      <c r="N1598" s="18"/>
      <c r="O1598" s="24"/>
      <c r="P1598" s="20">
        <v>0.973743696748396</v>
      </c>
      <c r="Q1598" s="20">
        <v>2.15257447907698</v>
      </c>
      <c r="R1598" s="20">
        <v>1.85434929197573</v>
      </c>
      <c r="S1598" s="20">
        <v>2.05230056272757</v>
      </c>
      <c r="T1598" s="20">
        <v>-1.57314304249108</v>
      </c>
      <c r="U1598" s="20">
        <v>0.708518701598286</v>
      </c>
      <c r="V1598" s="20">
        <v>2.73232984293194</v>
      </c>
      <c r="W1598" s="20">
        <v>5.90858416945374</v>
      </c>
      <c r="X1598" s="20">
        <v>-1.86466165413533</v>
      </c>
      <c r="Y1598" s="20">
        <v>0.0176133861734884</v>
      </c>
      <c r="Z1598" s="20">
        <v>2.21245881060726</v>
      </c>
      <c r="AA1598" s="20">
        <v>-1.90359226281855</v>
      </c>
      <c r="AB1598" s="20">
        <v>-0.837550165765144</v>
      </c>
      <c r="AC1598" s="21">
        <v>0.243481324876682</v>
      </c>
      <c r="AD1598" s="22">
        <v>0.872689938398348</v>
      </c>
      <c r="AE1598" s="20">
        <v>-1.45038167938931</v>
      </c>
      <c r="AF1598" s="20">
        <v>3.68324125230203</v>
      </c>
      <c r="AG1598" s="20">
        <v>1.15452930728242</v>
      </c>
      <c r="AH1598" s="20">
        <v>-7.53609392352848</v>
      </c>
      <c r="AI1598" s="20">
        <v>-2.17446270543616</v>
      </c>
      <c r="AJ1598" s="20">
        <v>-0.0288059916462772</v>
      </c>
    </row>
    <row r="1599" s="7" customFormat="1" ht="13.65" customHeight="1">
      <c r="N1599" s="18"/>
      <c r="O1599" s="24"/>
      <c r="P1599" s="20">
        <v>-0.7872682637771889</v>
      </c>
      <c r="Q1599" s="20">
        <v>-0.972696245733789</v>
      </c>
      <c r="R1599" s="20">
        <v>0.0689298638635174</v>
      </c>
      <c r="S1599" s="20">
        <v>0.516617874978469</v>
      </c>
      <c r="T1599" s="20">
        <v>-1.16498201130718</v>
      </c>
      <c r="U1599" s="20">
        <v>-0.7626971745536451</v>
      </c>
      <c r="V1599" s="20">
        <v>-0.794759825327508</v>
      </c>
      <c r="W1599" s="20">
        <v>1.03882384012677</v>
      </c>
      <c r="X1599" s="20">
        <v>-1.14141326130522</v>
      </c>
      <c r="Y1599" s="20">
        <v>-1.26310131685031</v>
      </c>
      <c r="Z1599" s="20">
        <v>1.1109151825075</v>
      </c>
      <c r="AA1599" s="20">
        <v>0.0261597488663995</v>
      </c>
      <c r="AB1599" s="20">
        <v>2.30352303523036</v>
      </c>
      <c r="AC1599" s="21">
        <v>3.31917153478492</v>
      </c>
      <c r="AD1599" s="22">
        <v>0</v>
      </c>
      <c r="AE1599" s="20">
        <v>2.99003322259137</v>
      </c>
      <c r="AF1599" s="20">
        <v>4.36914846188141</v>
      </c>
      <c r="AG1599" s="20">
        <v>-0.598035027765914</v>
      </c>
      <c r="AH1599" s="20">
        <v>-0.547445255474457</v>
      </c>
      <c r="AI1599" s="20">
        <v>-0.16722408026757</v>
      </c>
      <c r="AJ1599" s="20">
        <v>-4.92991783470275</v>
      </c>
    </row>
    <row r="1600" s="7" customFormat="1" ht="13.65" customHeight="1">
      <c r="N1600" s="18"/>
      <c r="O1600" s="24"/>
      <c r="P1600" s="20">
        <v>-1.26074498567335</v>
      </c>
      <c r="Q1600" s="20">
        <v>-2.90191526407429</v>
      </c>
      <c r="R1600" s="20">
        <v>2.24148236700538</v>
      </c>
      <c r="S1600" s="20">
        <v>2.57234726688104</v>
      </c>
      <c r="T1600" s="20">
        <v>-1.56739811912227</v>
      </c>
      <c r="U1600" s="20">
        <v>0.926462072958889</v>
      </c>
      <c r="V1600" s="20">
        <v>1.57773952954675</v>
      </c>
      <c r="W1600" s="20">
        <v>14.6568765885343</v>
      </c>
      <c r="X1600" s="20">
        <v>-8.42364532019705</v>
      </c>
      <c r="Y1600" s="20">
        <v>-2.51937984496124</v>
      </c>
      <c r="Z1600" s="20">
        <v>0.6784260515603801</v>
      </c>
      <c r="AA1600" s="20">
        <v>-0.72776280323451</v>
      </c>
      <c r="AB1600" s="20">
        <v>4.16666666666667</v>
      </c>
      <c r="AC1600" s="21">
        <v>21.1155378486056</v>
      </c>
      <c r="AD1600" s="22">
        <v>-6.73659017316626</v>
      </c>
      <c r="AE1600" s="20">
        <v>-3.97765869122199</v>
      </c>
      <c r="AF1600" s="20">
        <v>-0.0422922393740664</v>
      </c>
      <c r="AG1600" s="20">
        <v>3.87137719483816</v>
      </c>
      <c r="AH1600" s="20">
        <v>-0.940431868950116</v>
      </c>
      <c r="AI1600" s="20">
        <v>-0.923889133304007</v>
      </c>
      <c r="AJ1600" s="20">
        <v>-10.1152795362164</v>
      </c>
    </row>
    <row r="1601" s="7" customFormat="1" ht="13.65" customHeight="1">
      <c r="N1601" s="18"/>
      <c r="O1601" s="24"/>
      <c r="P1601" s="20">
        <v>-2.68656716417911</v>
      </c>
      <c r="Q1601" s="20">
        <v>-4.29447852760735</v>
      </c>
      <c r="R1601" s="20">
        <v>0.641025641025642</v>
      </c>
      <c r="S1601" s="20">
        <v>1.59235668789808</v>
      </c>
      <c r="T1601" s="20">
        <v>-8.77742946708463</v>
      </c>
      <c r="U1601" s="20">
        <v>-4.81099656357389</v>
      </c>
      <c r="V1601" s="20">
        <v>-1.44404332129964</v>
      </c>
      <c r="W1601" s="20">
        <v>-6.22710622710622</v>
      </c>
      <c r="X1601" s="20">
        <v>0.390624999999992</v>
      </c>
      <c r="Y1601" s="20">
        <v>-1.45729321279179</v>
      </c>
      <c r="Z1601" s="20">
        <v>1.20967741935483</v>
      </c>
      <c r="AA1601" s="20">
        <v>-0.597609561752975</v>
      </c>
      <c r="AB1601" s="20">
        <v>0.264399028154927</v>
      </c>
      <c r="AC1601" s="21">
        <v>1.90168640114819</v>
      </c>
      <c r="AD1601" s="22">
        <v>-2.28013029315962</v>
      </c>
      <c r="AE1601" s="20">
        <v>-0.818181818181828</v>
      </c>
      <c r="AF1601" s="20">
        <v>-0.295420974889211</v>
      </c>
      <c r="AG1601" s="20">
        <v>2.22222222222222</v>
      </c>
      <c r="AH1601" s="20">
        <v>-1.33341613584343</v>
      </c>
      <c r="AI1601" s="20">
        <v>-5.86301369863014</v>
      </c>
      <c r="AJ1601" s="20">
        <v>-6.27224199288256</v>
      </c>
    </row>
    <row r="1602" s="7" customFormat="1" ht="13.65" customHeight="1">
      <c r="N1602" s="18"/>
      <c r="O1602" s="24"/>
      <c r="P1602" s="20">
        <v>0.156665077310803</v>
      </c>
      <c r="Q1602" s="20">
        <v>-1.93824809575625</v>
      </c>
      <c r="R1602" s="20">
        <v>1.33851168596991</v>
      </c>
      <c r="S1602" s="20">
        <v>-0.7938680536545279</v>
      </c>
      <c r="T1602" s="20">
        <v>0.351821192052974</v>
      </c>
      <c r="U1602" s="20">
        <v>-0.336839210833855</v>
      </c>
      <c r="V1602" s="20">
        <v>1.89681335356601</v>
      </c>
      <c r="W1602" s="20">
        <v>1.81412035470115</v>
      </c>
      <c r="X1602" s="20">
        <v>-0.8842497174389889</v>
      </c>
      <c r="Y1602" s="20">
        <v>-1.64113785557987</v>
      </c>
      <c r="Z1602" s="20">
        <v>-0.903759917212834</v>
      </c>
      <c r="AA1602" s="20">
        <v>-2.34962406015038</v>
      </c>
      <c r="AB1602" s="20">
        <v>-2.27140361094933</v>
      </c>
      <c r="AC1602" s="21">
        <v>0.628554325052382</v>
      </c>
      <c r="AD1602" s="22">
        <v>-4.60306871247498</v>
      </c>
      <c r="AE1602" s="20">
        <v>1.22377622377622</v>
      </c>
      <c r="AF1602" s="20">
        <v>3.58649789029536</v>
      </c>
      <c r="AG1602" s="20">
        <v>2.96945010183298</v>
      </c>
      <c r="AH1602" s="20">
        <v>-9.25</v>
      </c>
      <c r="AI1602" s="20">
        <v>-1.75756284618661</v>
      </c>
      <c r="AJ1602" s="20">
        <v>1.03867143946952</v>
      </c>
    </row>
    <row r="1603" s="7" customFormat="1" ht="13.65" customHeight="1">
      <c r="N1603" s="18"/>
      <c r="O1603" s="24"/>
      <c r="P1603" s="20">
        <v>-0.268600590921285</v>
      </c>
      <c r="Q1603" s="20">
        <v>0.161594398060854</v>
      </c>
      <c r="R1603" s="20">
        <v>-1.21000268889485</v>
      </c>
      <c r="S1603" s="20">
        <v>-0.381056069678826</v>
      </c>
      <c r="T1603" s="20">
        <v>0.491803278688524</v>
      </c>
      <c r="U1603" s="20">
        <v>-2.50135943447526</v>
      </c>
      <c r="V1603" s="20">
        <v>0.83658672615727</v>
      </c>
      <c r="W1603" s="20">
        <v>1.18915929203542</v>
      </c>
      <c r="X1603" s="20">
        <v>0.355288330144836</v>
      </c>
      <c r="Y1603" s="20">
        <v>-0.131147540983604</v>
      </c>
      <c r="Z1603" s="20">
        <v>-1.24481327800829</v>
      </c>
      <c r="AA1603" s="20">
        <v>-3.69747899159664</v>
      </c>
      <c r="AB1603" s="20">
        <v>1.97322057787175</v>
      </c>
      <c r="AC1603" s="21">
        <v>4.13793103448276</v>
      </c>
      <c r="AD1603" s="22">
        <v>0</v>
      </c>
      <c r="AE1603" s="20">
        <v>-0.706335616438353</v>
      </c>
      <c r="AF1603" s="20">
        <v>1.0408326661329</v>
      </c>
      <c r="AG1603" s="20">
        <v>-0.5546751188589421</v>
      </c>
      <c r="AH1603" s="20">
        <v>-1.55325443786982</v>
      </c>
      <c r="AI1603" s="20">
        <v>-1.14464099895941</v>
      </c>
      <c r="AJ1603" s="20">
        <v>-0.185960018596014</v>
      </c>
    </row>
    <row r="1604" s="7" customFormat="1" ht="13.65" customHeight="1">
      <c r="N1604" s="18"/>
      <c r="O1604" s="24"/>
      <c r="P1604" s="20">
        <v>-0.493653032440058</v>
      </c>
      <c r="Q1604" s="20">
        <v>0.779588944011348</v>
      </c>
      <c r="R1604" s="20">
        <v>2.18002812939521</v>
      </c>
      <c r="S1604" s="20">
        <v>2.82174810736408</v>
      </c>
      <c r="T1604" s="20">
        <v>2.67737617135208</v>
      </c>
      <c r="U1604" s="20">
        <v>-4.10691003911342</v>
      </c>
      <c r="V1604" s="20">
        <v>4.69068660774983</v>
      </c>
      <c r="W1604" s="20">
        <v>-0.649350649350647</v>
      </c>
      <c r="X1604" s="20">
        <v>-0.261437908496738</v>
      </c>
      <c r="Y1604" s="20">
        <v>-2.36668044646549</v>
      </c>
      <c r="Z1604" s="20">
        <v>0.856954515491106</v>
      </c>
      <c r="AA1604" s="20">
        <v>-6.33986928104576</v>
      </c>
      <c r="AB1604" s="20">
        <v>2.12127943136383</v>
      </c>
      <c r="AC1604" s="21">
        <v>2.06791467131041</v>
      </c>
      <c r="AD1604" s="22">
        <v>1.1640798226164</v>
      </c>
      <c r="AE1604" s="20">
        <v>3.02941176470588</v>
      </c>
      <c r="AF1604" s="20">
        <v>0.145985401459864</v>
      </c>
      <c r="AG1604" s="20">
        <v>0.080174927113697</v>
      </c>
      <c r="AH1604" s="20">
        <v>0</v>
      </c>
      <c r="AI1604" s="20">
        <v>-0.52038161318299</v>
      </c>
      <c r="AJ1604" s="20">
        <v>0.768344218209755</v>
      </c>
    </row>
    <row r="1605" s="7" customFormat="1" ht="13.65" customHeight="1">
      <c r="N1605" s="18"/>
      <c r="O1605" s="24"/>
      <c r="P1605" s="20">
        <v>-2.71290398678933</v>
      </c>
      <c r="Q1605" s="20">
        <v>3.34626576139669</v>
      </c>
      <c r="R1605" s="20">
        <v>0.469263256687008</v>
      </c>
      <c r="S1605" s="20">
        <v>7.54320411022886</v>
      </c>
      <c r="T1605" s="20">
        <v>1.54180238870793</v>
      </c>
      <c r="U1605" s="20">
        <v>-1.06928999144568</v>
      </c>
      <c r="V1605" s="20">
        <v>2.35624729788155</v>
      </c>
      <c r="W1605" s="20">
        <v>2.53431890179513</v>
      </c>
      <c r="X1605" s="20">
        <v>2.48256919501374</v>
      </c>
      <c r="Y1605" s="20">
        <v>-5.63813429010763</v>
      </c>
      <c r="Z1605" s="20">
        <v>-0.85378868729989</v>
      </c>
      <c r="AA1605" s="20">
        <v>-3.01529183717424</v>
      </c>
      <c r="AB1605" s="20">
        <v>-1.40789473684211</v>
      </c>
      <c r="AC1605" s="21">
        <v>0.260273972602741</v>
      </c>
      <c r="AD1605" s="22">
        <v>-0.7006726457399099</v>
      </c>
      <c r="AE1605" s="20">
        <v>3.18938752469659</v>
      </c>
      <c r="AF1605" s="20">
        <v>-0.171969045571809</v>
      </c>
      <c r="AG1605" s="20">
        <v>0.776055124892346</v>
      </c>
      <c r="AH1605" s="20">
        <v>-3.37738619676945</v>
      </c>
      <c r="AI1605" s="20">
        <v>-0.9069472156720479</v>
      </c>
      <c r="AJ1605" s="20">
        <v>-0.728792822185967</v>
      </c>
    </row>
    <row r="1606" s="7" customFormat="1" ht="13.65" customHeight="1">
      <c r="N1606" s="18"/>
      <c r="O1606" s="24"/>
      <c r="P1606" s="20">
        <v>-9</v>
      </c>
      <c r="Q1606" s="20">
        <v>-0.45054945054945</v>
      </c>
      <c r="R1606" s="20">
        <v>-5.06678441329066</v>
      </c>
      <c r="S1606" s="20">
        <v>0.0813953488372133</v>
      </c>
      <c r="T1606" s="20">
        <v>-2.40501917044267</v>
      </c>
      <c r="U1606" s="20">
        <v>-7.14285714285714</v>
      </c>
      <c r="V1606" s="20">
        <v>0.961538461538455</v>
      </c>
      <c r="W1606" s="20">
        <v>2.85714285714287</v>
      </c>
      <c r="X1606" s="20">
        <v>-1.23456790123457</v>
      </c>
      <c r="Y1606" s="20">
        <v>-1.41091104541789</v>
      </c>
      <c r="Z1606" s="20">
        <v>5.4196513042303</v>
      </c>
      <c r="AA1606" s="20">
        <v>-3.84615384615385</v>
      </c>
      <c r="AB1606" s="20">
        <v>0.230215827338125</v>
      </c>
      <c r="AC1606" s="21">
        <v>3.25832376578645</v>
      </c>
      <c r="AD1606" s="22">
        <v>-4.05198776758409</v>
      </c>
      <c r="AE1606" s="20">
        <v>-1.35458167330677</v>
      </c>
      <c r="AF1606" s="20">
        <v>0.171102661596951</v>
      </c>
      <c r="AG1606" s="20">
        <v>0.113873600303667</v>
      </c>
      <c r="AH1606" s="20">
        <v>-2.13479719426653</v>
      </c>
      <c r="AI1606" s="20">
        <v>0.782537067545295</v>
      </c>
      <c r="AJ1606" s="20">
        <v>-1.29782739891371</v>
      </c>
    </row>
    <row r="1607" s="7" customFormat="1" ht="13.65" customHeight="1">
      <c r="N1607" s="18"/>
      <c r="O1607" s="24"/>
      <c r="P1607" s="20">
        <v>-0.443090556632502</v>
      </c>
      <c r="Q1607" s="20">
        <v>-2.53129346314326</v>
      </c>
      <c r="R1607" s="20">
        <v>-0.0285388127853825</v>
      </c>
      <c r="S1607" s="20">
        <v>3.48272908935198</v>
      </c>
      <c r="T1607" s="20">
        <v>1.95862068965517</v>
      </c>
      <c r="U1607" s="20">
        <v>-0.838744588744595</v>
      </c>
      <c r="V1607" s="20">
        <v>4.33833560709414</v>
      </c>
      <c r="W1607" s="20">
        <v>0.679916317991627</v>
      </c>
      <c r="X1607" s="20">
        <v>-3.10309010646585</v>
      </c>
      <c r="Y1607" s="20">
        <v>0.304645849200298</v>
      </c>
      <c r="Z1607" s="20">
        <v>-0.027472527472522</v>
      </c>
      <c r="AA1607" s="20">
        <v>-4.45026178010472</v>
      </c>
      <c r="AB1607" s="20">
        <v>0.270061728395049</v>
      </c>
      <c r="AC1607" s="21">
        <v>1.47172734314485</v>
      </c>
      <c r="AD1607" s="22">
        <v>-5.76584507042253</v>
      </c>
      <c r="AE1607" s="20">
        <v>-0.490425035030362</v>
      </c>
      <c r="AF1607" s="20">
        <v>-2.89855072463769</v>
      </c>
      <c r="AG1607" s="20">
        <v>1.41533710756561</v>
      </c>
      <c r="AH1607" s="20">
        <v>-3.69897959183674</v>
      </c>
      <c r="AI1607" s="20">
        <v>-2.22196638268477</v>
      </c>
      <c r="AJ1607" s="20">
        <v>-1.59407913464276</v>
      </c>
    </row>
    <row r="1608" s="7" customFormat="1" ht="13.65" customHeight="1">
      <c r="N1608" s="18"/>
      <c r="O1608" s="24"/>
      <c r="P1608" s="20">
        <v>-14.1394753678823</v>
      </c>
      <c r="Q1608" s="20">
        <v>-1.04321907600597</v>
      </c>
      <c r="R1608" s="20">
        <v>-1.58132530120481</v>
      </c>
      <c r="S1608" s="20">
        <v>3.82555470543229</v>
      </c>
      <c r="T1608" s="20">
        <v>-2.06337509211497</v>
      </c>
      <c r="U1608" s="20">
        <v>-0.30097817908201</v>
      </c>
      <c r="V1608" s="20">
        <v>-0.226415094339618</v>
      </c>
      <c r="W1608" s="20">
        <v>0.680786686838123</v>
      </c>
      <c r="X1608" s="20">
        <v>-1.0894064613073</v>
      </c>
      <c r="Y1608" s="20">
        <v>-1.72038327526132</v>
      </c>
      <c r="Z1608" s="20">
        <v>0.992366412213746</v>
      </c>
      <c r="AA1608" s="20">
        <v>-1.7384731670446</v>
      </c>
      <c r="AB1608" s="20">
        <v>6.40966093822573</v>
      </c>
      <c r="AC1608" s="21">
        <v>0.0876040297853838</v>
      </c>
      <c r="AD1608" s="22">
        <v>-0.0659754948162047</v>
      </c>
      <c r="AE1608" s="20">
        <v>0.96199188908799</v>
      </c>
      <c r="AF1608" s="20">
        <v>-0.379362670713194</v>
      </c>
      <c r="AG1608" s="20">
        <v>0.207159177456198</v>
      </c>
      <c r="AH1608" s="20">
        <v>-0.737704918032786</v>
      </c>
      <c r="AI1608" s="20">
        <v>3.28303098410659</v>
      </c>
      <c r="AJ1608" s="20">
        <v>-0.505050505050512</v>
      </c>
    </row>
    <row r="1609" s="7" customFormat="1" ht="13.65" customHeight="1">
      <c r="N1609" s="18"/>
      <c r="O1609" s="24"/>
      <c r="P1609" s="20">
        <v>0.631163708086786</v>
      </c>
      <c r="Q1609" s="20">
        <v>-10.0744805958448</v>
      </c>
      <c r="R1609" s="20">
        <v>3.70531822144724</v>
      </c>
      <c r="S1609" s="20">
        <v>4.87599831862127</v>
      </c>
      <c r="T1609" s="20">
        <v>2.64529058116233</v>
      </c>
      <c r="U1609" s="20">
        <v>3.00663803201874</v>
      </c>
      <c r="V1609" s="20">
        <v>1.36467020470053</v>
      </c>
      <c r="W1609" s="20">
        <v>-0.523560209424073</v>
      </c>
      <c r="X1609" s="20">
        <v>-12.4063909774436</v>
      </c>
      <c r="Y1609" s="20">
        <v>-3.10391363022942</v>
      </c>
      <c r="Z1609" s="20">
        <v>-5.09611086276263</v>
      </c>
      <c r="AA1609" s="20">
        <v>1.81347150259066</v>
      </c>
      <c r="AB1609" s="20">
        <v>1.14137732591598</v>
      </c>
      <c r="AC1609" s="21">
        <v>1.12039498670718</v>
      </c>
      <c r="AD1609" s="22">
        <v>-3.89610389610389</v>
      </c>
      <c r="AE1609" s="20">
        <v>0</v>
      </c>
      <c r="AF1609" s="20">
        <v>5.2929046055144</v>
      </c>
      <c r="AG1609" s="20">
        <v>2.09632960974901</v>
      </c>
      <c r="AH1609" s="20">
        <v>-2.14885954381752</v>
      </c>
      <c r="AI1609" s="20">
        <v>-2.36612702366126</v>
      </c>
      <c r="AJ1609" s="20">
        <v>-1.84835053570138</v>
      </c>
    </row>
    <row r="1610" s="7" customFormat="1" ht="13.65" customHeight="1">
      <c r="N1610" s="18"/>
      <c r="O1610" s="24"/>
      <c r="P1610" s="20">
        <v>1.32734530938124</v>
      </c>
      <c r="Q1610" s="20">
        <v>-0.13789027873535</v>
      </c>
      <c r="R1610" s="20">
        <v>2.11066180096657</v>
      </c>
      <c r="S1610" s="20">
        <v>2.30850961074085</v>
      </c>
      <c r="T1610" s="20">
        <v>1.56722054380664</v>
      </c>
      <c r="U1610" s="20">
        <v>1.27347090537275</v>
      </c>
      <c r="V1610" s="20">
        <v>1.52363469481413</v>
      </c>
      <c r="W1610" s="20">
        <v>0.488201790073236</v>
      </c>
      <c r="X1610" s="20">
        <v>0.0269905533063438</v>
      </c>
      <c r="Y1610" s="20">
        <v>-1.89873417721519</v>
      </c>
      <c r="Z1610" s="20">
        <v>-1.36870722789914</v>
      </c>
      <c r="AA1610" s="20">
        <v>-0.58929759528561</v>
      </c>
      <c r="AB1610" s="20">
        <v>0.881057268722468</v>
      </c>
      <c r="AC1610" s="21">
        <v>0.441048034934498</v>
      </c>
      <c r="AD1610" s="22">
        <v>-3.07635285396591</v>
      </c>
      <c r="AE1610" s="20">
        <v>-0.672196796338671</v>
      </c>
      <c r="AF1610" s="20">
        <v>9.35162094763092</v>
      </c>
      <c r="AG1610" s="20">
        <v>-3.85011441647598</v>
      </c>
      <c r="AH1610" s="20">
        <v>-2.46065174019064</v>
      </c>
      <c r="AI1610" s="20">
        <v>-0.457456541628536</v>
      </c>
      <c r="AJ1610" s="20">
        <v>-1.41920565832425</v>
      </c>
    </row>
    <row r="1611" s="7" customFormat="1" ht="13.65" customHeight="1">
      <c r="N1611" s="18"/>
      <c r="O1611" s="24"/>
      <c r="P1611" s="20">
        <v>-0.434782608695643</v>
      </c>
      <c r="Q1611" s="20">
        <v>0.436681222707414</v>
      </c>
      <c r="R1611" s="20">
        <v>-2.17391304347825</v>
      </c>
      <c r="S1611" s="20">
        <v>2.22222222222221</v>
      </c>
      <c r="T1611" s="20">
        <v>0.869565217391305</v>
      </c>
      <c r="U1611" s="20">
        <v>0</v>
      </c>
      <c r="V1611" s="20">
        <v>0.862068965517242</v>
      </c>
      <c r="W1611" s="20">
        <v>2.13675213675215</v>
      </c>
      <c r="X1611" s="20">
        <v>-0.627615062761512</v>
      </c>
      <c r="Y1611" s="20">
        <v>-0.112401648557516</v>
      </c>
      <c r="Z1611" s="20">
        <v>0.431034482758631</v>
      </c>
      <c r="AA1611" s="20">
        <v>-2.14592274678113</v>
      </c>
      <c r="AB1611" s="20">
        <v>-0.604033082427289</v>
      </c>
      <c r="AC1611" s="21">
        <v>1.3959153082256</v>
      </c>
      <c r="AD1611" s="22">
        <v>-4.052573932092</v>
      </c>
      <c r="AE1611" s="20">
        <v>2.47336377473363</v>
      </c>
      <c r="AF1611" s="20">
        <v>5.42635658914729</v>
      </c>
      <c r="AG1611" s="20">
        <v>0.490196078431362</v>
      </c>
      <c r="AH1611" s="20">
        <v>0.568828213879417</v>
      </c>
      <c r="AI1611" s="20">
        <v>-1.92058843560582</v>
      </c>
      <c r="AJ1611" s="20">
        <v>-1.92121212121212</v>
      </c>
    </row>
    <row r="1612" s="7" customFormat="1" ht="13.65" customHeight="1">
      <c r="N1612" s="18"/>
      <c r="O1612" s="24"/>
      <c r="P1612" s="20">
        <v>-1.57832314569839</v>
      </c>
      <c r="Q1612" s="20">
        <v>0</v>
      </c>
      <c r="R1612" s="20">
        <v>0.426399703374127</v>
      </c>
      <c r="S1612" s="20">
        <v>4.26435296289458</v>
      </c>
      <c r="T1612" s="20">
        <v>-1.46069405099149</v>
      </c>
      <c r="U1612" s="20">
        <v>-1.85967118857246</v>
      </c>
      <c r="V1612" s="20">
        <v>4.11937019406811</v>
      </c>
      <c r="W1612" s="20">
        <v>-1.35396518375241</v>
      </c>
      <c r="X1612" s="20">
        <v>-4.50534759358289</v>
      </c>
      <c r="Y1612" s="20">
        <v>-2.63157894736842</v>
      </c>
      <c r="Z1612" s="20">
        <v>4.80596733075253</v>
      </c>
      <c r="AA1612" s="20">
        <v>-1.65937272064187</v>
      </c>
      <c r="AB1612" s="20">
        <v>0.408466394355735</v>
      </c>
      <c r="AC1612" s="21">
        <v>1.03282921431207</v>
      </c>
      <c r="AD1612" s="22">
        <v>-4.58448551884732</v>
      </c>
      <c r="AE1612" s="20">
        <v>-3.81838519422413</v>
      </c>
      <c r="AF1612" s="20">
        <v>7.21700444883836</v>
      </c>
      <c r="AG1612" s="20">
        <v>1.47533425541724</v>
      </c>
      <c r="AH1612" s="20">
        <v>-5.10287081339712</v>
      </c>
      <c r="AI1612" s="20">
        <v>-0.777896995708159</v>
      </c>
      <c r="AJ1612" s="20">
        <v>0.57906458797327</v>
      </c>
    </row>
    <row r="1613" s="7" customFormat="1" ht="13.65" customHeight="1">
      <c r="N1613" s="18"/>
      <c r="O1613" s="24"/>
      <c r="P1613" s="20">
        <v>2.26661544371879</v>
      </c>
      <c r="Q1613" s="20">
        <v>0.7888805409466469</v>
      </c>
      <c r="R1613" s="20">
        <v>1.34178158777489</v>
      </c>
      <c r="S1613" s="20">
        <v>1.50790731886723</v>
      </c>
      <c r="T1613" s="20">
        <v>-1.37681159420291</v>
      </c>
      <c r="U1613" s="20">
        <v>-0.734753857457749</v>
      </c>
      <c r="V1613" s="20">
        <v>1.48038490007403</v>
      </c>
      <c r="W1613" s="20">
        <v>1.42231947483588</v>
      </c>
      <c r="X1613" s="20">
        <v>0.179791441927367</v>
      </c>
      <c r="Y1613" s="20">
        <v>-1.4873387931846</v>
      </c>
      <c r="Z1613" s="20">
        <v>2.88248337028825</v>
      </c>
      <c r="AA1613" s="20">
        <v>-2.72988505747127</v>
      </c>
      <c r="AB1613" s="20">
        <v>0.115535889872166</v>
      </c>
      <c r="AC1613" s="21">
        <v>2.12130192127228</v>
      </c>
      <c r="AD1613" s="22">
        <v>-4.49010654490107</v>
      </c>
      <c r="AE1613" s="20">
        <v>-1.23505976095618</v>
      </c>
      <c r="AF1613" s="20">
        <v>1.7908017908018</v>
      </c>
      <c r="AG1613" s="20">
        <v>0</v>
      </c>
      <c r="AH1613" s="20">
        <v>0.711243703655667</v>
      </c>
      <c r="AI1613" s="20">
        <v>-0.598249027237342</v>
      </c>
      <c r="AJ1613" s="20">
        <v>0.512820512820513</v>
      </c>
    </row>
    <row r="1614" s="7" customFormat="1" ht="13.65" customHeight="1">
      <c r="N1614" s="18"/>
      <c r="O1614" s="24"/>
      <c r="P1614" s="20">
        <v>-0.805294580460027</v>
      </c>
      <c r="Q1614" s="20">
        <v>-3.01404376428872</v>
      </c>
      <c r="R1614" s="20">
        <v>-0.0962139798912864</v>
      </c>
      <c r="S1614" s="20">
        <v>-0.7271151345885259</v>
      </c>
      <c r="T1614" s="20">
        <v>-0.373496313542884</v>
      </c>
      <c r="U1614" s="20">
        <v>-1.07600175276303</v>
      </c>
      <c r="V1614" s="20">
        <v>2.13111526725071</v>
      </c>
      <c r="W1614" s="20">
        <v>1.4360753698617</v>
      </c>
      <c r="X1614" s="20">
        <v>1.73167371371561</v>
      </c>
      <c r="Y1614" s="20">
        <v>-3.07142857142857</v>
      </c>
      <c r="Z1614" s="20">
        <v>-0.99000338049934</v>
      </c>
      <c r="AA1614" s="20">
        <v>-0.565798458686956</v>
      </c>
      <c r="AB1614" s="20">
        <v>-3.17220543806646</v>
      </c>
      <c r="AC1614" s="21">
        <v>3.00077942322681</v>
      </c>
      <c r="AD1614" s="22">
        <v>-1.60213618157544</v>
      </c>
      <c r="AE1614" s="20">
        <v>-1.83175033921302</v>
      </c>
      <c r="AF1614" s="20">
        <v>-1.58371040723983</v>
      </c>
      <c r="AG1614" s="20">
        <v>4.57471264367817</v>
      </c>
      <c r="AH1614" s="20">
        <v>-4.19219756621332</v>
      </c>
      <c r="AI1614" s="20">
        <v>-3.17892824704814</v>
      </c>
      <c r="AJ1614" s="20">
        <v>-1.15435356200528</v>
      </c>
    </row>
    <row r="1615" s="7" customFormat="1" ht="13.65" customHeight="1">
      <c r="N1615" s="18"/>
      <c r="O1615" s="24"/>
      <c r="P1615" s="20">
        <v>2.32389251997095</v>
      </c>
      <c r="Q1615" s="20">
        <v>-0.354861603974455</v>
      </c>
      <c r="R1615" s="20">
        <v>-0.64102564102564</v>
      </c>
      <c r="S1615" s="20">
        <v>4.30107526881722</v>
      </c>
      <c r="T1615" s="20">
        <v>-2.13058419243987</v>
      </c>
      <c r="U1615" s="20">
        <v>-1.12359550561798</v>
      </c>
      <c r="V1615" s="20">
        <v>2.34375</v>
      </c>
      <c r="W1615" s="20">
        <v>0.555170020818876</v>
      </c>
      <c r="X1615" s="20">
        <v>-3.03657694962042</v>
      </c>
      <c r="Y1615" s="20">
        <v>-5.34629404617254</v>
      </c>
      <c r="Z1615" s="20">
        <v>1.04089219330855</v>
      </c>
      <c r="AA1615" s="20">
        <v>-3.10154525386313</v>
      </c>
      <c r="AB1615" s="20">
        <v>0.424628450106148</v>
      </c>
      <c r="AC1615" s="21">
        <v>7.41268709907342</v>
      </c>
      <c r="AD1615" s="22">
        <v>-3.08370044052862</v>
      </c>
      <c r="AE1615" s="20">
        <v>0.665188470066513</v>
      </c>
      <c r="AF1615" s="20">
        <v>4.53661697990926</v>
      </c>
      <c r="AG1615" s="20">
        <v>2.60384376937385</v>
      </c>
      <c r="AH1615" s="20">
        <v>-4.69043151969981</v>
      </c>
      <c r="AI1615" s="20">
        <v>-1.90300798035604</v>
      </c>
      <c r="AJ1615" s="20">
        <v>-7.44607454401269</v>
      </c>
    </row>
    <row r="1616" s="7" customFormat="1" ht="13.65" customHeight="1">
      <c r="N1616" s="18"/>
      <c r="O1616" s="24"/>
      <c r="P1616" s="20">
        <v>3.91676866585068</v>
      </c>
      <c r="Q1616" s="20">
        <v>0.824499411071853</v>
      </c>
      <c r="R1616" s="20">
        <v>1.63551401869157</v>
      </c>
      <c r="S1616" s="20">
        <v>3.5057471264368</v>
      </c>
      <c r="T1616" s="20">
        <v>0.222098833981117</v>
      </c>
      <c r="U1616" s="20">
        <v>-1.32963988919669</v>
      </c>
      <c r="V1616" s="20">
        <v>-3.25659741718135</v>
      </c>
      <c r="W1616" s="20">
        <v>1.27684271619268</v>
      </c>
      <c r="X1616" s="20">
        <v>-4.87106017191976</v>
      </c>
      <c r="Y1616" s="20">
        <v>-1.49703766398645</v>
      </c>
      <c r="Z1616" s="20">
        <v>-1.35396518375241</v>
      </c>
      <c r="AA1616" s="20">
        <v>-5.08701472556894</v>
      </c>
      <c r="AB1616" s="20">
        <v>-0.353786622443347</v>
      </c>
      <c r="AC1616" s="21">
        <v>3.69586997662252</v>
      </c>
      <c r="AD1616" s="22">
        <v>-3.81447767663632</v>
      </c>
      <c r="AE1616" s="20">
        <v>-0.028165840468686</v>
      </c>
      <c r="AF1616" s="20">
        <v>0.512332963608514</v>
      </c>
      <c r="AG1616" s="20">
        <v>2.69822049068127</v>
      </c>
      <c r="AH1616" s="20">
        <v>-3.54371443352301</v>
      </c>
      <c r="AI1616" s="20">
        <v>-3.34242837653479</v>
      </c>
      <c r="AJ1616" s="20">
        <v>-0.264936963274248</v>
      </c>
    </row>
    <row r="1617" s="7" customFormat="1" ht="13.65" customHeight="1">
      <c r="N1617" s="18"/>
      <c r="O1617" s="24"/>
      <c r="P1617" s="20">
        <v>-0.835120189594848</v>
      </c>
      <c r="Q1617" s="20">
        <v>0.0682826903380019</v>
      </c>
      <c r="R1617" s="20">
        <v>-0.830205845558972</v>
      </c>
      <c r="S1617" s="20">
        <v>1.60550458715595</v>
      </c>
      <c r="T1617" s="20">
        <v>-1.27539503386004</v>
      </c>
      <c r="U1617" s="20">
        <v>1.47479135703671</v>
      </c>
      <c r="V1617" s="20">
        <v>7.12032447048219</v>
      </c>
      <c r="W1617" s="20">
        <v>0.925536390408073</v>
      </c>
      <c r="X1617" s="20">
        <v>-1.42767819924968</v>
      </c>
      <c r="Y1617" s="20">
        <v>-1.85697996416354</v>
      </c>
      <c r="Z1617" s="20">
        <v>0.368005195367468</v>
      </c>
      <c r="AA1617" s="20">
        <v>-2.49110320284698</v>
      </c>
      <c r="AB1617" s="20">
        <v>2.00282087447109</v>
      </c>
      <c r="AC1617" s="21">
        <v>3.00776914539402</v>
      </c>
      <c r="AD1617" s="22">
        <v>-4.30439520523067</v>
      </c>
      <c r="AE1617" s="20">
        <v>0.151831467071561</v>
      </c>
      <c r="AF1617" s="20">
        <v>5.35714285714284</v>
      </c>
      <c r="AG1617" s="20">
        <v>0.877192982456141</v>
      </c>
      <c r="AH1617" s="20">
        <v>-7.08565250470508</v>
      </c>
      <c r="AI1617" s="20">
        <v>2.48821372446308</v>
      </c>
      <c r="AJ1617" s="20">
        <v>-1.27362366474938</v>
      </c>
    </row>
    <row r="1618" s="7" customFormat="1" ht="13.65" customHeight="1">
      <c r="N1618" s="18"/>
      <c r="O1618" s="24"/>
      <c r="P1618" s="20">
        <v>-0.485849629539647</v>
      </c>
      <c r="Q1618" s="20">
        <v>-0.860490662760909</v>
      </c>
      <c r="R1618" s="20">
        <v>0.486303477993241</v>
      </c>
      <c r="S1618" s="20">
        <v>7.53491791227639</v>
      </c>
      <c r="T1618" s="20">
        <v>2.83126352967984</v>
      </c>
      <c r="U1618" s="20">
        <v>1.46252285191957</v>
      </c>
      <c r="V1618" s="20">
        <v>3.07398307398307</v>
      </c>
      <c r="W1618" s="20">
        <v>0.805170039199073</v>
      </c>
      <c r="X1618" s="20">
        <v>-2.66421439831846</v>
      </c>
      <c r="Y1618" s="20">
        <v>-1.8213190184049</v>
      </c>
      <c r="Z1618" s="20">
        <v>1.66583096551339</v>
      </c>
      <c r="AA1618" s="20">
        <v>-2.90442788250766</v>
      </c>
      <c r="AB1618" s="20">
        <v>4.02048169922246</v>
      </c>
      <c r="AC1618" s="21">
        <v>0.409836065573773</v>
      </c>
      <c r="AD1618" s="22">
        <v>-2.18889339278477</v>
      </c>
      <c r="AE1618" s="20">
        <v>0.534759358288781</v>
      </c>
      <c r="AF1618" s="20">
        <v>2.29182582123759</v>
      </c>
      <c r="AG1618" s="20">
        <v>1.41896938013443</v>
      </c>
      <c r="AH1618" s="20">
        <v>-2.07774798927614</v>
      </c>
      <c r="AI1618" s="20">
        <v>-3.03212290502793</v>
      </c>
      <c r="AJ1618" s="20">
        <v>-0.399543378995435</v>
      </c>
    </row>
    <row r="1619" s="7" customFormat="1" ht="13.65" customHeight="1">
      <c r="N1619" s="18"/>
      <c r="O1619" s="24"/>
      <c r="P1619" s="20">
        <v>0.0197394393999311</v>
      </c>
      <c r="Q1619" s="20">
        <v>-1.04598381685416</v>
      </c>
      <c r="R1619" s="20">
        <v>-0.937375349022734</v>
      </c>
      <c r="S1619" s="20">
        <v>1.57036440507349</v>
      </c>
      <c r="T1619" s="20">
        <v>-2.10109018830526</v>
      </c>
      <c r="U1619" s="20">
        <v>-0.445434298440978</v>
      </c>
      <c r="V1619" s="20">
        <v>3.76245678259101</v>
      </c>
      <c r="W1619" s="20">
        <v>1.64641317130536</v>
      </c>
      <c r="X1619" s="20">
        <v>0.520632472040114</v>
      </c>
      <c r="Y1619" s="20">
        <v>-0.566942869603136</v>
      </c>
      <c r="Z1619" s="20">
        <v>2.53288827802867</v>
      </c>
      <c r="AA1619" s="20">
        <v>1.05323630792801</v>
      </c>
      <c r="AB1619" s="20">
        <v>10.9226594301221</v>
      </c>
      <c r="AC1619" s="21">
        <v>1.40873826051451</v>
      </c>
      <c r="AD1619" s="22">
        <v>-1.8640350877193</v>
      </c>
      <c r="AE1619" s="20">
        <v>0.112849162011188</v>
      </c>
      <c r="AF1619" s="20">
        <v>1.02827763496144</v>
      </c>
      <c r="AG1619" s="20">
        <v>1.74482006543074</v>
      </c>
      <c r="AH1619" s="20">
        <v>-3.99395959175171</v>
      </c>
      <c r="AI1619" s="20">
        <v>-2.36751656265343</v>
      </c>
      <c r="AJ1619" s="20">
        <v>-5.22560740455072</v>
      </c>
    </row>
    <row r="1620" s="7" customFormat="1" ht="13.65" customHeight="1">
      <c r="N1620" s="18"/>
      <c r="O1620" s="24"/>
      <c r="P1620" s="20">
        <v>-0.498640072529463</v>
      </c>
      <c r="Q1620" s="20">
        <v>-0.683371298405461</v>
      </c>
      <c r="R1620" s="20">
        <v>1.23853211009174</v>
      </c>
      <c r="S1620" s="20">
        <v>1.13275940190304</v>
      </c>
      <c r="T1620" s="20">
        <v>-0.582437275985659</v>
      </c>
      <c r="U1620" s="20">
        <v>-0.09013068949977281</v>
      </c>
      <c r="V1620" s="20">
        <v>5.54803788903923</v>
      </c>
      <c r="W1620" s="20">
        <v>-1.92307692307692</v>
      </c>
      <c r="X1620" s="20">
        <v>-0.668103448275852</v>
      </c>
      <c r="Y1620" s="20">
        <v>-0.190741370049204</v>
      </c>
      <c r="Z1620" s="20">
        <v>1.84372256365232</v>
      </c>
      <c r="AA1620" s="20">
        <v>-4.15948275862069</v>
      </c>
      <c r="AB1620" s="20">
        <v>-0.607064017660041</v>
      </c>
      <c r="AC1620" s="21">
        <v>0.9289678135405141</v>
      </c>
      <c r="AD1620" s="22">
        <v>-2.25464190981432</v>
      </c>
      <c r="AE1620" s="20">
        <v>2.81546811397557</v>
      </c>
      <c r="AF1620" s="20">
        <v>0.571725571725587</v>
      </c>
      <c r="AG1620" s="20">
        <v>2.01550387596898</v>
      </c>
      <c r="AH1620" s="20">
        <v>-0.477707006369431</v>
      </c>
      <c r="AI1620" s="20">
        <v>-1.33545310015898</v>
      </c>
      <c r="AJ1620" s="20">
        <v>-1.0854816824966</v>
      </c>
    </row>
    <row r="1621" s="7" customFormat="1" ht="13.65" customHeight="1">
      <c r="N1621" s="18"/>
      <c r="O1621" s="24"/>
      <c r="P1621" s="20">
        <v>-0.313479623824463</v>
      </c>
      <c r="Q1621" s="20">
        <v>-1.25786163522012</v>
      </c>
      <c r="R1621" s="20">
        <v>-0.743099787685778</v>
      </c>
      <c r="S1621" s="20">
        <v>-0.534759358288759</v>
      </c>
      <c r="T1621" s="20">
        <v>-0.860215053763442</v>
      </c>
      <c r="U1621" s="20">
        <v>-0.759219088937096</v>
      </c>
      <c r="V1621" s="20">
        <v>-0.655737704918038</v>
      </c>
      <c r="W1621" s="20">
        <v>1.32013201320133</v>
      </c>
      <c r="X1621" s="20">
        <v>-1.17480998914224</v>
      </c>
      <c r="Y1621" s="20">
        <v>-3.52604828462516</v>
      </c>
      <c r="Z1621" s="20">
        <v>-0.204171240395162</v>
      </c>
      <c r="AA1621" s="20">
        <v>-1.20218579234974</v>
      </c>
      <c r="AB1621" s="20">
        <v>-1.40845070422536</v>
      </c>
      <c r="AC1621" s="21">
        <v>3.0952380952381</v>
      </c>
      <c r="AD1621" s="22">
        <v>-0.49700781012274</v>
      </c>
      <c r="AE1621" s="20">
        <v>-0.820591233435263</v>
      </c>
      <c r="AF1621" s="20">
        <v>-4.0268456375839</v>
      </c>
      <c r="AG1621" s="20">
        <v>0.694444444444445</v>
      </c>
      <c r="AH1621" s="20">
        <v>-0.416319733555362</v>
      </c>
      <c r="AI1621" s="20">
        <v>1.58463832960478</v>
      </c>
      <c r="AJ1621" s="20">
        <v>-0.850088183421509</v>
      </c>
    </row>
    <row r="1622" s="7" customFormat="1" ht="13.65" customHeight="1">
      <c r="N1622" s="18"/>
      <c r="O1622" s="24"/>
      <c r="P1622" s="20">
        <v>-0.120336943441634</v>
      </c>
      <c r="Q1622" s="20">
        <v>-3.79518072289157</v>
      </c>
      <c r="R1622" s="20">
        <v>1.37758296806513</v>
      </c>
      <c r="S1622" s="20">
        <v>1.48239654107473</v>
      </c>
      <c r="T1622" s="20">
        <v>-4.19963481436397</v>
      </c>
      <c r="U1622" s="20">
        <v>-0.952986022871667</v>
      </c>
      <c r="V1622" s="20">
        <v>1.66773572803079</v>
      </c>
      <c r="W1622" s="20">
        <v>-1.70347003154574</v>
      </c>
      <c r="X1622" s="20">
        <v>0.898587933247757</v>
      </c>
      <c r="Y1622" s="20">
        <v>-0.132842836705493</v>
      </c>
      <c r="Z1622" s="20">
        <v>0.595238095238106</v>
      </c>
      <c r="AA1622" s="20">
        <v>-2.23537146614071</v>
      </c>
      <c r="AB1622" s="20">
        <v>-0.140226628895181</v>
      </c>
      <c r="AC1622" s="21">
        <v>-0.167190191508757</v>
      </c>
      <c r="AD1622" s="22">
        <v>-4.74683544303799</v>
      </c>
      <c r="AE1622" s="20">
        <v>4.85880398671097</v>
      </c>
      <c r="AF1622" s="20">
        <v>1.12219451371571</v>
      </c>
      <c r="AG1622" s="20">
        <v>2.11159062885328</v>
      </c>
      <c r="AH1622" s="20">
        <v>-4.27781173594132</v>
      </c>
      <c r="AI1622" s="20">
        <v>-3.74493927125507</v>
      </c>
      <c r="AJ1622" s="20">
        <v>-0.186959569992985</v>
      </c>
    </row>
    <row r="1623" s="7" customFormat="1" ht="13.65" customHeight="1">
      <c r="N1623" s="18"/>
      <c r="O1623" s="24"/>
      <c r="P1623" s="20">
        <v>-0.510102020404086</v>
      </c>
      <c r="Q1623" s="20">
        <v>-0.281491907107672</v>
      </c>
      <c r="R1623" s="20">
        <v>0.362939812481096</v>
      </c>
      <c r="S1623" s="20">
        <v>0.150678051230543</v>
      </c>
      <c r="T1623" s="20">
        <v>-0.74222668004013</v>
      </c>
      <c r="U1623" s="20">
        <v>-0.282942603071935</v>
      </c>
      <c r="V1623" s="20">
        <v>-0.719497365220924</v>
      </c>
      <c r="W1623" s="20">
        <v>0.367459426355006</v>
      </c>
      <c r="X1623" s="20">
        <v>-0.746192893401015</v>
      </c>
      <c r="Y1623" s="20">
        <v>-4.85282418456642</v>
      </c>
      <c r="Z1623" s="20">
        <v>0.552712384851578</v>
      </c>
      <c r="AA1623" s="20">
        <v>0.60565960912052</v>
      </c>
      <c r="AB1623" s="20">
        <v>6.40167364016737</v>
      </c>
      <c r="AC1623" s="21">
        <v>0.5485893416927921</v>
      </c>
      <c r="AD1623" s="22">
        <v>0.371956717763749</v>
      </c>
      <c r="AE1623" s="20">
        <v>1.30263896687254</v>
      </c>
      <c r="AF1623" s="20">
        <v>0.435677114849328</v>
      </c>
      <c r="AG1623" s="20">
        <v>3.2413543800458</v>
      </c>
      <c r="AH1623" s="20">
        <v>-2.03921568627451</v>
      </c>
      <c r="AI1623" s="20">
        <v>-0.652032166920229</v>
      </c>
      <c r="AJ1623" s="20">
        <v>-1.29869321717486</v>
      </c>
    </row>
    <row r="1624" s="7" customFormat="1" ht="13.65" customHeight="1">
      <c r="N1624" s="18"/>
      <c r="O1624" s="24"/>
      <c r="P1624" s="20">
        <v>0.29411764705883</v>
      </c>
      <c r="Q1624" s="20">
        <v>-3.22580645161291</v>
      </c>
      <c r="R1624" s="20">
        <v>-0.378787878787871</v>
      </c>
      <c r="S1624" s="20">
        <v>3.04182509505704</v>
      </c>
      <c r="T1624" s="20">
        <v>0.516605166051649</v>
      </c>
      <c r="U1624" s="20">
        <v>-2.34948604992657</v>
      </c>
      <c r="V1624" s="20">
        <v>-0.977443609022562</v>
      </c>
      <c r="W1624" s="20">
        <v>-0.379650721336376</v>
      </c>
      <c r="X1624" s="20">
        <v>-3.04878048780487</v>
      </c>
      <c r="Y1624" s="20">
        <v>-4.64814074370252</v>
      </c>
      <c r="Z1624" s="20">
        <v>-0.667779632721203</v>
      </c>
      <c r="AA1624" s="20">
        <v>0.126050420168057</v>
      </c>
      <c r="AB1624" s="20">
        <v>-1.19712689545091</v>
      </c>
      <c r="AC1624" s="21">
        <v>2.98982188295166</v>
      </c>
      <c r="AD1624" s="22">
        <v>-1.97883472992643</v>
      </c>
      <c r="AE1624" s="20">
        <v>-1.0635736073206</v>
      </c>
      <c r="AF1624" s="20">
        <v>12.216474333466</v>
      </c>
      <c r="AG1624" s="20">
        <v>-0.242886884108259</v>
      </c>
      <c r="AH1624" s="20">
        <v>-0.9519492293744209</v>
      </c>
      <c r="AI1624" s="20">
        <v>2.64249084249084</v>
      </c>
      <c r="AJ1624" s="20">
        <v>-16.3797600417319</v>
      </c>
    </row>
    <row r="1625" s="7" customFormat="1" ht="13.65" customHeight="1">
      <c r="N1625" s="18"/>
      <c r="O1625" s="24"/>
      <c r="P1625" s="20">
        <v>0.45736687357073</v>
      </c>
      <c r="Q1625" s="20">
        <v>2.47154471544716</v>
      </c>
      <c r="R1625" s="20">
        <v>-0.285623611551884</v>
      </c>
      <c r="S1625" s="20">
        <v>1.96265648207086</v>
      </c>
      <c r="T1625" s="20">
        <v>-0.749141608573508</v>
      </c>
      <c r="U1625" s="20">
        <v>1.2055771045183</v>
      </c>
      <c r="V1625" s="20">
        <v>4.55769629169255</v>
      </c>
      <c r="W1625" s="20">
        <v>1.56528630869823</v>
      </c>
      <c r="X1625" s="20">
        <v>-2.95552087397581</v>
      </c>
      <c r="Y1625" s="20">
        <v>-1.38295788442703</v>
      </c>
      <c r="Z1625" s="20">
        <v>-2.06250657687047</v>
      </c>
      <c r="AA1625" s="20">
        <v>-5.4904910282583</v>
      </c>
      <c r="AB1625" s="20">
        <v>-0.0321827982943167</v>
      </c>
      <c r="AC1625" s="21">
        <v>3.31391114348144</v>
      </c>
      <c r="AD1625" s="22">
        <v>-8.76979293544459</v>
      </c>
      <c r="AE1625" s="20">
        <v>3.93858477970627</v>
      </c>
      <c r="AF1625" s="20">
        <v>3.09692581782344</v>
      </c>
      <c r="AG1625" s="20">
        <v>4.07802072194978</v>
      </c>
      <c r="AH1625" s="20">
        <v>-3.15126050420167</v>
      </c>
      <c r="AI1625" s="20">
        <v>-0.191536748329623</v>
      </c>
      <c r="AJ1625" s="20">
        <v>-1.87416331994645</v>
      </c>
    </row>
    <row r="1626" s="7" customFormat="1" ht="13.65" customHeight="1">
      <c r="N1626" s="18"/>
      <c r="O1626" s="24"/>
      <c r="P1626" s="20">
        <v>-1.14011637049851</v>
      </c>
      <c r="Q1626" s="20">
        <v>-0.40165433866222</v>
      </c>
      <c r="R1626" s="20">
        <v>-0.511080055899382</v>
      </c>
      <c r="S1626" s="20">
        <v>0.866878035076464</v>
      </c>
      <c r="T1626" s="20">
        <v>-0.326264274061999</v>
      </c>
      <c r="U1626" s="20">
        <v>0.219552113688081</v>
      </c>
      <c r="V1626" s="20">
        <v>1.72867043734566</v>
      </c>
      <c r="W1626" s="20">
        <v>0.176194205168359</v>
      </c>
      <c r="X1626" s="20">
        <v>-0.0234512409615018</v>
      </c>
      <c r="Y1626" s="20">
        <v>-1.18265440210251</v>
      </c>
      <c r="Z1626" s="20">
        <v>0.971339489147383</v>
      </c>
      <c r="AA1626" s="20">
        <v>-1.54223347042076</v>
      </c>
      <c r="AB1626" s="20">
        <v>6.36604774535809</v>
      </c>
      <c r="AC1626" s="21">
        <v>6.42317380352643</v>
      </c>
      <c r="AD1626" s="22">
        <v>-2.13645761543763</v>
      </c>
      <c r="AE1626" s="20">
        <v>-0.563380281690141</v>
      </c>
      <c r="AF1626" s="20">
        <v>1.61001788908765</v>
      </c>
      <c r="AG1626" s="20">
        <v>9.154929577464801</v>
      </c>
      <c r="AH1626" s="20">
        <v>4.08480199046237</v>
      </c>
      <c r="AI1626" s="20">
        <v>-3.76081233546446</v>
      </c>
      <c r="AJ1626" s="20">
        <v>-2.29382850901146</v>
      </c>
    </row>
    <row r="1627" s="7" customFormat="1" ht="13.65" customHeight="1">
      <c r="N1627" s="18"/>
      <c r="O1627" s="24"/>
      <c r="P1627" s="20">
        <v>-1.54277699859748</v>
      </c>
      <c r="Q1627" s="20">
        <v>2.42165242165243</v>
      </c>
      <c r="R1627" s="20">
        <v>-0.278164116828936</v>
      </c>
      <c r="S1627" s="20">
        <v>5.16039051603905</v>
      </c>
      <c r="T1627" s="20">
        <v>5.17241379310344</v>
      </c>
      <c r="U1627" s="20">
        <v>-5.67465321563681</v>
      </c>
      <c r="V1627" s="20">
        <v>6.01604278074865</v>
      </c>
      <c r="W1627" s="20">
        <v>-2.39596469104665</v>
      </c>
      <c r="X1627" s="20">
        <v>-0.839793281653752</v>
      </c>
      <c r="Y1627" s="20">
        <v>-0.5376344086021509</v>
      </c>
      <c r="Z1627" s="20">
        <v>6.14973262032085</v>
      </c>
      <c r="AA1627" s="20">
        <v>-4.78589420654913</v>
      </c>
      <c r="AB1627" s="20">
        <v>0.169548999660904</v>
      </c>
      <c r="AC1627" s="21">
        <v>-1.2186865267434</v>
      </c>
      <c r="AD1627" s="22">
        <v>-3.42794759825328</v>
      </c>
      <c r="AE1627" s="20">
        <v>-0.778398630535198</v>
      </c>
      <c r="AF1627" s="20">
        <v>-1.99940316323484</v>
      </c>
      <c r="AG1627" s="20">
        <v>4.78075517661386</v>
      </c>
      <c r="AH1627" s="20">
        <v>-3.91215226939969</v>
      </c>
      <c r="AI1627" s="20">
        <v>-2.25140712945591</v>
      </c>
      <c r="AJ1627" s="20">
        <v>-3.43999624095479</v>
      </c>
    </row>
    <row r="1628" s="7" customFormat="1" ht="13.65" customHeight="1">
      <c r="N1628" s="18"/>
      <c r="O1628" s="24"/>
      <c r="P1628" s="20">
        <v>0.0945502298095876</v>
      </c>
      <c r="Q1628" s="20">
        <v>0.167930518747861</v>
      </c>
      <c r="R1628" s="20">
        <v>-1.63719711853307</v>
      </c>
      <c r="S1628" s="20">
        <v>0.466045272969376</v>
      </c>
      <c r="T1628" s="20">
        <v>-1.19284294234592</v>
      </c>
      <c r="U1628" s="20">
        <v>0.268276324614347</v>
      </c>
      <c r="V1628" s="20">
        <v>0.535117056856188</v>
      </c>
      <c r="W1628" s="20">
        <v>0.46573519627412</v>
      </c>
      <c r="X1628" s="20">
        <v>-0.902649006622519</v>
      </c>
      <c r="Y1628" s="20">
        <v>-3.47563735103333</v>
      </c>
      <c r="Z1628" s="20">
        <v>0.101522842639586</v>
      </c>
      <c r="AA1628" s="20">
        <v>-0.304259634888438</v>
      </c>
      <c r="AB1628" s="20">
        <v>1.01498766837413</v>
      </c>
      <c r="AC1628" s="21">
        <v>1.15777882649047</v>
      </c>
      <c r="AD1628" s="22">
        <v>-3.8860103626943</v>
      </c>
      <c r="AE1628" s="20">
        <v>-1.23989218328841</v>
      </c>
      <c r="AF1628" s="20">
        <v>3.79939209726444</v>
      </c>
      <c r="AG1628" s="20">
        <v>7.17423133235725</v>
      </c>
      <c r="AH1628" s="20">
        <v>-4.30153321976151</v>
      </c>
      <c r="AI1628" s="20">
        <v>-0.515463917525769</v>
      </c>
      <c r="AJ1628" s="20">
        <v>-0.0190876121397175</v>
      </c>
    </row>
    <row r="1629" s="7" customFormat="1" ht="13.65" customHeight="1">
      <c r="N1629" s="18"/>
      <c r="O1629" s="24"/>
      <c r="P1629" s="20">
        <v>1.78047104391828</v>
      </c>
      <c r="Q1629" s="20">
        <v>-1.58666830346181</v>
      </c>
      <c r="R1629" s="20">
        <v>0.595627904075831</v>
      </c>
      <c r="S1629" s="20">
        <v>0.942401884803776</v>
      </c>
      <c r="T1629" s="20">
        <v>-0.727842270130829</v>
      </c>
      <c r="U1629" s="20">
        <v>1.05181747873162</v>
      </c>
      <c r="V1629" s="20">
        <v>-0.596969233124136</v>
      </c>
      <c r="W1629" s="20">
        <v>2.1065599014475</v>
      </c>
      <c r="X1629" s="20">
        <v>0.551969596428782</v>
      </c>
      <c r="Y1629" s="20">
        <v>-1.57232704402516</v>
      </c>
      <c r="Z1629" s="20">
        <v>-0.273430133886481</v>
      </c>
      <c r="AA1629" s="20">
        <v>0.160726103810151</v>
      </c>
      <c r="AB1629" s="20">
        <v>0.651890482398955</v>
      </c>
      <c r="AC1629" s="21">
        <v>-0.128072445019405</v>
      </c>
      <c r="AD1629" s="22">
        <v>-3.09859154929578</v>
      </c>
      <c r="AE1629" s="20">
        <v>-4.58480788675429</v>
      </c>
      <c r="AF1629" s="20">
        <v>1.92578675434476</v>
      </c>
      <c r="AG1629" s="20">
        <v>3.14803439803439</v>
      </c>
      <c r="AH1629" s="20">
        <v>-4.14480587618048</v>
      </c>
      <c r="AI1629" s="20">
        <v>-2.78074866310161</v>
      </c>
      <c r="AJ1629" s="20">
        <v>0.254567235699314</v>
      </c>
    </row>
    <row r="1630" s="7" customFormat="1" ht="13.65" customHeight="1">
      <c r="N1630" s="18"/>
      <c r="O1630" s="24"/>
      <c r="P1630" s="20">
        <v>0.638569604086843</v>
      </c>
      <c r="Q1630" s="20">
        <v>-0.6345177664974599</v>
      </c>
      <c r="R1630" s="20">
        <v>0</v>
      </c>
      <c r="S1630" s="20">
        <v>0.255427841634733</v>
      </c>
      <c r="T1630" s="20">
        <v>-1.01910828025478</v>
      </c>
      <c r="U1630" s="20">
        <v>0.257400257400263</v>
      </c>
      <c r="V1630" s="20">
        <v>1.54043645699615</v>
      </c>
      <c r="W1630" s="20">
        <v>1.26422250316055</v>
      </c>
      <c r="X1630" s="20">
        <v>-0.74906367041198</v>
      </c>
      <c r="Y1630" s="20">
        <v>-1.44580504364696</v>
      </c>
      <c r="Z1630" s="20">
        <v>-0.50761421319797</v>
      </c>
      <c r="AA1630" s="20">
        <v>-2.16836734693878</v>
      </c>
      <c r="AB1630" s="20">
        <v>0.780564263322887</v>
      </c>
      <c r="AC1630" s="21">
        <v>2.46017089736768</v>
      </c>
      <c r="AD1630" s="22">
        <v>-0.657894736842104</v>
      </c>
      <c r="AE1630" s="20">
        <v>-0.547461368653427</v>
      </c>
      <c r="AF1630" s="20">
        <v>1.66320166320166</v>
      </c>
      <c r="AG1630" s="20">
        <v>-1.22699386503067</v>
      </c>
      <c r="AH1630" s="20">
        <v>-3.68572184229419</v>
      </c>
      <c r="AI1630" s="20">
        <v>-0.870730073677153</v>
      </c>
      <c r="AJ1630" s="20">
        <v>-0.0477554918815738</v>
      </c>
    </row>
    <row r="1631" s="7" customFormat="1" ht="13.65" customHeight="1">
      <c r="N1631" s="18"/>
      <c r="O1631" s="24"/>
      <c r="P1631" s="20">
        <v>-0.200943561069369</v>
      </c>
      <c r="Q1631" s="20">
        <v>-2.42785024366045</v>
      </c>
      <c r="R1631" s="20">
        <v>-0.666925860573622</v>
      </c>
      <c r="S1631" s="20">
        <v>0.4576383452761</v>
      </c>
      <c r="T1631" s="20">
        <v>-1.57645507402747</v>
      </c>
      <c r="U1631" s="20">
        <v>-0.0517661388550423</v>
      </c>
      <c r="V1631" s="20">
        <v>1.61776802851659</v>
      </c>
      <c r="W1631" s="20">
        <v>0.449721172872819</v>
      </c>
      <c r="X1631" s="20">
        <v>-1.21179560649475</v>
      </c>
      <c r="Y1631" s="20">
        <v>0.260294117647066</v>
      </c>
      <c r="Z1631" s="20">
        <v>0.958377271881389</v>
      </c>
      <c r="AA1631" s="20">
        <v>-1.96921753555957</v>
      </c>
      <c r="AB1631" s="20">
        <v>0.146842878120421</v>
      </c>
      <c r="AC1631" s="21">
        <v>0.525000000000004</v>
      </c>
      <c r="AD1631" s="22">
        <v>-2.84126003705992</v>
      </c>
      <c r="AE1631" s="20">
        <v>-0.254291163382078</v>
      </c>
      <c r="AF1631" s="20">
        <v>5.06625891946993</v>
      </c>
      <c r="AG1631" s="20">
        <v>3.13004194901582</v>
      </c>
      <c r="AH1631" s="20">
        <v>-1.75000000000001</v>
      </c>
      <c r="AI1631" s="20">
        <v>-1.32211538461538</v>
      </c>
      <c r="AJ1631" s="20">
        <v>0.9314140558848391</v>
      </c>
    </row>
    <row r="1632" s="7" customFormat="1" ht="13.65" customHeight="1">
      <c r="N1632" s="18"/>
      <c r="O1632" s="24"/>
      <c r="P1632" s="20">
        <v>0.211565585331461</v>
      </c>
      <c r="Q1632" s="20">
        <v>-1.05559465165377</v>
      </c>
      <c r="R1632" s="20">
        <v>0.14224751066856</v>
      </c>
      <c r="S1632" s="20">
        <v>-0.568181818181819</v>
      </c>
      <c r="T1632" s="20">
        <v>-0.571428571428572</v>
      </c>
      <c r="U1632" s="20">
        <v>-0.431034482758624</v>
      </c>
      <c r="V1632" s="20">
        <v>-0.577200577200578</v>
      </c>
      <c r="W1632" s="20">
        <v>-0.87082728592162</v>
      </c>
      <c r="X1632" s="20">
        <v>-0.014641288433387</v>
      </c>
      <c r="Y1632" s="20">
        <v>-0.119189511323001</v>
      </c>
      <c r="Z1632" s="20">
        <v>0.278184480234263</v>
      </c>
      <c r="AA1632" s="20">
        <v>-0.715432909913861</v>
      </c>
      <c r="AB1632" s="20">
        <v>-1.23456790123456</v>
      </c>
      <c r="AC1632" s="21">
        <v>1.68329177057356</v>
      </c>
      <c r="AD1632" s="22">
        <v>-0.689655172413791</v>
      </c>
      <c r="AE1632" s="20">
        <v>1.31944444444444</v>
      </c>
      <c r="AF1632" s="20">
        <v>-1.36861313868613</v>
      </c>
      <c r="AG1632" s="20">
        <v>2.03515263644772</v>
      </c>
      <c r="AH1632" s="20">
        <v>-6.07425105679103</v>
      </c>
      <c r="AI1632" s="20">
        <v>-1.94103194103196</v>
      </c>
      <c r="AJ1632" s="20">
        <v>-0.627808210746606</v>
      </c>
    </row>
    <row r="1633" s="7" customFormat="1" ht="13.65" customHeight="1">
      <c r="N1633" s="18"/>
      <c r="O1633" s="24"/>
      <c r="P1633" s="20">
        <v>-3.71724558196222</v>
      </c>
      <c r="Q1633" s="20">
        <v>3.29113924050633</v>
      </c>
      <c r="R1633" s="20">
        <v>1.10294117647059</v>
      </c>
      <c r="S1633" s="20">
        <v>2.66666666666667</v>
      </c>
      <c r="T1633" s="20">
        <v>-0.118063754427388</v>
      </c>
      <c r="U1633" s="20">
        <v>-1.65484633569741</v>
      </c>
      <c r="V1633" s="20">
        <v>4.44711538461538</v>
      </c>
      <c r="W1633" s="20">
        <v>-1.03567318757192</v>
      </c>
      <c r="X1633" s="20">
        <v>-2.5</v>
      </c>
      <c r="Y1633" s="20">
        <v>-2.53502334889927</v>
      </c>
      <c r="Z1633" s="20">
        <v>-1.194743130227</v>
      </c>
      <c r="AA1633" s="20">
        <v>-2.05562273276904</v>
      </c>
      <c r="AB1633" s="20">
        <v>1.19887165021157</v>
      </c>
      <c r="AC1633" s="21">
        <v>1.80555555555555</v>
      </c>
      <c r="AD1633" s="22">
        <v>-2.26744186046512</v>
      </c>
      <c r="AE1633" s="20">
        <v>1.09855244893913</v>
      </c>
      <c r="AF1633" s="20">
        <v>-0.214056368176961</v>
      </c>
      <c r="AG1633" s="20">
        <v>0.393278512692168</v>
      </c>
      <c r="AH1633" s="20">
        <v>-0.15948963317384</v>
      </c>
      <c r="AI1633" s="20">
        <v>-5.72244289970208</v>
      </c>
      <c r="AJ1633" s="20">
        <v>-3.40839926962872</v>
      </c>
    </row>
    <row r="1634" s="7" customFormat="1" ht="13.65" customHeight="1">
      <c r="N1634" s="18"/>
      <c r="O1634" s="24"/>
      <c r="P1634" s="20">
        <v>-0.06640106241699729</v>
      </c>
      <c r="Q1634" s="20">
        <v>0.6644518272425231</v>
      </c>
      <c r="R1634" s="20">
        <v>0.132013201320129</v>
      </c>
      <c r="S1634" s="20">
        <v>1.91166776532631</v>
      </c>
      <c r="T1634" s="20">
        <v>-1.29366106080208</v>
      </c>
      <c r="U1634" s="20">
        <v>-2.03145478374837</v>
      </c>
      <c r="V1634" s="20">
        <v>2.67558528428094</v>
      </c>
      <c r="W1634" s="20">
        <v>-0.521172638436483</v>
      </c>
      <c r="X1634" s="20">
        <v>-1.30975769482645</v>
      </c>
      <c r="Y1634" s="20">
        <v>-3.21868677579548</v>
      </c>
      <c r="Z1634" s="20">
        <v>2.40880935994495</v>
      </c>
      <c r="AA1634" s="20">
        <v>-4.56989247311829</v>
      </c>
      <c r="AB1634" s="20">
        <v>0.414037854889592</v>
      </c>
      <c r="AC1634" s="21">
        <v>1.5963736696886</v>
      </c>
      <c r="AD1634" s="22">
        <v>-5.99761684099033</v>
      </c>
      <c r="AE1634" s="20">
        <v>0.80015777758994</v>
      </c>
      <c r="AF1634" s="20">
        <v>1.84919911446801</v>
      </c>
      <c r="AG1634" s="20">
        <v>1.61104718066744</v>
      </c>
      <c r="AH1634" s="20">
        <v>-3.59583952451709</v>
      </c>
      <c r="AI1634" s="20">
        <v>-0.130832969908422</v>
      </c>
      <c r="AJ1634" s="20">
        <v>-1.44673900361684</v>
      </c>
    </row>
    <row r="1635" s="7" customFormat="1" ht="13.65" customHeight="1">
      <c r="N1635" s="18"/>
      <c r="O1635" s="24"/>
      <c r="P1635" s="20">
        <v>-1.08813928182808</v>
      </c>
      <c r="Q1635" s="20">
        <v>0.183351668500186</v>
      </c>
      <c r="R1635" s="20">
        <v>-1.26281112737921</v>
      </c>
      <c r="S1635" s="20">
        <v>-0.9082483781279</v>
      </c>
      <c r="T1635" s="20">
        <v>0.261878039655819</v>
      </c>
      <c r="U1635" s="20">
        <v>-2.05223880597015</v>
      </c>
      <c r="V1635" s="20">
        <v>0.761904761904759</v>
      </c>
      <c r="W1635" s="20">
        <v>2.66540642722118</v>
      </c>
      <c r="X1635" s="20">
        <v>0.294605045111391</v>
      </c>
      <c r="Y1635" s="20">
        <v>-0.702622595072387</v>
      </c>
      <c r="Z1635" s="20">
        <v>-0.383509108341315</v>
      </c>
      <c r="AA1635" s="20">
        <v>-2.00192492781522</v>
      </c>
      <c r="AB1635" s="20">
        <v>2.68036853295535</v>
      </c>
      <c r="AC1635" s="21">
        <v>5.45308072670704</v>
      </c>
      <c r="AD1635" s="22">
        <v>-2.50924458531432</v>
      </c>
      <c r="AE1635" s="20">
        <v>2.03196965591981</v>
      </c>
      <c r="AF1635" s="20">
        <v>1.98675496688742</v>
      </c>
      <c r="AG1635" s="20">
        <v>3.66568914956012</v>
      </c>
      <c r="AH1635" s="20">
        <v>-13.6363636363636</v>
      </c>
      <c r="AI1635" s="20">
        <v>-3.35844318895166</v>
      </c>
      <c r="AJ1635" s="20">
        <v>-2.86995515695068</v>
      </c>
    </row>
    <row r="1636" s="7" customFormat="1" ht="13.65" customHeight="1">
      <c r="N1636" s="18"/>
      <c r="O1636" s="24"/>
      <c r="P1636" s="20">
        <v>-2.70951480781349</v>
      </c>
      <c r="Q1636" s="20">
        <v>-1.62636729994242</v>
      </c>
      <c r="R1636" s="20">
        <v>0.968056571567903</v>
      </c>
      <c r="S1636" s="20">
        <v>5.11266211027121</v>
      </c>
      <c r="T1636" s="20">
        <v>-4.3056704347027</v>
      </c>
      <c r="U1636" s="20">
        <v>-3.68547418967588</v>
      </c>
      <c r="V1636" s="20">
        <v>3.7018571606631</v>
      </c>
      <c r="W1636" s="20">
        <v>-2.16105769230769</v>
      </c>
      <c r="X1636" s="20">
        <v>-7.48998796098376</v>
      </c>
      <c r="Y1636" s="20">
        <v>-2.40963855421686</v>
      </c>
      <c r="Z1636" s="20">
        <v>3.01854247520483</v>
      </c>
      <c r="AA1636" s="20">
        <v>-6.94320741866192</v>
      </c>
      <c r="AB1636" s="20">
        <v>-2.35325939951311</v>
      </c>
      <c r="AC1636" s="21">
        <v>5.58481152993348</v>
      </c>
      <c r="AD1636" s="22">
        <v>-2.60382641157257</v>
      </c>
      <c r="AE1636" s="20">
        <v>-1.2169413568417</v>
      </c>
      <c r="AF1636" s="20">
        <v>3.404614518852</v>
      </c>
      <c r="AG1636" s="20">
        <v>9.073305670816049</v>
      </c>
      <c r="AH1636" s="20">
        <v>-4.45261392228125</v>
      </c>
      <c r="AI1636" s="20">
        <v>-1.07424960505529</v>
      </c>
      <c r="AJ1636" s="20">
        <v>-4.91908006814311</v>
      </c>
    </row>
    <row r="1637" s="7" customFormat="1" ht="13.65" customHeight="1">
      <c r="N1637" s="18"/>
      <c r="O1637" s="24"/>
      <c r="P1637" s="20">
        <v>-0.112517580872009</v>
      </c>
      <c r="Q1637" s="20">
        <v>1.661503801746</v>
      </c>
      <c r="R1637" s="20">
        <v>0.7479224376731189</v>
      </c>
      <c r="S1637" s="20">
        <v>1.53973054715425</v>
      </c>
      <c r="T1637" s="20">
        <v>-1.40806932033578</v>
      </c>
      <c r="U1637" s="20">
        <v>-0.247184839329844</v>
      </c>
      <c r="V1637" s="20">
        <v>5.12114537444934</v>
      </c>
      <c r="W1637" s="20">
        <v>-0.680984808800414</v>
      </c>
      <c r="X1637" s="20">
        <v>-1.45042194092828</v>
      </c>
      <c r="Y1637" s="20">
        <v>-3.82880891325493</v>
      </c>
      <c r="Z1637" s="20">
        <v>4.02536531568788</v>
      </c>
      <c r="AA1637" s="20">
        <v>-1.24569308242777</v>
      </c>
      <c r="AB1637" s="20">
        <v>0.421427233564341</v>
      </c>
      <c r="AC1637" s="21">
        <v>0.412641845634435</v>
      </c>
      <c r="AD1637" s="22">
        <v>-3.1214742384355</v>
      </c>
      <c r="AE1637" s="20">
        <v>-0.0582298136645985</v>
      </c>
      <c r="AF1637" s="20">
        <v>3.4278180619644</v>
      </c>
      <c r="AG1637" s="20">
        <v>1.5615041427661</v>
      </c>
      <c r="AH1637" s="20">
        <v>-10.1792532194396</v>
      </c>
      <c r="AI1637" s="20">
        <v>-0.697084917617233</v>
      </c>
      <c r="AJ1637" s="20">
        <v>-12.0445859872611</v>
      </c>
    </row>
    <row r="1638" s="7" customFormat="1" ht="13.65" customHeight="1">
      <c r="N1638" s="18"/>
      <c r="O1638" s="24"/>
      <c r="P1638" s="20">
        <v>0.124632778420725</v>
      </c>
      <c r="Q1638" s="20">
        <v>-0.844669689695032</v>
      </c>
      <c r="R1638" s="20">
        <v>-0.8428981348637</v>
      </c>
      <c r="S1638" s="20">
        <v>-0.108518719479114</v>
      </c>
      <c r="T1638" s="20">
        <v>-1.30363932645301</v>
      </c>
      <c r="U1638" s="20">
        <v>-0.862227114290954</v>
      </c>
      <c r="V1638" s="20">
        <v>1.980014803849</v>
      </c>
      <c r="W1638" s="20">
        <v>2.52222827073127</v>
      </c>
      <c r="X1638" s="20">
        <v>0.504424778761056</v>
      </c>
      <c r="Y1638" s="20">
        <v>-1.33622246298303</v>
      </c>
      <c r="Z1638" s="20">
        <v>1.55844155844157</v>
      </c>
      <c r="AA1638" s="20">
        <v>-2.10997442455243</v>
      </c>
      <c r="AB1638" s="20">
        <v>0.227963525835861</v>
      </c>
      <c r="AC1638" s="21">
        <v>1.09973454683352</v>
      </c>
      <c r="AD1638" s="22">
        <v>-2.75626666666667</v>
      </c>
      <c r="AE1638" s="20">
        <v>0.241318035232438</v>
      </c>
      <c r="AF1638" s="20">
        <v>1.72672672672673</v>
      </c>
      <c r="AG1638" s="20">
        <v>-0.442804428044284</v>
      </c>
      <c r="AH1638" s="20">
        <v>-1.10149488591661</v>
      </c>
      <c r="AI1638" s="20">
        <v>-1.36478070756592</v>
      </c>
      <c r="AJ1638" s="20">
        <v>-0.09267840593141601</v>
      </c>
    </row>
    <row r="1639" s="7" customFormat="1" ht="13.65" customHeight="1">
      <c r="N1639" s="18"/>
      <c r="O1639" s="24"/>
      <c r="P1639" s="20">
        <v>1.01771579344139</v>
      </c>
      <c r="Q1639" s="20">
        <v>1.23134328358208</v>
      </c>
      <c r="R1639" s="20">
        <v>0.184297825285664</v>
      </c>
      <c r="S1639" s="20">
        <v>0.183958793230319</v>
      </c>
      <c r="T1639" s="20">
        <v>-0.220345207491732</v>
      </c>
      <c r="U1639" s="20">
        <v>1.06735369893264</v>
      </c>
      <c r="V1639" s="20">
        <v>0.728332119446465</v>
      </c>
      <c r="W1639" s="20">
        <v>1.40997830802603</v>
      </c>
      <c r="X1639" s="20">
        <v>-1.22994652406418</v>
      </c>
      <c r="Y1639" s="20">
        <v>-2.09832134292567</v>
      </c>
      <c r="Z1639" s="20">
        <v>-1.57798165137615</v>
      </c>
      <c r="AA1639" s="20">
        <v>-1.64056674123789</v>
      </c>
      <c r="AB1639" s="20">
        <v>0.369999564706404</v>
      </c>
      <c r="AC1639" s="21">
        <v>2.07386795939219</v>
      </c>
      <c r="AD1639" s="22">
        <v>-2.47349823321556</v>
      </c>
      <c r="AE1639" s="20">
        <v>1.14734299516909</v>
      </c>
      <c r="AF1639" s="20">
        <v>1.4911014911015</v>
      </c>
      <c r="AG1639" s="20">
        <v>2.9383886255924</v>
      </c>
      <c r="AH1639" s="20">
        <v>-3.55545617173523</v>
      </c>
      <c r="AI1639" s="20">
        <v>-0.603874313605853</v>
      </c>
      <c r="AJ1639" s="20">
        <v>0</v>
      </c>
    </row>
    <row r="1640" s="7" customFormat="1" ht="13.65" customHeight="1">
      <c r="N1640" s="18"/>
      <c r="O1640" s="24"/>
      <c r="P1640" s="20">
        <v>0.00628930817609491</v>
      </c>
      <c r="Q1640" s="20">
        <v>-0.47166844852525</v>
      </c>
      <c r="R1640" s="20">
        <v>-0.136905514132857</v>
      </c>
      <c r="S1640" s="20">
        <v>1.62613629173433</v>
      </c>
      <c r="T1640" s="20">
        <v>-0.587331894404778</v>
      </c>
      <c r="U1640" s="20">
        <v>-0.194150435272751</v>
      </c>
      <c r="V1640" s="20">
        <v>2.26321954484605</v>
      </c>
      <c r="W1640" s="20">
        <v>0.826344855798736</v>
      </c>
      <c r="X1640" s="20">
        <v>-1.62999350438453</v>
      </c>
      <c r="Y1640" s="20">
        <v>-1.36208853575484</v>
      </c>
      <c r="Z1640" s="20">
        <v>0.594833446634933</v>
      </c>
      <c r="AA1640" s="20">
        <v>-2.64825139381652</v>
      </c>
      <c r="AB1640" s="20">
        <v>0.413223140495869</v>
      </c>
      <c r="AC1640" s="21">
        <v>-0.233918128654987</v>
      </c>
      <c r="AD1640" s="22">
        <v>-0.0952220915252268</v>
      </c>
      <c r="AE1640" s="20">
        <v>-2.87620542722585</v>
      </c>
      <c r="AF1640" s="20">
        <v>3.21428571428573</v>
      </c>
      <c r="AG1640" s="20">
        <v>3.2871972318339</v>
      </c>
      <c r="AH1640" s="20">
        <v>-1.20874316939891</v>
      </c>
      <c r="AI1640" s="20">
        <v>-0.194039735099333</v>
      </c>
      <c r="AJ1640" s="20">
        <v>-1.18059987236758</v>
      </c>
    </row>
    <row r="1641" s="7" customFormat="1" ht="13.65" customHeight="1">
      <c r="N1641" s="18"/>
      <c r="O1641" s="24"/>
      <c r="P1641" s="20">
        <v>0.728155339805831</v>
      </c>
      <c r="Q1641" s="20">
        <v>2.5301204819277</v>
      </c>
      <c r="R1641" s="20">
        <v>-1.52761457109282</v>
      </c>
      <c r="S1641" s="20">
        <v>1.43198090692123</v>
      </c>
      <c r="T1641" s="20">
        <v>3.41176470588234</v>
      </c>
      <c r="U1641" s="20">
        <v>-1.82025028441409</v>
      </c>
      <c r="V1641" s="20">
        <v>-0.115874855156449</v>
      </c>
      <c r="W1641" s="20">
        <v>0.116009280742478</v>
      </c>
      <c r="X1641" s="20">
        <v>2.31749710312861</v>
      </c>
      <c r="Y1641" s="20">
        <v>-4.50990894483127</v>
      </c>
      <c r="Z1641" s="20">
        <v>0.348432055749142</v>
      </c>
      <c r="AA1641" s="20">
        <v>-2.31481481481483</v>
      </c>
      <c r="AB1641" s="20">
        <v>1.72654634855004</v>
      </c>
      <c r="AC1641" s="21">
        <v>-1.39875543807478</v>
      </c>
      <c r="AD1641" s="22">
        <v>-4.0194626613074</v>
      </c>
      <c r="AE1641" s="20">
        <v>1.23429579016972</v>
      </c>
      <c r="AF1641" s="20">
        <v>0.4428697962799</v>
      </c>
      <c r="AG1641" s="20">
        <v>0.705467372134039</v>
      </c>
      <c r="AH1641" s="20">
        <v>-1.65381818181818</v>
      </c>
      <c r="AI1641" s="20">
        <v>0.69084628670121</v>
      </c>
      <c r="AJ1641" s="20">
        <v>-0.663716814159278</v>
      </c>
    </row>
    <row r="1642" s="7" customFormat="1" ht="13.65" customHeight="1">
      <c r="N1642" s="18"/>
      <c r="O1642" s="24"/>
      <c r="P1642" s="20">
        <v>0.7060405693152479</v>
      </c>
      <c r="Q1642" s="20">
        <v>1.21299799688405</v>
      </c>
      <c r="R1642" s="20">
        <v>-0.120945574491478</v>
      </c>
      <c r="S1642" s="20">
        <v>1.78885953324527</v>
      </c>
      <c r="T1642" s="20">
        <v>-0.47044827772671</v>
      </c>
      <c r="U1642" s="20">
        <v>-2.41768988373356</v>
      </c>
      <c r="V1642" s="20">
        <v>4.94404543176883</v>
      </c>
      <c r="W1642" s="20">
        <v>3.41132155552018</v>
      </c>
      <c r="X1642" s="20">
        <v>-3.46808947260414</v>
      </c>
      <c r="Y1642" s="20">
        <v>-4.67136616362192</v>
      </c>
      <c r="Z1642" s="20">
        <v>5.28713650936499</v>
      </c>
      <c r="AA1642" s="20">
        <v>-4.30044339975427</v>
      </c>
      <c r="AB1642" s="20">
        <v>0.647808248758361</v>
      </c>
      <c r="AC1642" s="21">
        <v>1.24303471924562</v>
      </c>
      <c r="AD1642" s="22">
        <v>-1.04259094942325</v>
      </c>
      <c r="AE1642" s="20">
        <v>-1.45707240529029</v>
      </c>
      <c r="AF1642" s="20">
        <v>0.68006182380216</v>
      </c>
      <c r="AG1642" s="20">
        <v>3.00890389929382</v>
      </c>
      <c r="AH1642" s="20">
        <v>-1.36072337810552</v>
      </c>
      <c r="AI1642" s="20">
        <v>0.549180327868847</v>
      </c>
      <c r="AJ1642" s="20">
        <v>-1.45840835433922</v>
      </c>
    </row>
    <row r="1643" s="7" customFormat="1" ht="13.65" customHeight="1">
      <c r="N1643" s="18"/>
      <c r="O1643" s="24"/>
      <c r="P1643" s="20">
        <v>-2.24828934506354</v>
      </c>
      <c r="Q1643" s="20">
        <v>-4.12</v>
      </c>
      <c r="R1643" s="20">
        <v>3.62953692115144</v>
      </c>
      <c r="S1643" s="20">
        <v>4.64975845410629</v>
      </c>
      <c r="T1643" s="20">
        <v>-1.55799192152337</v>
      </c>
      <c r="U1643" s="20">
        <v>-2.93083235638921</v>
      </c>
      <c r="V1643" s="20">
        <v>4.97181964573269</v>
      </c>
      <c r="W1643" s="20">
        <v>-2.93384467881112</v>
      </c>
      <c r="X1643" s="20">
        <v>-0.553141050967985</v>
      </c>
      <c r="Y1643" s="20">
        <v>-2.04301075268818</v>
      </c>
      <c r="Z1643" s="20">
        <v>2.32704402515723</v>
      </c>
      <c r="AA1643" s="20">
        <v>-3.26777299733661</v>
      </c>
      <c r="AB1643" s="20">
        <v>-3.82093601627854</v>
      </c>
      <c r="AC1643" s="21">
        <v>5.90163934426229</v>
      </c>
      <c r="AD1643" s="22">
        <v>-3.08396045447837</v>
      </c>
      <c r="AE1643" s="20">
        <v>0.609013398294749</v>
      </c>
      <c r="AF1643" s="20">
        <v>2.70128507736689</v>
      </c>
      <c r="AG1643" s="20">
        <v>3.93258426966294</v>
      </c>
      <c r="AH1643" s="20">
        <v>-6.0212290478945</v>
      </c>
      <c r="AI1643" s="20">
        <v>0.0870953694295286</v>
      </c>
      <c r="AJ1643" s="20">
        <v>-0.739130434782616</v>
      </c>
    </row>
    <row r="1644" s="7" customFormat="1" ht="13.65" customHeight="1">
      <c r="N1644" s="18"/>
      <c r="O1644" s="24"/>
      <c r="P1644" s="20">
        <v>0.7644197359277241</v>
      </c>
      <c r="Q1644" s="20">
        <v>0</v>
      </c>
      <c r="R1644" s="20">
        <v>1.14942528735632</v>
      </c>
      <c r="S1644" s="20">
        <v>0</v>
      </c>
      <c r="T1644" s="20">
        <v>1.63636363636363</v>
      </c>
      <c r="U1644" s="20">
        <v>1.05098389982111</v>
      </c>
      <c r="V1644" s="20">
        <v>1.30559858375748</v>
      </c>
      <c r="W1644" s="20">
        <v>0.698995194408039</v>
      </c>
      <c r="X1644" s="20">
        <v>0.84598698481562</v>
      </c>
      <c r="Y1644" s="20">
        <v>-2.23526124615814</v>
      </c>
      <c r="Z1644" s="20">
        <v>-0.175631174533476</v>
      </c>
      <c r="AA1644" s="20">
        <v>-2.55113261491092</v>
      </c>
      <c r="AB1644" s="20">
        <v>0.5245803357314059</v>
      </c>
      <c r="AC1644" s="21">
        <v>1.30792227204783</v>
      </c>
      <c r="AD1644" s="22">
        <v>-3.64762560220234</v>
      </c>
      <c r="AE1644" s="20">
        <v>0.56140350877193</v>
      </c>
      <c r="AF1644" s="20">
        <v>0.684931506849316</v>
      </c>
      <c r="AG1644" s="20">
        <v>1.34343434343434</v>
      </c>
      <c r="AH1644" s="20">
        <v>-2.80956157244816</v>
      </c>
      <c r="AI1644" s="20">
        <v>-3.22237960339944</v>
      </c>
      <c r="AJ1644" s="20">
        <v>2.17908082408875</v>
      </c>
    </row>
    <row r="1645" s="7" customFormat="1" ht="13.65" customHeight="1">
      <c r="N1645" s="18"/>
      <c r="O1645" s="24"/>
      <c r="P1645" s="20">
        <v>1.52408339324228</v>
      </c>
      <c r="Q1645" s="20">
        <v>-0.0424868998725409</v>
      </c>
      <c r="R1645" s="20">
        <v>-0.595069424766225</v>
      </c>
      <c r="S1645" s="20">
        <v>0.41334093500571</v>
      </c>
      <c r="T1645" s="20">
        <v>0.269694819020579</v>
      </c>
      <c r="U1645" s="20">
        <v>0.8352208380521</v>
      </c>
      <c r="V1645" s="20">
        <v>0.856380738452898</v>
      </c>
      <c r="W1645" s="20">
        <v>0.83518930957683</v>
      </c>
      <c r="X1645" s="20">
        <v>-1.06294864715626</v>
      </c>
      <c r="Y1645" s="20">
        <v>-2.76988636363637</v>
      </c>
      <c r="Z1645" s="20">
        <v>-0.690051753881547</v>
      </c>
      <c r="AA1645" s="20">
        <v>-3.12680949623624</v>
      </c>
      <c r="AB1645" s="20">
        <v>4.57249070631971</v>
      </c>
      <c r="AC1645" s="21">
        <v>3.84889522451889</v>
      </c>
      <c r="AD1645" s="22">
        <v>-1.01214574898787</v>
      </c>
      <c r="AE1645" s="20">
        <v>-0.792433537832299</v>
      </c>
      <c r="AF1645" s="20">
        <v>3.2051282051282</v>
      </c>
      <c r="AG1645" s="20">
        <v>3.28305235137534</v>
      </c>
      <c r="AH1645" s="20">
        <v>-2.83446712018141</v>
      </c>
      <c r="AI1645" s="20">
        <v>-3.62299986991025</v>
      </c>
      <c r="AJ1645" s="20">
        <v>-12.0584652862363</v>
      </c>
    </row>
    <row r="1646" s="7" customFormat="1" ht="13.65" customHeight="1">
      <c r="N1646" s="18"/>
      <c r="O1646" s="24"/>
      <c r="P1646" s="20">
        <v>1.95681511470985</v>
      </c>
      <c r="Q1646" s="20">
        <v>-0.0661813368630032</v>
      </c>
      <c r="R1646" s="20">
        <v>-1.39072847682119</v>
      </c>
      <c r="S1646" s="20">
        <v>0.873069173942236</v>
      </c>
      <c r="T1646" s="20">
        <v>-0.199733688415442</v>
      </c>
      <c r="U1646" s="20">
        <v>-0.933955970647102</v>
      </c>
      <c r="V1646" s="20">
        <v>-4.51178451178451</v>
      </c>
      <c r="W1646" s="20">
        <v>1.97461212976023</v>
      </c>
      <c r="X1646" s="20">
        <v>-2.28215767634855</v>
      </c>
      <c r="Y1646" s="20">
        <v>-3.48399246704331</v>
      </c>
      <c r="Z1646" s="20">
        <v>0.293901542983107</v>
      </c>
      <c r="AA1646" s="20">
        <v>-1.13553113553114</v>
      </c>
      <c r="AB1646" s="20">
        <v>-1.17287098419174</v>
      </c>
      <c r="AC1646" s="21">
        <v>1.87853834276892</v>
      </c>
      <c r="AD1646" s="22">
        <v>-2.45098039215686</v>
      </c>
      <c r="AE1646" s="20">
        <v>-1.02110552763819</v>
      </c>
      <c r="AF1646" s="20">
        <v>-2.15827338129495</v>
      </c>
      <c r="AG1646" s="20">
        <v>3.49264705882352</v>
      </c>
      <c r="AH1646" s="20">
        <v>-1.84558076532341</v>
      </c>
      <c r="AI1646" s="20">
        <v>1.76201372997711</v>
      </c>
      <c r="AJ1646" s="20">
        <v>0.863464651915813</v>
      </c>
    </row>
    <row r="1647" s="7" customFormat="1" ht="13.65" customHeight="1">
      <c r="N1647" s="18"/>
      <c r="O1647" s="24"/>
      <c r="P1647" s="20">
        <v>1.61366872330327</v>
      </c>
      <c r="Q1647" s="20">
        <v>-0.373657169546949</v>
      </c>
      <c r="R1647" s="20">
        <v>-0.750117205813393</v>
      </c>
      <c r="S1647" s="20">
        <v>0.8974964572508159</v>
      </c>
      <c r="T1647" s="20">
        <v>0</v>
      </c>
      <c r="U1647" s="20">
        <v>-0.234082397003749</v>
      </c>
      <c r="V1647" s="20">
        <v>0</v>
      </c>
      <c r="W1647" s="20">
        <v>0.62271234162365</v>
      </c>
      <c r="X1647" s="20">
        <v>-0.902518656716419</v>
      </c>
      <c r="Y1647" s="20">
        <v>-1.70359848484848</v>
      </c>
      <c r="Z1647" s="20">
        <v>-1.02639296187684</v>
      </c>
      <c r="AA1647" s="20">
        <v>-2.56839506172839</v>
      </c>
      <c r="AB1647" s="20">
        <v>-0.194741966893862</v>
      </c>
      <c r="AC1647" s="21">
        <v>0.321533923303836</v>
      </c>
      <c r="AD1647" s="22">
        <v>-1.2396694214876</v>
      </c>
      <c r="AE1647" s="20">
        <v>-0.627615062761512</v>
      </c>
      <c r="AF1647" s="20">
        <v>-4.09326424870466</v>
      </c>
      <c r="AG1647" s="20">
        <v>8.968125337655319</v>
      </c>
      <c r="AH1647" s="20">
        <v>-8.5421052631579</v>
      </c>
      <c r="AI1647" s="20">
        <v>-0.410822231351598</v>
      </c>
      <c r="AJ1647" s="20">
        <v>-0.010651896037485</v>
      </c>
    </row>
    <row r="1648" s="7" customFormat="1" ht="13.65" customHeight="1">
      <c r="N1648" s="18"/>
      <c r="O1648" s="24"/>
      <c r="P1648" s="20">
        <v>2.66920877025738</v>
      </c>
      <c r="Q1648" s="20">
        <v>-1.1142061281337</v>
      </c>
      <c r="R1648" s="20">
        <v>0.0938967136150215</v>
      </c>
      <c r="S1648" s="20">
        <v>-0.562851782363982</v>
      </c>
      <c r="T1648" s="20">
        <v>-1.69811320754717</v>
      </c>
      <c r="U1648" s="20">
        <v>-0.6717850287907901</v>
      </c>
      <c r="V1648" s="20">
        <v>1.93236714975846</v>
      </c>
      <c r="W1648" s="20">
        <v>3.50710900473933</v>
      </c>
      <c r="X1648" s="20">
        <v>-1.64835164835165</v>
      </c>
      <c r="Y1648" s="20">
        <v>-1.40562248995984</v>
      </c>
      <c r="Z1648" s="20">
        <v>-1.80608365019011</v>
      </c>
      <c r="AA1648" s="20">
        <v>-1.54888673765731</v>
      </c>
      <c r="AB1648" s="20">
        <v>0</v>
      </c>
      <c r="AC1648" s="21">
        <v>1.67364016736402</v>
      </c>
      <c r="AD1648" s="22">
        <v>-1.07142857142856</v>
      </c>
      <c r="AE1648" s="20">
        <v>-0.0902527075812255</v>
      </c>
      <c r="AF1648" s="20">
        <v>0.606447494414307</v>
      </c>
      <c r="AG1648" s="20">
        <v>2.65439932318104</v>
      </c>
      <c r="AH1648" s="20">
        <v>-4.03780068728523</v>
      </c>
      <c r="AI1648" s="20">
        <v>-0.104624007473148</v>
      </c>
      <c r="AJ1648" s="20">
        <v>-4.12371134020619</v>
      </c>
    </row>
    <row r="1649" s="7" customFormat="1" ht="13.65" customHeight="1">
      <c r="N1649" s="18"/>
      <c r="O1649" s="24"/>
      <c r="P1649" s="20">
        <v>-1.97628458498023</v>
      </c>
      <c r="Q1649" s="20">
        <v>0.403225806451622</v>
      </c>
      <c r="R1649" s="20">
        <v>-0.401606425702821</v>
      </c>
      <c r="S1649" s="20">
        <v>0.403225806451622</v>
      </c>
      <c r="T1649" s="20">
        <v>-1.20481927710844</v>
      </c>
      <c r="U1649" s="20">
        <v>0.813008130081302</v>
      </c>
      <c r="V1649" s="20">
        <v>0.806451612903226</v>
      </c>
      <c r="W1649" s="20">
        <v>0.800000000000001</v>
      </c>
      <c r="X1649" s="20">
        <v>-1.38888888888889</v>
      </c>
      <c r="Y1649" s="20">
        <v>-1.3</v>
      </c>
      <c r="Z1649" s="20">
        <v>0</v>
      </c>
      <c r="AA1649" s="20">
        <v>-2.04081632653062</v>
      </c>
      <c r="AB1649" s="20">
        <v>-2.1978021978022</v>
      </c>
      <c r="AC1649" s="21">
        <v>-1.71428571428572</v>
      </c>
      <c r="AD1649" s="22">
        <v>-3.47533632286995</v>
      </c>
      <c r="AE1649" s="20">
        <v>1.01211216193795</v>
      </c>
      <c r="AF1649" s="20">
        <v>1.5748031496063</v>
      </c>
      <c r="AG1649" s="20">
        <v>-1.79263565891473</v>
      </c>
      <c r="AH1649" s="20">
        <v>-1.34255492270138</v>
      </c>
      <c r="AI1649" s="20">
        <v>-0.937027938853825</v>
      </c>
      <c r="AJ1649" s="20">
        <v>-2.39972574562908</v>
      </c>
    </row>
    <row r="1650" s="7" customFormat="1" ht="13.65" customHeight="1">
      <c r="N1650" s="18"/>
      <c r="O1650" s="24"/>
      <c r="P1650" s="20">
        <v>-1.23456790123458</v>
      </c>
      <c r="Q1650" s="20">
        <v>-2.5</v>
      </c>
      <c r="R1650" s="20">
        <v>0.427350427350437</v>
      </c>
      <c r="S1650" s="20">
        <v>-2.1276595744681</v>
      </c>
      <c r="T1650" s="20">
        <v>0</v>
      </c>
      <c r="U1650" s="20">
        <v>-11.7391304347826</v>
      </c>
      <c r="V1650" s="20">
        <v>1.47783251231528</v>
      </c>
      <c r="W1650" s="20">
        <v>-1.94174757281554</v>
      </c>
      <c r="X1650" s="20">
        <v>-0.00495024998761284</v>
      </c>
      <c r="Y1650" s="20">
        <v>-0.529100529100534</v>
      </c>
      <c r="Z1650" s="20">
        <v>-7.57575757575757</v>
      </c>
      <c r="AA1650" s="20">
        <v>2.63888888888888</v>
      </c>
      <c r="AB1650" s="20">
        <v>-1.3392857142857</v>
      </c>
      <c r="AC1650" s="21">
        <v>0.723327305605787</v>
      </c>
      <c r="AD1650" s="22">
        <v>-3.73881693149953</v>
      </c>
      <c r="AE1650" s="20">
        <v>0.429414214325368</v>
      </c>
      <c r="AF1650" s="20">
        <v>-5.28996865203761</v>
      </c>
      <c r="AG1650" s="20">
        <v>-0.393049234588343</v>
      </c>
      <c r="AH1650" s="20">
        <v>-6.90567853705487</v>
      </c>
      <c r="AI1650" s="20">
        <v>-2.8766086298259</v>
      </c>
      <c r="AJ1650" s="20">
        <v>-0.334552244612158</v>
      </c>
    </row>
    <row r="1651" s="7" customFormat="1" ht="13.65" customHeight="1">
      <c r="N1651" s="18"/>
      <c r="O1651" s="24"/>
      <c r="P1651" s="20">
        <v>-0.169204737732653</v>
      </c>
      <c r="Q1651" s="20">
        <v>-1.6949152542373</v>
      </c>
      <c r="R1651" s="20">
        <v>0</v>
      </c>
      <c r="S1651" s="20">
        <v>0.862068965517238</v>
      </c>
      <c r="T1651" s="20">
        <v>-1.7094017094017</v>
      </c>
      <c r="U1651" s="20">
        <v>-0.521739130434787</v>
      </c>
      <c r="V1651" s="20">
        <v>0.174825174825187</v>
      </c>
      <c r="W1651" s="20">
        <v>-0.523560209424088</v>
      </c>
      <c r="X1651" s="20">
        <v>-0.350877192982464</v>
      </c>
      <c r="Y1651" s="20">
        <v>-2.6938136256852</v>
      </c>
      <c r="Z1651" s="20">
        <v>-0.5328596802841959</v>
      </c>
      <c r="AA1651" s="20">
        <v>-0.35714285714285</v>
      </c>
      <c r="AB1651" s="20">
        <v>2.60942760942762</v>
      </c>
      <c r="AC1651" s="21">
        <v>3.01589903294542</v>
      </c>
      <c r="AD1651" s="22">
        <v>-1.10497237569061</v>
      </c>
      <c r="AE1651" s="20">
        <v>-0.279329608938554</v>
      </c>
      <c r="AF1651" s="20">
        <v>8.32188420019626</v>
      </c>
      <c r="AG1651" s="20">
        <v>1.83004167421635</v>
      </c>
      <c r="AH1651" s="20">
        <v>-0.873362445414854</v>
      </c>
      <c r="AI1651" s="20">
        <v>-0.6904570970328791</v>
      </c>
      <c r="AJ1651" s="20">
        <v>-2.34729607054857</v>
      </c>
    </row>
    <row r="1652" s="7" customFormat="1" ht="13.65" customHeight="1">
      <c r="N1652" s="18"/>
      <c r="O1652" s="24"/>
      <c r="P1652" s="20">
        <v>-0.0815394651011043</v>
      </c>
      <c r="Q1652" s="20">
        <v>-0.293781622327403</v>
      </c>
      <c r="R1652" s="20">
        <v>-0.60566377475856</v>
      </c>
      <c r="S1652" s="20">
        <v>1.39986824769434</v>
      </c>
      <c r="T1652" s="20">
        <v>-1.36430079584214</v>
      </c>
      <c r="U1652" s="20">
        <v>0.856248970854608</v>
      </c>
      <c r="V1652" s="20">
        <v>3.78775510204082</v>
      </c>
      <c r="W1652" s="20">
        <v>1.96633632216453</v>
      </c>
      <c r="X1652" s="20">
        <v>-1.01820425794507</v>
      </c>
      <c r="Y1652" s="20">
        <v>-2.20626631853786</v>
      </c>
      <c r="Z1652" s="20">
        <v>1.59453302961275</v>
      </c>
      <c r="AA1652" s="20">
        <v>-4.79019859064702</v>
      </c>
      <c r="AB1652" s="20">
        <v>0.51525144270404</v>
      </c>
      <c r="AC1652" s="21">
        <v>2.8996435426378</v>
      </c>
      <c r="AD1652" s="22">
        <v>-2.0408163265306</v>
      </c>
      <c r="AE1652" s="20">
        <v>-0.246791707798621</v>
      </c>
      <c r="AF1652" s="20">
        <v>1.53225806451613</v>
      </c>
      <c r="AG1652" s="20">
        <v>-0.714853057982525</v>
      </c>
      <c r="AH1652" s="20">
        <v>-9.5703125</v>
      </c>
      <c r="AI1652" s="20">
        <v>0.928792569659434</v>
      </c>
      <c r="AJ1652" s="20">
        <v>-1.0263427984947</v>
      </c>
    </row>
    <row r="1653" s="7" customFormat="1" ht="13.65" customHeight="1">
      <c r="N1653" s="18"/>
      <c r="O1653" s="24"/>
      <c r="P1653" s="20">
        <v>-0.361033696478334</v>
      </c>
      <c r="Q1653" s="20">
        <v>-1.81806623863709</v>
      </c>
      <c r="R1653" s="20">
        <v>-0.407898996438974</v>
      </c>
      <c r="S1653" s="20">
        <v>1.18320114419451</v>
      </c>
      <c r="T1653" s="20">
        <v>-1.30429195579541</v>
      </c>
      <c r="U1653" s="20">
        <v>-0.0585899355510731</v>
      </c>
      <c r="V1653" s="20">
        <v>1.6284523189161</v>
      </c>
      <c r="W1653" s="20">
        <v>-0.294833995641589</v>
      </c>
      <c r="X1653" s="20">
        <v>-1.31139110311133</v>
      </c>
      <c r="Y1653" s="20">
        <v>0.554016620498615</v>
      </c>
      <c r="Z1653" s="20">
        <v>0.6443817962142619</v>
      </c>
      <c r="AA1653" s="20">
        <v>-2.51433906896092</v>
      </c>
      <c r="AB1653" s="20">
        <v>0</v>
      </c>
      <c r="AC1653" s="21">
        <v>0</v>
      </c>
      <c r="AD1653" s="22">
        <v>-4.38358725114497</v>
      </c>
      <c r="AE1653" s="20">
        <v>0.792990356845663</v>
      </c>
      <c r="AF1653" s="20">
        <v>-0.999666777740759</v>
      </c>
      <c r="AG1653" s="20">
        <v>0.71805228318187</v>
      </c>
      <c r="AH1653" s="20">
        <v>-0.799999999999997</v>
      </c>
      <c r="AI1653" s="20">
        <v>-1.01492537313434</v>
      </c>
      <c r="AJ1653" s="20">
        <v>0.020416496529206</v>
      </c>
    </row>
    <row r="1654" s="7" customFormat="1" ht="13.65" customHeight="1">
      <c r="N1654" s="18"/>
      <c r="O1654" s="24"/>
      <c r="P1654" s="20">
        <v>0.269541778975747</v>
      </c>
      <c r="Q1654" s="20">
        <v>-0.672043010752698</v>
      </c>
      <c r="R1654" s="20">
        <v>0.67658998646821</v>
      </c>
      <c r="S1654" s="20">
        <v>-0.5376344086021509</v>
      </c>
      <c r="T1654" s="20">
        <v>-0.810810810810817</v>
      </c>
      <c r="U1654" s="20">
        <v>0.272479564032704</v>
      </c>
      <c r="V1654" s="20">
        <v>-1.6304347826087</v>
      </c>
      <c r="W1654" s="20">
        <v>1.10497237569061</v>
      </c>
      <c r="X1654" s="20">
        <v>-1.13934426229508</v>
      </c>
      <c r="Y1654" s="20">
        <v>0.680933852140081</v>
      </c>
      <c r="Z1654" s="20">
        <v>-0.276243093922658</v>
      </c>
      <c r="AA1654" s="20">
        <v>0.692520775623266</v>
      </c>
      <c r="AB1654" s="20">
        <v>-0.339147286821707</v>
      </c>
      <c r="AC1654" s="21">
        <v>-1.01941747572816</v>
      </c>
      <c r="AD1654" s="22">
        <v>-2.16100688672524</v>
      </c>
      <c r="AE1654" s="20">
        <v>1.04775828460039</v>
      </c>
      <c r="AF1654" s="20">
        <v>2.36706689536879</v>
      </c>
      <c r="AG1654" s="20">
        <v>3.71370695476029</v>
      </c>
      <c r="AH1654" s="20">
        <v>-1.14742193173565</v>
      </c>
      <c r="AI1654" s="20">
        <v>-2.1815130750944</v>
      </c>
      <c r="AJ1654" s="20">
        <v>-2.43331485246105</v>
      </c>
    </row>
    <row r="1655" s="7" customFormat="1" ht="13.65" customHeight="1">
      <c r="N1655" s="18"/>
      <c r="O1655" s="24"/>
      <c r="P1655" s="20">
        <v>-0.282485875706209</v>
      </c>
      <c r="Q1655" s="20">
        <v>-0.188857412653443</v>
      </c>
      <c r="R1655" s="20">
        <v>-0.0946073793755893</v>
      </c>
      <c r="S1655" s="20">
        <v>0.284090909090903</v>
      </c>
      <c r="T1655" s="20">
        <v>0.283286118980164</v>
      </c>
      <c r="U1655" s="20">
        <v>-0.0941619585687362</v>
      </c>
      <c r="V1655" s="20">
        <v>0.0942507068802996</v>
      </c>
      <c r="W1655" s="20">
        <v>0.282485875706225</v>
      </c>
      <c r="X1655" s="20">
        <v>-3.38028169014086</v>
      </c>
      <c r="Y1655" s="20">
        <v>-1.99550479335809</v>
      </c>
      <c r="Z1655" s="20">
        <v>-0.193050193050189</v>
      </c>
      <c r="AA1655" s="20">
        <v>-0.193423597678913</v>
      </c>
      <c r="AB1655" s="20">
        <v>0.486239424292522</v>
      </c>
      <c r="AC1655" s="21">
        <v>4.00334480585583</v>
      </c>
      <c r="AD1655" s="22">
        <v>-1.13498175922173</v>
      </c>
      <c r="AE1655" s="20">
        <v>-2.59409594095941</v>
      </c>
      <c r="AF1655" s="20">
        <v>2.20532319391634</v>
      </c>
      <c r="AG1655" s="20">
        <v>2.19246031746032</v>
      </c>
      <c r="AH1655" s="20">
        <v>-0.350810657058884</v>
      </c>
      <c r="AI1655" s="20">
        <v>-1.19581464872946</v>
      </c>
      <c r="AJ1655" s="20">
        <v>0.46197583511016</v>
      </c>
    </row>
    <row r="1656" s="7" customFormat="1" ht="13.65" customHeight="1">
      <c r="N1656" s="18"/>
      <c r="O1656" s="24"/>
      <c r="P1656" s="20">
        <v>-1.20596911330904</v>
      </c>
      <c r="Q1656" s="20">
        <v>-2.57310968648459</v>
      </c>
      <c r="R1656" s="20">
        <v>-0.3875968992248</v>
      </c>
      <c r="S1656" s="20">
        <v>1.81883992398877</v>
      </c>
      <c r="T1656" s="20">
        <v>-2.18183434056168</v>
      </c>
      <c r="U1656" s="20">
        <v>0.0227138509062878</v>
      </c>
      <c r="V1656" s="20">
        <v>2.18911799436824</v>
      </c>
      <c r="W1656" s="20">
        <v>-1.24</v>
      </c>
      <c r="X1656" s="20">
        <v>-1.66509158003691</v>
      </c>
      <c r="Y1656" s="20">
        <v>-1.92079677495851</v>
      </c>
      <c r="Z1656" s="20">
        <v>1.24728337900407</v>
      </c>
      <c r="AA1656" s="20">
        <v>-3.51143257116193</v>
      </c>
      <c r="AB1656" s="20">
        <v>0.247831474597277</v>
      </c>
      <c r="AC1656" s="21">
        <v>5.32969757064948</v>
      </c>
      <c r="AD1656" s="22">
        <v>-1.64857257740249</v>
      </c>
      <c r="AE1656" s="20">
        <v>-1.67620605069501</v>
      </c>
      <c r="AF1656" s="20">
        <v>3.17613089509144</v>
      </c>
      <c r="AG1656" s="20">
        <v>2.75186567164179</v>
      </c>
      <c r="AH1656" s="20">
        <v>-8.60977462648771</v>
      </c>
      <c r="AI1656" s="20">
        <v>-2.4917922194738</v>
      </c>
      <c r="AJ1656" s="20">
        <v>1.60441645820754</v>
      </c>
    </row>
    <row r="1657" s="7" customFormat="1" ht="13.65" customHeight="1">
      <c r="N1657" s="18"/>
      <c r="O1657" s="24"/>
      <c r="P1657" s="20">
        <v>0.0510464522715751</v>
      </c>
      <c r="Q1657" s="20">
        <v>0.7908163265306</v>
      </c>
      <c r="R1657" s="20">
        <v>0.101240192356363</v>
      </c>
      <c r="S1657" s="20">
        <v>4.37420986093554</v>
      </c>
      <c r="T1657" s="20">
        <v>0.775193798449613</v>
      </c>
      <c r="U1657" s="20">
        <v>-1.05769230769232</v>
      </c>
      <c r="V1657" s="20">
        <v>3.91156462585036</v>
      </c>
      <c r="W1657" s="20">
        <v>1.23918634556931</v>
      </c>
      <c r="X1657" s="20">
        <v>-2.46828143021915</v>
      </c>
      <c r="Y1657" s="20">
        <v>-0.754257907542585</v>
      </c>
      <c r="Z1657" s="20">
        <v>2.31256085686466</v>
      </c>
      <c r="AA1657" s="20">
        <v>-4.30644777539853</v>
      </c>
      <c r="AB1657" s="20">
        <v>0.694789081885859</v>
      </c>
      <c r="AC1657" s="21">
        <v>4.08618127786032</v>
      </c>
      <c r="AD1657" s="22">
        <v>-2.90061816452688</v>
      </c>
      <c r="AE1657" s="20">
        <v>-0.215475024485797</v>
      </c>
      <c r="AF1657" s="20">
        <v>-2.87642510811166</v>
      </c>
      <c r="AG1657" s="20">
        <v>1.045672266073</v>
      </c>
      <c r="AH1657" s="20">
        <v>-1.44486692015209</v>
      </c>
      <c r="AI1657" s="20">
        <v>-0.55041152263376</v>
      </c>
      <c r="AJ1657" s="20">
        <v>2.1665538253216</v>
      </c>
    </row>
    <row r="1658" s="7" customFormat="1" ht="13.65" customHeight="1">
      <c r="N1658" s="18"/>
      <c r="O1658" s="24"/>
      <c r="P1658" s="20">
        <v>1.61418364646732</v>
      </c>
      <c r="Q1658" s="20">
        <v>-0.312499999999993</v>
      </c>
      <c r="R1658" s="20">
        <v>0.470219435736676</v>
      </c>
      <c r="S1658" s="20">
        <v>2.00208008320332</v>
      </c>
      <c r="T1658" s="20">
        <v>0.790211572775943</v>
      </c>
      <c r="U1658" s="20">
        <v>1.59332321699545</v>
      </c>
      <c r="V1658" s="20">
        <v>1.7176997759522</v>
      </c>
      <c r="W1658" s="20">
        <v>0.7097405775819851</v>
      </c>
      <c r="X1658" s="20">
        <v>0.340218712029163</v>
      </c>
      <c r="Y1658" s="20">
        <v>-0.7775019325074231</v>
      </c>
      <c r="Z1658" s="20">
        <v>2.51976284584981</v>
      </c>
      <c r="AA1658" s="20">
        <v>-1.60975609756097</v>
      </c>
      <c r="AB1658" s="20">
        <v>-0.945812807881772</v>
      </c>
      <c r="AC1658" s="21">
        <v>1.15861214374226</v>
      </c>
      <c r="AD1658" s="22">
        <v>-3.2875572201415</v>
      </c>
      <c r="AE1658" s="20">
        <v>-0.537865748709122</v>
      </c>
      <c r="AF1658" s="20">
        <v>3.38481457504856</v>
      </c>
      <c r="AG1658" s="20">
        <v>1.01976921012613</v>
      </c>
      <c r="AH1658" s="20">
        <v>-0.670430486944241</v>
      </c>
      <c r="AI1658" s="20">
        <v>-0.841248303934877</v>
      </c>
      <c r="AJ1658" s="20">
        <v>4.9043062200957</v>
      </c>
    </row>
    <row r="1659" s="7" customFormat="1" ht="13.65" customHeight="1">
      <c r="N1659" s="18"/>
      <c r="O1659" s="24"/>
      <c r="P1659" s="20">
        <v>-0.603136308805799</v>
      </c>
      <c r="Q1659" s="20">
        <v>-0.444983818770224</v>
      </c>
      <c r="R1659" s="20">
        <v>-0.243803331978865</v>
      </c>
      <c r="S1659" s="20">
        <v>0</v>
      </c>
      <c r="T1659" s="20">
        <v>-0.285132382892058</v>
      </c>
      <c r="U1659" s="20">
        <v>0.163398692810454</v>
      </c>
      <c r="V1659" s="20">
        <v>-0.203915171288747</v>
      </c>
      <c r="W1659" s="20">
        <v>1.06252554147937</v>
      </c>
      <c r="X1659" s="20">
        <v>-1.06914678528104</v>
      </c>
      <c r="Y1659" s="20">
        <v>-1.92529842125529</v>
      </c>
      <c r="Z1659" s="20">
        <v>0.991325898389089</v>
      </c>
      <c r="AA1659" s="20">
        <v>-0.242126789366056</v>
      </c>
      <c r="AB1659" s="20">
        <v>-0.0405350628293537</v>
      </c>
      <c r="AC1659" s="21">
        <v>0.812347684809095</v>
      </c>
      <c r="AD1659" s="22">
        <v>-1.53022188217292</v>
      </c>
      <c r="AE1659" s="20">
        <v>-0.386946386946382</v>
      </c>
      <c r="AF1659" s="20">
        <v>3.15227934044616</v>
      </c>
      <c r="AG1659" s="20">
        <v>1.36342266102491</v>
      </c>
      <c r="AH1659" s="20">
        <v>-7.07547169811321</v>
      </c>
      <c r="AI1659" s="20">
        <v>-0.981992797118841</v>
      </c>
      <c r="AJ1659" s="20">
        <v>-6.58955485453909</v>
      </c>
    </row>
    <row r="1660" s="7" customFormat="1" ht="13.65" customHeight="1">
      <c r="N1660" s="18"/>
      <c r="O1660" s="24"/>
      <c r="P1660" s="20">
        <v>1.19322555812163</v>
      </c>
      <c r="Q1660" s="20">
        <v>-1.55952833777102</v>
      </c>
      <c r="R1660" s="20">
        <v>0.42503863987635</v>
      </c>
      <c r="S1660" s="20">
        <v>-0.346287033474413</v>
      </c>
      <c r="T1660" s="20">
        <v>0</v>
      </c>
      <c r="U1660" s="20">
        <v>-0.231660231660227</v>
      </c>
      <c r="V1660" s="20">
        <v>0.348297213622291</v>
      </c>
      <c r="W1660" s="20">
        <v>1.58118010026996</v>
      </c>
      <c r="X1660" s="20">
        <v>-1.06302201974184</v>
      </c>
      <c r="Y1660" s="20">
        <v>-1.99018972697824</v>
      </c>
      <c r="Z1660" s="20">
        <v>-2.16259842519685</v>
      </c>
      <c r="AA1660" s="20">
        <v>-0.92295345104334</v>
      </c>
      <c r="AB1660" s="20">
        <v>0.410667697362075</v>
      </c>
      <c r="AC1660" s="21">
        <v>1.65026056745801</v>
      </c>
      <c r="AD1660" s="22">
        <v>-2.1865889212828</v>
      </c>
      <c r="AE1660" s="20">
        <v>-0.894187779433675</v>
      </c>
      <c r="AF1660" s="20">
        <v>-1.52386428982174</v>
      </c>
      <c r="AG1660" s="20">
        <v>3.09489051094891</v>
      </c>
      <c r="AH1660" s="20">
        <v>-5.70719602977669</v>
      </c>
      <c r="AI1660" s="20">
        <v>-0.550400381504963</v>
      </c>
      <c r="AJ1660" s="20">
        <v>-1.3883217639853</v>
      </c>
    </row>
    <row r="1661" s="7" customFormat="1" ht="13.65" customHeight="1">
      <c r="N1661" s="18"/>
      <c r="O1661" s="24"/>
      <c r="P1661" s="20">
        <v>0.629571335987402</v>
      </c>
      <c r="Q1661" s="20">
        <v>-0.938448799337562</v>
      </c>
      <c r="R1661" s="20">
        <v>-0.260053868301292</v>
      </c>
      <c r="S1661" s="20">
        <v>0.400409721575559</v>
      </c>
      <c r="T1661" s="20">
        <v>-0.389538119087356</v>
      </c>
      <c r="U1661" s="20">
        <v>-0.1024208566108</v>
      </c>
      <c r="V1661" s="20">
        <v>1.02525864479448</v>
      </c>
      <c r="W1661" s="20">
        <v>0.756527354922035</v>
      </c>
      <c r="X1661" s="20">
        <v>-0.85157036901382</v>
      </c>
      <c r="Y1661" s="20">
        <v>-3.45381526104418</v>
      </c>
      <c r="Z1661" s="20">
        <v>0.123574144486688</v>
      </c>
      <c r="AA1661" s="20">
        <v>-1.42409569923099</v>
      </c>
      <c r="AB1661" s="20">
        <v>1.0239651416122</v>
      </c>
      <c r="AC1661" s="21">
        <v>5.20607375271149</v>
      </c>
      <c r="AD1661" s="22">
        <v>-1.49732620320854</v>
      </c>
      <c r="AE1661" s="20">
        <v>-4.45168295331162</v>
      </c>
      <c r="AF1661" s="20">
        <v>0.24539877300613</v>
      </c>
      <c r="AG1661" s="20">
        <v>2.53977968176254</v>
      </c>
      <c r="AH1661" s="20">
        <v>2.31187669990935</v>
      </c>
      <c r="AI1661" s="20">
        <v>-0.357781753130583</v>
      </c>
      <c r="AJ1661" s="20">
        <v>-0.974878140232477</v>
      </c>
    </row>
    <row r="1662" s="7" customFormat="1" ht="13.65" customHeight="1">
      <c r="N1662" s="18"/>
      <c r="O1662" s="24"/>
      <c r="P1662" s="20">
        <v>5.09658857377724</v>
      </c>
      <c r="Q1662" s="20">
        <v>-1.75987485334376</v>
      </c>
      <c r="R1662" s="20">
        <v>1.71178343949044</v>
      </c>
      <c r="S1662" s="20">
        <v>1.87866927592955</v>
      </c>
      <c r="T1662" s="20">
        <v>0.806761429120235</v>
      </c>
      <c r="U1662" s="20">
        <v>0.495426829268303</v>
      </c>
      <c r="V1662" s="20">
        <v>-1.51687523701176</v>
      </c>
      <c r="W1662" s="20">
        <v>1.65575664227955</v>
      </c>
      <c r="X1662" s="20">
        <v>-5.64209726443769</v>
      </c>
      <c r="Y1662" s="20">
        <v>-1.12781954887218</v>
      </c>
      <c r="Z1662" s="20">
        <v>-2.457309454394</v>
      </c>
      <c r="AA1662" s="20">
        <v>-1.70794192997439</v>
      </c>
      <c r="AB1662" s="20">
        <v>-0.654320987654331</v>
      </c>
      <c r="AC1662" s="21">
        <v>1.08611326609774</v>
      </c>
      <c r="AD1662" s="22">
        <v>-1.03412616339193</v>
      </c>
      <c r="AE1662" s="20">
        <v>-0.8359456635318711</v>
      </c>
      <c r="AF1662" s="20">
        <v>0.179640718562881</v>
      </c>
      <c r="AG1662" s="20">
        <v>4.15421398684997</v>
      </c>
      <c r="AH1662" s="20">
        <v>-1.36293690921083</v>
      </c>
      <c r="AI1662" s="20">
        <v>-2.24186927691822</v>
      </c>
      <c r="AJ1662" s="20">
        <v>-6.18617905485632</v>
      </c>
    </row>
    <row r="1663" s="7" customFormat="1" ht="13.65" customHeight="1">
      <c r="N1663" s="18"/>
      <c r="O1663" s="24"/>
      <c r="P1663" s="20">
        <v>0.0736919675755327</v>
      </c>
      <c r="Q1663" s="20">
        <v>-1.54639175257733</v>
      </c>
      <c r="R1663" s="20">
        <v>-0.224382946896031</v>
      </c>
      <c r="S1663" s="20">
        <v>-0.374812593703154</v>
      </c>
      <c r="T1663" s="20">
        <v>-0.902934537246044</v>
      </c>
      <c r="U1663" s="20">
        <v>-0.227790432801817</v>
      </c>
      <c r="V1663" s="20">
        <v>0.07610350076103339</v>
      </c>
      <c r="W1663" s="20">
        <v>1.67300380228136</v>
      </c>
      <c r="X1663" s="20">
        <v>-0.673148840688107</v>
      </c>
      <c r="Y1663" s="20">
        <v>-0.405534351145047</v>
      </c>
      <c r="Z1663" s="20">
        <v>-0.838414634146337</v>
      </c>
      <c r="AA1663" s="20">
        <v>-0.461183704842433</v>
      </c>
      <c r="AB1663" s="20">
        <v>1.45772594752186</v>
      </c>
      <c r="AC1663" s="21">
        <v>-0.868306801736621</v>
      </c>
      <c r="AD1663" s="22">
        <v>7.86052913289494</v>
      </c>
      <c r="AE1663" s="20">
        <v>2.96327803771445</v>
      </c>
      <c r="AF1663" s="20">
        <v>1.25033253524873</v>
      </c>
      <c r="AG1663" s="20">
        <v>2.86389910667366</v>
      </c>
      <c r="AH1663" s="20">
        <v>-3.01568154402895</v>
      </c>
      <c r="AI1663" s="20">
        <v>-1.35026041666667</v>
      </c>
      <c r="AJ1663" s="20">
        <v>-0.294985250737454</v>
      </c>
    </row>
    <row r="1664" s="7" customFormat="1" ht="13.65" customHeight="1">
      <c r="N1664" s="18"/>
      <c r="O1664" s="24"/>
      <c r="P1664" s="20">
        <v>-0.584795321637427</v>
      </c>
      <c r="Q1664" s="20">
        <v>-0.588235294117648</v>
      </c>
      <c r="R1664" s="20">
        <v>-0.295857988165674</v>
      </c>
      <c r="S1664" s="20">
        <v>-0.148367952522252</v>
      </c>
      <c r="T1664" s="20">
        <v>0.297176820208017</v>
      </c>
      <c r="U1664" s="20">
        <v>-0.888888888888883</v>
      </c>
      <c r="V1664" s="20">
        <v>-0.597907324364724</v>
      </c>
      <c r="W1664" s="20">
        <v>1.05263157894736</v>
      </c>
      <c r="X1664" s="20">
        <v>-0.151785714285704</v>
      </c>
      <c r="Y1664" s="20">
        <v>-2.363184079602</v>
      </c>
      <c r="Z1664" s="20">
        <v>2.54110612855007</v>
      </c>
      <c r="AA1664" s="20">
        <v>0</v>
      </c>
      <c r="AB1664" s="20">
        <v>-6.59838018103858</v>
      </c>
      <c r="AC1664" s="21">
        <v>-1.55038759689923</v>
      </c>
      <c r="AD1664" s="22">
        <v>-0.435161009573548</v>
      </c>
      <c r="AE1664" s="20">
        <v>-0.786713286713286</v>
      </c>
      <c r="AF1664" s="20">
        <v>1.35387488328664</v>
      </c>
      <c r="AG1664" s="20">
        <v>3.38553661906955</v>
      </c>
      <c r="AH1664" s="20">
        <v>-4.66196895424836</v>
      </c>
      <c r="AI1664" s="20">
        <v>-5.46423192771084</v>
      </c>
      <c r="AJ1664" s="20">
        <v>-1.10998469957665</v>
      </c>
    </row>
    <row r="1665" s="7" customFormat="1" ht="13.65" customHeight="1">
      <c r="N1665" s="18"/>
      <c r="O1665" s="24"/>
      <c r="P1665" s="20">
        <v>-0.346191889218597</v>
      </c>
      <c r="Q1665" s="20">
        <v>-1.97320099255582</v>
      </c>
      <c r="R1665" s="20">
        <v>0.544743929851552</v>
      </c>
      <c r="S1665" s="20">
        <v>0.805639476334341</v>
      </c>
      <c r="T1665" s="20">
        <v>3.84615384615384</v>
      </c>
      <c r="U1665" s="20">
        <v>1.34680134680135</v>
      </c>
      <c r="V1665" s="20">
        <v>0.949216896060747</v>
      </c>
      <c r="W1665" s="20">
        <v>-1.26939351198871</v>
      </c>
      <c r="X1665" s="20">
        <v>-4.38095238095239</v>
      </c>
      <c r="Y1665" s="20">
        <v>-1.33060388945751</v>
      </c>
      <c r="Z1665" s="20">
        <v>-6.95541401273885</v>
      </c>
      <c r="AA1665" s="20">
        <v>12.1303395399781</v>
      </c>
      <c r="AB1665" s="20">
        <v>-1.08462332301342</v>
      </c>
      <c r="AC1665" s="21">
        <v>1.04602510460251</v>
      </c>
      <c r="AD1665" s="22">
        <v>-0.695223144202741</v>
      </c>
      <c r="AE1665" s="20">
        <v>3.06007226738933</v>
      </c>
      <c r="AF1665" s="20">
        <v>3.74787052810902</v>
      </c>
      <c r="AG1665" s="20">
        <v>3.80952380952381</v>
      </c>
      <c r="AH1665" s="20">
        <v>-5.17241379310343</v>
      </c>
      <c r="AI1665" s="20">
        <v>-2.96183613557512</v>
      </c>
      <c r="AJ1665" s="20">
        <v>-4.91453296458204</v>
      </c>
    </row>
    <row r="1666" s="7" customFormat="1" ht="13.65" customHeight="1">
      <c r="N1666" s="18"/>
      <c r="O1666" s="24"/>
      <c r="P1666" s="20">
        <v>-0.974658869395708</v>
      </c>
      <c r="Q1666" s="20">
        <v>-1.47637795275591</v>
      </c>
      <c r="R1666" s="20">
        <v>-0.399600399600391</v>
      </c>
      <c r="S1666" s="20">
        <v>-0.200601805416262</v>
      </c>
      <c r="T1666" s="20">
        <v>-1.00502512562814</v>
      </c>
      <c r="U1666" s="20">
        <v>-0.406091370558367</v>
      </c>
      <c r="V1666" s="20">
        <v>-1.12130479102957</v>
      </c>
      <c r="W1666" s="20">
        <v>1.13402061855671</v>
      </c>
      <c r="X1666" s="20">
        <v>-0.886850152905196</v>
      </c>
      <c r="Y1666" s="20">
        <v>-3.41906908073665</v>
      </c>
      <c r="Z1666" s="20">
        <v>0.126163391933816</v>
      </c>
      <c r="AA1666" s="20">
        <v>-0.257466529351188</v>
      </c>
      <c r="AB1666" s="20">
        <v>0.809943865276657</v>
      </c>
      <c r="AC1666" s="21">
        <v>3.80339844370334</v>
      </c>
      <c r="AD1666" s="22">
        <v>1.35135135135135</v>
      </c>
      <c r="AE1666" s="20">
        <v>-2.4</v>
      </c>
      <c r="AF1666" s="20">
        <v>-0.0550761887277421</v>
      </c>
      <c r="AG1666" s="20">
        <v>1.52461425422484</v>
      </c>
      <c r="AH1666" s="20">
        <v>-3.56748804707614</v>
      </c>
      <c r="AI1666" s="20">
        <v>-1.57639450282941</v>
      </c>
      <c r="AJ1666" s="20">
        <v>-4.15234991062979</v>
      </c>
    </row>
    <row r="1667" s="7" customFormat="1" ht="13.65" customHeight="1">
      <c r="N1667" s="18"/>
      <c r="O1667" s="24"/>
      <c r="P1667" s="20">
        <v>1.41820580474934</v>
      </c>
      <c r="Q1667" s="20">
        <v>1.05691056910569</v>
      </c>
      <c r="R1667" s="20">
        <v>-0.337892196299277</v>
      </c>
      <c r="S1667" s="20">
        <v>-0.7910881498224011</v>
      </c>
      <c r="T1667" s="20">
        <v>0.659072416598851</v>
      </c>
      <c r="U1667" s="20">
        <v>-0.662840514105564</v>
      </c>
      <c r="V1667" s="20">
        <v>4.06054194808365</v>
      </c>
      <c r="W1667" s="20">
        <v>0.8289020957147341</v>
      </c>
      <c r="X1667" s="20">
        <v>0.612688071971453</v>
      </c>
      <c r="Y1667" s="20">
        <v>-0.00086281276962698</v>
      </c>
      <c r="Z1667" s="20">
        <v>3.38873648539615</v>
      </c>
      <c r="AA1667" s="20">
        <v>-2.60652411425003</v>
      </c>
      <c r="AB1667" s="20">
        <v>-2.22412318220701</v>
      </c>
      <c r="AC1667" s="21">
        <v>0.612423447069119</v>
      </c>
      <c r="AD1667" s="22">
        <v>-1.31578947368421</v>
      </c>
      <c r="AE1667" s="20">
        <v>0</v>
      </c>
      <c r="AF1667" s="20">
        <v>0.396039603960405</v>
      </c>
      <c r="AG1667" s="20">
        <v>0.790513833992096</v>
      </c>
      <c r="AH1667" s="20">
        <v>-2.03208556149733</v>
      </c>
      <c r="AI1667" s="20">
        <v>-0.397953382603754</v>
      </c>
      <c r="AJ1667" s="20">
        <v>-1.25930165998855</v>
      </c>
    </row>
    <row r="1668" s="7" customFormat="1" ht="13.65" customHeight="1">
      <c r="N1668" s="18"/>
      <c r="O1668" s="24"/>
      <c r="P1668" s="20">
        <v>-1.1111111111111</v>
      </c>
      <c r="Q1668" s="20">
        <v>-1.36436597110756</v>
      </c>
      <c r="R1668" s="20">
        <v>0.162733930024421</v>
      </c>
      <c r="S1668" s="20">
        <v>-0.893582453290018</v>
      </c>
      <c r="T1668" s="20">
        <v>-1.96721311475409</v>
      </c>
      <c r="U1668" s="20">
        <v>-1.75585284280937</v>
      </c>
      <c r="V1668" s="20">
        <v>-1.19148936170213</v>
      </c>
      <c r="W1668" s="20">
        <v>0.516795865633079</v>
      </c>
      <c r="X1668" s="20">
        <v>-0.771208226221078</v>
      </c>
      <c r="Y1668" s="20">
        <v>-3.01232314011867</v>
      </c>
      <c r="Z1668" s="20">
        <v>0</v>
      </c>
      <c r="AA1668" s="20">
        <v>0.733390854184649</v>
      </c>
      <c r="AB1668" s="20">
        <v>-4.45090583762022</v>
      </c>
      <c r="AC1668" s="21">
        <v>6.24266604083549</v>
      </c>
      <c r="AD1668" s="22">
        <v>0.879999999999995</v>
      </c>
      <c r="AE1668" s="20">
        <v>-2.8548770816812</v>
      </c>
      <c r="AF1668" s="20">
        <v>0.739257894657369</v>
      </c>
      <c r="AG1668" s="20">
        <v>0.856531049250532</v>
      </c>
      <c r="AH1668" s="20">
        <v>-1.7100977198697</v>
      </c>
      <c r="AI1668" s="20">
        <v>-0.632668711656439</v>
      </c>
      <c r="AJ1668" s="20">
        <v>-5.08064516129032</v>
      </c>
    </row>
    <row r="1669" s="7" customFormat="1" ht="13.65" customHeight="1">
      <c r="N1669" s="18"/>
      <c r="O1669" s="24"/>
      <c r="P1669" s="20">
        <v>0.6313744536182569</v>
      </c>
      <c r="Q1669" s="20">
        <v>1.6891891891892</v>
      </c>
      <c r="R1669" s="20">
        <v>1.13906027527289</v>
      </c>
      <c r="S1669" s="20">
        <v>3.44908493664948</v>
      </c>
      <c r="T1669" s="20">
        <v>-1.95055568156046</v>
      </c>
      <c r="U1669" s="20">
        <v>-0.20818875780707</v>
      </c>
      <c r="V1669" s="20">
        <v>3.94065832174317</v>
      </c>
      <c r="W1669" s="20">
        <v>0.223015165031209</v>
      </c>
      <c r="X1669" s="20">
        <v>-2.67022696929238</v>
      </c>
      <c r="Y1669" s="20">
        <v>-0.8021390374331619</v>
      </c>
      <c r="Z1669" s="20">
        <v>6.12196844831646</v>
      </c>
      <c r="AA1669" s="20">
        <v>-0.288440204126919</v>
      </c>
      <c r="AB1669" s="20">
        <v>-0.940860215053767</v>
      </c>
      <c r="AC1669" s="21">
        <v>0.09189189189188179</v>
      </c>
      <c r="AD1669" s="22">
        <v>-3.30882352941177</v>
      </c>
      <c r="AE1669" s="20">
        <v>0.101394169835235</v>
      </c>
      <c r="AF1669" s="20">
        <v>2.99769408147579</v>
      </c>
      <c r="AG1669" s="20">
        <v>4.6205860255447</v>
      </c>
      <c r="AH1669" s="20">
        <v>-1.89012096774194</v>
      </c>
      <c r="AI1669" s="20">
        <v>-1.47651006711409</v>
      </c>
      <c r="AJ1669" s="20">
        <v>-1.45435466946483</v>
      </c>
    </row>
    <row r="1670" s="7" customFormat="1" ht="13.65" customHeight="1">
      <c r="N1670" s="18"/>
      <c r="O1670" s="24"/>
      <c r="P1670" s="20">
        <v>0</v>
      </c>
      <c r="Q1670" s="20">
        <v>0.266666666666661</v>
      </c>
      <c r="R1670" s="20">
        <v>-0.265957446808505</v>
      </c>
      <c r="S1670" s="20">
        <v>-0.266666666666661</v>
      </c>
      <c r="T1670" s="20">
        <v>0.267379679144379</v>
      </c>
      <c r="U1670" s="20">
        <v>0.266666666666661</v>
      </c>
      <c r="V1670" s="20">
        <v>-0.265957446808505</v>
      </c>
      <c r="W1670" s="20">
        <v>0</v>
      </c>
      <c r="X1670" s="20">
        <v>-0.400000000000003</v>
      </c>
      <c r="Y1670" s="20">
        <v>-0.493421052631583</v>
      </c>
      <c r="Z1670" s="20">
        <v>0.268096514745315</v>
      </c>
      <c r="AA1670" s="20">
        <v>-0.53475935828877</v>
      </c>
      <c r="AB1670" s="20">
        <v>0.280528052805286</v>
      </c>
      <c r="AC1670" s="21">
        <v>0.165016501650176</v>
      </c>
      <c r="AD1670" s="22">
        <v>-0.07905138339920779</v>
      </c>
      <c r="AE1670" s="20">
        <v>-0.632911392405064</v>
      </c>
      <c r="AF1670" s="20">
        <v>0.849420849420859</v>
      </c>
      <c r="AG1670" s="20">
        <v>4.83307810107197</v>
      </c>
      <c r="AH1670" s="20">
        <v>-8.1081081081081</v>
      </c>
      <c r="AI1670" s="20">
        <v>-1.70905923344949</v>
      </c>
      <c r="AJ1670" s="20">
        <v>-4.11263736263736</v>
      </c>
    </row>
    <row r="1671" s="7" customFormat="1" ht="13.65" customHeight="1">
      <c r="N1671" s="18"/>
      <c r="O1671" s="24"/>
      <c r="P1671" s="20">
        <v>1.28617363344052</v>
      </c>
      <c r="Q1671" s="20">
        <v>-0.952380952380946</v>
      </c>
      <c r="R1671" s="20">
        <v>0</v>
      </c>
      <c r="S1671" s="20">
        <v>-0.641025641025642</v>
      </c>
      <c r="T1671" s="20">
        <v>-0.322580645161298</v>
      </c>
      <c r="U1671" s="20">
        <v>0</v>
      </c>
      <c r="V1671" s="20">
        <v>-0.647249190938512</v>
      </c>
      <c r="W1671" s="20">
        <v>0</v>
      </c>
      <c r="X1671" s="20">
        <v>-0.899022801302919</v>
      </c>
      <c r="Y1671" s="20">
        <v>-1.54798761609907</v>
      </c>
      <c r="Z1671" s="20">
        <v>0</v>
      </c>
      <c r="AA1671" s="20">
        <v>0</v>
      </c>
      <c r="AB1671" s="20">
        <v>-1.41955835962145</v>
      </c>
      <c r="AC1671" s="21">
        <v>-0.159999999999997</v>
      </c>
      <c r="AD1671" s="22">
        <v>-3.04637038465247</v>
      </c>
      <c r="AE1671" s="20">
        <v>-3.10231679427264</v>
      </c>
      <c r="AF1671" s="20">
        <v>2.07293666026871</v>
      </c>
      <c r="AG1671" s="20">
        <v>4.75742760436254</v>
      </c>
      <c r="AH1671" s="20">
        <v>4.30852666465803</v>
      </c>
      <c r="AI1671" s="20">
        <v>-1.47806004618938</v>
      </c>
      <c r="AJ1671" s="20">
        <v>3.74812593703148</v>
      </c>
    </row>
    <row r="1672" s="7" customFormat="1" ht="13.65" customHeight="1">
      <c r="N1672" s="18"/>
      <c r="O1672" s="24"/>
      <c r="P1672" s="20">
        <v>-0.558659217877095</v>
      </c>
      <c r="Q1672" s="20">
        <v>-0.983146067415734</v>
      </c>
      <c r="R1672" s="20">
        <v>-0.567375886524823</v>
      </c>
      <c r="S1672" s="20">
        <v>-1.56918687589158</v>
      </c>
      <c r="T1672" s="20">
        <v>-1.73913043478261</v>
      </c>
      <c r="U1672" s="20">
        <v>-1.40117994100296</v>
      </c>
      <c r="V1672" s="20">
        <v>-1.42109199700822</v>
      </c>
      <c r="W1672" s="20">
        <v>0.0758725341426388</v>
      </c>
      <c r="X1672" s="20">
        <v>-2.12282031842304</v>
      </c>
      <c r="Y1672" s="20">
        <v>-0.7692307692307629</v>
      </c>
      <c r="Z1672" s="20">
        <v>1.34069400630915</v>
      </c>
      <c r="AA1672" s="20">
        <v>-1.32295719844358</v>
      </c>
      <c r="AB1672" s="20">
        <v>0.12578616352201</v>
      </c>
      <c r="AC1672" s="21">
        <v>2.71807838179519</v>
      </c>
      <c r="AD1672" s="22">
        <v>2.36220472440945</v>
      </c>
      <c r="AE1672" s="20">
        <v>-0.7692307692307701</v>
      </c>
      <c r="AF1672" s="20">
        <v>2.80551592962435</v>
      </c>
      <c r="AG1672" s="20">
        <v>-0.231267345050882</v>
      </c>
      <c r="AH1672" s="20">
        <v>-2.03915171288744</v>
      </c>
      <c r="AI1672" s="20">
        <v>-1.61653672548215</v>
      </c>
      <c r="AJ1672" s="20">
        <v>-1.22609122118686</v>
      </c>
    </row>
    <row r="1673" s="7" customFormat="1" ht="13.65" customHeight="1">
      <c r="N1673" s="18"/>
      <c r="O1673" s="24"/>
      <c r="P1673" s="20">
        <v>-2.14190093708166</v>
      </c>
      <c r="Q1673" s="20">
        <v>-1.09439124487003</v>
      </c>
      <c r="R1673" s="20">
        <v>2.62793914246196</v>
      </c>
      <c r="S1673" s="20">
        <v>6.4690026954178</v>
      </c>
      <c r="T1673" s="20">
        <v>1.51898734177214</v>
      </c>
      <c r="U1673" s="20">
        <v>0.124688279301743</v>
      </c>
      <c r="V1673" s="20">
        <v>6.2266500622665</v>
      </c>
      <c r="W1673" s="20">
        <v>2.57913247362252</v>
      </c>
      <c r="X1673" s="20">
        <v>-2.51428571428572</v>
      </c>
      <c r="Y1673" s="20">
        <v>-0.318979266347681</v>
      </c>
      <c r="Z1673" s="20">
        <v>1.44578313253011</v>
      </c>
      <c r="AA1673" s="20">
        <v>-4.63182897862234</v>
      </c>
      <c r="AB1673" s="20">
        <v>0.692124105011931</v>
      </c>
      <c r="AC1673" s="21">
        <v>0.315415019762841</v>
      </c>
      <c r="AD1673" s="22">
        <v>-3.18708283553794</v>
      </c>
      <c r="AE1673" s="20">
        <v>-0.5815500118231181</v>
      </c>
      <c r="AF1673" s="20">
        <v>0</v>
      </c>
      <c r="AG1673" s="20">
        <v>2.10298742138365</v>
      </c>
      <c r="AH1673" s="20">
        <v>-0.259156876295794</v>
      </c>
      <c r="AI1673" s="20">
        <v>0.236593059936918</v>
      </c>
      <c r="AJ1673" s="20">
        <v>-6.95309256953093</v>
      </c>
    </row>
    <row r="1674" s="7" customFormat="1" ht="13.65" customHeight="1">
      <c r="N1674" s="18"/>
      <c r="O1674" s="24"/>
      <c r="P1674" s="20">
        <v>-0.632411067193677</v>
      </c>
      <c r="Q1674" s="20">
        <v>-0.875099443118532</v>
      </c>
      <c r="R1674" s="20">
        <v>0.0802568218298538</v>
      </c>
      <c r="S1674" s="20">
        <v>-0.0801924619085789</v>
      </c>
      <c r="T1674" s="20">
        <v>-0.401284109149283</v>
      </c>
      <c r="U1674" s="20">
        <v>0.0805801772763883</v>
      </c>
      <c r="V1674" s="20">
        <v>0.483091787439618</v>
      </c>
      <c r="W1674" s="20">
        <v>0.401442307692297</v>
      </c>
      <c r="X1674" s="20">
        <v>0.0391058331537738</v>
      </c>
      <c r="Y1674" s="20">
        <v>-1.21787495205216</v>
      </c>
      <c r="Z1674" s="20">
        <v>-0.397456279809227</v>
      </c>
      <c r="AA1674" s="20">
        <v>0.478850758180371</v>
      </c>
      <c r="AB1674" s="20">
        <v>2.10756536435032</v>
      </c>
      <c r="AC1674" s="21">
        <v>1.55958803334968</v>
      </c>
      <c r="AD1674" s="22">
        <v>-3.61338554645782</v>
      </c>
      <c r="AE1674" s="20">
        <v>-0.406278855032316</v>
      </c>
      <c r="AF1674" s="20">
        <v>2.62867647058824</v>
      </c>
      <c r="AG1674" s="20">
        <v>3.45692280136128</v>
      </c>
      <c r="AH1674" s="20">
        <v>-0.466562986003101</v>
      </c>
      <c r="AI1674" s="20">
        <v>-0.533333333333334</v>
      </c>
      <c r="AJ1674" s="20">
        <v>-2.5088697415104</v>
      </c>
    </row>
    <row r="1675" s="7" customFormat="1" ht="13.65" customHeight="1">
      <c r="N1675" s="18"/>
      <c r="O1675" s="24"/>
      <c r="P1675" s="20">
        <v>-0.844742207981348</v>
      </c>
      <c r="Q1675" s="20">
        <v>-0.0293772032902479</v>
      </c>
      <c r="R1675" s="20">
        <v>-0.0489763933783888</v>
      </c>
      <c r="S1675" s="20">
        <v>-0.039200313602515</v>
      </c>
      <c r="T1675" s="20">
        <v>-0.421568627450987</v>
      </c>
      <c r="U1675" s="20">
        <v>-1.29959633750122</v>
      </c>
      <c r="V1675" s="20">
        <v>1.27680798004988</v>
      </c>
      <c r="W1675" s="20">
        <v>2.43277848911652</v>
      </c>
      <c r="X1675" s="20">
        <v>0.836538461538466</v>
      </c>
      <c r="Y1675" s="20">
        <v>-5.82456140350875</v>
      </c>
      <c r="Z1675" s="20">
        <v>0.0879937426671914</v>
      </c>
      <c r="AA1675" s="20">
        <v>-1.3871251343167</v>
      </c>
      <c r="AB1675" s="20">
        <v>3.29489291598025</v>
      </c>
      <c r="AC1675" s="21">
        <v>3.73983739837398</v>
      </c>
      <c r="AD1675" s="22">
        <v>-3.18154485322254</v>
      </c>
      <c r="AE1675" s="20">
        <v>-0.203263508554014</v>
      </c>
      <c r="AF1675" s="20">
        <v>1.32547864506627</v>
      </c>
      <c r="AG1675" s="20">
        <v>0.145348837209299</v>
      </c>
      <c r="AH1675" s="20">
        <v>-5.00440373436676</v>
      </c>
      <c r="AI1675" s="20">
        <v>-0.871934604904633</v>
      </c>
      <c r="AJ1675" s="20">
        <v>-2.94357395163482</v>
      </c>
    </row>
    <row r="1676" s="7" customFormat="1" ht="13.65" customHeight="1">
      <c r="N1676" s="18"/>
      <c r="O1676" s="24"/>
      <c r="P1676" s="20">
        <v>0.811594202898558</v>
      </c>
      <c r="Q1676" s="20">
        <v>-10.2932719953997</v>
      </c>
      <c r="R1676" s="20">
        <v>0.448717948717953</v>
      </c>
      <c r="S1676" s="20">
        <v>-8.74282067645183</v>
      </c>
      <c r="T1676" s="20">
        <v>-0.209790209790206</v>
      </c>
      <c r="U1676" s="20">
        <v>-6.44709180098107</v>
      </c>
      <c r="V1676" s="20">
        <v>4.86891385767791</v>
      </c>
      <c r="W1676" s="20">
        <v>-5</v>
      </c>
      <c r="X1676" s="20">
        <v>4.78645066273933</v>
      </c>
      <c r="Y1676" s="20">
        <v>-0.506334234531859</v>
      </c>
      <c r="Z1676" s="20">
        <v>-1.20300751879701</v>
      </c>
      <c r="AA1676" s="20">
        <v>-5.38461538461539</v>
      </c>
      <c r="AB1676" s="20">
        <v>-0.935973384243924</v>
      </c>
      <c r="AC1676" s="21">
        <v>0.0485707347037945</v>
      </c>
      <c r="AD1676" s="22">
        <v>-0.274725274725279</v>
      </c>
      <c r="AE1676" s="20">
        <v>-0.826446280991728</v>
      </c>
      <c r="AF1676" s="20">
        <v>0.679347826086954</v>
      </c>
      <c r="AG1676" s="20">
        <v>0.453441295546557</v>
      </c>
      <c r="AH1676" s="20">
        <v>-3.61736334405144</v>
      </c>
      <c r="AI1676" s="20">
        <v>-0.79550772110436</v>
      </c>
      <c r="AJ1676" s="20">
        <v>-5.19206416209372</v>
      </c>
    </row>
    <row r="1677" s="7" customFormat="1" ht="13.65" customHeight="1">
      <c r="N1677" s="18"/>
      <c r="O1677" s="24"/>
      <c r="P1677" s="20">
        <v>-0.225463209115438</v>
      </c>
      <c r="Q1677" s="20">
        <v>-0.356159948194915</v>
      </c>
      <c r="R1677" s="20">
        <v>0.229488220958562</v>
      </c>
      <c r="S1677" s="20">
        <v>-0.09185527391106919</v>
      </c>
      <c r="T1677" s="20">
        <v>-0.28595958708247</v>
      </c>
      <c r="U1677" s="20">
        <v>0.262372881355925</v>
      </c>
      <c r="V1677" s="20">
        <v>-0.482124865606841</v>
      </c>
      <c r="W1677" s="20">
        <v>1.74283501161891</v>
      </c>
      <c r="X1677" s="20">
        <v>-0.679181776290751</v>
      </c>
      <c r="Y1677" s="20">
        <v>-3.81653833277536</v>
      </c>
      <c r="Z1677" s="20">
        <v>-0.906024688660709</v>
      </c>
      <c r="AA1677" s="20">
        <v>-1.26914570371441</v>
      </c>
      <c r="AB1677" s="20">
        <v>-0.100255195041924</v>
      </c>
      <c r="AC1677" s="21">
        <v>2.03636363636363</v>
      </c>
      <c r="AD1677" s="22">
        <v>-2.29591836734695</v>
      </c>
      <c r="AE1677" s="20">
        <v>-0.596792241700858</v>
      </c>
      <c r="AF1677" s="20">
        <v>5.72916666666666</v>
      </c>
      <c r="AG1677" s="20">
        <v>3.07881773399015</v>
      </c>
      <c r="AH1677" s="20">
        <v>0.610110400929695</v>
      </c>
      <c r="AI1677" s="20">
        <v>-0.374459913586174</v>
      </c>
      <c r="AJ1677" s="20">
        <v>-4.71761636225907</v>
      </c>
    </row>
    <row r="1678" s="7" customFormat="1" ht="13.65" customHeight="1">
      <c r="N1678" s="18"/>
      <c r="O1678" s="24"/>
      <c r="P1678" s="20">
        <v>-0.7300672430355341</v>
      </c>
      <c r="Q1678" s="20">
        <v>0.445132572092117</v>
      </c>
      <c r="R1678" s="20">
        <v>0.3082851637765</v>
      </c>
      <c r="S1678" s="20">
        <v>1.82481751824817</v>
      </c>
      <c r="T1678" s="20">
        <v>0.264101112997549</v>
      </c>
      <c r="U1678" s="20">
        <v>-1.29821260583255</v>
      </c>
      <c r="V1678" s="20">
        <v>7.35798703774304</v>
      </c>
      <c r="W1678" s="20">
        <v>5.93039772727272</v>
      </c>
      <c r="X1678" s="20">
        <v>0.100569896077778</v>
      </c>
      <c r="Y1678" s="20">
        <v>-5.14340981856991</v>
      </c>
      <c r="Z1678" s="20">
        <v>-0.104638995465647</v>
      </c>
      <c r="AA1678" s="20">
        <v>-4.2161312849162</v>
      </c>
      <c r="AB1678" s="20">
        <v>0.779465509365012</v>
      </c>
      <c r="AC1678" s="21">
        <v>4.0297617357226</v>
      </c>
      <c r="AD1678" s="22">
        <v>-5.82959641255607</v>
      </c>
      <c r="AE1678" s="20">
        <v>-2.35621521335807</v>
      </c>
      <c r="AF1678" s="20">
        <v>0.494315373208096</v>
      </c>
      <c r="AG1678" s="20">
        <v>2.16428922774226</v>
      </c>
      <c r="AH1678" s="20">
        <v>-5.91961852861035</v>
      </c>
      <c r="AI1678" s="20">
        <v>-2.34212866884079</v>
      </c>
      <c r="AJ1678" s="20">
        <v>-5.87423615217819</v>
      </c>
    </row>
    <row r="1679" s="7" customFormat="1" ht="13.65" customHeight="1">
      <c r="N1679" s="18"/>
      <c r="O1679" s="24"/>
      <c r="P1679" s="20">
        <v>0.643956817013462</v>
      </c>
      <c r="Q1679" s="20">
        <v>-0.559184880501127</v>
      </c>
      <c r="R1679" s="20">
        <v>-0.875936089107575</v>
      </c>
      <c r="S1679" s="20">
        <v>0.08727669439521341</v>
      </c>
      <c r="T1679" s="20">
        <v>-0.585878954682953</v>
      </c>
      <c r="U1679" s="20">
        <v>-0.6441532810701081</v>
      </c>
      <c r="V1679" s="20">
        <v>1.99464783292409</v>
      </c>
      <c r="W1679" s="20">
        <v>2.51555315120368</v>
      </c>
      <c r="X1679" s="20">
        <v>-1.30343007915567</v>
      </c>
      <c r="Y1679" s="20">
        <v>-0.462581344902387</v>
      </c>
      <c r="Z1679" s="20">
        <v>1.68249584307979</v>
      </c>
      <c r="AA1679" s="20">
        <v>-2.89218403547672</v>
      </c>
      <c r="AB1679" s="20">
        <v>-0.27307482250135</v>
      </c>
      <c r="AC1679" s="21">
        <v>-0.355385456533613</v>
      </c>
      <c r="AD1679" s="22">
        <v>-1.24796527400977</v>
      </c>
      <c r="AE1679" s="20">
        <v>-0.934065934065924</v>
      </c>
      <c r="AF1679" s="20">
        <v>-2.48544558889386</v>
      </c>
      <c r="AG1679" s="20">
        <v>2.11796857207927</v>
      </c>
      <c r="AH1679" s="20">
        <v>-6.26577579806977</v>
      </c>
      <c r="AI1679" s="20">
        <v>-0.436155812904184</v>
      </c>
      <c r="AJ1679" s="20">
        <v>-0.546584022609648</v>
      </c>
    </row>
    <row r="1680" s="7" customFormat="1" ht="13.65" customHeight="1">
      <c r="N1680" s="18"/>
      <c r="O1680" s="24"/>
      <c r="P1680" s="20">
        <v>-0.630914826498428</v>
      </c>
      <c r="Q1680" s="20">
        <v>-0.687830687830683</v>
      </c>
      <c r="R1680" s="20">
        <v>0.15982951518381</v>
      </c>
      <c r="S1680" s="20">
        <v>0.0265957446808458</v>
      </c>
      <c r="T1680" s="20">
        <v>-0.55836213772933</v>
      </c>
      <c r="U1680" s="20">
        <v>-0.213903743315503</v>
      </c>
      <c r="V1680" s="20">
        <v>-1.33976420150054</v>
      </c>
      <c r="W1680" s="20">
        <v>0.434546442150996</v>
      </c>
      <c r="X1680" s="20">
        <v>-0.379664683612763</v>
      </c>
      <c r="Y1680" s="20">
        <v>-1.44011239901651</v>
      </c>
      <c r="Z1680" s="20">
        <v>-0.326797385620908</v>
      </c>
      <c r="AA1680" s="20">
        <v>0.273224043715851</v>
      </c>
      <c r="AB1680" s="20">
        <v>-0.6877323420074301</v>
      </c>
      <c r="AC1680" s="21">
        <v>2.83899887934255</v>
      </c>
      <c r="AD1680" s="22">
        <v>-2.8205684530267</v>
      </c>
      <c r="AE1680" s="20">
        <v>-0.457691448984145</v>
      </c>
      <c r="AF1680" s="20">
        <v>0.830782684739824</v>
      </c>
      <c r="AG1680" s="20">
        <v>0.607111882046837</v>
      </c>
      <c r="AH1680" s="20">
        <v>-6.14334470989761</v>
      </c>
      <c r="AI1680" s="20">
        <v>-1.93077466446904</v>
      </c>
      <c r="AJ1680" s="20">
        <v>-3.95824271422358</v>
      </c>
    </row>
    <row r="1681" s="7" customFormat="1" ht="13.65" customHeight="1">
      <c r="N1681" s="18"/>
      <c r="O1681" s="24"/>
      <c r="P1681" s="20">
        <v>0.710014947683101</v>
      </c>
      <c r="Q1681" s="20">
        <v>3.15398886827459</v>
      </c>
      <c r="R1681" s="20">
        <v>-0.827338129496404</v>
      </c>
      <c r="S1681" s="20">
        <v>0.652883569096843</v>
      </c>
      <c r="T1681" s="20">
        <v>-2.34234234234234</v>
      </c>
      <c r="U1681" s="20">
        <v>0.922509225092251</v>
      </c>
      <c r="V1681" s="20">
        <v>2.30347349177331</v>
      </c>
      <c r="W1681" s="20">
        <v>1.03645461043602</v>
      </c>
      <c r="X1681" s="20">
        <v>1.45030067209056</v>
      </c>
      <c r="Y1681" s="20">
        <v>-3.68214885282596</v>
      </c>
      <c r="Z1681" s="20">
        <v>-0.861450107681258</v>
      </c>
      <c r="AA1681" s="20">
        <v>-2.78783490224475</v>
      </c>
      <c r="AB1681" s="20">
        <v>0.181137902363705</v>
      </c>
      <c r="AC1681" s="21">
        <v>2.10782567391047</v>
      </c>
      <c r="AD1681" s="22">
        <v>-1.98450455348647</v>
      </c>
      <c r="AE1681" s="20">
        <v>1.30703092497573</v>
      </c>
      <c r="AF1681" s="20">
        <v>1.6403785488959</v>
      </c>
      <c r="AG1681" s="20">
        <v>1.98634388578523</v>
      </c>
      <c r="AH1681" s="20">
        <v>-1.82889026658399</v>
      </c>
      <c r="AI1681" s="20">
        <v>-1.63316582914573</v>
      </c>
      <c r="AJ1681" s="20">
        <v>-1.092573453418</v>
      </c>
    </row>
    <row r="1682" s="7" customFormat="1" ht="13.65" customHeight="1">
      <c r="N1682" s="18"/>
      <c r="O1682" s="24"/>
      <c r="P1682" s="20">
        <v>-0.380996363216531</v>
      </c>
      <c r="Q1682" s="20">
        <v>-1.0604392420467</v>
      </c>
      <c r="R1682" s="20">
        <v>-1.22994026004453</v>
      </c>
      <c r="S1682" s="20">
        <v>0.7412239089184059</v>
      </c>
      <c r="T1682" s="20">
        <v>-0.0765201012419774</v>
      </c>
      <c r="U1682" s="20">
        <v>0.406456173421299</v>
      </c>
      <c r="V1682" s="20">
        <v>0.944558521560583</v>
      </c>
      <c r="W1682" s="20">
        <v>1.36580262699058</v>
      </c>
      <c r="X1682" s="20">
        <v>3.11908720830228</v>
      </c>
      <c r="Y1682" s="20">
        <v>-0.168823860438948</v>
      </c>
      <c r="Z1682" s="20">
        <v>0.509278229819104</v>
      </c>
      <c r="AA1682" s="20">
        <v>-1.60745486313337</v>
      </c>
      <c r="AB1682" s="20">
        <v>0.5047672462142651</v>
      </c>
      <c r="AC1682" s="21">
        <v>2.68156424581006</v>
      </c>
      <c r="AD1682" s="22">
        <v>-5.14777843022118</v>
      </c>
      <c r="AE1682" s="20">
        <v>-1.19711042311663</v>
      </c>
      <c r="AF1682" s="20">
        <v>0.781494216942806</v>
      </c>
      <c r="AG1682" s="20">
        <v>1.3173076923077</v>
      </c>
      <c r="AH1682" s="20">
        <v>-4.7576301615799</v>
      </c>
      <c r="AI1682" s="20">
        <v>-0.780128794848218</v>
      </c>
      <c r="AJ1682" s="20">
        <v>-4.92813141683779</v>
      </c>
    </row>
    <row r="1683" s="7" customFormat="1" ht="13.65" customHeight="1">
      <c r="N1683" s="18"/>
      <c r="O1683" s="24"/>
      <c r="P1683" s="20">
        <v>-0.330396475770918</v>
      </c>
      <c r="Q1683" s="20">
        <v>-1.4364640883978</v>
      </c>
      <c r="R1683" s="20">
        <v>-0.504484304932735</v>
      </c>
      <c r="S1683" s="20">
        <v>-0.338028169014077</v>
      </c>
      <c r="T1683" s="20">
        <v>-0.621820237422289</v>
      </c>
      <c r="U1683" s="20">
        <v>-0.170648464163809</v>
      </c>
      <c r="V1683" s="20">
        <v>-0.740740740740735</v>
      </c>
      <c r="W1683" s="20">
        <v>1.26291618828932</v>
      </c>
      <c r="X1683" s="20">
        <v>0.198412698412699</v>
      </c>
      <c r="Y1683" s="20">
        <v>-7.07913110938713</v>
      </c>
      <c r="Z1683" s="20">
        <v>0.765523107456751</v>
      </c>
      <c r="AA1683" s="20">
        <v>0.22172200337648</v>
      </c>
      <c r="AB1683" s="20">
        <v>-0.329453107840981</v>
      </c>
      <c r="AC1683" s="21">
        <v>1.6321129245699</v>
      </c>
      <c r="AD1683" s="22">
        <v>-2.85257264729406</v>
      </c>
      <c r="AE1683" s="20">
        <v>-0.164654226125124</v>
      </c>
      <c r="AF1683" s="20">
        <v>1.07391029690461</v>
      </c>
      <c r="AG1683" s="20">
        <v>0.711250000000008</v>
      </c>
      <c r="AH1683" s="20">
        <v>-5.65770862800566</v>
      </c>
      <c r="AI1683" s="20">
        <v>0.0202812330989732</v>
      </c>
      <c r="AJ1683" s="20">
        <v>-2.76461295418641</v>
      </c>
    </row>
    <row r="1684" s="7" customFormat="1" ht="13.65" customHeight="1">
      <c r="N1684" s="18"/>
      <c r="O1684" s="24"/>
      <c r="P1684" s="20">
        <v>0.912444185595028</v>
      </c>
      <c r="Q1684" s="20">
        <v>3.63601385148134</v>
      </c>
      <c r="R1684" s="20">
        <v>-0.705401893447179</v>
      </c>
      <c r="S1684" s="20">
        <v>0.878668910076648</v>
      </c>
      <c r="T1684" s="20">
        <v>-2.2238695329874</v>
      </c>
      <c r="U1684" s="20">
        <v>-1.8385140257771</v>
      </c>
      <c r="V1684" s="20">
        <v>1.29368603977602</v>
      </c>
      <c r="W1684" s="20">
        <v>-0.400304994281359</v>
      </c>
      <c r="X1684" s="20">
        <v>-0.803827751196176</v>
      </c>
      <c r="Y1684" s="20">
        <v>-0.955393028925359</v>
      </c>
      <c r="Z1684" s="20">
        <v>-1.802179379715</v>
      </c>
      <c r="AA1684" s="20">
        <v>-2.46478873239437</v>
      </c>
      <c r="AB1684" s="20">
        <v>0.298155595617811</v>
      </c>
      <c r="AC1684" s="21">
        <v>2.2051175369253</v>
      </c>
      <c r="AD1684" s="22">
        <v>-0.796812749003967</v>
      </c>
      <c r="AE1684" s="20">
        <v>-0.401606425702821</v>
      </c>
      <c r="AF1684" s="20">
        <v>1.69945135822293</v>
      </c>
      <c r="AG1684" s="20">
        <v>2.53828947368422</v>
      </c>
      <c r="AH1684" s="20">
        <v>-3.17759356945491</v>
      </c>
      <c r="AI1684" s="20">
        <v>-0.953488372093015</v>
      </c>
      <c r="AJ1684" s="20">
        <v>-5.98690364826942</v>
      </c>
    </row>
    <row r="1685" s="7" customFormat="1" ht="13.65" customHeight="1">
      <c r="N1685" s="18"/>
      <c r="O1685" s="24"/>
      <c r="P1685" s="20">
        <v>-0.09336445481826371</v>
      </c>
      <c r="Q1685" s="20">
        <v>0.206928776450172</v>
      </c>
      <c r="R1685" s="20">
        <v>-1.02584598987476</v>
      </c>
      <c r="S1685" s="20">
        <v>0.0538430475164787</v>
      </c>
      <c r="T1685" s="20">
        <v>-0.8610251580788379</v>
      </c>
      <c r="U1685" s="20">
        <v>-0.814221739720443</v>
      </c>
      <c r="V1685" s="20">
        <v>2.68162539335065</v>
      </c>
      <c r="W1685" s="20">
        <v>0.819120586275817</v>
      </c>
      <c r="X1685" s="20">
        <v>0.962879341257712</v>
      </c>
      <c r="Y1685" s="20">
        <v>-2.35046818268679</v>
      </c>
      <c r="Z1685" s="20">
        <v>-0.0536300864785038</v>
      </c>
      <c r="AA1685" s="20">
        <v>-2.78600269179003</v>
      </c>
      <c r="AB1685" s="20">
        <v>-0.198965380023879</v>
      </c>
      <c r="AC1685" s="21">
        <v>2.29678450169762</v>
      </c>
      <c r="AD1685" s="22">
        <v>0.180505415162451</v>
      </c>
      <c r="AE1685" s="20">
        <v>-1.53153153153153</v>
      </c>
      <c r="AF1685" s="20">
        <v>6.58920897660354</v>
      </c>
      <c r="AG1685" s="20">
        <v>4.21084067492908</v>
      </c>
      <c r="AH1685" s="20">
        <v>-4.83447719014937</v>
      </c>
      <c r="AI1685" s="20">
        <v>-0.626454268838365</v>
      </c>
      <c r="AJ1685" s="20">
        <v>-1.94774396642183</v>
      </c>
    </row>
    <row r="1686" s="7" customFormat="1" ht="13.65" customHeight="1">
      <c r="N1686" s="18"/>
      <c r="O1686" s="24"/>
      <c r="P1686" s="20">
        <v>0.530828909759096</v>
      </c>
      <c r="Q1686" s="20">
        <v>-1.1779041429732</v>
      </c>
      <c r="R1686" s="20">
        <v>2.75380189066996</v>
      </c>
      <c r="S1686" s="20">
        <v>1.54000000000001</v>
      </c>
      <c r="T1686" s="20">
        <v>0.07878668505022481</v>
      </c>
      <c r="U1686" s="20">
        <v>1.08246408187364</v>
      </c>
      <c r="V1686" s="20">
        <v>1.4018691588785</v>
      </c>
      <c r="W1686" s="20">
        <v>1.82411674347159</v>
      </c>
      <c r="X1686" s="20">
        <v>-1.48972279841599</v>
      </c>
      <c r="Y1686" s="20">
        <v>-1.34436401240952</v>
      </c>
      <c r="Z1686" s="20">
        <v>-1.34950127126932</v>
      </c>
      <c r="AA1686" s="20">
        <v>-0.693893735130837</v>
      </c>
      <c r="AB1686" s="20">
        <v>-0.635196576624758</v>
      </c>
      <c r="AC1686" s="21">
        <v>1.31525698097937</v>
      </c>
      <c r="AD1686" s="22">
        <v>-3.60262008733625</v>
      </c>
      <c r="AE1686" s="20">
        <v>-1.5521064301552</v>
      </c>
      <c r="AF1686" s="20">
        <v>-0.200803212851401</v>
      </c>
      <c r="AG1686" s="20">
        <v>2.5439302481556</v>
      </c>
      <c r="AH1686" s="20">
        <v>-2.87318193416687</v>
      </c>
      <c r="AI1686" s="20">
        <v>-3.06594012967305</v>
      </c>
      <c r="AJ1686" s="20">
        <v>-0.81833060556466</v>
      </c>
    </row>
    <row r="1687" s="7" customFormat="1" ht="13.65" customHeight="1">
      <c r="N1687" s="18"/>
      <c r="O1687" s="24"/>
      <c r="P1687" s="20">
        <v>0.698549167114449</v>
      </c>
      <c r="Q1687" s="20">
        <v>0.81376734258271</v>
      </c>
      <c r="R1687" s="20">
        <v>0.63517268757444</v>
      </c>
      <c r="S1687" s="20">
        <v>0.0657462195923697</v>
      </c>
      <c r="T1687" s="20">
        <v>-0.788436268068324</v>
      </c>
      <c r="U1687" s="20">
        <v>-1.41721854304635</v>
      </c>
      <c r="V1687" s="20">
        <v>1.51820502485556</v>
      </c>
      <c r="W1687" s="20">
        <v>1.38962413975648</v>
      </c>
      <c r="X1687" s="20">
        <v>1.04425009789844</v>
      </c>
      <c r="Y1687" s="20">
        <v>0</v>
      </c>
      <c r="Z1687" s="20">
        <v>0.76315789473684</v>
      </c>
      <c r="AA1687" s="20">
        <v>-2.12849307913293</v>
      </c>
      <c r="AB1687" s="20">
        <v>0.412825651302604</v>
      </c>
      <c r="AC1687" s="21">
        <v>0.201195219123515</v>
      </c>
      <c r="AD1687" s="22">
        <v>-0.376175548589334</v>
      </c>
      <c r="AE1687" s="20">
        <v>-0.159219634990569</v>
      </c>
      <c r="AF1687" s="20">
        <v>-0.780928894369082</v>
      </c>
      <c r="AG1687" s="20">
        <v>-0.869925434962721</v>
      </c>
      <c r="AH1687" s="20">
        <v>-2.68918073796122</v>
      </c>
      <c r="AI1687" s="20">
        <v>-4.25925925925927</v>
      </c>
      <c r="AJ1687" s="20">
        <v>-9.264194240876449</v>
      </c>
    </row>
    <row r="1688" s="7" customFormat="1" ht="13.65" customHeight="1">
      <c r="N1688" s="18"/>
      <c r="O1688" s="24"/>
      <c r="P1688" s="20">
        <v>-0.384615384615393</v>
      </c>
      <c r="Q1688" s="20">
        <v>0.193050193050206</v>
      </c>
      <c r="R1688" s="20">
        <v>1.15606936416184</v>
      </c>
      <c r="S1688" s="20">
        <v>-0.952380952380949</v>
      </c>
      <c r="T1688" s="20">
        <v>-0.7692307692307701</v>
      </c>
      <c r="U1688" s="20">
        <v>-0.193798449612399</v>
      </c>
      <c r="V1688" s="20">
        <v>-0.776699029126214</v>
      </c>
      <c r="W1688" s="20">
        <v>0</v>
      </c>
      <c r="X1688" s="20">
        <v>-1.10958904109589</v>
      </c>
      <c r="Y1688" s="20">
        <v>-0.457875457875464</v>
      </c>
      <c r="Z1688" s="20">
        <v>-0.396825396825406</v>
      </c>
      <c r="AA1688" s="20">
        <v>-0.498007968127479</v>
      </c>
      <c r="AB1688" s="20">
        <v>-0.549954170485797</v>
      </c>
      <c r="AC1688" s="21">
        <v>2.30414746543779</v>
      </c>
      <c r="AD1688" s="22">
        <v>-0.784929356357925</v>
      </c>
      <c r="AE1688" s="20">
        <v>-1.99208860759495</v>
      </c>
      <c r="AF1688" s="20">
        <v>0</v>
      </c>
      <c r="AG1688" s="20">
        <v>7.75862068965518</v>
      </c>
      <c r="AH1688" s="20">
        <v>-8.42405391394505</v>
      </c>
      <c r="AI1688" s="20">
        <v>-0.89743589743589</v>
      </c>
      <c r="AJ1688" s="20">
        <v>-10.3093994778068</v>
      </c>
    </row>
    <row r="1689" s="7" customFormat="1" ht="13.65" customHeight="1">
      <c r="N1689" s="18"/>
      <c r="O1689" s="24"/>
      <c r="P1689" s="20">
        <v>0.0865051903114168</v>
      </c>
      <c r="Q1689" s="20">
        <v>-0.605012964563529</v>
      </c>
      <c r="R1689" s="20">
        <v>-1.04347826086956</v>
      </c>
      <c r="S1689" s="20">
        <v>-1.14235500878735</v>
      </c>
      <c r="T1689" s="20">
        <v>-1.06666666666666</v>
      </c>
      <c r="U1689" s="20">
        <v>-1.16801437556155</v>
      </c>
      <c r="V1689" s="20">
        <v>-0.54545454545455</v>
      </c>
      <c r="W1689" s="20">
        <v>1.09689213893968</v>
      </c>
      <c r="X1689" s="20">
        <v>-1.26582278481013</v>
      </c>
      <c r="Y1689" s="20">
        <v>-5.08130081300813</v>
      </c>
      <c r="Z1689" s="20">
        <v>-0.147977941176485</v>
      </c>
      <c r="AA1689" s="20">
        <v>-0.183486238532106</v>
      </c>
      <c r="AB1689" s="20">
        <v>0.6787330316742139</v>
      </c>
      <c r="AC1689" s="21">
        <v>3.15540540540539</v>
      </c>
      <c r="AD1689" s="22">
        <v>-1.98511166253102</v>
      </c>
      <c r="AE1689" s="20">
        <v>3.03797468354431</v>
      </c>
      <c r="AF1689" s="20">
        <v>-0.508351488743637</v>
      </c>
      <c r="AG1689" s="20">
        <v>0.970802919708038</v>
      </c>
      <c r="AH1689" s="20">
        <v>-2.94550810014728</v>
      </c>
      <c r="AI1689" s="20">
        <v>-0.101113172541739</v>
      </c>
      <c r="AJ1689" s="20">
        <v>-2.69203991645394</v>
      </c>
    </row>
    <row r="1690" s="7" customFormat="1" ht="13.65" customHeight="1">
      <c r="N1690" s="18"/>
      <c r="O1690" s="24"/>
      <c r="P1690" s="20">
        <v>2.2633744855967</v>
      </c>
      <c r="Q1690" s="20">
        <v>-1.20724346076458</v>
      </c>
      <c r="R1690" s="20">
        <v>2.24032586558044</v>
      </c>
      <c r="S1690" s="20">
        <v>5.17928286852591</v>
      </c>
      <c r="T1690" s="20">
        <v>0.568181818181806</v>
      </c>
      <c r="U1690" s="20">
        <v>-3.57815442561204</v>
      </c>
      <c r="V1690" s="20">
        <v>-3.125</v>
      </c>
      <c r="W1690" s="20">
        <v>5.64516129032259</v>
      </c>
      <c r="X1690" s="20">
        <v>-5.53435114503817</v>
      </c>
      <c r="Y1690" s="20">
        <v>-0.124688279301743</v>
      </c>
      <c r="Z1690" s="20">
        <v>-0.858369098712447</v>
      </c>
      <c r="AA1690" s="20">
        <v>-3.72294372294372</v>
      </c>
      <c r="AB1690" s="20">
        <v>-0.188264825855043</v>
      </c>
      <c r="AC1690" s="21">
        <v>0.203331238214954</v>
      </c>
      <c r="AD1690" s="22">
        <v>-0.611960175026954</v>
      </c>
      <c r="AE1690" s="20">
        <v>-2.13909714468017</v>
      </c>
      <c r="AF1690" s="20">
        <v>-1.1194882339502</v>
      </c>
      <c r="AG1690" s="20">
        <v>0.508317929759702</v>
      </c>
      <c r="AH1690" s="20">
        <v>-5.8444546709618</v>
      </c>
      <c r="AI1690" s="20">
        <v>0.771996215704824</v>
      </c>
      <c r="AJ1690" s="20">
        <v>-2.16587427363973</v>
      </c>
    </row>
    <row r="1691" s="7" customFormat="1" ht="13.65" customHeight="1">
      <c r="N1691" s="18"/>
      <c r="O1691" s="24"/>
      <c r="P1691" s="20">
        <v>-0.18679950186798</v>
      </c>
      <c r="Q1691" s="20">
        <v>-0.155957579538379</v>
      </c>
      <c r="R1691" s="20">
        <v>-0.0624804748516076</v>
      </c>
      <c r="S1691" s="20">
        <v>0.562675836198822</v>
      </c>
      <c r="T1691" s="20">
        <v>-0.230338824992233</v>
      </c>
      <c r="U1691" s="20">
        <v>0.137400727195686</v>
      </c>
      <c r="V1691" s="20">
        <v>-0.09334163036714729</v>
      </c>
      <c r="W1691" s="20">
        <v>0.218000622858923</v>
      </c>
      <c r="X1691" s="20">
        <v>-0.295214418893719</v>
      </c>
      <c r="Y1691" s="20">
        <v>-0.360288230584467</v>
      </c>
      <c r="Z1691" s="20">
        <v>-0.0623635796694828</v>
      </c>
      <c r="AA1691" s="20">
        <v>-0.527925117004669</v>
      </c>
      <c r="AB1691" s="20">
        <v>0.403225806451604</v>
      </c>
      <c r="AC1691" s="21">
        <v>1.48961661341853</v>
      </c>
      <c r="AD1691" s="22">
        <v>-1.89337319382162</v>
      </c>
      <c r="AE1691" s="20">
        <v>-0.182592818015817</v>
      </c>
      <c r="AF1691" s="20">
        <v>-1.24153498871331</v>
      </c>
      <c r="AG1691" s="20">
        <v>-2.38300315819696</v>
      </c>
      <c r="AH1691" s="20">
        <v>-9.999999999999989</v>
      </c>
      <c r="AI1691" s="20">
        <v>-0.6988564167725499</v>
      </c>
      <c r="AJ1691" s="20">
        <v>-10.9081497797357</v>
      </c>
    </row>
    <row r="1692" s="7" customFormat="1" ht="13.65" customHeight="1">
      <c r="N1692" s="18"/>
      <c r="O1692" s="24"/>
      <c r="P1692" s="20">
        <v>-0.534759358288772</v>
      </c>
      <c r="Q1692" s="20">
        <v>-1.38248847926267</v>
      </c>
      <c r="R1692" s="20">
        <v>-0.389408099688479</v>
      </c>
      <c r="S1692" s="20">
        <v>-0.469116497263477</v>
      </c>
      <c r="T1692" s="20">
        <v>-1.09976433621367</v>
      </c>
      <c r="U1692" s="20">
        <v>-0.476568705321688</v>
      </c>
      <c r="V1692" s="20">
        <v>-0.877893056664002</v>
      </c>
      <c r="W1692" s="20">
        <v>0.966183574879221</v>
      </c>
      <c r="X1692" s="20">
        <v>-0.348484848484844</v>
      </c>
      <c r="Y1692" s="20">
        <v>-2.36127508854783</v>
      </c>
      <c r="Z1692" s="20">
        <v>-0.156250000000006</v>
      </c>
      <c r="AA1692" s="20">
        <v>-0.200964630225083</v>
      </c>
      <c r="AB1692" s="20">
        <v>-1.53061224489796</v>
      </c>
      <c r="AC1692" s="21">
        <v>4.92866407263294</v>
      </c>
      <c r="AD1692" s="22">
        <v>2.89017341040461</v>
      </c>
      <c r="AE1692" s="20">
        <v>1.51515151515152</v>
      </c>
      <c r="AF1692" s="20">
        <v>2.25988700564972</v>
      </c>
      <c r="AG1692" s="20">
        <v>2.80847145488029</v>
      </c>
      <c r="AH1692" s="20">
        <v>-0.262467191601044</v>
      </c>
      <c r="AI1692" s="20">
        <v>-0.658616904500535</v>
      </c>
      <c r="AJ1692" s="20">
        <v>-4.49168619573709</v>
      </c>
    </row>
    <row r="1693" s="7" customFormat="1" ht="13.65" customHeight="1">
      <c r="N1693" s="18"/>
      <c r="O1693" s="24"/>
      <c r="P1693" s="20">
        <v>-1.85873605947956</v>
      </c>
      <c r="Q1693" s="20">
        <v>-0.252525252525247</v>
      </c>
      <c r="R1693" s="20">
        <v>0.886075949367081</v>
      </c>
      <c r="S1693" s="20">
        <v>0</v>
      </c>
      <c r="T1693" s="20">
        <v>0.627352572145544</v>
      </c>
      <c r="U1693" s="20">
        <v>2.24438902743142</v>
      </c>
      <c r="V1693" s="20">
        <v>1.82926829268293</v>
      </c>
      <c r="W1693" s="20">
        <v>0.95808383233533</v>
      </c>
      <c r="X1693" s="20">
        <v>0.47449584816134</v>
      </c>
      <c r="Y1693" s="20">
        <v>-3.73723441718512</v>
      </c>
      <c r="Z1693" s="20">
        <v>0.241837968561059</v>
      </c>
      <c r="AA1693" s="20">
        <v>-5.06634499396863</v>
      </c>
      <c r="AB1693" s="20">
        <v>0.911211320167939</v>
      </c>
      <c r="AC1693" s="21">
        <v>-1.80335968379446</v>
      </c>
      <c r="AD1693" s="22">
        <v>-3.64360073484384</v>
      </c>
      <c r="AE1693" s="20">
        <v>-0.432553668695936</v>
      </c>
      <c r="AF1693" s="20">
        <v>0.137100619933249</v>
      </c>
      <c r="AG1693" s="20">
        <v>3.45258646347996</v>
      </c>
      <c r="AH1693" s="20">
        <v>-3.73022978215458</v>
      </c>
      <c r="AI1693" s="20">
        <v>-1.89494877716588</v>
      </c>
      <c r="AJ1693" s="20">
        <v>-0.360934182590237</v>
      </c>
    </row>
    <row r="1694" s="7" customFormat="1" ht="13.65" customHeight="1">
      <c r="N1694" s="18"/>
      <c r="O1694" s="24"/>
      <c r="P1694" s="20">
        <v>-1.37306456324861</v>
      </c>
      <c r="Q1694" s="20">
        <v>-1.34478672985783</v>
      </c>
      <c r="R1694" s="20">
        <v>-0.354290518224947</v>
      </c>
      <c r="S1694" s="20">
        <v>0.6900084367843859</v>
      </c>
      <c r="T1694" s="20">
        <v>0.529670526977282</v>
      </c>
      <c r="U1694" s="20">
        <v>-0.946597606715487</v>
      </c>
      <c r="V1694" s="20">
        <v>0.844452458228153</v>
      </c>
      <c r="W1694" s="20">
        <v>3.56408498971898</v>
      </c>
      <c r="X1694" s="20">
        <v>-1.76675394929934</v>
      </c>
      <c r="Y1694" s="20">
        <v>-2.64900662251655</v>
      </c>
      <c r="Z1694" s="20">
        <v>0.473583861246085</v>
      </c>
      <c r="AA1694" s="20">
        <v>-0.967954211557304</v>
      </c>
      <c r="AB1694" s="20">
        <v>1.29502225819506</v>
      </c>
      <c r="AC1694" s="21">
        <v>0.854993983152823</v>
      </c>
      <c r="AD1694" s="22">
        <v>-4.25871706148523</v>
      </c>
      <c r="AE1694" s="20">
        <v>3.25271059216014</v>
      </c>
      <c r="AF1694" s="20">
        <v>1.23750594954782</v>
      </c>
      <c r="AG1694" s="20">
        <v>2.06864127879643</v>
      </c>
      <c r="AH1694" s="20">
        <v>-3.75030689909157</v>
      </c>
      <c r="AI1694" s="20">
        <v>-0.217485863418865</v>
      </c>
      <c r="AJ1694" s="20">
        <v>-1.56250000000001</v>
      </c>
    </row>
    <row r="1695" s="7" customFormat="1" ht="13.65" customHeight="1">
      <c r="N1695" s="18"/>
      <c r="O1695" s="24"/>
      <c r="P1695" s="20">
        <v>1.32087932823852</v>
      </c>
      <c r="Q1695" s="20">
        <v>-0.6518297793090631</v>
      </c>
      <c r="R1695" s="20">
        <v>-0.224950792014242</v>
      </c>
      <c r="S1695" s="20">
        <v>1.26820103334898</v>
      </c>
      <c r="T1695" s="20">
        <v>-0.0742115027829298</v>
      </c>
      <c r="U1695" s="20">
        <v>-0.464166357222429</v>
      </c>
      <c r="V1695" s="20">
        <v>0.494310762917367</v>
      </c>
      <c r="W1695" s="20">
        <v>0.53828306264501</v>
      </c>
      <c r="X1695" s="20">
        <v>-2.25699252284685</v>
      </c>
      <c r="Y1695" s="20">
        <v>-4.7067901234568</v>
      </c>
      <c r="Z1695" s="20">
        <v>-1.76550916894265</v>
      </c>
      <c r="AA1695" s="20">
        <v>-1.65991460629529</v>
      </c>
      <c r="AB1695" s="20">
        <v>-3.99274047186932</v>
      </c>
      <c r="AC1695" s="21">
        <v>-1.50943396226415</v>
      </c>
      <c r="AD1695" s="22">
        <v>0.400641025641017</v>
      </c>
      <c r="AE1695" s="20">
        <v>1.11731843575419</v>
      </c>
      <c r="AF1695" s="20">
        <v>-0.670890793887438</v>
      </c>
      <c r="AG1695" s="20">
        <v>2.06378986866792</v>
      </c>
      <c r="AH1695" s="20">
        <v>-1.82119205298014</v>
      </c>
      <c r="AI1695" s="20">
        <v>-2.62390670553936</v>
      </c>
      <c r="AJ1695" s="20">
        <v>-1.20338983050848</v>
      </c>
    </row>
    <row r="1696" s="7" customFormat="1" ht="13.65" customHeight="1">
      <c r="N1696" s="18"/>
      <c r="O1696" s="24"/>
      <c r="P1696" s="20">
        <v>-2.6243093922652</v>
      </c>
      <c r="Q1696" s="20">
        <v>-4.96453900709219</v>
      </c>
      <c r="R1696" s="20">
        <v>-2.53731343283582</v>
      </c>
      <c r="S1696" s="20">
        <v>1.91424196018377</v>
      </c>
      <c r="T1696" s="20">
        <v>-2.93012772351616</v>
      </c>
      <c r="U1696" s="20">
        <v>0.464396284829725</v>
      </c>
      <c r="V1696" s="20">
        <v>-1.54083204930663</v>
      </c>
      <c r="W1696" s="20">
        <v>1.40845070422536</v>
      </c>
      <c r="X1696" s="20">
        <v>-0.155279503105601</v>
      </c>
      <c r="Y1696" s="20">
        <v>-2.30119429070783</v>
      </c>
      <c r="Z1696" s="20">
        <v>-3.25203252032521</v>
      </c>
      <c r="AA1696" s="20">
        <v>-7.22689075630253</v>
      </c>
      <c r="AB1696" s="20">
        <v>2.45798649285377</v>
      </c>
      <c r="AC1696" s="21">
        <v>1.38519660755591</v>
      </c>
      <c r="AD1696" s="22">
        <v>-3.61940298507464</v>
      </c>
      <c r="AE1696" s="20">
        <v>0.329074719318625</v>
      </c>
      <c r="AF1696" s="20">
        <v>2.04799338022341</v>
      </c>
      <c r="AG1696" s="20">
        <v>0.5376344086021519</v>
      </c>
      <c r="AH1696" s="20">
        <v>-4.12941677309493</v>
      </c>
      <c r="AI1696" s="20">
        <v>-1.21065375302663</v>
      </c>
      <c r="AJ1696" s="20">
        <v>-1.84444841766493</v>
      </c>
    </row>
    <row r="1697" s="7" customFormat="1" ht="13.65" customHeight="1">
      <c r="N1697" s="18"/>
      <c r="O1697" s="24"/>
      <c r="P1697" s="20">
        <v>3.27181208053692</v>
      </c>
      <c r="Q1697" s="20">
        <v>0.06769564040075431</v>
      </c>
      <c r="R1697" s="20">
        <v>2.12420511432825</v>
      </c>
      <c r="S1697" s="20">
        <v>-0.5696873343932261</v>
      </c>
      <c r="T1697" s="20">
        <v>1.33244503664224</v>
      </c>
      <c r="U1697" s="20">
        <v>2.7613412228797</v>
      </c>
      <c r="V1697" s="20">
        <v>-0.217530390275114</v>
      </c>
      <c r="W1697" s="20">
        <v>-2.79558861246474</v>
      </c>
      <c r="X1697" s="20">
        <v>-9.25168272403325</v>
      </c>
      <c r="Y1697" s="20">
        <v>-3.50877192982455</v>
      </c>
      <c r="Z1697" s="20">
        <v>-4.46308222255504</v>
      </c>
      <c r="AA1697" s="20">
        <v>0.347429649426197</v>
      </c>
      <c r="AB1697" s="20">
        <v>0.675858340091917</v>
      </c>
      <c r="AC1697" s="21">
        <v>1.071524243236</v>
      </c>
      <c r="AD1697" s="22">
        <v>-2.70933214405173</v>
      </c>
      <c r="AE1697" s="20">
        <v>1.58721063488424</v>
      </c>
      <c r="AF1697" s="20">
        <v>0.330231161813268</v>
      </c>
      <c r="AG1697" s="20">
        <v>1.79443447037702</v>
      </c>
      <c r="AH1697" s="20">
        <v>-6.59722222222222</v>
      </c>
      <c r="AI1697" s="20">
        <v>1.07142857142857</v>
      </c>
      <c r="AJ1697" s="20">
        <v>7.3202614379085</v>
      </c>
    </row>
    <row r="1698" s="7" customFormat="1" ht="13.65" customHeight="1">
      <c r="N1698" s="18"/>
      <c r="O1698" s="24"/>
      <c r="P1698" s="20">
        <v>1.05633802816902</v>
      </c>
      <c r="Q1698" s="20">
        <v>1.42053068882337</v>
      </c>
      <c r="R1698" s="20">
        <v>0.132135306553904</v>
      </c>
      <c r="S1698" s="20">
        <v>3.32541567695961</v>
      </c>
      <c r="T1698" s="20">
        <v>1.02171136653895</v>
      </c>
      <c r="U1698" s="20">
        <v>-1.61820480404551</v>
      </c>
      <c r="V1698" s="20">
        <v>3.9064507838602</v>
      </c>
      <c r="W1698" s="20">
        <v>-0.0989364333415759</v>
      </c>
      <c r="X1698" s="20">
        <v>-2.50061896509036</v>
      </c>
      <c r="Y1698" s="20">
        <v>-0.396825396825388</v>
      </c>
      <c r="Z1698" s="20">
        <v>1.55919661733614</v>
      </c>
      <c r="AA1698" s="20">
        <v>-3.56492323705438</v>
      </c>
      <c r="AB1698" s="20">
        <v>-0.241740531829165</v>
      </c>
      <c r="AC1698" s="21">
        <v>1.0551948051948</v>
      </c>
      <c r="AD1698" s="22">
        <v>-0.762776506483598</v>
      </c>
      <c r="AE1698" s="20">
        <v>-2.152190622598</v>
      </c>
      <c r="AF1698" s="20">
        <v>1.57022390229718</v>
      </c>
      <c r="AG1698" s="20">
        <v>4.63784712281706</v>
      </c>
      <c r="AH1698" s="20">
        <v>-10.4547701433515</v>
      </c>
      <c r="AI1698" s="20">
        <v>-0.596887657215933</v>
      </c>
      <c r="AJ1698" s="20">
        <v>-7.40131578947369</v>
      </c>
    </row>
    <row r="1699" s="7" customFormat="1" ht="13.65" customHeight="1">
      <c r="N1699" s="18"/>
      <c r="O1699" s="24"/>
      <c r="P1699" s="20">
        <v>-0.154559505409579</v>
      </c>
      <c r="Q1699" s="20">
        <v>-0.464396284829725</v>
      </c>
      <c r="R1699" s="20">
        <v>0.0777604976671834</v>
      </c>
      <c r="S1699" s="20">
        <v>0.621600621600622</v>
      </c>
      <c r="T1699" s="20">
        <v>-0.154440154440151</v>
      </c>
      <c r="U1699" s="20">
        <v>-1.23743232791957</v>
      </c>
      <c r="V1699" s="20">
        <v>-1.72278778386843</v>
      </c>
      <c r="W1699" s="20">
        <v>0.398406374501984</v>
      </c>
      <c r="X1699" s="20">
        <v>-0.634920634920636</v>
      </c>
      <c r="Y1699" s="20">
        <v>-1.62481536189069</v>
      </c>
      <c r="Z1699" s="20">
        <v>-1.03750997605745</v>
      </c>
      <c r="AA1699" s="20">
        <v>0.241935483870963</v>
      </c>
      <c r="AB1699" s="20">
        <v>-0.116279069767446</v>
      </c>
      <c r="AC1699" s="21">
        <v>4.19254658385093</v>
      </c>
      <c r="AD1699" s="22">
        <v>-1.281366791244</v>
      </c>
      <c r="AE1699" s="20">
        <v>-2.25666122892876</v>
      </c>
      <c r="AF1699" s="20">
        <v>-0.100654252642172</v>
      </c>
      <c r="AG1699" s="20">
        <v>2.44332493702771</v>
      </c>
      <c r="AH1699" s="20">
        <v>-5.23036060884667</v>
      </c>
      <c r="AI1699" s="20">
        <v>-1.57356948228883</v>
      </c>
      <c r="AJ1699" s="20">
        <v>-1.56803237228123</v>
      </c>
    </row>
    <row r="1700" s="7" customFormat="1" ht="13.65" customHeight="1">
      <c r="N1700" s="18"/>
      <c r="O1700" s="24"/>
      <c r="P1700" s="20">
        <v>0.152613506295304</v>
      </c>
      <c r="Q1700" s="20">
        <v>-0.114285714285719</v>
      </c>
      <c r="R1700" s="20">
        <v>0.038138825324186</v>
      </c>
      <c r="S1700" s="20">
        <v>1.37247426610751</v>
      </c>
      <c r="T1700" s="20">
        <v>-0.75216246709289</v>
      </c>
      <c r="U1700" s="20">
        <v>0.227358848048498</v>
      </c>
      <c r="V1700" s="20">
        <v>3.1758034026465</v>
      </c>
      <c r="W1700" s="20">
        <v>1.02601685599121</v>
      </c>
      <c r="X1700" s="20">
        <v>-2.43017772941604</v>
      </c>
      <c r="Y1700" s="20">
        <v>-1.09319359927878</v>
      </c>
      <c r="Z1700" s="20">
        <v>-0.6393380970289509</v>
      </c>
      <c r="AA1700" s="20">
        <v>-2.21423164269493</v>
      </c>
      <c r="AB1700" s="20">
        <v>2.31660231660232</v>
      </c>
      <c r="AC1700" s="21">
        <v>3.10601719197707</v>
      </c>
      <c r="AD1700" s="22">
        <v>-6.30486831604149</v>
      </c>
      <c r="AE1700" s="20">
        <v>-3.32197614991483</v>
      </c>
      <c r="AF1700" s="20">
        <v>0.933609958506223</v>
      </c>
      <c r="AG1700" s="20">
        <v>0.815005138746145</v>
      </c>
      <c r="AH1700" s="20">
        <v>-5.89108910891088</v>
      </c>
      <c r="AI1700" s="20">
        <v>2.51760563380282</v>
      </c>
      <c r="AJ1700" s="20">
        <v>-3.63136620856913</v>
      </c>
    </row>
    <row r="1701" s="7" customFormat="1" ht="13.65" customHeight="1">
      <c r="N1701" s="18"/>
      <c r="O1701" s="24"/>
      <c r="P1701" s="20">
        <v>1.22306348281888</v>
      </c>
      <c r="Q1701" s="20">
        <v>-2.32451093210588</v>
      </c>
      <c r="R1701" s="20">
        <v>1.08388312912347</v>
      </c>
      <c r="S1701" s="20">
        <v>2.08624708624709</v>
      </c>
      <c r="T1701" s="20">
        <v>-0.445256307797694</v>
      </c>
      <c r="U1701" s="20">
        <v>3.33715596330275</v>
      </c>
      <c r="V1701" s="20">
        <v>0.366219065586504</v>
      </c>
      <c r="W1701" s="20">
        <v>0.59708093763822</v>
      </c>
      <c r="X1701" s="20">
        <v>-2.14332820400088</v>
      </c>
      <c r="Y1701" s="20">
        <v>-0.229357798165133</v>
      </c>
      <c r="Z1701" s="20">
        <v>-3.23840146991272</v>
      </c>
      <c r="AA1701" s="20">
        <v>1.82767624020887</v>
      </c>
      <c r="AB1701" s="20">
        <v>-1.85822021116138</v>
      </c>
      <c r="AC1701" s="21">
        <v>0.574712643678155</v>
      </c>
      <c r="AD1701" s="22">
        <v>-1.24777183600714</v>
      </c>
      <c r="AE1701" s="20">
        <v>0.180505415162451</v>
      </c>
      <c r="AF1701" s="20">
        <v>0.326619488296128</v>
      </c>
      <c r="AG1701" s="20">
        <v>2.38741182854043</v>
      </c>
      <c r="AH1701" s="20">
        <v>-5.54187192118226</v>
      </c>
      <c r="AI1701" s="20">
        <v>-2.56897469027894</v>
      </c>
      <c r="AJ1701" s="20">
        <v>-10.7323232323232</v>
      </c>
    </row>
    <row r="1702" s="7" customFormat="1" ht="13.65" customHeight="1">
      <c r="N1702" s="18"/>
      <c r="O1702" s="24"/>
      <c r="P1702" s="20">
        <v>0.681818181818181</v>
      </c>
      <c r="Q1702" s="20">
        <v>-1.35440180586907</v>
      </c>
      <c r="R1702" s="20">
        <v>0.686498855835239</v>
      </c>
      <c r="S1702" s="20">
        <v>-0.681818181818181</v>
      </c>
      <c r="T1702" s="20">
        <v>0.7627765064836109</v>
      </c>
      <c r="U1702" s="20">
        <v>-0.454201362604092</v>
      </c>
      <c r="V1702" s="20">
        <v>-0.608365019011407</v>
      </c>
      <c r="W1702" s="20">
        <v>1.07115531752104</v>
      </c>
      <c r="X1702" s="20">
        <v>-0.987130961392897</v>
      </c>
      <c r="Y1702" s="20">
        <v>-6.64043285784554</v>
      </c>
      <c r="Z1702" s="20">
        <v>0.38402457757297</v>
      </c>
      <c r="AA1702" s="20">
        <v>0</v>
      </c>
      <c r="AB1702" s="20">
        <v>-1.7384105960265</v>
      </c>
      <c r="AC1702" s="21">
        <v>6.17214043035108</v>
      </c>
      <c r="AD1702" s="22">
        <v>-1.23456790123457</v>
      </c>
      <c r="AE1702" s="20">
        <v>-0.195312500000003</v>
      </c>
      <c r="AF1702" s="20">
        <v>0.600961538461526</v>
      </c>
      <c r="AG1702" s="20">
        <v>0.597371565113509</v>
      </c>
      <c r="AH1702" s="20">
        <v>-4.63080894038615</v>
      </c>
      <c r="AI1702" s="20">
        <v>-0.116974265661559</v>
      </c>
      <c r="AJ1702" s="20">
        <v>-2.68520281851075</v>
      </c>
    </row>
    <row r="1703" s="7" customFormat="1" ht="13.65" customHeight="1">
      <c r="N1703" s="18"/>
      <c r="O1703" s="24"/>
      <c r="P1703" s="20">
        <v>-0.141978230004721</v>
      </c>
      <c r="Q1703" s="20">
        <v>-2.70142180094787</v>
      </c>
      <c r="R1703" s="20">
        <v>-0.974184120798845</v>
      </c>
      <c r="S1703" s="20">
        <v>-0.0983767830791912</v>
      </c>
      <c r="T1703" s="20">
        <v>-0.393894633185614</v>
      </c>
      <c r="U1703" s="20">
        <v>-3.50963914977756</v>
      </c>
      <c r="V1703" s="20">
        <v>1.48565573770491</v>
      </c>
      <c r="W1703" s="20">
        <v>1.91822311963656</v>
      </c>
      <c r="X1703" s="20">
        <v>1.08964834076275</v>
      </c>
      <c r="Y1703" s="20">
        <v>1.12359550561797</v>
      </c>
      <c r="Z1703" s="20">
        <v>-0.8528784648187639</v>
      </c>
      <c r="AA1703" s="20">
        <v>-2.02265372168285</v>
      </c>
      <c r="AB1703" s="20">
        <v>-0.0392156862745159</v>
      </c>
      <c r="AC1703" s="21">
        <v>-3.61538461538462</v>
      </c>
      <c r="AD1703" s="22">
        <v>-2.04081632653061</v>
      </c>
      <c r="AE1703" s="20">
        <v>-2.25187656380317</v>
      </c>
      <c r="AF1703" s="20">
        <v>1.51098901098902</v>
      </c>
      <c r="AG1703" s="20">
        <v>2.11998195760036</v>
      </c>
      <c r="AH1703" s="20">
        <v>-4.1607898448519</v>
      </c>
      <c r="AI1703" s="20">
        <v>0.868055555555556</v>
      </c>
      <c r="AJ1703" s="20">
        <v>-2.13122810108501</v>
      </c>
    </row>
    <row r="1704" s="7" customFormat="1" ht="13.65" customHeight="1">
      <c r="N1704" s="18"/>
      <c r="O1704" s="24"/>
      <c r="P1704" s="20">
        <v>0.343642611683841</v>
      </c>
      <c r="Q1704" s="20">
        <v>5.99315068493152</v>
      </c>
      <c r="R1704" s="20">
        <v>4.36187399030694</v>
      </c>
      <c r="S1704" s="20">
        <v>2.32198142414861</v>
      </c>
      <c r="T1704" s="20">
        <v>-0.0756429652042344</v>
      </c>
      <c r="U1704" s="20">
        <v>-1.58970476911431</v>
      </c>
      <c r="V1704" s="20">
        <v>-1.38461538461538</v>
      </c>
      <c r="W1704" s="20">
        <v>-2.10608424336973</v>
      </c>
      <c r="X1704" s="20">
        <v>-4.60199386503067</v>
      </c>
      <c r="Y1704" s="20">
        <v>-0.268096514745303</v>
      </c>
      <c r="Z1704" s="20">
        <v>2.84810126582278</v>
      </c>
      <c r="AA1704" s="20">
        <v>-0.153846153846151</v>
      </c>
      <c r="AB1704" s="20">
        <v>-0.543478260869554</v>
      </c>
      <c r="AC1704" s="21">
        <v>1.72636363636363</v>
      </c>
      <c r="AD1704" s="22">
        <v>0.135470760894112</v>
      </c>
      <c r="AE1704" s="20">
        <v>-1.09369714736723</v>
      </c>
      <c r="AF1704" s="20">
        <v>1.03259115843821</v>
      </c>
      <c r="AG1704" s="20">
        <v>2.25167678058129</v>
      </c>
      <c r="AH1704" s="20">
        <v>-4.54908220271348</v>
      </c>
      <c r="AI1704" s="20">
        <v>-0.945334977394151</v>
      </c>
      <c r="AJ1704" s="20">
        <v>-5.26315789473684</v>
      </c>
    </row>
    <row r="1705" s="7" customFormat="1" ht="13.65" customHeight="1">
      <c r="N1705" s="18"/>
      <c r="O1705" s="24"/>
      <c r="P1705" s="20">
        <v>0.169061707523242</v>
      </c>
      <c r="Q1705" s="20">
        <v>-0.843881856540081</v>
      </c>
      <c r="R1705" s="20">
        <v>-1.95744680851064</v>
      </c>
      <c r="S1705" s="20">
        <v>-0.781249999999999</v>
      </c>
      <c r="T1705" s="20">
        <v>-1.13735783027121</v>
      </c>
      <c r="U1705" s="20">
        <v>-0.884955752212402</v>
      </c>
      <c r="V1705" s="20">
        <v>-0.267857142857137</v>
      </c>
      <c r="W1705" s="20">
        <v>0.805729632945388</v>
      </c>
      <c r="X1705" s="20">
        <v>-0.5328596802841959</v>
      </c>
      <c r="Y1705" s="20">
        <v>-0.230414746543774</v>
      </c>
      <c r="Z1705" s="20">
        <v>-1.79051029543419</v>
      </c>
      <c r="AA1705" s="20">
        <v>-1.16175156389633</v>
      </c>
      <c r="AB1705" s="20">
        <v>-0.0777000777000761</v>
      </c>
      <c r="AC1705" s="21">
        <v>0.778816199376944</v>
      </c>
      <c r="AD1705" s="22">
        <v>-1.61036920659859</v>
      </c>
      <c r="AE1705" s="20">
        <v>-0.401284109149283</v>
      </c>
      <c r="AF1705" s="20">
        <v>-0.06557377049180189</v>
      </c>
      <c r="AG1705" s="20">
        <v>2.38254593175853</v>
      </c>
      <c r="AH1705" s="20">
        <v>-4.71541107289471</v>
      </c>
      <c r="AI1705" s="20">
        <v>-0.873025628418661</v>
      </c>
      <c r="AJ1705" s="20">
        <v>-2.66628440366973</v>
      </c>
    </row>
    <row r="1706" s="7" customFormat="1" ht="13.65" customHeight="1">
      <c r="N1706" s="18"/>
      <c r="O1706" s="24"/>
      <c r="P1706" s="20">
        <v>0</v>
      </c>
      <c r="Q1706" s="20">
        <v>-1.13808801213961</v>
      </c>
      <c r="R1706" s="20">
        <v>-0.306983883346118</v>
      </c>
      <c r="S1706" s="20">
        <v>-0.769822940723631</v>
      </c>
      <c r="T1706" s="20">
        <v>-0.930954228083794</v>
      </c>
      <c r="U1706" s="20">
        <v>-0.39154267815191</v>
      </c>
      <c r="V1706" s="20">
        <v>0.235849056603769</v>
      </c>
      <c r="W1706" s="20">
        <v>1.56862745098039</v>
      </c>
      <c r="X1706" s="20">
        <v>0.447876447876447</v>
      </c>
      <c r="Y1706" s="20">
        <v>-2.29709035222053</v>
      </c>
      <c r="Z1706" s="20">
        <v>-0.847457627118654</v>
      </c>
      <c r="AA1706" s="20">
        <v>-0.271950271950259</v>
      </c>
      <c r="AB1706" s="20">
        <v>0.206953642384109</v>
      </c>
      <c r="AC1706" s="21">
        <v>1.60493827160494</v>
      </c>
      <c r="AD1706" s="22">
        <v>-0.8299096138044409</v>
      </c>
      <c r="AE1706" s="20">
        <v>-1.14342530449913</v>
      </c>
      <c r="AF1706" s="20">
        <v>-0.177493787717432</v>
      </c>
      <c r="AG1706" s="20">
        <v>1.70697012802276</v>
      </c>
      <c r="AH1706" s="20">
        <v>-0.406041903524444</v>
      </c>
      <c r="AI1706" s="20">
        <v>1.28433820906172</v>
      </c>
      <c r="AJ1706" s="20">
        <v>-2.72617611580217</v>
      </c>
    </row>
    <row r="1707" s="7" customFormat="1" ht="13.65" customHeight="1">
      <c r="N1707" s="18"/>
      <c r="O1707" s="24"/>
      <c r="P1707" s="20">
        <v>-0.350877192982464</v>
      </c>
      <c r="Q1707" s="20">
        <v>0.0880281690140826</v>
      </c>
      <c r="R1707" s="20">
        <v>2.63852242744064</v>
      </c>
      <c r="S1707" s="20">
        <v>2.22793487574978</v>
      </c>
      <c r="T1707" s="20">
        <v>1.00586756077117</v>
      </c>
      <c r="U1707" s="20">
        <v>4.31535269709543</v>
      </c>
      <c r="V1707" s="20">
        <v>4.1368337311058</v>
      </c>
      <c r="W1707" s="20">
        <v>-0.152788388082502</v>
      </c>
      <c r="X1707" s="20">
        <v>-0.994644223412401</v>
      </c>
      <c r="Y1707" s="20">
        <v>-1.49599907224864</v>
      </c>
      <c r="Z1707" s="20">
        <v>-6.00315955766193</v>
      </c>
      <c r="AA1707" s="20">
        <v>1.00840336134453</v>
      </c>
      <c r="AB1707" s="20">
        <v>0.165719696969698</v>
      </c>
      <c r="AC1707" s="21">
        <v>5.5562137187537</v>
      </c>
      <c r="AD1707" s="22">
        <v>-4.84922575387122</v>
      </c>
      <c r="AE1707" s="20">
        <v>-2.6980728051392</v>
      </c>
      <c r="AF1707" s="20">
        <v>2.73159144893112</v>
      </c>
      <c r="AG1707" s="20">
        <v>0.46242774566473</v>
      </c>
      <c r="AH1707" s="20">
        <v>-3.49260247392675</v>
      </c>
      <c r="AI1707" s="20">
        <v>-11.0986892829607</v>
      </c>
      <c r="AJ1707" s="20">
        <v>-4.90573297422085</v>
      </c>
    </row>
    <row r="1708" s="7" customFormat="1" ht="13.65" customHeight="1">
      <c r="N1708" s="18"/>
      <c r="O1708" s="24"/>
      <c r="P1708" s="20">
        <v>1.01382488479264</v>
      </c>
      <c r="Q1708" s="20">
        <v>-1.19753649635038</v>
      </c>
      <c r="R1708" s="20">
        <v>-1.15433452614568</v>
      </c>
      <c r="S1708" s="20">
        <v>0.583907509050566</v>
      </c>
      <c r="T1708" s="20">
        <v>0.905607802159528</v>
      </c>
      <c r="U1708" s="20">
        <v>-0.966517086641357</v>
      </c>
      <c r="V1708" s="20">
        <v>-0.325316602765176</v>
      </c>
      <c r="W1708" s="20">
        <v>0.944165986711724</v>
      </c>
      <c r="X1708" s="20">
        <v>0.144575526254916</v>
      </c>
      <c r="Y1708" s="20">
        <v>-3.43043311613645</v>
      </c>
      <c r="Z1708" s="20">
        <v>1.00484690861803</v>
      </c>
      <c r="AA1708" s="20">
        <v>-1.03932584269662</v>
      </c>
      <c r="AB1708" s="20">
        <v>2.82392026578074</v>
      </c>
      <c r="AC1708" s="21">
        <v>3.89213300892134</v>
      </c>
      <c r="AD1708" s="22">
        <v>-0.404858299595145</v>
      </c>
      <c r="AE1708" s="20">
        <v>-1.0840108401084</v>
      </c>
      <c r="AF1708" s="20">
        <v>1.72210640804859</v>
      </c>
      <c r="AG1708" s="20">
        <v>2.78000534616412</v>
      </c>
      <c r="AH1708" s="20">
        <v>-3.19531953195318</v>
      </c>
      <c r="AI1708" s="20">
        <v>-1.99497066219614</v>
      </c>
      <c r="AJ1708" s="20">
        <v>-11.2025769506084</v>
      </c>
    </row>
    <row r="1709" s="7" customFormat="1" ht="13.65" customHeight="1">
      <c r="N1709" s="18"/>
      <c r="O1709" s="24"/>
      <c r="P1709" s="20">
        <v>3.89089450461291</v>
      </c>
      <c r="Q1709" s="20">
        <v>-2.62548262548262</v>
      </c>
      <c r="R1709" s="20">
        <v>4.16336241078509</v>
      </c>
      <c r="S1709" s="20">
        <v>1.14198705748002</v>
      </c>
      <c r="T1709" s="20">
        <v>0.150545728264957</v>
      </c>
      <c r="U1709" s="20">
        <v>1.01465614430665</v>
      </c>
      <c r="V1709" s="20">
        <v>-0.372023809523802</v>
      </c>
      <c r="W1709" s="20">
        <v>3.58476474981328</v>
      </c>
      <c r="X1709" s="20">
        <v>-5.37070524412297</v>
      </c>
      <c r="Y1709" s="20">
        <v>-1.24701716573012</v>
      </c>
      <c r="Z1709" s="20">
        <v>-3.59999999999999</v>
      </c>
      <c r="AA1709" s="20">
        <v>-0.144987572493787</v>
      </c>
      <c r="AB1709" s="20">
        <v>0.382275567247619</v>
      </c>
      <c r="AC1709" s="21">
        <v>0.6751749691230901</v>
      </c>
      <c r="AD1709" s="22">
        <v>-4.24359204158451</v>
      </c>
      <c r="AE1709" s="20">
        <v>0.280780569984554</v>
      </c>
      <c r="AF1709" s="20">
        <v>0.0814332247556986</v>
      </c>
      <c r="AG1709" s="20">
        <v>2.04068348250612</v>
      </c>
      <c r="AH1709" s="20">
        <v>-2.5442919941388</v>
      </c>
      <c r="AI1709" s="20">
        <v>-8.102108768035521</v>
      </c>
      <c r="AJ1709" s="20">
        <v>-10.1476893758933</v>
      </c>
    </row>
    <row r="1710" s="7" customFormat="1" ht="13.65" customHeight="1">
      <c r="N1710" s="18"/>
      <c r="O1710" s="24"/>
      <c r="P1710" s="20">
        <v>-1.15913849835478</v>
      </c>
      <c r="Q1710" s="20">
        <v>-2.34546417492623</v>
      </c>
      <c r="R1710" s="20">
        <v>-1.22414193848299</v>
      </c>
      <c r="S1710" s="20">
        <v>1.20009412502943</v>
      </c>
      <c r="T1710" s="20">
        <v>-2.03069291582701</v>
      </c>
      <c r="U1710" s="20">
        <v>0.545886075949365</v>
      </c>
      <c r="V1710" s="20">
        <v>2.24250531119679</v>
      </c>
      <c r="W1710" s="20">
        <v>0.8927197167923629</v>
      </c>
      <c r="X1710" s="20">
        <v>-0.823798627002276</v>
      </c>
      <c r="Y1710" s="20">
        <v>-5.57286258220838</v>
      </c>
      <c r="Z1710" s="20">
        <v>-0.542666142351563</v>
      </c>
      <c r="AA1710" s="20">
        <v>-3.66914439348411</v>
      </c>
      <c r="AB1710" s="20">
        <v>-0.509633547412158</v>
      </c>
      <c r="AC1710" s="21">
        <v>-5.24301569077688</v>
      </c>
      <c r="AD1710" s="22">
        <v>-2.62075449524034</v>
      </c>
      <c r="AE1710" s="20">
        <v>-2.02751629254163</v>
      </c>
      <c r="AF1710" s="20">
        <v>0.453771979580271</v>
      </c>
      <c r="AG1710" s="20">
        <v>0.643704121964996</v>
      </c>
      <c r="AH1710" s="20">
        <v>-3.45760935999302</v>
      </c>
      <c r="AI1710" s="20">
        <v>-2.58415504930296</v>
      </c>
      <c r="AJ1710" s="20">
        <v>-2.04841713221602</v>
      </c>
    </row>
    <row r="1711" s="7" customFormat="1" ht="13.65" customHeight="1">
      <c r="N1711" s="18"/>
      <c r="O1711" s="24"/>
      <c r="P1711" s="20">
        <v>-1.3172338090011</v>
      </c>
      <c r="Q1711" s="20">
        <v>-2.8921023359288</v>
      </c>
      <c r="R1711" s="20">
        <v>3.28369606720122</v>
      </c>
      <c r="S1711" s="20">
        <v>3.51201478743068</v>
      </c>
      <c r="T1711" s="20">
        <v>1.78571428571429</v>
      </c>
      <c r="U1711" s="20">
        <v>1.47368421052632</v>
      </c>
      <c r="V1711" s="20">
        <v>1.93637621023513</v>
      </c>
      <c r="W1711" s="20">
        <v>-0.780189959294438</v>
      </c>
      <c r="X1711" s="20">
        <v>-2.63247863247863</v>
      </c>
      <c r="Y1711" s="20">
        <v>-1.47849462365592</v>
      </c>
      <c r="Z1711" s="20">
        <v>-2.2685693377241</v>
      </c>
      <c r="AA1711" s="20">
        <v>-0.449269936353429</v>
      </c>
      <c r="AB1711" s="20">
        <v>-0.334224598930486</v>
      </c>
      <c r="AC1711" s="21">
        <v>-0.469168900804291</v>
      </c>
      <c r="AD1711" s="22">
        <v>-0.947459086993966</v>
      </c>
      <c r="AE1711" s="20">
        <v>0.619596541786733</v>
      </c>
      <c r="AF1711" s="20">
        <v>0.101729399796539</v>
      </c>
      <c r="AG1711" s="20">
        <v>0.497967479674792</v>
      </c>
      <c r="AH1711" s="20">
        <v>-1.9546520719312</v>
      </c>
      <c r="AI1711" s="20">
        <v>-2.21149979895457</v>
      </c>
      <c r="AJ1711" s="20">
        <v>-1.70900692840645</v>
      </c>
    </row>
    <row r="1712" s="7" customFormat="1" ht="13.65" customHeight="1">
      <c r="N1712" s="18"/>
      <c r="O1712" s="24"/>
      <c r="P1712" s="20">
        <v>-0.263504611330693</v>
      </c>
      <c r="Q1712" s="20">
        <v>-1.71730515191545</v>
      </c>
      <c r="R1712" s="20">
        <v>0.403225806451604</v>
      </c>
      <c r="S1712" s="20">
        <v>1.33868808567604</v>
      </c>
      <c r="T1712" s="20">
        <v>-1.58520475561427</v>
      </c>
      <c r="U1712" s="20">
        <v>0.26845637583892</v>
      </c>
      <c r="V1712" s="20">
        <v>0</v>
      </c>
      <c r="W1712" s="20">
        <v>0.93708165997323</v>
      </c>
      <c r="X1712" s="20">
        <v>-1.45225464190981</v>
      </c>
      <c r="Y1712" s="20">
        <v>-2.64886446571932</v>
      </c>
      <c r="Z1712" s="20">
        <v>1.49863760217984</v>
      </c>
      <c r="AA1712" s="20">
        <v>0</v>
      </c>
      <c r="AB1712" s="20">
        <v>-1.41339534035473</v>
      </c>
      <c r="AC1712" s="21">
        <v>3.48385305820302</v>
      </c>
      <c r="AD1712" s="22">
        <v>-2.32172470978442</v>
      </c>
      <c r="AE1712" s="20">
        <v>-2.0797227036395</v>
      </c>
      <c r="AF1712" s="20">
        <v>-0.342335488779003</v>
      </c>
      <c r="AG1712" s="20">
        <v>1.87404580152672</v>
      </c>
      <c r="AH1712" s="20">
        <v>-5.79240037071362</v>
      </c>
      <c r="AI1712" s="20">
        <v>1.56445556946183</v>
      </c>
      <c r="AJ1712" s="20">
        <v>-10.0804597701149</v>
      </c>
    </row>
    <row r="1713" s="7" customFormat="1" ht="13.65" customHeight="1">
      <c r="N1713" s="18"/>
      <c r="O1713" s="24"/>
      <c r="P1713" s="20">
        <v>-0.758423473828167</v>
      </c>
      <c r="Q1713" s="20">
        <v>-2.55157437567862</v>
      </c>
      <c r="R1713" s="20">
        <v>-0.4199700021427</v>
      </c>
      <c r="S1713" s="20">
        <v>1.66975082842019</v>
      </c>
      <c r="T1713" s="20">
        <v>-1.2952380952381</v>
      </c>
      <c r="U1713" s="20">
        <v>-1.38084823534457</v>
      </c>
      <c r="V1713" s="20">
        <v>1.84806713919207</v>
      </c>
      <c r="W1713" s="20">
        <v>1.1783793015114</v>
      </c>
      <c r="X1713" s="20">
        <v>-1.18997383745463</v>
      </c>
      <c r="Y1713" s="20">
        <v>-1.18897907854121</v>
      </c>
      <c r="Z1713" s="20">
        <v>0.0533499310896744</v>
      </c>
      <c r="AA1713" s="20">
        <v>-1.9373472561653</v>
      </c>
      <c r="AB1713" s="20">
        <v>-1.02861196500355</v>
      </c>
      <c r="AC1713" s="21">
        <v>2.02128931945939</v>
      </c>
      <c r="AD1713" s="22">
        <v>-2.72605218609539</v>
      </c>
      <c r="AE1713" s="20">
        <v>0.8821411425828301</v>
      </c>
      <c r="AF1713" s="20">
        <v>1.76688515246508</v>
      </c>
      <c r="AG1713" s="20">
        <v>1.94623354802576</v>
      </c>
      <c r="AH1713" s="20">
        <v>-8.45861486486487</v>
      </c>
      <c r="AI1713" s="20">
        <v>-1.56859105253388</v>
      </c>
      <c r="AJ1713" s="20">
        <v>-1.5336217066457</v>
      </c>
    </row>
    <row r="1714" s="7" customFormat="1" ht="13.65" customHeight="1">
      <c r="N1714" s="18"/>
      <c r="O1714" s="24"/>
      <c r="P1714" s="20">
        <v>0.857449088960342</v>
      </c>
      <c r="Q1714" s="20">
        <v>0.684850631715667</v>
      </c>
      <c r="R1714" s="20">
        <v>0.234549079394867</v>
      </c>
      <c r="S1714" s="20">
        <v>1.32210132210132</v>
      </c>
      <c r="T1714" s="20">
        <v>-1.82448036951501</v>
      </c>
      <c r="U1714" s="20">
        <v>-0.576334980004699</v>
      </c>
      <c r="V1714" s="20">
        <v>2.4488347332308</v>
      </c>
      <c r="W1714" s="20">
        <v>0.265588914549658</v>
      </c>
      <c r="X1714" s="20">
        <v>0.909823793619724</v>
      </c>
      <c r="Y1714" s="20">
        <v>0.100980957876525</v>
      </c>
      <c r="Z1714" s="20">
        <v>-0.500232666356436</v>
      </c>
      <c r="AA1714" s="20">
        <v>-0.748275458903309</v>
      </c>
      <c r="AB1714" s="20">
        <v>-0.0720876585928448</v>
      </c>
      <c r="AC1714" s="21">
        <v>0.100980957876525</v>
      </c>
      <c r="AD1714" s="22">
        <v>-1.23539825745452</v>
      </c>
      <c r="AE1714" s="20">
        <v>0.407035451222284</v>
      </c>
      <c r="AF1714" s="20">
        <v>2.50000000000001</v>
      </c>
      <c r="AG1714" s="20">
        <v>0.158536585365856</v>
      </c>
      <c r="AH1714" s="20">
        <v>-3.28986366330765</v>
      </c>
      <c r="AI1714" s="20">
        <v>-3.99404472184842</v>
      </c>
      <c r="AJ1714" s="20">
        <v>-10</v>
      </c>
    </row>
    <row r="1715" s="7" customFormat="1" ht="13.65" customHeight="1">
      <c r="N1715" s="18"/>
      <c r="O1715" s="24"/>
      <c r="P1715" s="20">
        <v>1.48409893992932</v>
      </c>
      <c r="Q1715" s="20">
        <v>20.6476323119777</v>
      </c>
      <c r="R1715" s="20">
        <v>0.08658008658008989</v>
      </c>
      <c r="S1715" s="20">
        <v>-0.08650519031142199</v>
      </c>
      <c r="T1715" s="20">
        <v>0.230880230880226</v>
      </c>
      <c r="U1715" s="20">
        <v>-0.143967751223718</v>
      </c>
      <c r="V1715" s="20">
        <v>0.173010380622844</v>
      </c>
      <c r="W1715" s="20">
        <v>-0.172711571675309</v>
      </c>
      <c r="X1715" s="20">
        <v>0</v>
      </c>
      <c r="Y1715" s="20">
        <v>-3.96428571428571</v>
      </c>
      <c r="Z1715" s="20">
        <v>0.403574517151919</v>
      </c>
      <c r="AA1715" s="20">
        <v>-0.301464254952618</v>
      </c>
      <c r="AB1715" s="20">
        <v>-2.49140893470791</v>
      </c>
      <c r="AC1715" s="21">
        <v>7.42049469964664</v>
      </c>
      <c r="AD1715" s="22">
        <v>-2.09895052473763</v>
      </c>
      <c r="AE1715" s="20">
        <v>0.191424196018379</v>
      </c>
      <c r="AF1715" s="20">
        <v>2.75683317624883</v>
      </c>
      <c r="AG1715" s="20">
        <v>3.98991057096997</v>
      </c>
      <c r="AH1715" s="20">
        <v>-15.7176060429983</v>
      </c>
      <c r="AI1715" s="20">
        <v>-0.583408812403431</v>
      </c>
      <c r="AJ1715" s="20">
        <v>-1.69874599008456</v>
      </c>
    </row>
    <row r="1716" s="7" customFormat="1" ht="13.65" customHeight="1">
      <c r="N1716" s="18"/>
      <c r="O1716" s="24"/>
      <c r="P1716" s="20">
        <v>-2.59365994236312</v>
      </c>
      <c r="Q1716" s="20">
        <v>1.18343195266272</v>
      </c>
      <c r="R1716" s="20">
        <v>-0.584795321637427</v>
      </c>
      <c r="S1716" s="20">
        <v>3.8235294117647</v>
      </c>
      <c r="T1716" s="20">
        <v>1.27478753541078</v>
      </c>
      <c r="U1716" s="20">
        <v>-2.65734265734266</v>
      </c>
      <c r="V1716" s="20">
        <v>-1.4367816091954</v>
      </c>
      <c r="W1716" s="20">
        <v>-0.29154518950438</v>
      </c>
      <c r="X1716" s="20">
        <v>-2.2485380116959</v>
      </c>
      <c r="Y1716" s="20">
        <v>-2.00809989875126</v>
      </c>
      <c r="Z1716" s="20">
        <v>-5.72755417956657</v>
      </c>
      <c r="AA1716" s="20">
        <v>-4.40229885057471</v>
      </c>
      <c r="AB1716" s="20">
        <v>1.41835588913185</v>
      </c>
      <c r="AC1716" s="21">
        <v>0.204379562043792</v>
      </c>
      <c r="AD1716" s="22">
        <v>-2.12236186862699</v>
      </c>
      <c r="AE1716" s="20">
        <v>0.866141732283469</v>
      </c>
      <c r="AF1716" s="20">
        <v>0.288125128627276</v>
      </c>
      <c r="AG1716" s="20">
        <v>3.3244407962241</v>
      </c>
      <c r="AH1716" s="20">
        <v>-2.99385875127943</v>
      </c>
      <c r="AI1716" s="20">
        <v>-1.04748603351956</v>
      </c>
      <c r="AJ1716" s="20">
        <v>-14.616935483871</v>
      </c>
    </row>
    <row r="1717" s="7" customFormat="1" ht="13.65" customHeight="1">
      <c r="N1717" s="18"/>
      <c r="O1717" s="24"/>
      <c r="P1717" s="20">
        <v>1.1537745797407</v>
      </c>
      <c r="Q1717" s="20">
        <v>0.282087447108609</v>
      </c>
      <c r="R1717" s="20">
        <v>-1.86510120467193</v>
      </c>
      <c r="S1717" s="20">
        <v>-0.479810568295103</v>
      </c>
      <c r="T1717" s="20">
        <v>-0.0939202304176355</v>
      </c>
      <c r="U1717" s="20">
        <v>-0.25068939583856</v>
      </c>
      <c r="V1717" s="20">
        <v>1.80949987434028</v>
      </c>
      <c r="W1717" s="20">
        <v>8.82498148605284</v>
      </c>
      <c r="X1717" s="20">
        <v>1.20505840988999</v>
      </c>
      <c r="Y1717" s="20">
        <v>-2.20399176613408</v>
      </c>
      <c r="Z1717" s="20">
        <v>0.922220288846357</v>
      </c>
      <c r="AA1717" s="20">
        <v>-2.30172413793103</v>
      </c>
      <c r="AB1717" s="20">
        <v>0.8192605934060661</v>
      </c>
      <c r="AC1717" s="21">
        <v>2.97201268609856</v>
      </c>
      <c r="AD1717" s="22">
        <v>-1.49982560167421</v>
      </c>
      <c r="AE1717" s="20">
        <v>0.0609852061693426</v>
      </c>
      <c r="AF1717" s="20">
        <v>-4.10213478442863</v>
      </c>
      <c r="AG1717" s="20">
        <v>-1.22217372326495</v>
      </c>
      <c r="AH1717" s="20">
        <v>-5.71555161719096</v>
      </c>
      <c r="AI1717" s="20">
        <v>-1.56418649915952</v>
      </c>
      <c r="AJ1717" s="20">
        <v>-2.9899252518687</v>
      </c>
    </row>
    <row r="1718" s="7" customFormat="1" ht="13.65" customHeight="1">
      <c r="N1718" s="18"/>
      <c r="O1718" s="24"/>
      <c r="P1718" s="20">
        <v>0.957084617969805</v>
      </c>
      <c r="Q1718" s="20">
        <v>-2.44890870144155</v>
      </c>
      <c r="R1718" s="20">
        <v>-2.5393175074184</v>
      </c>
      <c r="S1718" s="20">
        <v>2.19368687060901</v>
      </c>
      <c r="T1718" s="20">
        <v>-1.80472072635727</v>
      </c>
      <c r="U1718" s="20">
        <v>-1.04523802299827</v>
      </c>
      <c r="V1718" s="20">
        <v>2.02823897346273</v>
      </c>
      <c r="W1718" s="20">
        <v>2.35980887125857</v>
      </c>
      <c r="X1718" s="20">
        <v>-2.0404418510771</v>
      </c>
      <c r="Y1718" s="20">
        <v>-2.37746891002194</v>
      </c>
      <c r="Z1718" s="20">
        <v>1.39806792617328</v>
      </c>
      <c r="AA1718" s="20">
        <v>-3.19693073031421</v>
      </c>
      <c r="AB1718" s="20">
        <v>0.425696594427242</v>
      </c>
      <c r="AC1718" s="21">
        <v>3.08880308880309</v>
      </c>
      <c r="AD1718" s="22">
        <v>-3.21637426900584</v>
      </c>
      <c r="AE1718" s="20">
        <v>2.94561933534744</v>
      </c>
      <c r="AF1718" s="20">
        <v>-0.131752305665346</v>
      </c>
      <c r="AG1718" s="20">
        <v>1.08179419525066</v>
      </c>
      <c r="AH1718" s="20">
        <v>-2.4858401510384</v>
      </c>
      <c r="AI1718" s="20">
        <v>-3.03649933544627</v>
      </c>
      <c r="AJ1718" s="20">
        <v>-13.9960435212661</v>
      </c>
    </row>
    <row r="1719" s="7" customFormat="1" ht="13.65" customHeight="1">
      <c r="N1719" s="18"/>
      <c r="O1719" s="24"/>
      <c r="P1719" s="20">
        <v>-0.153256704980853</v>
      </c>
      <c r="Q1719" s="20">
        <v>-0.537221795855706</v>
      </c>
      <c r="R1719" s="20">
        <v>-0.154320987654331</v>
      </c>
      <c r="S1719" s="20">
        <v>2.08655332302938</v>
      </c>
      <c r="T1719" s="20">
        <v>1.51400454201362</v>
      </c>
      <c r="U1719" s="20">
        <v>1.49142431021625</v>
      </c>
      <c r="V1719" s="20">
        <v>0.808229243203536</v>
      </c>
      <c r="W1719" s="20">
        <v>0.801749271137022</v>
      </c>
      <c r="X1719" s="20">
        <v>-0.686912509038327</v>
      </c>
      <c r="Y1719" s="20">
        <v>-1.76327028676023</v>
      </c>
      <c r="Z1719" s="20">
        <v>-0.0757002271006931</v>
      </c>
      <c r="AA1719" s="20">
        <v>-1.81818181818181</v>
      </c>
      <c r="AB1719" s="20">
        <v>-2.48270750988141</v>
      </c>
      <c r="AC1719" s="21">
        <v>8.15244825845534</v>
      </c>
      <c r="AD1719" s="22">
        <v>0.362890501735558</v>
      </c>
      <c r="AE1719" s="20">
        <v>0.455903159880521</v>
      </c>
      <c r="AF1719" s="20">
        <v>1.04109589041097</v>
      </c>
      <c r="AG1719" s="20">
        <v>1.60303687635575</v>
      </c>
      <c r="AH1719" s="20">
        <v>-3.62305746295628</v>
      </c>
      <c r="AI1719" s="20">
        <v>-1.24858437146094</v>
      </c>
      <c r="AJ1719" s="20">
        <v>-3.48399246704331</v>
      </c>
    </row>
    <row r="1720" s="7" customFormat="1" ht="13.65" customHeight="1">
      <c r="N1720" s="18"/>
      <c r="O1720" s="24"/>
      <c r="P1720" s="20">
        <v>1.84563758389261</v>
      </c>
      <c r="Q1720" s="20">
        <v>0.164744645799024</v>
      </c>
      <c r="R1720" s="20">
        <v>0.354251012145732</v>
      </c>
      <c r="S1720" s="20">
        <v>2.97528996469997</v>
      </c>
      <c r="T1720" s="20">
        <v>-0.391772771792369</v>
      </c>
      <c r="U1720" s="20">
        <v>-2.06489675516223</v>
      </c>
      <c r="V1720" s="20">
        <v>4.17921686746988</v>
      </c>
      <c r="W1720" s="20">
        <v>0.493916395614982</v>
      </c>
      <c r="X1720" s="20">
        <v>-1.6902421481659</v>
      </c>
      <c r="Y1720" s="20">
        <v>-1.38188499276807</v>
      </c>
      <c r="Z1720" s="20">
        <v>4.17966313162819</v>
      </c>
      <c r="AA1720" s="20">
        <v>-2.55089820359281</v>
      </c>
      <c r="AB1720" s="20">
        <v>1.83576398443336</v>
      </c>
      <c r="AC1720" s="21">
        <v>0.676409023955347</v>
      </c>
      <c r="AD1720" s="22">
        <v>-1.09875017167971</v>
      </c>
      <c r="AE1720" s="20">
        <v>0.562421885849189</v>
      </c>
      <c r="AF1720" s="20">
        <v>1.06985234651201</v>
      </c>
      <c r="AG1720" s="20">
        <v>1.86968449931413</v>
      </c>
      <c r="AH1720" s="20">
        <v>-4.50980392156862</v>
      </c>
      <c r="AI1720" s="20">
        <v>-1.85676392572945</v>
      </c>
      <c r="AJ1720" s="20">
        <v>-3.0681287914139</v>
      </c>
    </row>
    <row r="1721" s="7" customFormat="1" ht="13.65" customHeight="1">
      <c r="N1721" s="18"/>
      <c r="O1721" s="24"/>
      <c r="P1721" s="20">
        <v>-1.75177789384868</v>
      </c>
      <c r="Q1721" s="20">
        <v>0.470289943974157</v>
      </c>
      <c r="R1721" s="20">
        <v>0.488440247476387</v>
      </c>
      <c r="S1721" s="20">
        <v>4.34219053791317</v>
      </c>
      <c r="T1721" s="20">
        <v>1.11801242236025</v>
      </c>
      <c r="U1721" s="20">
        <v>-0.383906633906634</v>
      </c>
      <c r="V1721" s="20">
        <v>2.21597040234315</v>
      </c>
      <c r="W1721" s="20">
        <v>-1.82860159107191</v>
      </c>
      <c r="X1721" s="20">
        <v>-1.03502573162301</v>
      </c>
      <c r="Y1721" s="20">
        <v>-4.35699226985243</v>
      </c>
      <c r="Z1721" s="20">
        <v>5.10948905109488</v>
      </c>
      <c r="AA1721" s="20">
        <v>-3.47601700060715</v>
      </c>
      <c r="AB1721" s="20">
        <v>0.840978593272167</v>
      </c>
      <c r="AC1721" s="21">
        <v>2.72314674735249</v>
      </c>
      <c r="AD1721" s="22">
        <v>0.08410428931875349</v>
      </c>
      <c r="AE1721" s="20">
        <v>0.924369747899155</v>
      </c>
      <c r="AF1721" s="20">
        <v>5.92112037895171</v>
      </c>
      <c r="AG1721" s="20">
        <v>6.71786894808477</v>
      </c>
      <c r="AH1721" s="20">
        <v>-2.96484540448962</v>
      </c>
      <c r="AI1721" s="20">
        <v>0.158061116965233</v>
      </c>
      <c r="AJ1721" s="20">
        <v>-3.37587006960557</v>
      </c>
    </row>
    <row r="1722" s="7" customFormat="1" ht="13.65" customHeight="1">
      <c r="N1722" s="18"/>
      <c r="O1722" s="24"/>
      <c r="P1722" s="20">
        <v>-5.24399126001457</v>
      </c>
      <c r="Q1722" s="20">
        <v>-0.23059185242121</v>
      </c>
      <c r="R1722" s="20">
        <v>1.07858243451463</v>
      </c>
      <c r="S1722" s="20">
        <v>1.60060975609757</v>
      </c>
      <c r="T1722" s="20">
        <v>0.225056264066012</v>
      </c>
      <c r="U1722" s="20">
        <v>0.823353293413183</v>
      </c>
      <c r="V1722" s="20">
        <v>3.26651818856718</v>
      </c>
      <c r="W1722" s="20">
        <v>0.431344356578005</v>
      </c>
      <c r="X1722" s="20">
        <v>0.715819613457406</v>
      </c>
      <c r="Y1722" s="20">
        <v>-2.19318712085862</v>
      </c>
      <c r="Z1722" s="20">
        <v>-0.740192450037007</v>
      </c>
      <c r="AA1722" s="20">
        <v>-2.53542132736764</v>
      </c>
      <c r="AB1722" s="20">
        <v>0.9494188901620531</v>
      </c>
      <c r="AC1722" s="21">
        <v>2.94593719650372</v>
      </c>
      <c r="AD1722" s="22">
        <v>-0.0187371182312123</v>
      </c>
      <c r="AE1722" s="20">
        <v>-0.285794602698644</v>
      </c>
      <c r="AF1722" s="20">
        <v>0.284090909090903</v>
      </c>
      <c r="AG1722" s="20">
        <v>-0.849858356940505</v>
      </c>
      <c r="AH1722" s="20">
        <v>-3.82918304936654</v>
      </c>
      <c r="AI1722" s="20">
        <v>-2.07020702070206</v>
      </c>
      <c r="AJ1722" s="20">
        <v>-2.34966442953021</v>
      </c>
    </row>
    <row r="1723" s="7" customFormat="1" ht="13.65" customHeight="1">
      <c r="N1723" s="18"/>
      <c r="O1723" s="24"/>
      <c r="P1723" s="20">
        <v>-0.755505545732196</v>
      </c>
      <c r="Q1723" s="20">
        <v>-0.210560414642051</v>
      </c>
      <c r="R1723" s="20">
        <v>-0.146080181788665</v>
      </c>
      <c r="S1723" s="20">
        <v>2.92587776332899</v>
      </c>
      <c r="T1723" s="20">
        <v>-0.426405559065071</v>
      </c>
      <c r="U1723" s="20">
        <v>-0.475812846946863</v>
      </c>
      <c r="V1723" s="20">
        <v>2.77290836653386</v>
      </c>
      <c r="W1723" s="20">
        <v>1.13195844316949</v>
      </c>
      <c r="X1723" s="20">
        <v>-1.33394664213432</v>
      </c>
      <c r="Y1723" s="20">
        <v>-3.53432987078793</v>
      </c>
      <c r="Z1723" s="20">
        <v>0.430622009569372</v>
      </c>
      <c r="AA1723" s="20">
        <v>-3.01730983007781</v>
      </c>
      <c r="AB1723" s="20">
        <v>0.470327846175113</v>
      </c>
      <c r="AC1723" s="21">
        <v>0.746578183326429</v>
      </c>
      <c r="AD1723" s="22">
        <v>-0.08333333333333159</v>
      </c>
      <c r="AE1723" s="20">
        <v>-1.25104253544621</v>
      </c>
      <c r="AF1723" s="20">
        <v>0.0588754783632709</v>
      </c>
      <c r="AG1723" s="20">
        <v>2.00088261253309</v>
      </c>
      <c r="AH1723" s="20">
        <v>-3.42612419700214</v>
      </c>
      <c r="AI1723" s="20">
        <v>1.55420773313116</v>
      </c>
      <c r="AJ1723" s="20">
        <v>-1.55012636899748</v>
      </c>
    </row>
    <row r="1724" s="7" customFormat="1" ht="13.65" customHeight="1">
      <c r="N1724" s="18"/>
      <c r="O1724" s="24"/>
      <c r="P1724" s="20">
        <v>0.989847715736042</v>
      </c>
      <c r="Q1724" s="20">
        <v>1.35712490575521</v>
      </c>
      <c r="R1724" s="20">
        <v>-0.471113315150007</v>
      </c>
      <c r="S1724" s="20">
        <v>-2.09267563527654</v>
      </c>
      <c r="T1724" s="20">
        <v>1.46310432569975</v>
      </c>
      <c r="U1724" s="20">
        <v>-1.20376175548589</v>
      </c>
      <c r="V1724" s="20">
        <v>2.75415661886025</v>
      </c>
      <c r="W1724" s="20">
        <v>0.77816205533598</v>
      </c>
      <c r="X1724" s="20">
        <v>-3.45630591984313</v>
      </c>
      <c r="Y1724" s="20">
        <v>0.935672514619884</v>
      </c>
      <c r="Z1724" s="20">
        <v>-0.792288392975054</v>
      </c>
      <c r="AA1724" s="20">
        <v>-3.44735791295087</v>
      </c>
      <c r="AB1724" s="20">
        <v>-0.957877000842457</v>
      </c>
      <c r="AC1724" s="21">
        <v>1.53650254668931</v>
      </c>
      <c r="AD1724" s="22">
        <v>-0.909090909090906</v>
      </c>
      <c r="AE1724" s="20">
        <v>-0.825688073394494</v>
      </c>
      <c r="AF1724" s="20">
        <v>-1.52683071449746</v>
      </c>
      <c r="AG1724" s="20">
        <v>0.602137588438945</v>
      </c>
      <c r="AH1724" s="20">
        <v>-3.9985991415009</v>
      </c>
      <c r="AI1724" s="20">
        <v>1.13917781079743</v>
      </c>
      <c r="AJ1724" s="20">
        <v>-1.82394924662966</v>
      </c>
    </row>
    <row r="1725" s="7" customFormat="1" ht="13.65" customHeight="1">
      <c r="N1725" s="18"/>
      <c r="O1725" s="24"/>
      <c r="P1725" s="20">
        <v>0.565428109854592</v>
      </c>
      <c r="Q1725" s="20">
        <v>-1.285140562249</v>
      </c>
      <c r="R1725" s="20">
        <v>-2.19690805532953</v>
      </c>
      <c r="S1725" s="20">
        <v>-1.33111480865225</v>
      </c>
      <c r="T1725" s="20">
        <v>-0.927487352445189</v>
      </c>
      <c r="U1725" s="20">
        <v>-0.425531914893623</v>
      </c>
      <c r="V1725" s="20">
        <v>1.1965811965812</v>
      </c>
      <c r="W1725" s="20">
        <v>0.591216216216219</v>
      </c>
      <c r="X1725" s="20">
        <v>0.489504617968087</v>
      </c>
      <c r="Y1725" s="20">
        <v>-0.098231827111988</v>
      </c>
      <c r="Z1725" s="20">
        <v>-1.5728476821192</v>
      </c>
      <c r="AA1725" s="20">
        <v>-0.252312867956275</v>
      </c>
      <c r="AB1725" s="20">
        <v>-0.0795284431137666</v>
      </c>
      <c r="AC1725" s="21">
        <v>-0.0701984275552254</v>
      </c>
      <c r="AD1725" s="22">
        <v>-1.12903225806452</v>
      </c>
      <c r="AE1725" s="20">
        <v>-1.46818923327895</v>
      </c>
      <c r="AF1725" s="20">
        <v>1.5450439743285</v>
      </c>
      <c r="AG1725" s="20">
        <v>3.44101123595505</v>
      </c>
      <c r="AH1725" s="20">
        <v>-1.95866569978245</v>
      </c>
      <c r="AI1725" s="20">
        <v>1.58696572154041</v>
      </c>
      <c r="AJ1725" s="20">
        <v>-0.240096038415361</v>
      </c>
    </row>
    <row r="1726" s="7" customFormat="1" ht="13.65" customHeight="1">
      <c r="N1726" s="18"/>
      <c r="O1726" s="24"/>
      <c r="P1726" s="20">
        <v>-0.147126436781606</v>
      </c>
      <c r="Q1726" s="20">
        <v>-0.331522239616907</v>
      </c>
      <c r="R1726" s="20">
        <v>-0.0739166589670131</v>
      </c>
      <c r="S1726" s="20">
        <v>0.0462320850670339</v>
      </c>
      <c r="T1726" s="20">
        <v>-0.360443622920518</v>
      </c>
      <c r="U1726" s="20">
        <v>-0.222613857712651</v>
      </c>
      <c r="V1726" s="20">
        <v>-0.567072603885841</v>
      </c>
      <c r="W1726" s="20">
        <v>0.243081525804044</v>
      </c>
      <c r="X1726" s="20">
        <v>-0.270471926879306</v>
      </c>
      <c r="Y1726" s="20">
        <v>-0.167080231596353</v>
      </c>
      <c r="Z1726" s="20">
        <v>0.00936504963476786</v>
      </c>
      <c r="AA1726" s="20">
        <v>0.0608671223897347</v>
      </c>
      <c r="AB1726" s="20">
        <v>-0.50251256281406</v>
      </c>
      <c r="AC1726" s="21">
        <v>0.926705981465891</v>
      </c>
      <c r="AD1726" s="22">
        <v>-0.946372239747628</v>
      </c>
      <c r="AE1726" s="20">
        <v>0.955414012738847</v>
      </c>
      <c r="AF1726" s="20">
        <v>0.33898305084745</v>
      </c>
      <c r="AG1726" s="20">
        <v>2.11148648648649</v>
      </c>
      <c r="AH1726" s="20">
        <v>-6.21650589496248</v>
      </c>
      <c r="AI1726" s="20">
        <v>-2.58835241413638</v>
      </c>
      <c r="AJ1726" s="20">
        <v>0.547278808148373</v>
      </c>
    </row>
    <row r="1727" s="7" customFormat="1" ht="13.65" customHeight="1">
      <c r="N1727" s="18"/>
      <c r="O1727" s="24"/>
      <c r="P1727" s="20">
        <v>-1.7077045274027</v>
      </c>
      <c r="Q1727" s="20">
        <v>-0.686868686868694</v>
      </c>
      <c r="R1727" s="20">
        <v>0.895036615134265</v>
      </c>
      <c r="S1727" s="20">
        <v>-1.69354838709678</v>
      </c>
      <c r="T1727" s="20">
        <v>-0.738310090237899</v>
      </c>
      <c r="U1727" s="20">
        <v>-0.08264462809917179</v>
      </c>
      <c r="V1727" s="20">
        <v>0.0827129859387906</v>
      </c>
      <c r="W1727" s="20">
        <v>1.32231404958678</v>
      </c>
      <c r="X1727" s="20">
        <v>-1.38662316476346</v>
      </c>
      <c r="Y1727" s="20">
        <v>-0.180505415162451</v>
      </c>
      <c r="Z1727" s="20">
        <v>-0.580431177446105</v>
      </c>
      <c r="AA1727" s="20">
        <v>-0.125104253544625</v>
      </c>
      <c r="AB1727" s="20">
        <v>-1.1764705882353</v>
      </c>
      <c r="AC1727" s="21">
        <v>1.00824931255728</v>
      </c>
      <c r="AD1727" s="22">
        <v>-2.08279763435331</v>
      </c>
      <c r="AE1727" s="20">
        <v>-2.28466386554621</v>
      </c>
      <c r="AF1727" s="20">
        <v>1.01205722496408</v>
      </c>
      <c r="AG1727" s="20">
        <v>1.58946131486177</v>
      </c>
      <c r="AH1727" s="20">
        <v>-1.76252319109462</v>
      </c>
      <c r="AI1727" s="20">
        <v>-1.98840838163175</v>
      </c>
      <c r="AJ1727" s="20">
        <v>4.09836065573771</v>
      </c>
    </row>
    <row r="1728" s="7" customFormat="1" ht="13.65" customHeight="1">
      <c r="N1728" s="18"/>
      <c r="O1728" s="24"/>
      <c r="P1728" s="20">
        <v>0.590717299578062</v>
      </c>
      <c r="Q1728" s="20">
        <v>-0.251677852348988</v>
      </c>
      <c r="R1728" s="20">
        <v>-0.6728343145500429</v>
      </c>
      <c r="S1728" s="20">
        <v>-2.54022015241322</v>
      </c>
      <c r="T1728" s="20">
        <v>-2.69331016507385</v>
      </c>
      <c r="U1728" s="20">
        <v>-0.624999999999987</v>
      </c>
      <c r="V1728" s="20">
        <v>-1.16801437556155</v>
      </c>
      <c r="W1728" s="20">
        <v>1.45454545454546</v>
      </c>
      <c r="X1728" s="20">
        <v>-0.806451612903225</v>
      </c>
      <c r="Y1728" s="20">
        <v>-0.448613376835234</v>
      </c>
      <c r="Z1728" s="20">
        <v>-0.991884580703331</v>
      </c>
      <c r="AA1728" s="20">
        <v>0.683060109289611</v>
      </c>
      <c r="AB1728" s="20">
        <v>-0.246305418719207</v>
      </c>
      <c r="AC1728" s="21">
        <v>1.64473684210526</v>
      </c>
      <c r="AD1728" s="22">
        <v>-1.44117647058824</v>
      </c>
      <c r="AE1728" s="20">
        <v>-3.7451507012832</v>
      </c>
      <c r="AF1728" s="20">
        <v>3.36060585570358</v>
      </c>
      <c r="AG1728" s="20">
        <v>2.75742509485802</v>
      </c>
      <c r="AH1728" s="20">
        <v>-4.10590943975441</v>
      </c>
      <c r="AI1728" s="20">
        <v>-1.760358714606</v>
      </c>
      <c r="AJ1728" s="20">
        <v>-1.54543581289924</v>
      </c>
    </row>
    <row r="1729" s="7" customFormat="1" ht="13.65" customHeight="1">
      <c r="N1729" s="18"/>
      <c r="O1729" s="24"/>
      <c r="P1729" s="20">
        <v>-0.07861635220125621</v>
      </c>
      <c r="Q1729" s="20">
        <v>-0.550747442958303</v>
      </c>
      <c r="R1729" s="20">
        <v>0.0791139240506312</v>
      </c>
      <c r="S1729" s="20">
        <v>-1.02766798418973</v>
      </c>
      <c r="T1729" s="20">
        <v>-1.1182108626198</v>
      </c>
      <c r="U1729" s="20">
        <v>-0.484652665589665</v>
      </c>
      <c r="V1729" s="20">
        <v>-1.05519480519481</v>
      </c>
      <c r="W1729" s="20">
        <v>1.88679245283019</v>
      </c>
      <c r="X1729" s="20">
        <v>-1.28824476650564</v>
      </c>
      <c r="Y1729" s="20">
        <v>0.35405192761605</v>
      </c>
      <c r="Z1729" s="20">
        <v>-0.366312346688474</v>
      </c>
      <c r="AA1729" s="20">
        <v>-0.651465798045603</v>
      </c>
      <c r="AB1729" s="20">
        <v>-0.43307086614173</v>
      </c>
      <c r="AC1729" s="21">
        <v>0.316455696202525</v>
      </c>
      <c r="AD1729" s="22">
        <v>-0.905562742561452</v>
      </c>
      <c r="AE1729" s="20">
        <v>-1.24020887728459</v>
      </c>
      <c r="AF1729" s="20">
        <v>0.868137024870963</v>
      </c>
      <c r="AG1729" s="20">
        <v>2.73319376599208</v>
      </c>
      <c r="AH1729" s="20">
        <v>-4.15732275314818</v>
      </c>
      <c r="AI1729" s="20">
        <v>-1.91117739663601</v>
      </c>
      <c r="AJ1729" s="20">
        <v>-8.394874022589059</v>
      </c>
    </row>
    <row r="1730" s="7" customFormat="1" ht="13.65" customHeight="1">
      <c r="N1730" s="18"/>
      <c r="O1730" s="24"/>
      <c r="P1730" s="20">
        <v>-0.230237912509588</v>
      </c>
      <c r="Q1730" s="20">
        <v>-0.38461538461539</v>
      </c>
      <c r="R1730" s="20">
        <v>-0.154440154440151</v>
      </c>
      <c r="S1730" s="20">
        <v>-1.39211136890951</v>
      </c>
      <c r="T1730" s="20">
        <v>-0.54901960784314</v>
      </c>
      <c r="U1730" s="20">
        <v>-0.946372239747628</v>
      </c>
      <c r="V1730" s="20">
        <v>-0.0796178343949028</v>
      </c>
      <c r="W1730" s="20">
        <v>1.11553784860557</v>
      </c>
      <c r="X1730" s="20">
        <v>-0.551615445232469</v>
      </c>
      <c r="Y1730" s="20">
        <v>-3.43161546085232</v>
      </c>
      <c r="Z1730" s="20">
        <v>-0.314960629921253</v>
      </c>
      <c r="AA1730" s="20">
        <v>0.315955766192726</v>
      </c>
      <c r="AB1730" s="20">
        <v>0.99142550911039</v>
      </c>
      <c r="AC1730" s="21">
        <v>4.11140583554376</v>
      </c>
      <c r="AD1730" s="22">
        <v>-2.08711433756806</v>
      </c>
      <c r="AE1730" s="20">
        <v>-2.50231696014828</v>
      </c>
      <c r="AF1730" s="20">
        <v>0.140007000350015</v>
      </c>
      <c r="AG1730" s="20">
        <v>1.90492834673192</v>
      </c>
      <c r="AH1730" s="20">
        <v>-1.3469032575385</v>
      </c>
      <c r="AI1730" s="20">
        <v>0.196195005945297</v>
      </c>
      <c r="AJ1730" s="20">
        <v>0.832806846246619</v>
      </c>
    </row>
    <row r="1731" s="7" customFormat="1" ht="13.65" customHeight="1">
      <c r="N1731" s="18"/>
      <c r="O1731" s="24"/>
      <c r="P1731" s="20">
        <v>2.49878699660359</v>
      </c>
      <c r="Q1731" s="20">
        <v>-3.6923076923077</v>
      </c>
      <c r="R1731" s="20">
        <v>0.7618579503563589</v>
      </c>
      <c r="S1731" s="20">
        <v>1.85365853658536</v>
      </c>
      <c r="T1731" s="20">
        <v>1.62835249042146</v>
      </c>
      <c r="U1731" s="20">
        <v>3.15739868049011</v>
      </c>
      <c r="V1731" s="20">
        <v>-1.0963910461398</v>
      </c>
      <c r="W1731" s="20">
        <v>3.57967667436491</v>
      </c>
      <c r="X1731" s="20">
        <v>-7.52121073148361</v>
      </c>
      <c r="Y1731" s="20">
        <v>-3.91404451266309</v>
      </c>
      <c r="Z1731" s="20">
        <v>-1.85998450012916</v>
      </c>
      <c r="AA1731" s="20">
        <v>-1.55304027375626</v>
      </c>
      <c r="AB1731" s="20">
        <v>-1.14074074074075</v>
      </c>
      <c r="AC1731" s="21">
        <v>4.64871370543103</v>
      </c>
      <c r="AD1731" s="22">
        <v>0.252951096121426</v>
      </c>
      <c r="AE1731" s="20">
        <v>-0.420521446593782</v>
      </c>
      <c r="AF1731" s="20">
        <v>-0.502840723568198</v>
      </c>
      <c r="AG1731" s="20">
        <v>-0.636650039380433</v>
      </c>
      <c r="AH1731" s="20">
        <v>-0.332217012726054</v>
      </c>
      <c r="AI1731" s="20">
        <v>-0.207182320441997</v>
      </c>
      <c r="AJ1731" s="20">
        <v>-13.9563106796117</v>
      </c>
    </row>
    <row r="1732" s="7" customFormat="1" ht="13.65" customHeight="1">
      <c r="N1732" s="18"/>
      <c r="O1732" s="24"/>
      <c r="P1732" s="20">
        <v>1.51760169175272</v>
      </c>
      <c r="Q1732" s="20">
        <v>-1.01703222644285</v>
      </c>
      <c r="R1732" s="20">
        <v>0.408516959643486</v>
      </c>
      <c r="S1732" s="20">
        <v>4.17950930834668</v>
      </c>
      <c r="T1732" s="20">
        <v>0.591715976331361</v>
      </c>
      <c r="U1732" s="20">
        <v>-1.85882352941176</v>
      </c>
      <c r="V1732" s="20">
        <v>0.467513785662899</v>
      </c>
      <c r="W1732" s="20">
        <v>-2.3028278248419</v>
      </c>
      <c r="X1732" s="20">
        <v>-4.96298992840675</v>
      </c>
      <c r="Y1732" s="20">
        <v>-0.975292587776335</v>
      </c>
      <c r="Z1732" s="20">
        <v>-6.49333333333333</v>
      </c>
      <c r="AA1732" s="20">
        <v>-6.48611111111111</v>
      </c>
      <c r="AB1732" s="20">
        <v>-0.450331125827812</v>
      </c>
      <c r="AC1732" s="21">
        <v>1.72185430463576</v>
      </c>
      <c r="AD1732" s="22">
        <v>-5.43344469843502</v>
      </c>
      <c r="AE1732" s="20">
        <v>0.0734473782075061</v>
      </c>
      <c r="AF1732" s="20">
        <v>0</v>
      </c>
      <c r="AG1732" s="20">
        <v>0.290697674418611</v>
      </c>
      <c r="AH1732" s="20">
        <v>-0.928286852589648</v>
      </c>
      <c r="AI1732" s="20">
        <v>-3.98155909471919</v>
      </c>
      <c r="AJ1732" s="20">
        <v>-4.47333627148522</v>
      </c>
    </row>
    <row r="1733" s="7" customFormat="1" ht="13.65" customHeight="1">
      <c r="N1733" s="18"/>
      <c r="O1733" s="24"/>
      <c r="P1733" s="20">
        <v>0</v>
      </c>
      <c r="Q1733" s="20">
        <v>-1.76544766708701</v>
      </c>
      <c r="R1733" s="20">
        <v>-0.770218228498069</v>
      </c>
      <c r="S1733" s="20">
        <v>0.388098318240613</v>
      </c>
      <c r="T1733" s="20">
        <v>-0.773195876288655</v>
      </c>
      <c r="U1733" s="20">
        <v>-0.129870129870127</v>
      </c>
      <c r="V1733" s="20">
        <v>-1.43042912873863</v>
      </c>
      <c r="W1733" s="20">
        <v>1.58311345646438</v>
      </c>
      <c r="X1733" s="20">
        <v>-0.649350649350647</v>
      </c>
      <c r="Y1733" s="20">
        <v>-4.09617097061443</v>
      </c>
      <c r="Z1733" s="20">
        <v>-0.6570302233902851</v>
      </c>
      <c r="AA1733" s="20">
        <v>-0.264550264550259</v>
      </c>
      <c r="AB1733" s="20">
        <v>-2.88288288288289</v>
      </c>
      <c r="AC1733" s="21">
        <v>1.39275766016713</v>
      </c>
      <c r="AD1733" s="22">
        <v>-1.23152709359606</v>
      </c>
      <c r="AE1733" s="20">
        <v>0.207813798836246</v>
      </c>
      <c r="AF1733" s="20">
        <v>1.21042830540036</v>
      </c>
      <c r="AG1733" s="20">
        <v>0.53541858325668</v>
      </c>
      <c r="AH1733" s="20">
        <v>-1.78997613365156</v>
      </c>
      <c r="AI1733" s="20">
        <v>1.42215568862276</v>
      </c>
      <c r="AJ1733" s="20">
        <v>-3.7460643394935</v>
      </c>
    </row>
    <row r="1734" s="7" customFormat="1" ht="13.65" customHeight="1">
      <c r="N1734" s="18"/>
      <c r="O1734" s="24"/>
      <c r="P1734" s="20">
        <v>0.648788927335634</v>
      </c>
      <c r="Q1734" s="20">
        <v>-2.19166308551783</v>
      </c>
      <c r="R1734" s="20">
        <v>0.878734622144109</v>
      </c>
      <c r="S1734" s="20">
        <v>0.696864111498258</v>
      </c>
      <c r="T1734" s="20">
        <v>-4.84429065743945</v>
      </c>
      <c r="U1734" s="20">
        <v>2.00000000000001</v>
      </c>
      <c r="V1734" s="20">
        <v>-0.178253119429602</v>
      </c>
      <c r="W1734" s="20">
        <v>1.07142857142858</v>
      </c>
      <c r="X1734" s="20">
        <v>-0.881625441696114</v>
      </c>
      <c r="Y1734" s="20">
        <v>0.37976782752902</v>
      </c>
      <c r="Z1734" s="20">
        <v>0</v>
      </c>
      <c r="AA1734" s="20">
        <v>2.91296296296295</v>
      </c>
      <c r="AB1734" s="20">
        <v>-0.642255892255906</v>
      </c>
      <c r="AC1734" s="21">
        <v>0.679694137638063</v>
      </c>
      <c r="AD1734" s="22">
        <v>-2.25334957369063</v>
      </c>
      <c r="AE1734" s="20">
        <v>2.36760124610591</v>
      </c>
      <c r="AF1734" s="20">
        <v>0.662251655629142</v>
      </c>
      <c r="AG1734" s="20">
        <v>0.436090225563912</v>
      </c>
      <c r="AH1734" s="20">
        <v>-2.02507232401156</v>
      </c>
      <c r="AI1734" s="20">
        <v>-1.85734353051349</v>
      </c>
      <c r="AJ1734" s="20">
        <v>-2.08136234626301</v>
      </c>
    </row>
    <row r="1735" s="7" customFormat="1" ht="13.65" customHeight="1">
      <c r="N1735" s="18"/>
      <c r="O1735" s="24"/>
      <c r="P1735" s="20">
        <v>-0.319999999999993</v>
      </c>
      <c r="Q1735" s="20">
        <v>-0.642054574638845</v>
      </c>
      <c r="R1735" s="20">
        <v>-0.484652665589665</v>
      </c>
      <c r="S1735" s="20">
        <v>-0.892857142857138</v>
      </c>
      <c r="T1735" s="20">
        <v>0.737100737100736</v>
      </c>
      <c r="U1735" s="20">
        <v>-1.13821138211383</v>
      </c>
      <c r="V1735" s="20">
        <v>-0.575657894736844</v>
      </c>
      <c r="W1735" s="20">
        <v>0.66170388751034</v>
      </c>
      <c r="X1735" s="20">
        <v>-0.986031224322097</v>
      </c>
      <c r="Y1735" s="20">
        <v>-4.70162748643761</v>
      </c>
      <c r="Z1735" s="20">
        <v>-0.330033003300323</v>
      </c>
      <c r="AA1735" s="20">
        <v>-1.5728476821192</v>
      </c>
      <c r="AB1735" s="20">
        <v>0.346778609235258</v>
      </c>
      <c r="AC1735" s="21">
        <v>4.13931436907366</v>
      </c>
      <c r="AD1735" s="22">
        <v>-1.20278776978417</v>
      </c>
      <c r="AE1735" s="20">
        <v>-0.716805097280687</v>
      </c>
      <c r="AF1735" s="20">
        <v>4.52755905511811</v>
      </c>
      <c r="AG1735" s="20">
        <v>0.941619585687373</v>
      </c>
      <c r="AH1735" s="20">
        <v>-12.1278941565601</v>
      </c>
      <c r="AI1735" s="20">
        <v>1.42857142857143</v>
      </c>
      <c r="AJ1735" s="20">
        <v>-3.6206541863814</v>
      </c>
    </row>
    <row r="1736" s="7" customFormat="1" ht="13.65" customHeight="1">
      <c r="N1736" s="18"/>
      <c r="O1736" s="24"/>
      <c r="P1736" s="20">
        <v>-0.151873101586224</v>
      </c>
      <c r="Q1736" s="20">
        <v>-0.828122359303705</v>
      </c>
      <c r="R1736" s="20">
        <v>-0.426039536468984</v>
      </c>
      <c r="S1736" s="20">
        <v>3.28598322779394</v>
      </c>
      <c r="T1736" s="20">
        <v>-1.07705053852527</v>
      </c>
      <c r="U1736" s="20">
        <v>-0.469011725293134</v>
      </c>
      <c r="V1736" s="20">
        <v>4.52709525412319</v>
      </c>
      <c r="W1736" s="20">
        <v>1.57784575752697</v>
      </c>
      <c r="X1736" s="20">
        <v>-3.29687747662071</v>
      </c>
      <c r="Y1736" s="20">
        <v>-2.27450980392156</v>
      </c>
      <c r="Z1736" s="20">
        <v>1.07769859203893</v>
      </c>
      <c r="AA1736" s="20">
        <v>-5.22785898538263</v>
      </c>
      <c r="AB1736" s="20">
        <v>-0.230705394190879</v>
      </c>
      <c r="AC1736" s="21">
        <v>1.87343880099916</v>
      </c>
      <c r="AD1736" s="22">
        <v>-4.56539074960127</v>
      </c>
      <c r="AE1736" s="20">
        <v>4.74200960935869</v>
      </c>
      <c r="AF1736" s="20">
        <v>0.771775082690191</v>
      </c>
      <c r="AG1736" s="20">
        <v>0.98468271334792</v>
      </c>
      <c r="AH1736" s="20">
        <v>-1.21431651573955</v>
      </c>
      <c r="AI1736" s="20">
        <v>-3.38457723778825</v>
      </c>
      <c r="AJ1736" s="20">
        <v>-1.68997668997669</v>
      </c>
    </row>
    <row r="1737" s="7" customFormat="1" ht="13.65" customHeight="1">
      <c r="N1737" s="18"/>
      <c r="O1737" s="24"/>
      <c r="P1737" s="20">
        <v>-1.98321891685736</v>
      </c>
      <c r="Q1737" s="20">
        <v>-1.71206225680933</v>
      </c>
      <c r="R1737" s="20">
        <v>0</v>
      </c>
      <c r="S1737" s="20">
        <v>0.633412509897071</v>
      </c>
      <c r="T1737" s="20">
        <v>-0.0786782061369124</v>
      </c>
      <c r="U1737" s="20">
        <v>-2.44094488188975</v>
      </c>
      <c r="V1737" s="20">
        <v>3.3091202582728</v>
      </c>
      <c r="W1737" s="20">
        <v>0.859374999999996</v>
      </c>
      <c r="X1737" s="20">
        <v>-1.08443067389621</v>
      </c>
      <c r="Y1737" s="20">
        <v>-0.5111821086261989</v>
      </c>
      <c r="Z1737" s="20">
        <v>-0.32284100080711</v>
      </c>
      <c r="AA1737" s="20">
        <v>-2.18623481781376</v>
      </c>
      <c r="AB1737" s="20">
        <v>-0.773514851485149</v>
      </c>
      <c r="AC1737" s="21">
        <v>5.34591194968553</v>
      </c>
      <c r="AD1737" s="22">
        <v>-1.12456747404845</v>
      </c>
      <c r="AE1737" s="20">
        <v>-0.17497812773403</v>
      </c>
      <c r="AF1737" s="20">
        <v>1.2653694640086</v>
      </c>
      <c r="AG1737" s="20">
        <v>2.30460921843687</v>
      </c>
      <c r="AH1737" s="20">
        <v>-4.4930176077717</v>
      </c>
      <c r="AI1737" s="20">
        <v>-0.399411393735543</v>
      </c>
      <c r="AJ1737" s="20">
        <v>1.91961607678465</v>
      </c>
    </row>
    <row r="1738" s="7" customFormat="1" ht="13.65" customHeight="1">
      <c r="N1738" s="18"/>
      <c r="O1738" s="24"/>
      <c r="P1738" s="20">
        <v>0.0614628149969365</v>
      </c>
      <c r="Q1738" s="20">
        <v>-0.552825552825552</v>
      </c>
      <c r="R1738" s="20">
        <v>-0.741198270537375</v>
      </c>
      <c r="S1738" s="20">
        <v>0.622277535780967</v>
      </c>
      <c r="T1738" s="20">
        <v>-1.15213358070502</v>
      </c>
      <c r="U1738" s="20">
        <v>3.16760199453192</v>
      </c>
      <c r="V1738" s="20">
        <v>-2.18314129775621</v>
      </c>
      <c r="W1738" s="20">
        <v>-0.309981401115937</v>
      </c>
      <c r="X1738" s="20">
        <v>-1.74129353233829</v>
      </c>
      <c r="Y1738" s="20">
        <v>-3.35104652423814</v>
      </c>
      <c r="Z1738" s="20">
        <v>-1.5625</v>
      </c>
      <c r="AA1738" s="20">
        <v>3.02476190476192</v>
      </c>
      <c r="AB1738" s="20">
        <v>1.97883966980583</v>
      </c>
      <c r="AC1738" s="21">
        <v>1.52528473804101</v>
      </c>
      <c r="AD1738" s="22">
        <v>0.136986301369868</v>
      </c>
      <c r="AE1738" s="20">
        <v>-2.23438212494299</v>
      </c>
      <c r="AF1738" s="20">
        <v>0.0217108119843639</v>
      </c>
      <c r="AG1738" s="20">
        <v>0.260473192967218</v>
      </c>
      <c r="AH1738" s="20">
        <v>-3.81097560975609</v>
      </c>
      <c r="AI1738" s="20">
        <v>-0.490196078431377</v>
      </c>
      <c r="AJ1738" s="20">
        <v>-7.71513353115728</v>
      </c>
    </row>
    <row r="1739" s="7" customFormat="1" ht="13.65" customHeight="1">
      <c r="N1739" s="18"/>
      <c r="O1739" s="24"/>
      <c r="P1739" s="20">
        <v>0.43733333333333</v>
      </c>
      <c r="Q1739" s="20">
        <v>-0.902718776550546</v>
      </c>
      <c r="R1739" s="20">
        <v>0.096452684599725</v>
      </c>
      <c r="S1739" s="20">
        <v>1.44539614561027</v>
      </c>
      <c r="T1739" s="20">
        <v>-0.221635883905007</v>
      </c>
      <c r="U1739" s="20">
        <v>-0.275015866299984</v>
      </c>
      <c r="V1739" s="20">
        <v>0.424268137462883</v>
      </c>
      <c r="W1739" s="20">
        <v>0.0739332488381846</v>
      </c>
      <c r="X1739" s="20">
        <v>-2.50131926121373</v>
      </c>
      <c r="Y1739" s="20">
        <v>-0.524630541871916</v>
      </c>
      <c r="Z1739" s="20">
        <v>-1.44586415601882</v>
      </c>
      <c r="AA1739" s="20">
        <v>-2.08006368702378</v>
      </c>
      <c r="AB1739" s="20">
        <v>0.526677352873819</v>
      </c>
      <c r="AC1739" s="21">
        <v>13.8667879063424</v>
      </c>
      <c r="AD1739" s="22">
        <v>-1.00586756077116</v>
      </c>
      <c r="AE1739" s="20">
        <v>-1.01608806096529</v>
      </c>
      <c r="AF1739" s="20">
        <v>1.90032964902074</v>
      </c>
      <c r="AG1739" s="20">
        <v>2.02664129400572</v>
      </c>
      <c r="AH1739" s="20">
        <v>-2.10656753407683</v>
      </c>
      <c r="AI1739" s="20">
        <v>3.95352464129756</v>
      </c>
      <c r="AJ1739" s="20">
        <v>-7.52688172043011</v>
      </c>
    </row>
    <row r="1740" s="7" customFormat="1" ht="13.65" customHeight="1">
      <c r="N1740" s="18"/>
      <c r="O1740" s="24"/>
      <c r="P1740" s="20">
        <v>-4.74437627811861</v>
      </c>
      <c r="Q1740" s="20">
        <v>-3.56376127093172</v>
      </c>
      <c r="R1740" s="20">
        <v>0.400712377560106</v>
      </c>
      <c r="S1740" s="20">
        <v>4.30155210643015</v>
      </c>
      <c r="T1740" s="20">
        <v>-4.08163265306123</v>
      </c>
      <c r="U1740" s="20">
        <v>0.997340425531921</v>
      </c>
      <c r="V1740" s="20">
        <v>2.54553434276936</v>
      </c>
      <c r="W1740" s="20">
        <v>-0.748983522362496</v>
      </c>
      <c r="X1740" s="20">
        <v>-4.03191030616646</v>
      </c>
      <c r="Y1740" s="20">
        <v>-0.944206008583701</v>
      </c>
      <c r="Z1740" s="20">
        <v>2.19755323969189</v>
      </c>
      <c r="AA1740" s="20">
        <v>-2.66016404344935</v>
      </c>
      <c r="AB1740" s="20">
        <v>-0.608695652173916</v>
      </c>
      <c r="AC1740" s="21">
        <v>1.42381786339754</v>
      </c>
      <c r="AD1740" s="22">
        <v>-0.368324125230195</v>
      </c>
      <c r="AE1740" s="20">
        <v>-0.6931608133086971</v>
      </c>
      <c r="AF1740" s="20">
        <v>1.34831460674156</v>
      </c>
      <c r="AG1740" s="20">
        <v>-3.71396895787139</v>
      </c>
      <c r="AH1740" s="20">
        <v>-4.63118938233793</v>
      </c>
      <c r="AI1740" s="20">
        <v>1.16727879799667</v>
      </c>
      <c r="AJ1740" s="20">
        <v>-4.17911908646003</v>
      </c>
    </row>
    <row r="1741" s="7" customFormat="1" ht="13.65" customHeight="1">
      <c r="N1741" s="18"/>
      <c r="O1741" s="24"/>
      <c r="P1741" s="20">
        <v>-0.662800331400166</v>
      </c>
      <c r="Q1741" s="20">
        <v>-1.1676396997498</v>
      </c>
      <c r="R1741" s="20">
        <v>-0.25316455696202</v>
      </c>
      <c r="S1741" s="20">
        <v>-0.84602368866328</v>
      </c>
      <c r="T1741" s="20">
        <v>-0.853242320819125</v>
      </c>
      <c r="U1741" s="20">
        <v>-0.0860585197934577</v>
      </c>
      <c r="V1741" s="20">
        <v>-0.430663221360887</v>
      </c>
      <c r="W1741" s="20">
        <v>1.12456747404843</v>
      </c>
      <c r="X1741" s="20">
        <v>-0.0855431993156526</v>
      </c>
      <c r="Y1741" s="20">
        <v>-3.58262427227943</v>
      </c>
      <c r="Z1741" s="20">
        <v>0.173010380622834</v>
      </c>
      <c r="AA1741" s="20">
        <v>-0.734024179620042</v>
      </c>
      <c r="AB1741" s="20">
        <v>-0.140383715489009</v>
      </c>
      <c r="AC1741" s="21">
        <v>2.87517531556801</v>
      </c>
      <c r="AD1741" s="22">
        <v>4.56140350877193</v>
      </c>
      <c r="AE1741" s="20">
        <v>0.671140939597316</v>
      </c>
      <c r="AF1741" s="20">
        <v>1.37563166760248</v>
      </c>
      <c r="AG1741" s="20">
        <v>2.43699806147882</v>
      </c>
      <c r="AH1741" s="20">
        <v>-7.43655546050755</v>
      </c>
      <c r="AI1741" s="20">
        <v>-0.913717325931057</v>
      </c>
      <c r="AJ1741" s="20">
        <v>-4.77109626330117</v>
      </c>
    </row>
    <row r="1742" s="7" customFormat="1" ht="13.65" customHeight="1">
      <c r="N1742" s="18"/>
      <c r="O1742" s="24"/>
      <c r="P1742" s="20">
        <v>-1.14558472553699</v>
      </c>
      <c r="Q1742" s="20">
        <v>-0.289715113471764</v>
      </c>
      <c r="R1742" s="20">
        <v>0.726392251815991</v>
      </c>
      <c r="S1742" s="20">
        <v>1.0576923076923</v>
      </c>
      <c r="T1742" s="20">
        <v>-0.523311132254993</v>
      </c>
      <c r="U1742" s="20">
        <v>0</v>
      </c>
      <c r="V1742" s="20">
        <v>4.3041606886657</v>
      </c>
      <c r="W1742" s="20">
        <v>3.8055937643283</v>
      </c>
      <c r="X1742" s="20">
        <v>0.06625441696113329</v>
      </c>
      <c r="Y1742" s="20">
        <v>0</v>
      </c>
      <c r="Z1742" s="20">
        <v>1.35387488328664</v>
      </c>
      <c r="AA1742" s="20">
        <v>-0.967296176877019</v>
      </c>
      <c r="AB1742" s="20">
        <v>-0.415254237288146</v>
      </c>
      <c r="AC1742" s="21">
        <v>0.508044030482631</v>
      </c>
      <c r="AD1742" s="22">
        <v>2.69236896606659</v>
      </c>
      <c r="AE1742" s="20">
        <v>0.280834069229983</v>
      </c>
      <c r="AF1742" s="20">
        <v>-0.643224699828467</v>
      </c>
      <c r="AG1742" s="20">
        <v>1.03582218385843</v>
      </c>
      <c r="AH1742" s="20">
        <v>-2.02019543973942</v>
      </c>
      <c r="AI1742" s="20">
        <v>-1.40854611776968</v>
      </c>
      <c r="AJ1742" s="20">
        <v>-0.642260757867692</v>
      </c>
    </row>
    <row r="1743" s="7" customFormat="1" ht="13.65" customHeight="1">
      <c r="N1743" s="18"/>
      <c r="O1743" s="24"/>
      <c r="P1743" s="20">
        <v>-0.247933884297515</v>
      </c>
      <c r="Q1743" s="20">
        <v>-1.24275062137531</v>
      </c>
      <c r="R1743" s="20">
        <v>-0.671140939597316</v>
      </c>
      <c r="S1743" s="20">
        <v>-0.253378378378373</v>
      </c>
      <c r="T1743" s="20">
        <v>-0.677392040643523</v>
      </c>
      <c r="U1743" s="20">
        <v>0.170502983802213</v>
      </c>
      <c r="V1743" s="20">
        <v>-0.76595744680851</v>
      </c>
      <c r="W1743" s="20">
        <v>0.94339622641509</v>
      </c>
      <c r="X1743" s="20">
        <v>0.339847068819039</v>
      </c>
      <c r="Y1743" s="20">
        <v>-0.539083557951487</v>
      </c>
      <c r="Z1743" s="20">
        <v>-0.8467400508044</v>
      </c>
      <c r="AA1743" s="20">
        <v>0.452604611443203</v>
      </c>
      <c r="AB1743" s="20">
        <v>-1.45322434150772</v>
      </c>
      <c r="AC1743" s="21">
        <v>0</v>
      </c>
      <c r="AD1743" s="22">
        <v>-0.657894736842106</v>
      </c>
      <c r="AE1743" s="20">
        <v>-0.366721854304634</v>
      </c>
      <c r="AF1743" s="20">
        <v>0.192149327477355</v>
      </c>
      <c r="AG1743" s="20">
        <v>2.41935483870969</v>
      </c>
      <c r="AH1743" s="20">
        <v>-5.28826213189547</v>
      </c>
      <c r="AI1743" s="20">
        <v>1.07971177662689</v>
      </c>
      <c r="AJ1743" s="20">
        <v>-8.974358974358969</v>
      </c>
    </row>
    <row r="1744" s="7" customFormat="1" ht="13.65" customHeight="1">
      <c r="N1744" s="18"/>
      <c r="O1744" s="24"/>
      <c r="P1744" s="20">
        <v>-0.636942675159245</v>
      </c>
      <c r="Q1744" s="20">
        <v>-0.9401709401709361</v>
      </c>
      <c r="R1744" s="20">
        <v>0.603968938740296</v>
      </c>
      <c r="S1744" s="20">
        <v>-0.94339622641509</v>
      </c>
      <c r="T1744" s="20">
        <v>-1.03896103896105</v>
      </c>
      <c r="U1744" s="20">
        <v>-1.5748031496063</v>
      </c>
      <c r="V1744" s="20">
        <v>-1.15555555555556</v>
      </c>
      <c r="W1744" s="20">
        <v>0.269784172661881</v>
      </c>
      <c r="X1744" s="20">
        <v>-0.179372197309413</v>
      </c>
      <c r="Y1744" s="20">
        <v>-4.19277108433734</v>
      </c>
      <c r="Z1744" s="20">
        <v>-0.98920863309352</v>
      </c>
      <c r="AA1744" s="20">
        <v>0.0454132606721234</v>
      </c>
      <c r="AB1744" s="20">
        <v>-1.33333333333333</v>
      </c>
      <c r="AC1744" s="21">
        <v>-1.02739726027397</v>
      </c>
      <c r="AD1744" s="22">
        <v>-0.621118012422361</v>
      </c>
      <c r="AE1744" s="20">
        <v>-0.7039062500000109</v>
      </c>
      <c r="AF1744" s="20">
        <v>-1.91387559808613</v>
      </c>
      <c r="AG1744" s="20">
        <v>1.70731707317074</v>
      </c>
      <c r="AH1744" s="20">
        <v>-3.896</v>
      </c>
      <c r="AI1744" s="20">
        <v>-2.61050822715587</v>
      </c>
      <c r="AJ1744" s="20">
        <v>-2.1978021978022</v>
      </c>
    </row>
    <row r="1745" s="7" customFormat="1" ht="13.65" customHeight="1">
      <c r="N1745" s="18"/>
      <c r="O1745" s="24"/>
      <c r="P1745" s="20">
        <v>4.42896174863387</v>
      </c>
      <c r="Q1745" s="20">
        <v>1.77651029538736</v>
      </c>
      <c r="R1745" s="20">
        <v>-2.05655526992288</v>
      </c>
      <c r="S1745" s="20">
        <v>-2.36220472440945</v>
      </c>
      <c r="T1745" s="20">
        <v>-0.268817204301081</v>
      </c>
      <c r="U1745" s="20">
        <v>-7.27762803234501</v>
      </c>
      <c r="V1745" s="20">
        <v>2.32558139534884</v>
      </c>
      <c r="W1745" s="20">
        <v>-2.84090909090909</v>
      </c>
      <c r="X1745" s="20">
        <v>-1.24561403508771</v>
      </c>
      <c r="Y1745" s="20">
        <v>2.56842105263158</v>
      </c>
      <c r="Z1745" s="20">
        <v>3.4375</v>
      </c>
      <c r="AA1745" s="20">
        <v>-8.00604229607251</v>
      </c>
      <c r="AB1745" s="20">
        <v>-0.104350618076737</v>
      </c>
      <c r="AC1745" s="21">
        <v>-2.05523442517662</v>
      </c>
      <c r="AD1745" s="22">
        <v>-1.67123287671233</v>
      </c>
      <c r="AE1745" s="20">
        <v>-3.49295774647886</v>
      </c>
      <c r="AF1745" s="20">
        <v>1.69478586151615</v>
      </c>
      <c r="AG1745" s="20">
        <v>2.14698596201485</v>
      </c>
      <c r="AH1745" s="20">
        <v>-1.34257254222606</v>
      </c>
      <c r="AI1745" s="20">
        <v>-0.486669487939054</v>
      </c>
      <c r="AJ1745" s="20">
        <v>-4.389721627409</v>
      </c>
    </row>
    <row r="1746" s="7" customFormat="1" ht="13.65" customHeight="1">
      <c r="N1746" s="18"/>
      <c r="O1746" s="24"/>
      <c r="P1746" s="20">
        <v>0.09712404899368179</v>
      </c>
      <c r="Q1746" s="20">
        <v>0.431658256034311</v>
      </c>
      <c r="R1746" s="20">
        <v>0.0809235190170144</v>
      </c>
      <c r="S1746" s="20">
        <v>-1.58250825082507</v>
      </c>
      <c r="T1746" s="20">
        <v>0.527321808822782</v>
      </c>
      <c r="U1746" s="20">
        <v>0.287296411505212</v>
      </c>
      <c r="V1746" s="20">
        <v>-2.24979314875411</v>
      </c>
      <c r="W1746" s="20">
        <v>-0.812420246703541</v>
      </c>
      <c r="X1746" s="20">
        <v>1.63386080020584</v>
      </c>
      <c r="Y1746" s="20">
        <v>0.0818330605564631</v>
      </c>
      <c r="Z1746" s="20">
        <v>-0.259827684578228</v>
      </c>
      <c r="AA1746" s="20">
        <v>2.43178731635047</v>
      </c>
      <c r="AB1746" s="20">
        <v>-0.755756578947375</v>
      </c>
      <c r="AC1746" s="21">
        <v>0.912863070539414</v>
      </c>
      <c r="AD1746" s="22">
        <v>-1.27986348122867</v>
      </c>
      <c r="AE1746" s="20">
        <v>0.345721694036293</v>
      </c>
      <c r="AF1746" s="20">
        <v>0.883002207505509</v>
      </c>
      <c r="AG1746" s="20">
        <v>0.707941820054057</v>
      </c>
      <c r="AH1746" s="20">
        <v>-3.80821289286534</v>
      </c>
      <c r="AI1746" s="20">
        <v>-4.18535127055307</v>
      </c>
      <c r="AJ1746" s="20">
        <v>-8.026509572901331</v>
      </c>
    </row>
    <row r="1747" s="7" customFormat="1" ht="13.65" customHeight="1">
      <c r="N1747" s="18"/>
      <c r="O1747" s="24"/>
      <c r="P1747" s="20">
        <v>-0.47244094488188</v>
      </c>
      <c r="Q1747" s="20">
        <v>-0.870253164556972</v>
      </c>
      <c r="R1747" s="20">
        <v>0.399042298483645</v>
      </c>
      <c r="S1747" s="20">
        <v>-0.476947535771069</v>
      </c>
      <c r="T1747" s="20">
        <v>-0.319488817891367</v>
      </c>
      <c r="U1747" s="20">
        <v>-1.04166666666667</v>
      </c>
      <c r="V1747" s="20">
        <v>-1.37651821862348</v>
      </c>
      <c r="W1747" s="20">
        <v>1.14942528735633</v>
      </c>
      <c r="X1747" s="20">
        <v>-0.771103896103901</v>
      </c>
      <c r="Y1747" s="20">
        <v>-0.248452012383899</v>
      </c>
      <c r="Z1747" s="20">
        <v>-0.327332242225867</v>
      </c>
      <c r="AA1747" s="20">
        <v>-0.188834154351393</v>
      </c>
      <c r="AB1747" s="20">
        <v>-0.792806880375293</v>
      </c>
      <c r="AC1747" s="21">
        <v>1.6205533596838</v>
      </c>
      <c r="AD1747" s="22">
        <v>-6.56934306569344</v>
      </c>
      <c r="AE1747" s="20">
        <v>-3.125</v>
      </c>
      <c r="AF1747" s="20">
        <v>0.213447171824981</v>
      </c>
      <c r="AG1747" s="20">
        <v>2.27192048278309</v>
      </c>
      <c r="AH1747" s="20">
        <v>-11.2710674157303</v>
      </c>
      <c r="AI1747" s="20">
        <v>-0.806603773584905</v>
      </c>
      <c r="AJ1747" s="20">
        <v>-9.13492998298651</v>
      </c>
    </row>
    <row r="1748" s="7" customFormat="1" ht="13.65" customHeight="1">
      <c r="N1748" s="18"/>
      <c r="O1748" s="24"/>
      <c r="P1748" s="20">
        <v>-0.6854531607006979</v>
      </c>
      <c r="Q1748" s="20">
        <v>-0.996932515337416</v>
      </c>
      <c r="R1748" s="20">
        <v>-0.232378001549182</v>
      </c>
      <c r="S1748" s="20">
        <v>0.23291925465838</v>
      </c>
      <c r="T1748" s="20">
        <v>-0.774593338497286</v>
      </c>
      <c r="U1748" s="20">
        <v>-0.780640124902417</v>
      </c>
      <c r="V1748" s="20">
        <v>0.157356412273797</v>
      </c>
      <c r="W1748" s="20">
        <v>1.25687352710134</v>
      </c>
      <c r="X1748" s="20">
        <v>-0.144297905352995</v>
      </c>
      <c r="Y1748" s="20">
        <v>0.702839471464718</v>
      </c>
      <c r="Z1748" s="20">
        <v>-0.464756003098377</v>
      </c>
      <c r="AA1748" s="20">
        <v>-0.460700389105049</v>
      </c>
      <c r="AB1748" s="20">
        <v>1.9123271550456</v>
      </c>
      <c r="AC1748" s="21">
        <v>4.4173205463528</v>
      </c>
      <c r="AD1748" s="22">
        <v>-0.622568093385215</v>
      </c>
      <c r="AE1748" s="20">
        <v>0.156617071260764</v>
      </c>
      <c r="AF1748" s="20">
        <v>-0.259067357512948</v>
      </c>
      <c r="AG1748" s="20">
        <v>0.129870129870127</v>
      </c>
      <c r="AH1748" s="20">
        <v>-3.15925266903915</v>
      </c>
      <c r="AI1748" s="20">
        <v>-0.254022015241331</v>
      </c>
      <c r="AJ1748" s="20">
        <v>-3.2752020416844</v>
      </c>
    </row>
    <row r="1749" s="7" customFormat="1" ht="13.65" customHeight="1">
      <c r="N1749" s="18"/>
      <c r="O1749" s="24"/>
      <c r="P1749" s="20">
        <v>0.490196078431373</v>
      </c>
      <c r="Q1749" s="20">
        <v>-5.90243902439025</v>
      </c>
      <c r="R1749" s="20">
        <v>2.38465526179369</v>
      </c>
      <c r="S1749" s="20">
        <v>3.79746835443037</v>
      </c>
      <c r="T1749" s="20">
        <v>-2.43902439024389</v>
      </c>
      <c r="U1749" s="20">
        <v>-2.85000000000001</v>
      </c>
      <c r="V1749" s="20">
        <v>0.874935666495114</v>
      </c>
      <c r="W1749" s="20">
        <v>-2.80612244897959</v>
      </c>
      <c r="X1749" s="20">
        <v>-6.11604809200208</v>
      </c>
      <c r="Y1749" s="20">
        <v>-0.429184549356229</v>
      </c>
      <c r="Z1749" s="20">
        <v>0.699888017917134</v>
      </c>
      <c r="AA1749" s="20">
        <v>-5.86436909394108</v>
      </c>
      <c r="AB1749" s="20">
        <v>-0.511073253833054</v>
      </c>
      <c r="AC1749" s="21">
        <v>0.256629597946973</v>
      </c>
      <c r="AD1749" s="22">
        <v>0.990099009900989</v>
      </c>
      <c r="AE1749" s="20">
        <v>-0.0898692810457551</v>
      </c>
      <c r="AF1749" s="20">
        <v>-0.245599672533765</v>
      </c>
      <c r="AG1749" s="20">
        <v>2.56462864177267</v>
      </c>
      <c r="AH1749" s="20">
        <v>-2.46341884274704</v>
      </c>
      <c r="AI1749" s="20">
        <v>-0.917022792022781</v>
      </c>
      <c r="AJ1749" s="20">
        <v>-0.674698795180716</v>
      </c>
    </row>
    <row r="1750" s="7" customFormat="1" ht="13.65" customHeight="1">
      <c r="N1750" s="18"/>
      <c r="O1750" s="24"/>
      <c r="P1750" s="20">
        <v>-0.493421052631583</v>
      </c>
      <c r="Q1750" s="20">
        <v>-1.81818181818181</v>
      </c>
      <c r="R1750" s="20">
        <v>0.33670033670033</v>
      </c>
      <c r="S1750" s="20">
        <v>-0.671140939597316</v>
      </c>
      <c r="T1750" s="20">
        <v>-0.760135135135134</v>
      </c>
      <c r="U1750" s="20">
        <v>-0.510638297872345</v>
      </c>
      <c r="V1750" s="20">
        <v>-0.598802395209583</v>
      </c>
      <c r="W1750" s="20">
        <v>0.516351118760762</v>
      </c>
      <c r="X1750" s="20">
        <v>-0.256849315068488</v>
      </c>
      <c r="Y1750" s="20">
        <v>-3.26460481099657</v>
      </c>
      <c r="Z1750" s="20">
        <v>0.600858369098715</v>
      </c>
      <c r="AA1750" s="20">
        <v>0.341296928327638</v>
      </c>
      <c r="AB1750" s="20">
        <v>13.3333333333333</v>
      </c>
      <c r="AC1750" s="21">
        <v>-3.99305555555555</v>
      </c>
      <c r="AD1750" s="22">
        <v>-1.4003294892916</v>
      </c>
      <c r="AE1750" s="20">
        <v>-1.50375939849625</v>
      </c>
      <c r="AF1750" s="20">
        <v>0.888143593565621</v>
      </c>
      <c r="AG1750" s="20">
        <v>2.25313962078306</v>
      </c>
      <c r="AH1750" s="20">
        <v>-2.6158788435062</v>
      </c>
      <c r="AI1750" s="20">
        <v>3.30652368185881</v>
      </c>
      <c r="AJ1750" s="20">
        <v>-7.85234899328859</v>
      </c>
    </row>
    <row r="1751" s="7" customFormat="1" ht="13.65" customHeight="1">
      <c r="N1751" s="18"/>
      <c r="O1751" s="24"/>
      <c r="P1751" s="20">
        <v>8.812260536398471</v>
      </c>
      <c r="Q1751" s="20">
        <v>-7.04225352112675</v>
      </c>
      <c r="R1751" s="20">
        <v>-2.27272727272727</v>
      </c>
      <c r="S1751" s="20">
        <v>8.914728682170541</v>
      </c>
      <c r="T1751" s="20">
        <v>-3.91459074733096</v>
      </c>
      <c r="U1751" s="20">
        <v>4.81481481481481</v>
      </c>
      <c r="V1751" s="20">
        <v>-7.06713780918729</v>
      </c>
      <c r="W1751" s="20">
        <v>11.0266159695818</v>
      </c>
      <c r="X1751" s="20">
        <v>-1.55709342560553</v>
      </c>
      <c r="Y1751" s="20">
        <v>-0.0778816199376931</v>
      </c>
      <c r="Z1751" s="20">
        <v>-8.243727598566309</v>
      </c>
      <c r="AA1751" s="20">
        <v>5.12295081967213</v>
      </c>
      <c r="AB1751" s="20">
        <v>-1.02325581395349</v>
      </c>
      <c r="AC1751" s="21">
        <v>0.25062656641604</v>
      </c>
      <c r="AD1751" s="22">
        <v>-2.0931449502878</v>
      </c>
      <c r="AE1751" s="20">
        <v>-1.54997327632282</v>
      </c>
      <c r="AF1751" s="20">
        <v>0.215749730312845</v>
      </c>
      <c r="AG1751" s="20">
        <v>3.2113383566559</v>
      </c>
      <c r="AH1751" s="20">
        <v>-4.31444241316271</v>
      </c>
      <c r="AI1751" s="20">
        <v>-0.455432661027978</v>
      </c>
      <c r="AJ1751" s="20">
        <v>0.0201723821749521</v>
      </c>
    </row>
    <row r="1752" s="7" customFormat="1" ht="13.65" customHeight="1">
      <c r="N1752" s="18"/>
      <c r="O1752" s="24"/>
      <c r="P1752" s="20">
        <v>-0.993883792048936</v>
      </c>
      <c r="Q1752" s="20">
        <v>-0.77220077220077</v>
      </c>
      <c r="R1752" s="20">
        <v>-0.1556420233463</v>
      </c>
      <c r="S1752" s="20">
        <v>-0.233826968043643</v>
      </c>
      <c r="T1752" s="20">
        <v>-0.664062500000007</v>
      </c>
      <c r="U1752" s="20">
        <v>-0.275265434526151</v>
      </c>
      <c r="V1752" s="20">
        <v>1.41955835962145</v>
      </c>
      <c r="W1752" s="20">
        <v>0.155520995334381</v>
      </c>
      <c r="X1752" s="20">
        <v>0.0776397515527934</v>
      </c>
      <c r="Y1752" s="20">
        <v>-1.36986301369863</v>
      </c>
      <c r="Z1752" s="20">
        <v>0.783699059561126</v>
      </c>
      <c r="AA1752" s="20">
        <v>-0.398133748055985</v>
      </c>
      <c r="AB1752" s="20">
        <v>-0.81589041095891</v>
      </c>
      <c r="AC1752" s="21">
        <v>0.193050193050194</v>
      </c>
      <c r="AD1752" s="22">
        <v>-2.25677982173335</v>
      </c>
      <c r="AE1752" s="20">
        <v>-5.2321821239167</v>
      </c>
      <c r="AF1752" s="20">
        <v>0.420617925971254</v>
      </c>
      <c r="AG1752" s="20">
        <v>2.49980961084457</v>
      </c>
      <c r="AH1752" s="20">
        <v>-3.11357229158276</v>
      </c>
      <c r="AI1752" s="20">
        <v>-3.33899264289756</v>
      </c>
      <c r="AJ1752" s="20">
        <v>-4.72005967087782</v>
      </c>
    </row>
    <row r="1753" s="7" customFormat="1" ht="13.65" customHeight="1">
      <c r="N1753" s="18"/>
      <c r="O1753" s="24"/>
      <c r="P1753" s="20">
        <v>-0.0521648408972434</v>
      </c>
      <c r="Q1753" s="20">
        <v>-1.04384133611691</v>
      </c>
      <c r="R1753" s="20">
        <v>-0.105485232067508</v>
      </c>
      <c r="S1753" s="20">
        <v>0.871172122492076</v>
      </c>
      <c r="T1753" s="20">
        <v>-1.596440722324</v>
      </c>
      <c r="U1753" s="20">
        <v>-0.531914893617029</v>
      </c>
      <c r="V1753" s="20">
        <v>0.427807486631026</v>
      </c>
      <c r="W1753" s="20">
        <v>-1.06496272630459</v>
      </c>
      <c r="X1753" s="20">
        <v>-1.72228202368136</v>
      </c>
      <c r="Y1753" s="20">
        <v>-0.81743421052631</v>
      </c>
      <c r="Z1753" s="20">
        <v>1.05321507760533</v>
      </c>
      <c r="AA1753" s="20">
        <v>-0.218869994514533</v>
      </c>
      <c r="AB1753" s="20">
        <v>0.144159072079539</v>
      </c>
      <c r="AC1753" s="21">
        <v>0.165425971877581</v>
      </c>
      <c r="AD1753" s="22">
        <v>-0.257953568357705</v>
      </c>
      <c r="AE1753" s="20">
        <v>0.6034482758620719</v>
      </c>
      <c r="AF1753" s="20">
        <v>-0.0252164411196109</v>
      </c>
      <c r="AG1753" s="20">
        <v>1.82444930216916</v>
      </c>
      <c r="AH1753" s="20">
        <v>-2.13700234192037</v>
      </c>
      <c r="AI1753" s="20">
        <v>-0.565765530276367</v>
      </c>
      <c r="AJ1753" s="20">
        <v>-0.617102556567737</v>
      </c>
    </row>
    <row r="1754" s="7" customFormat="1" ht="13.65" customHeight="1">
      <c r="N1754" s="18"/>
      <c r="O1754" s="24"/>
      <c r="P1754" s="20">
        <v>-0.856031128404665</v>
      </c>
      <c r="Q1754" s="20">
        <v>-0.941915227629521</v>
      </c>
      <c r="R1754" s="20">
        <v>-1.74326465927099</v>
      </c>
      <c r="S1754" s="20">
        <v>0</v>
      </c>
      <c r="T1754" s="20">
        <v>-0.403225806451619</v>
      </c>
      <c r="U1754" s="20">
        <v>-1.21457489878543</v>
      </c>
      <c r="V1754" s="20">
        <v>-1.0655737704918</v>
      </c>
      <c r="W1754" s="20">
        <v>1.57415078707539</v>
      </c>
      <c r="X1754" s="20">
        <v>-0.572593800978791</v>
      </c>
      <c r="Y1754" s="20">
        <v>-3.13336904124264</v>
      </c>
      <c r="Z1754" s="20">
        <v>-0.913621262458467</v>
      </c>
      <c r="AA1754" s="20">
        <v>0.670578373847444</v>
      </c>
      <c r="AB1754" s="20">
        <v>-0.495594713656387</v>
      </c>
      <c r="AC1754" s="21">
        <v>5.55555555555554</v>
      </c>
      <c r="AD1754" s="22">
        <v>1.60880609652837</v>
      </c>
      <c r="AE1754" s="20">
        <v>-2.3372287145242</v>
      </c>
      <c r="AF1754" s="20">
        <v>0</v>
      </c>
      <c r="AG1754" s="20">
        <v>-2.27048371174729</v>
      </c>
      <c r="AH1754" s="20">
        <v>-3.43277482631794</v>
      </c>
      <c r="AI1754" s="20">
        <v>-1.56549520766772</v>
      </c>
      <c r="AJ1754" s="20">
        <v>-7.60717218724336</v>
      </c>
    </row>
    <row r="1755" s="7" customFormat="1" ht="13.65" customHeight="1">
      <c r="N1755" s="18"/>
      <c r="O1755" s="24"/>
      <c r="P1755" s="20">
        <v>1.29564193168433</v>
      </c>
      <c r="Q1755" s="20">
        <v>0.843023255813951</v>
      </c>
      <c r="R1755" s="20">
        <v>0.288267512251373</v>
      </c>
      <c r="S1755" s="20">
        <v>0.862316757689003</v>
      </c>
      <c r="T1755" s="20">
        <v>-0.5984611000285009</v>
      </c>
      <c r="U1755" s="20">
        <v>0.7454128440366919</v>
      </c>
      <c r="V1755" s="20">
        <v>2.36198064883323</v>
      </c>
      <c r="W1755" s="20">
        <v>2.00166805671393</v>
      </c>
      <c r="X1755" s="20">
        <v>2.01689833742165</v>
      </c>
      <c r="Y1755" s="20">
        <v>-3.60471645143177</v>
      </c>
      <c r="Z1755" s="20">
        <v>-1.9939075048463</v>
      </c>
      <c r="AA1755" s="20">
        <v>2.98106809833286</v>
      </c>
      <c r="AB1755" s="20">
        <v>1.71230680433527</v>
      </c>
      <c r="AC1755" s="21">
        <v>0.426947950021962</v>
      </c>
      <c r="AD1755" s="22">
        <v>-0.559284116331084</v>
      </c>
      <c r="AE1755" s="20">
        <v>0.787401574803153</v>
      </c>
      <c r="AF1755" s="20">
        <v>1.43697781666877</v>
      </c>
      <c r="AG1755" s="20">
        <v>2.38536107177867</v>
      </c>
      <c r="AH1755" s="20">
        <v>-1.62082514734773</v>
      </c>
      <c r="AI1755" s="20">
        <v>-5.15587529976019</v>
      </c>
      <c r="AJ1755" s="20">
        <v>-1.23833371272479</v>
      </c>
    </row>
    <row r="1756" s="7" customFormat="1" ht="13.65" customHeight="1">
      <c r="N1756" s="18"/>
      <c r="O1756" s="24"/>
      <c r="P1756" s="20">
        <v>4.04317833418497</v>
      </c>
      <c r="Q1756" s="20">
        <v>-2.40653201547056</v>
      </c>
      <c r="R1756" s="20">
        <v>7.27181229162735</v>
      </c>
      <c r="S1756" s="20">
        <v>7.38872925584941</v>
      </c>
      <c r="T1756" s="20">
        <v>6.5854857205264</v>
      </c>
      <c r="U1756" s="20">
        <v>2.47451201393515</v>
      </c>
      <c r="V1756" s="20">
        <v>-3.17468253174684</v>
      </c>
      <c r="W1756" s="20">
        <v>-1.56451696184231</v>
      </c>
      <c r="X1756" s="20">
        <v>-6.27360469995803</v>
      </c>
      <c r="Y1756" s="20">
        <v>-0.167785234899325</v>
      </c>
      <c r="Z1756" s="20">
        <v>-5.89785638983251</v>
      </c>
      <c r="AA1756" s="20">
        <v>-2.49579884234766</v>
      </c>
      <c r="AB1756" s="20">
        <v>-1.86282811176969</v>
      </c>
      <c r="AC1756" s="21">
        <v>-0.173460537727663</v>
      </c>
      <c r="AD1756" s="22">
        <v>11.3550815558344</v>
      </c>
      <c r="AE1756" s="20">
        <v>-0.5138452754781609</v>
      </c>
      <c r="AF1756" s="20">
        <v>-0.933932895191974</v>
      </c>
      <c r="AG1756" s="20">
        <v>10.0209497206704</v>
      </c>
      <c r="AH1756" s="20">
        <v>-3.82962162162162</v>
      </c>
      <c r="AI1756" s="20">
        <v>-1.50178336774921</v>
      </c>
      <c r="AJ1756" s="20">
        <v>-11.703146374829</v>
      </c>
    </row>
    <row r="1757" s="7" customFormat="1" ht="13.65" customHeight="1">
      <c r="N1757" s="18"/>
      <c r="O1757" s="24"/>
      <c r="P1757" s="20">
        <v>0.33444816053511</v>
      </c>
      <c r="Q1757" s="20">
        <v>-1.08333333333334</v>
      </c>
      <c r="R1757" s="20">
        <v>0.25273799494525</v>
      </c>
      <c r="S1757" s="20">
        <v>1.9327731092437</v>
      </c>
      <c r="T1757" s="20">
        <v>-2.55564715581204</v>
      </c>
      <c r="U1757" s="20">
        <v>0.761421319796953</v>
      </c>
      <c r="V1757" s="20">
        <v>0.167926112510492</v>
      </c>
      <c r="W1757" s="20">
        <v>0.586756077116516</v>
      </c>
      <c r="X1757" s="20">
        <v>-0.666666666666667</v>
      </c>
      <c r="Y1757" s="20">
        <v>-3.61640483418558</v>
      </c>
      <c r="Z1757" s="20">
        <v>-0.677392040643523</v>
      </c>
      <c r="AA1757" s="20">
        <v>-0.127877237851667</v>
      </c>
      <c r="AB1757" s="20">
        <v>0.0840336134453806</v>
      </c>
      <c r="AC1757" s="21">
        <v>-0.96988684653457</v>
      </c>
      <c r="AD1757" s="22">
        <v>-0.890868596881961</v>
      </c>
      <c r="AE1757" s="20">
        <v>-0.930337078651693</v>
      </c>
      <c r="AF1757" s="20">
        <v>-0.566711788350329</v>
      </c>
      <c r="AG1757" s="20">
        <v>1.99833472106578</v>
      </c>
      <c r="AH1757" s="20">
        <v>-0.815494393476046</v>
      </c>
      <c r="AI1757" s="20">
        <v>-0.996135680549589</v>
      </c>
      <c r="AJ1757" s="20">
        <v>-4.52086313040234</v>
      </c>
    </row>
    <row r="1758" s="7" customFormat="1" ht="13.65" customHeight="1">
      <c r="N1758" s="18"/>
      <c r="O1758" s="24"/>
      <c r="P1758" s="20">
        <v>1.2138521956444</v>
      </c>
      <c r="Q1758" s="20">
        <v>-1.51675485008817</v>
      </c>
      <c r="R1758" s="20">
        <v>-1.5759312320917</v>
      </c>
      <c r="S1758" s="20">
        <v>2.03784570596797</v>
      </c>
      <c r="T1758" s="20">
        <v>-0.677603423680441</v>
      </c>
      <c r="U1758" s="20">
        <v>-10.2333931777379</v>
      </c>
      <c r="V1758" s="20">
        <v>0.0399999999999956</v>
      </c>
      <c r="W1758" s="20">
        <v>-4.03838464614154</v>
      </c>
      <c r="X1758" s="20">
        <v>-1.61353797717434</v>
      </c>
      <c r="Y1758" s="20">
        <v>-0.775193798449596</v>
      </c>
      <c r="Z1758" s="20">
        <v>-4.1471048513302</v>
      </c>
      <c r="AA1758" s="20">
        <v>0.205676676264912</v>
      </c>
      <c r="AB1758" s="20">
        <v>-0.403409090909099</v>
      </c>
      <c r="AC1758" s="21">
        <v>1.82336182336183</v>
      </c>
      <c r="AD1758" s="22">
        <v>-2.03562340966921</v>
      </c>
      <c r="AE1758" s="20">
        <v>-1.16883116883117</v>
      </c>
      <c r="AF1758" s="20">
        <v>5.34759358288769</v>
      </c>
      <c r="AG1758" s="20">
        <v>1.52284263959391</v>
      </c>
      <c r="AH1758" s="20">
        <v>-3.45946659625033</v>
      </c>
      <c r="AI1758" s="20">
        <v>-1.43939393939394</v>
      </c>
      <c r="AJ1758" s="20">
        <v>1.1379800853485</v>
      </c>
    </row>
    <row r="1759" s="7" customFormat="1" ht="13.65" customHeight="1">
      <c r="N1759" s="18"/>
      <c r="O1759" s="24"/>
      <c r="P1759" s="20">
        <v>0.165380374862189</v>
      </c>
      <c r="Q1759" s="20">
        <v>0.7154650522839791</v>
      </c>
      <c r="R1759" s="20">
        <v>0.437158469945346</v>
      </c>
      <c r="S1759" s="20">
        <v>0.108813928182805</v>
      </c>
      <c r="T1759" s="20">
        <v>-1.41304347826086</v>
      </c>
      <c r="U1759" s="20">
        <v>-1.32304299889748</v>
      </c>
      <c r="V1759" s="20">
        <v>0.223463687150853</v>
      </c>
      <c r="W1759" s="20">
        <v>1.44927536231883</v>
      </c>
      <c r="X1759" s="20">
        <v>-0.984615384615374</v>
      </c>
      <c r="Y1759" s="20">
        <v>-2.97136038186157</v>
      </c>
      <c r="Z1759" s="20">
        <v>-0.563063063063071</v>
      </c>
      <c r="AA1759" s="20">
        <v>-0.242355605889013</v>
      </c>
      <c r="AB1759" s="20">
        <v>-23.5876840696118</v>
      </c>
      <c r="AC1759" s="21">
        <v>11.3707708405999</v>
      </c>
      <c r="AD1759" s="22">
        <v>-1.96078431372549</v>
      </c>
      <c r="AE1759" s="20">
        <v>-1.4802065404475</v>
      </c>
      <c r="AF1759" s="20">
        <v>1.21759985241215</v>
      </c>
      <c r="AG1759" s="20">
        <v>1.16649958990249</v>
      </c>
      <c r="AH1759" s="20">
        <v>-1.41113744075829</v>
      </c>
      <c r="AI1759" s="20">
        <v>-1.17669386980451</v>
      </c>
      <c r="AJ1759" s="20">
        <v>-2.90652003142185</v>
      </c>
    </row>
    <row r="1760" s="7" customFormat="1" ht="13.65" customHeight="1">
      <c r="N1760" s="18"/>
      <c r="O1760" s="24"/>
      <c r="P1760" s="20">
        <v>1.5785319652723</v>
      </c>
      <c r="Q1760" s="20">
        <v>-0.880600880600871</v>
      </c>
      <c r="R1760" s="20">
        <v>1.20198588973084</v>
      </c>
      <c r="S1760" s="20">
        <v>4.002065582236</v>
      </c>
      <c r="T1760" s="20">
        <v>0.372393247269113</v>
      </c>
      <c r="U1760" s="20">
        <v>1.92926045016077</v>
      </c>
      <c r="V1760" s="20">
        <v>3.17884008735744</v>
      </c>
      <c r="W1760" s="20">
        <v>0.658513640639685</v>
      </c>
      <c r="X1760" s="20">
        <v>-2.35981308411214</v>
      </c>
      <c r="Y1760" s="20">
        <v>-1.72413793103448</v>
      </c>
      <c r="Z1760" s="20">
        <v>-0.79345400446318</v>
      </c>
      <c r="AA1760" s="20">
        <v>-6.69832541864534</v>
      </c>
      <c r="AB1760" s="20">
        <v>-0.333333333333326</v>
      </c>
      <c r="AC1760" s="21">
        <v>0.44543429844097</v>
      </c>
      <c r="AD1760" s="22">
        <v>-0.796178343949042</v>
      </c>
      <c r="AE1760" s="20">
        <v>-0.682182985553779</v>
      </c>
      <c r="AF1760" s="20">
        <v>-0.844327176781008</v>
      </c>
      <c r="AG1760" s="20">
        <v>-1.24506316349682</v>
      </c>
      <c r="AH1760" s="20">
        <v>-2.67661254936375</v>
      </c>
      <c r="AI1760" s="20">
        <v>-2.1083385975995</v>
      </c>
      <c r="AJ1760" s="20">
        <v>-2.17859707924349</v>
      </c>
    </row>
    <row r="1761" s="7" customFormat="1" ht="13.65" customHeight="1">
      <c r="N1761" s="18"/>
      <c r="O1761" s="24"/>
      <c r="P1761" s="20">
        <v>-2.65848670756646</v>
      </c>
      <c r="Q1761" s="20">
        <v>-1.26050420168066</v>
      </c>
      <c r="R1761" s="20">
        <v>0.212765957446804</v>
      </c>
      <c r="S1761" s="20">
        <v>0</v>
      </c>
      <c r="T1761" s="20">
        <v>-0.636942675159241</v>
      </c>
      <c r="U1761" s="20">
        <v>0.213675213675228</v>
      </c>
      <c r="V1761" s="20">
        <v>0.8528784648187639</v>
      </c>
      <c r="W1761" s="20">
        <v>-0.634249471458779</v>
      </c>
      <c r="X1761" s="20">
        <v>-1.27659574468086</v>
      </c>
      <c r="Y1761" s="20">
        <v>-2.46305418719211</v>
      </c>
      <c r="Z1761" s="20">
        <v>-1.09170305676856</v>
      </c>
      <c r="AA1761" s="20">
        <v>-0.461368653421637</v>
      </c>
      <c r="AB1761" s="20">
        <v>-0.466666666666661</v>
      </c>
      <c r="AC1761" s="21">
        <v>1.42118863049095</v>
      </c>
      <c r="AD1761" s="22">
        <v>-3.22492856170906</v>
      </c>
      <c r="AE1761" s="20">
        <v>-1.82343001971276</v>
      </c>
      <c r="AF1761" s="20">
        <v>0.363986725190026</v>
      </c>
      <c r="AG1761" s="20">
        <v>0.149333333333334</v>
      </c>
      <c r="AH1761" s="20">
        <v>-2.49844816883923</v>
      </c>
      <c r="AI1761" s="20">
        <v>-2.16940199962271</v>
      </c>
      <c r="AJ1761" s="20">
        <v>-4.60164835164835</v>
      </c>
    </row>
    <row r="1762" s="7" customFormat="1" ht="13.65" customHeight="1">
      <c r="N1762" s="18"/>
      <c r="O1762" s="24"/>
      <c r="P1762" s="20">
        <v>-2.34192037470725</v>
      </c>
      <c r="Q1762" s="20">
        <v>-1.67865707434053</v>
      </c>
      <c r="R1762" s="20">
        <v>0.243902439024407</v>
      </c>
      <c r="S1762" s="20">
        <v>0.243309002433085</v>
      </c>
      <c r="T1762" s="20">
        <v>-1.2135922330097</v>
      </c>
      <c r="U1762" s="20">
        <v>0</v>
      </c>
      <c r="V1762" s="20">
        <v>0.982800982800984</v>
      </c>
      <c r="W1762" s="20">
        <v>0.729927007299254</v>
      </c>
      <c r="X1762" s="20">
        <v>-1.69082125603863</v>
      </c>
      <c r="Y1762" s="20">
        <v>-3.96619897959184</v>
      </c>
      <c r="Z1762" s="20">
        <v>-0.502512562814071</v>
      </c>
      <c r="AA1762" s="20">
        <v>-1.76767676767676</v>
      </c>
      <c r="AB1762" s="20">
        <v>0.0693240901213157</v>
      </c>
      <c r="AC1762" s="21">
        <v>2.27507755946225</v>
      </c>
      <c r="AD1762" s="22">
        <v>-0.655021834061141</v>
      </c>
      <c r="AE1762" s="20">
        <v>-0.981468771448166</v>
      </c>
      <c r="AF1762" s="20">
        <v>1.35327635327635</v>
      </c>
      <c r="AG1762" s="20">
        <v>1.61630358397752</v>
      </c>
      <c r="AH1762" s="20">
        <v>-2.17113665389527</v>
      </c>
      <c r="AI1762" s="20">
        <v>-4.86479141187661</v>
      </c>
      <c r="AJ1762" s="20">
        <v>-13.3267845448592</v>
      </c>
    </row>
    <row r="1763" s="7" customFormat="1" ht="13.65" customHeight="1">
      <c r="N1763" s="18"/>
      <c r="O1763" s="24"/>
      <c r="P1763" s="20">
        <v>2.85183094850769</v>
      </c>
      <c r="Q1763" s="20">
        <v>-1.85603615235636</v>
      </c>
      <c r="R1763" s="20">
        <v>1.24979444170366</v>
      </c>
      <c r="S1763" s="20">
        <v>1.47799252882897</v>
      </c>
      <c r="T1763" s="20">
        <v>1.0179257362356</v>
      </c>
      <c r="U1763" s="20">
        <v>1.78084796248177</v>
      </c>
      <c r="V1763" s="20">
        <v>0.155666251556676</v>
      </c>
      <c r="W1763" s="20">
        <v>1.02580043518806</v>
      </c>
      <c r="X1763" s="20">
        <v>-3.01784615384615</v>
      </c>
      <c r="Y1763" s="20">
        <v>-0.557861133280118</v>
      </c>
      <c r="Z1763" s="20">
        <v>-4.28429093324477</v>
      </c>
      <c r="AA1763" s="20">
        <v>0.104094378903543</v>
      </c>
      <c r="AB1763" s="20">
        <v>-0.940239043824704</v>
      </c>
      <c r="AC1763" s="21">
        <v>0.24038461538461</v>
      </c>
      <c r="AD1763" s="22">
        <v>-12.1025641025641</v>
      </c>
      <c r="AE1763" s="20">
        <v>3.96825396825397</v>
      </c>
      <c r="AF1763" s="20">
        <v>0.655505359199216</v>
      </c>
      <c r="AG1763" s="20">
        <v>4.09222916483324</v>
      </c>
      <c r="AH1763" s="20">
        <v>-8.44923504867873</v>
      </c>
      <c r="AI1763" s="20">
        <v>-5.4102795311091</v>
      </c>
      <c r="AJ1763" s="20">
        <v>-5.83164300202839</v>
      </c>
    </row>
    <row r="1764" s="7" customFormat="1" ht="13.65" customHeight="1">
      <c r="N1764" s="18"/>
      <c r="O1764" s="24"/>
      <c r="P1764" s="20">
        <v>-0.62548866301797</v>
      </c>
      <c r="Q1764" s="20">
        <v>-0.236034618410709</v>
      </c>
      <c r="R1764" s="20">
        <v>-0.630914826498423</v>
      </c>
      <c r="S1764" s="20">
        <v>-0.396825396825388</v>
      </c>
      <c r="T1764" s="20">
        <v>-0.956175298804789</v>
      </c>
      <c r="U1764" s="20">
        <v>-0.160901045856795</v>
      </c>
      <c r="V1764" s="20">
        <v>0.322320709105553</v>
      </c>
      <c r="W1764" s="20">
        <v>0.562248995983938</v>
      </c>
      <c r="X1764" s="20">
        <v>-0.320256204963979</v>
      </c>
      <c r="Y1764" s="20">
        <v>-2.42845891310056</v>
      </c>
      <c r="Z1764" s="20">
        <v>0.400000000000006</v>
      </c>
      <c r="AA1764" s="20">
        <v>-0.199203187250999</v>
      </c>
      <c r="AB1764" s="20">
        <v>-0.108739975533503</v>
      </c>
      <c r="AC1764" s="21">
        <v>0.211136890951283</v>
      </c>
      <c r="AD1764" s="22">
        <v>-1.7249004865104</v>
      </c>
      <c r="AE1764" s="20">
        <v>-2.95529552955295</v>
      </c>
      <c r="AF1764" s="20">
        <v>-0.0498256103637241</v>
      </c>
      <c r="AG1764" s="20">
        <v>0.458424725822534</v>
      </c>
      <c r="AH1764" s="20">
        <v>-3.50915055248619</v>
      </c>
      <c r="AI1764" s="20">
        <v>-1.82481751824818</v>
      </c>
      <c r="AJ1764" s="20">
        <v>-3.06331912205905</v>
      </c>
    </row>
    <row r="1765" s="7" customFormat="1" ht="13.65" customHeight="1">
      <c r="N1765" s="18"/>
      <c r="O1765" s="24"/>
      <c r="P1765" s="20">
        <v>-1.13688562241616</v>
      </c>
      <c r="Q1765" s="20">
        <v>-1.75397839470322</v>
      </c>
      <c r="R1765" s="20">
        <v>-0.815795696382121</v>
      </c>
      <c r="S1765" s="20">
        <v>-0.405292645130532</v>
      </c>
      <c r="T1765" s="20">
        <v>-0.88569718731298</v>
      </c>
      <c r="U1765" s="20">
        <v>-1.32834198768266</v>
      </c>
      <c r="V1765" s="20">
        <v>0.146860849345251</v>
      </c>
      <c r="W1765" s="20">
        <v>-0.391054625442983</v>
      </c>
      <c r="X1765" s="20">
        <v>-5.52692921113975</v>
      </c>
      <c r="Y1765" s="20">
        <v>-3.52971710355567</v>
      </c>
      <c r="Z1765" s="20">
        <v>0.12170385395538</v>
      </c>
      <c r="AA1765" s="20">
        <v>-0.506482982171799</v>
      </c>
      <c r="AB1765" s="20">
        <v>0.6197144045473491</v>
      </c>
      <c r="AC1765" s="21">
        <v>1.88548454179953</v>
      </c>
      <c r="AD1765" s="22">
        <v>-8.9238845144357</v>
      </c>
      <c r="AE1765" s="20">
        <v>4.27211516136521</v>
      </c>
      <c r="AF1765" s="20">
        <v>0.399543378995435</v>
      </c>
      <c r="AG1765" s="20">
        <v>1.71063104036384</v>
      </c>
      <c r="AH1765" s="20">
        <v>-1.90627482128674</v>
      </c>
      <c r="AI1765" s="20">
        <v>-1.64759725400459</v>
      </c>
      <c r="AJ1765" s="20">
        <v>-2.9144167468008</v>
      </c>
    </row>
    <row r="1766" s="7" customFormat="1" ht="13.65" customHeight="1">
      <c r="N1766" s="18"/>
      <c r="O1766" s="24"/>
      <c r="P1766" s="20">
        <v>1.3451807972356</v>
      </c>
      <c r="Q1766" s="20">
        <v>-0.949829517778862</v>
      </c>
      <c r="R1766" s="20">
        <v>1.42611261372018</v>
      </c>
      <c r="S1766" s="20">
        <v>2.18181818181818</v>
      </c>
      <c r="T1766" s="20">
        <v>0.55753262158956</v>
      </c>
      <c r="U1766" s="20">
        <v>0.766780700719601</v>
      </c>
      <c r="V1766" s="20">
        <v>-2.99695621634278</v>
      </c>
      <c r="W1766" s="20">
        <v>-0.325850832729901</v>
      </c>
      <c r="X1766" s="20">
        <v>-6.52621382733987</v>
      </c>
      <c r="Y1766" s="20">
        <v>-1.62280701754386</v>
      </c>
      <c r="Z1766" s="20">
        <v>-2.5630703166935</v>
      </c>
      <c r="AA1766" s="20">
        <v>-0.440710645916531</v>
      </c>
      <c r="AB1766" s="20">
        <v>-3.04147465437788</v>
      </c>
      <c r="AC1766" s="21">
        <v>-6.32183908045977</v>
      </c>
      <c r="AD1766" s="22">
        <v>-2.22001325381047</v>
      </c>
      <c r="AE1766" s="20">
        <v>4.39912510397091</v>
      </c>
      <c r="AF1766" s="20">
        <v>-0.703272923992421</v>
      </c>
      <c r="AG1766" s="20">
        <v>3.6229910106238</v>
      </c>
      <c r="AH1766" s="20">
        <v>-2.97661233167966</v>
      </c>
      <c r="AI1766" s="20">
        <v>-3.20512820512821</v>
      </c>
      <c r="AJ1766" s="20">
        <v>-11.5569823434992</v>
      </c>
    </row>
    <row r="1767" s="7" customFormat="1" ht="13.65" customHeight="1">
      <c r="N1767" s="18"/>
      <c r="O1767" s="24"/>
      <c r="P1767" s="20">
        <v>-1.86113099498926</v>
      </c>
      <c r="Q1767" s="20">
        <v>-2.77169948942378</v>
      </c>
      <c r="R1767" s="20">
        <v>-2.62565641410352</v>
      </c>
      <c r="S1767" s="20">
        <v>-1.54083204930663</v>
      </c>
      <c r="T1767" s="20">
        <v>-3.67762128325508</v>
      </c>
      <c r="U1767" s="20">
        <v>-4.1429731925264</v>
      </c>
      <c r="V1767" s="20">
        <v>1.27118644067795</v>
      </c>
      <c r="W1767" s="20">
        <v>-1.75732217573221</v>
      </c>
      <c r="X1767" s="20">
        <v>-2.89608177172061</v>
      </c>
      <c r="Y1767" s="20">
        <v>-3.72208436724566</v>
      </c>
      <c r="Z1767" s="20">
        <v>0.17809439002671</v>
      </c>
      <c r="AA1767" s="20">
        <v>-3.2</v>
      </c>
      <c r="AB1767" s="20">
        <v>1.34268238102343</v>
      </c>
      <c r="AC1767" s="21">
        <v>0.0220523375477809</v>
      </c>
      <c r="AD1767" s="22">
        <v>0.502512562814075</v>
      </c>
      <c r="AE1767" s="20">
        <v>-1.33333333333333</v>
      </c>
      <c r="AF1767" s="20">
        <v>2.27979274611398</v>
      </c>
      <c r="AG1767" s="20">
        <v>1.72239108409321</v>
      </c>
      <c r="AH1767" s="20">
        <v>-1.54147982062779</v>
      </c>
      <c r="AI1767" s="20">
        <v>-0.470495981180151</v>
      </c>
      <c r="AJ1767" s="20">
        <v>-2.60780984719864</v>
      </c>
    </row>
    <row r="1768" s="7" customFormat="1" ht="13.65" customHeight="1">
      <c r="N1768" s="18"/>
      <c r="O1768" s="24"/>
      <c r="P1768" s="20">
        <v>-1.72517794667633</v>
      </c>
      <c r="Q1768" s="20">
        <v>-2.29560520500858</v>
      </c>
      <c r="R1768" s="20">
        <v>-1.39464756879005</v>
      </c>
      <c r="S1768" s="20">
        <v>-1.006625891947</v>
      </c>
      <c r="T1768" s="20">
        <v>-1.39014030119706</v>
      </c>
      <c r="U1768" s="20">
        <v>-2.10155332202062</v>
      </c>
      <c r="V1768" s="20">
        <v>-0.759999999999991</v>
      </c>
      <c r="W1768" s="20">
        <v>1.96157463388418</v>
      </c>
      <c r="X1768" s="20">
        <v>-2.30697426323508</v>
      </c>
      <c r="Y1768" s="20">
        <v>-1.80729008021119</v>
      </c>
      <c r="Z1768" s="20">
        <v>-2.89273951023915</v>
      </c>
      <c r="AA1768" s="20">
        <v>-0.898097625718934</v>
      </c>
      <c r="AB1768" s="20">
        <v>0.176327970024257</v>
      </c>
      <c r="AC1768" s="21">
        <v>5.86157412517938</v>
      </c>
      <c r="AD1768" s="22">
        <v>-3.90625</v>
      </c>
      <c r="AE1768" s="20">
        <v>4.09836065573771</v>
      </c>
      <c r="AF1768" s="20">
        <v>0.353669319186553</v>
      </c>
      <c r="AG1768" s="20">
        <v>1.58590308370044</v>
      </c>
      <c r="AH1768" s="20">
        <v>-1.34245187436675</v>
      </c>
      <c r="AI1768" s="20">
        <v>-2.97297297297298</v>
      </c>
      <c r="AJ1768" s="20">
        <v>-1.44709074464878</v>
      </c>
    </row>
    <row r="1769" s="7" customFormat="1" ht="13.65" customHeight="1">
      <c r="N1769" s="18"/>
      <c r="O1769" s="24"/>
      <c r="P1769" s="20">
        <v>-2.30509077963688</v>
      </c>
      <c r="Q1769" s="20">
        <v>-0.118429443381612</v>
      </c>
      <c r="R1769" s="20">
        <v>3.90368478657424</v>
      </c>
      <c r="S1769" s="20">
        <v>6.76790730337078</v>
      </c>
      <c r="T1769" s="20">
        <v>-6.28956671873715</v>
      </c>
      <c r="U1769" s="20">
        <v>-5.11493244428847</v>
      </c>
      <c r="V1769" s="20">
        <v>2.77392510402219</v>
      </c>
      <c r="W1769" s="20">
        <v>-6.4327485380117</v>
      </c>
      <c r="X1769" s="20">
        <v>-5.35679845708776</v>
      </c>
      <c r="Y1769" s="20">
        <v>-3.00526143693708</v>
      </c>
      <c r="Z1769" s="20">
        <v>3.70720436883008</v>
      </c>
      <c r="AA1769" s="20">
        <v>-7.98298044777631</v>
      </c>
      <c r="AB1769" s="20">
        <v>0.384578711502393</v>
      </c>
      <c r="AC1769" s="21">
        <v>4.75160613192545</v>
      </c>
      <c r="AD1769" s="22">
        <v>-0.990099009900985</v>
      </c>
      <c r="AE1769" s="20">
        <v>-0.0453309156844878</v>
      </c>
      <c r="AF1769" s="20">
        <v>-0.233666410453499</v>
      </c>
      <c r="AG1769" s="20">
        <v>-3</v>
      </c>
      <c r="AH1769" s="20">
        <v>-2.84857571214392</v>
      </c>
      <c r="AI1769" s="20">
        <v>-2.29984188587034</v>
      </c>
      <c r="AJ1769" s="20">
        <v>-1.92307692307693</v>
      </c>
    </row>
    <row r="1770" s="7" customFormat="1" ht="13.65" customHeight="1">
      <c r="N1770" s="18"/>
      <c r="O1770" s="24"/>
      <c r="P1770" s="20">
        <v>-0.66860021370783</v>
      </c>
      <c r="Q1770" s="20">
        <v>0.626997787066623</v>
      </c>
      <c r="R1770" s="20">
        <v>-0.0733048259010239</v>
      </c>
      <c r="S1770" s="20">
        <v>0.482944125198675</v>
      </c>
      <c r="T1770" s="20">
        <v>0.860862687838409</v>
      </c>
      <c r="U1770" s="20">
        <v>-0.25937207829418</v>
      </c>
      <c r="V1770" s="20">
        <v>1.70844546581598</v>
      </c>
      <c r="W1770" s="20">
        <v>0.496491853965977</v>
      </c>
      <c r="X1770" s="20">
        <v>0.0262402745318513</v>
      </c>
      <c r="Y1770" s="20">
        <v>-0.08367854183926721</v>
      </c>
      <c r="Z1770" s="20">
        <v>-0.990038314176251</v>
      </c>
      <c r="AA1770" s="20">
        <v>-2.49829731905145</v>
      </c>
      <c r="AB1770" s="20">
        <v>-0.92204526404023</v>
      </c>
      <c r="AC1770" s="21">
        <v>1.1844331641286</v>
      </c>
      <c r="AD1770" s="22">
        <v>-2.22444388902774</v>
      </c>
      <c r="AE1770" s="20">
        <v>3.14595152140278</v>
      </c>
      <c r="AF1770" s="20">
        <v>-0.497512437810952</v>
      </c>
      <c r="AG1770" s="20">
        <v>-0.601500000000002</v>
      </c>
      <c r="AH1770" s="20">
        <v>1.23355263157896</v>
      </c>
      <c r="AI1770" s="20">
        <v>-0.101010101010099</v>
      </c>
      <c r="AJ1770" s="20">
        <v>-2.67718284825594</v>
      </c>
    </row>
    <row r="1771" s="7" customFormat="1" ht="13.65" customHeight="1">
      <c r="N1771" s="18"/>
      <c r="O1771" s="24"/>
      <c r="P1771" s="20">
        <v>-0.473186119873821</v>
      </c>
      <c r="Q1771" s="20">
        <v>-1.26782884310617</v>
      </c>
      <c r="R1771" s="20">
        <v>-0.200642054574642</v>
      </c>
      <c r="S1771" s="20">
        <v>-1.08564535585042</v>
      </c>
      <c r="T1771" s="20">
        <v>-0.73170731707317</v>
      </c>
      <c r="U1771" s="20">
        <v>-0.327600327600335</v>
      </c>
      <c r="V1771" s="20">
        <v>-1.06820049301562</v>
      </c>
      <c r="W1771" s="20">
        <v>0.498338870431898</v>
      </c>
      <c r="X1771" s="20">
        <v>-0.661157024793389</v>
      </c>
      <c r="Y1771" s="20">
        <v>-1.3986013986014</v>
      </c>
      <c r="Z1771" s="20">
        <v>-0.581878636741467</v>
      </c>
      <c r="AA1771" s="20">
        <v>-0.16722408026757</v>
      </c>
      <c r="AB1771" s="20">
        <v>-0.751879699248121</v>
      </c>
      <c r="AC1771" s="21">
        <v>-3.46153846153847</v>
      </c>
      <c r="AD1771" s="22">
        <v>-1.61335578002245</v>
      </c>
      <c r="AE1771" s="20">
        <v>-1.01240553258234</v>
      </c>
      <c r="AF1771" s="20">
        <v>2.0408163265306</v>
      </c>
      <c r="AG1771" s="20">
        <v>5.62837316885119</v>
      </c>
      <c r="AH1771" s="20">
        <v>-0.522648083623698</v>
      </c>
      <c r="AI1771" s="20">
        <v>-0.682039623254306</v>
      </c>
      <c r="AJ1771" s="20">
        <v>-3.39979013641133</v>
      </c>
    </row>
    <row r="1772" s="7" customFormat="1" ht="13.65" customHeight="1">
      <c r="N1772" s="18"/>
      <c r="O1772" s="24"/>
      <c r="P1772" s="20">
        <v>-5.55555555555556</v>
      </c>
      <c r="Q1772" s="20">
        <v>1.1764705882353</v>
      </c>
      <c r="R1772" s="20">
        <v>-6.9767441860465</v>
      </c>
      <c r="S1772" s="20">
        <v>0</v>
      </c>
      <c r="T1772" s="20">
        <v>-2.5</v>
      </c>
      <c r="U1772" s="20">
        <v>-12.1794871794872</v>
      </c>
      <c r="V1772" s="20">
        <v>8.02919708029196</v>
      </c>
      <c r="W1772" s="20">
        <v>10.8108108108108</v>
      </c>
      <c r="X1772" s="20">
        <v>-1.96078431372549</v>
      </c>
      <c r="Y1772" s="20">
        <v>-0.988700564971739</v>
      </c>
      <c r="Z1772" s="20">
        <v>-1.36986301369863</v>
      </c>
      <c r="AA1772" s="20">
        <v>-5.14285714285713</v>
      </c>
      <c r="AB1772" s="20">
        <v>1.89873417721519</v>
      </c>
      <c r="AC1772" s="21">
        <v>7.67018216682647</v>
      </c>
      <c r="AD1772" s="22">
        <v>-2.92353823088456</v>
      </c>
      <c r="AE1772" s="20">
        <v>-0.270270270270271</v>
      </c>
      <c r="AF1772" s="20">
        <v>-0.741106719367582</v>
      </c>
      <c r="AG1772" s="20">
        <v>1.51717272274764</v>
      </c>
      <c r="AH1772" s="20">
        <v>-6.67248146532927</v>
      </c>
      <c r="AI1772" s="20">
        <v>1.62271805273834</v>
      </c>
      <c r="AJ1772" s="20">
        <v>-10.7646304997864</v>
      </c>
    </row>
    <row r="1773" s="7" customFormat="1" ht="13.65" customHeight="1">
      <c r="N1773" s="18"/>
      <c r="O1773" s="24"/>
      <c r="P1773" s="20">
        <v>8.1611570247934</v>
      </c>
      <c r="Q1773" s="20">
        <v>-1.81470869149953</v>
      </c>
      <c r="R1773" s="20">
        <v>4.76653696498055</v>
      </c>
      <c r="S1773" s="20">
        <v>2.22841225626741</v>
      </c>
      <c r="T1773" s="20">
        <v>0.5449591280654</v>
      </c>
      <c r="U1773" s="20">
        <v>2.80036133694671</v>
      </c>
      <c r="V1773" s="20">
        <v>-1.40597539543058</v>
      </c>
      <c r="W1773" s="20">
        <v>1.06951871657753</v>
      </c>
      <c r="X1773" s="20">
        <v>-6.47007042253521</v>
      </c>
      <c r="Y1773" s="20">
        <v>-1.87120291616038</v>
      </c>
      <c r="Z1773" s="20">
        <v>-3.54066985645932</v>
      </c>
      <c r="AA1773" s="20">
        <v>2.03373015873016</v>
      </c>
      <c r="AB1773" s="20">
        <v>0.100025006251561</v>
      </c>
      <c r="AC1773" s="21">
        <v>-0.062562562562559</v>
      </c>
      <c r="AD1773" s="22">
        <v>0</v>
      </c>
      <c r="AE1773" s="20">
        <v>-4.45205479452054</v>
      </c>
      <c r="AF1773" s="20">
        <v>-0.243753808653261</v>
      </c>
      <c r="AG1773" s="20">
        <v>2.24277860197224</v>
      </c>
      <c r="AH1773" s="20">
        <v>-4.61389656533754</v>
      </c>
      <c r="AI1773" s="20">
        <v>-11.0544217687075</v>
      </c>
      <c r="AJ1773" s="20">
        <v>2.40848806366047</v>
      </c>
    </row>
    <row r="1774" s="7" customFormat="1" ht="13.65" customHeight="1">
      <c r="N1774" s="18"/>
      <c r="O1774" s="24"/>
      <c r="P1774" s="20">
        <v>-0.477897252090807</v>
      </c>
      <c r="Q1774" s="20">
        <v>-0.864345738295317</v>
      </c>
      <c r="R1774" s="20">
        <v>1.622668927101</v>
      </c>
      <c r="S1774" s="20">
        <v>3.90848427073403</v>
      </c>
      <c r="T1774" s="20">
        <v>1.97247706422018</v>
      </c>
      <c r="U1774" s="20">
        <v>1.21457489878542</v>
      </c>
      <c r="V1774" s="20">
        <v>0.644444444444443</v>
      </c>
      <c r="W1774" s="20">
        <v>-1.74431441819386</v>
      </c>
      <c r="X1774" s="20">
        <v>-8.54254610086647</v>
      </c>
      <c r="Y1774" s="20">
        <v>-0.141067987888786</v>
      </c>
      <c r="Z1774" s="20">
        <v>-0.544015825914933</v>
      </c>
      <c r="AA1774" s="20">
        <v>-0.745897563401286</v>
      </c>
      <c r="AB1774" s="20">
        <v>0.668183110605628</v>
      </c>
      <c r="AC1774" s="21">
        <v>1.40784982935155</v>
      </c>
      <c r="AD1774" s="22">
        <v>-3.0968247745982</v>
      </c>
      <c r="AE1774" s="20">
        <v>-0.714670981661275</v>
      </c>
      <c r="AF1774" s="20">
        <v>1.58021014312898</v>
      </c>
      <c r="AG1774" s="20">
        <v>3.08836944127708</v>
      </c>
      <c r="AH1774" s="20">
        <v>-16.0351826792964</v>
      </c>
      <c r="AI1774" s="20">
        <v>-0.228739002932543</v>
      </c>
      <c r="AJ1774" s="20">
        <v>-3.92927308447937</v>
      </c>
    </row>
    <row r="1775" s="7" customFormat="1" ht="13.65" customHeight="1">
      <c r="N1775" s="18"/>
      <c r="O1775" s="24"/>
      <c r="P1775" s="20">
        <v>0</v>
      </c>
      <c r="Q1775" s="20">
        <v>-0.241889584519069</v>
      </c>
      <c r="R1775" s="20">
        <v>-0.912851233775497</v>
      </c>
      <c r="S1775" s="20">
        <v>0.460630487980434</v>
      </c>
      <c r="T1775" s="20">
        <v>2.49319386731623</v>
      </c>
      <c r="U1775" s="20">
        <v>2.34866489584789</v>
      </c>
      <c r="V1775" s="20">
        <v>0.3005053954378</v>
      </c>
      <c r="W1775" s="20">
        <v>0.0272368241862945</v>
      </c>
      <c r="X1775" s="20">
        <v>-1.33424098025868</v>
      </c>
      <c r="Y1775" s="20">
        <v>-1.90755685986795</v>
      </c>
      <c r="Z1775" s="20">
        <v>-0.83229296712444</v>
      </c>
      <c r="AA1775" s="20">
        <v>-1.39879703455029</v>
      </c>
      <c r="AB1775" s="20">
        <v>0.256725595695621</v>
      </c>
      <c r="AC1775" s="21">
        <v>2.74173712528824</v>
      </c>
      <c r="AD1775" s="22">
        <v>1.46341463414635</v>
      </c>
      <c r="AE1775" s="20">
        <v>-2.39234449760765</v>
      </c>
      <c r="AF1775" s="20">
        <v>0.7067137809187281</v>
      </c>
      <c r="AG1775" s="20">
        <v>1.03631170950632</v>
      </c>
      <c r="AH1775" s="20">
        <v>-2.08062418725618</v>
      </c>
      <c r="AI1775" s="20">
        <v>-2.32796987333104</v>
      </c>
      <c r="AJ1775" s="20">
        <v>-2.29763167196889</v>
      </c>
    </row>
    <row r="1776" s="7" customFormat="1" ht="13.65" customHeight="1">
      <c r="N1776" s="18"/>
      <c r="O1776" s="24"/>
      <c r="P1776" s="20">
        <v>-0.424929178470246</v>
      </c>
      <c r="Q1776" s="20">
        <v>-0.924608819345667</v>
      </c>
      <c r="R1776" s="20">
        <v>0.287150035893761</v>
      </c>
      <c r="S1776" s="20">
        <v>0.572655690765928</v>
      </c>
      <c r="T1776" s="20">
        <v>-1.06761565836299</v>
      </c>
      <c r="U1776" s="20">
        <v>-0.719424460431652</v>
      </c>
      <c r="V1776" s="20">
        <v>0.652173913043477</v>
      </c>
      <c r="W1776" s="20">
        <v>-0.0719942404607616</v>
      </c>
      <c r="X1776" s="20">
        <v>-1.58861671469742</v>
      </c>
      <c r="Y1776" s="20">
        <v>-3.23529411764706</v>
      </c>
      <c r="Z1776" s="20">
        <v>-0.98724681170293</v>
      </c>
      <c r="AA1776" s="20">
        <v>-2.10526315789475</v>
      </c>
      <c r="AB1776" s="20">
        <v>-0.448275862068962</v>
      </c>
      <c r="AC1776" s="21">
        <v>4.57746478873241</v>
      </c>
      <c r="AD1776" s="22">
        <v>-7.0631970260223</v>
      </c>
      <c r="AE1776" s="20">
        <v>5.92948717948718</v>
      </c>
      <c r="AF1776" s="20">
        <v>3.08424756779134</v>
      </c>
      <c r="AG1776" s="20">
        <v>3.19277108433736</v>
      </c>
      <c r="AH1776" s="20">
        <v>-2.63631522896699</v>
      </c>
      <c r="AI1776" s="20">
        <v>0.608519269776887</v>
      </c>
      <c r="AJ1776" s="20">
        <v>-2.38886342804767</v>
      </c>
    </row>
    <row r="1777" s="7" customFormat="1" ht="13.65" customHeight="1">
      <c r="N1777" s="18"/>
      <c r="O1777" s="24"/>
      <c r="P1777" s="20">
        <v>1.66666666666667</v>
      </c>
      <c r="Q1777" s="20">
        <v>0</v>
      </c>
      <c r="R1777" s="20">
        <v>-0.546448087431694</v>
      </c>
      <c r="S1777" s="20">
        <v>2.1978021978022</v>
      </c>
      <c r="T1777" s="20">
        <v>2.15053763440859</v>
      </c>
      <c r="U1777" s="20">
        <v>0.526315789473685</v>
      </c>
      <c r="V1777" s="20">
        <v>-4.71204188481675</v>
      </c>
      <c r="W1777" s="20">
        <v>0.626373626373618</v>
      </c>
      <c r="X1777" s="20">
        <v>-6.79347826086956</v>
      </c>
      <c r="Y1777" s="20">
        <v>0.517309988062078</v>
      </c>
      <c r="Z1777" s="20">
        <v>-4.26829268292682</v>
      </c>
      <c r="AA1777" s="20">
        <v>-5.48387096774193</v>
      </c>
      <c r="AB1777" s="20">
        <v>0.8520836107043011</v>
      </c>
      <c r="AC1777" s="21">
        <v>1.07043742566407</v>
      </c>
      <c r="AD1777" s="22">
        <v>-0.324675324675332</v>
      </c>
      <c r="AE1777" s="20">
        <v>0.570032573289905</v>
      </c>
      <c r="AF1777" s="20">
        <v>1.11188325225851</v>
      </c>
      <c r="AG1777" s="20">
        <v>0.481099656357378</v>
      </c>
      <c r="AH1777" s="20">
        <v>-4.18070780814603</v>
      </c>
      <c r="AI1777" s="20">
        <v>7.37042752110375</v>
      </c>
      <c r="AJ1777" s="20">
        <v>-2.38137356919875</v>
      </c>
    </row>
    <row r="1778" s="7" customFormat="1" ht="13.65" customHeight="1">
      <c r="N1778" s="18"/>
      <c r="O1778" s="24"/>
      <c r="P1778" s="20">
        <v>0.251161622504085</v>
      </c>
      <c r="Q1778" s="20">
        <v>-0.926969810848046</v>
      </c>
      <c r="R1778" s="20">
        <v>-1.82071058288026</v>
      </c>
      <c r="S1778" s="20">
        <v>0.347714101738565</v>
      </c>
      <c r="T1778" s="20">
        <v>-0.551848049281323</v>
      </c>
      <c r="U1778" s="20">
        <v>-0.438766292424815</v>
      </c>
      <c r="V1778" s="20">
        <v>-0.985093972780305</v>
      </c>
      <c r="W1778" s="20">
        <v>1.20434611860191</v>
      </c>
      <c r="X1778" s="20">
        <v>-2.23774414694089</v>
      </c>
      <c r="Y1778" s="20">
        <v>-1.99115044247787</v>
      </c>
      <c r="Z1778" s="20">
        <v>0.755367081897704</v>
      </c>
      <c r="AA1778" s="20">
        <v>-1.07852163619625</v>
      </c>
      <c r="AB1778" s="20">
        <v>2.72277227722773</v>
      </c>
      <c r="AC1778" s="21">
        <v>-1.22115384615384</v>
      </c>
      <c r="AD1778" s="22">
        <v>-1.36231884057971</v>
      </c>
      <c r="AE1778" s="20">
        <v>1.49867763737878</v>
      </c>
      <c r="AF1778" s="20">
        <v>0.835654596100282</v>
      </c>
      <c r="AG1778" s="20">
        <v>1.10497237569061</v>
      </c>
      <c r="AH1778" s="20">
        <v>-6.93994965839626</v>
      </c>
      <c r="AI1778" s="20">
        <v>-1.60838377045506</v>
      </c>
      <c r="AJ1778" s="20">
        <v>4.06008932196508</v>
      </c>
    </row>
    <row r="1779" s="7" customFormat="1" ht="13.65" customHeight="1">
      <c r="N1779" s="18"/>
      <c r="O1779" s="24"/>
      <c r="P1779" s="20">
        <v>0.446428571428562</v>
      </c>
      <c r="Q1779" s="20">
        <v>-3.55555555555556</v>
      </c>
      <c r="R1779" s="20">
        <v>1.38248847926268</v>
      </c>
      <c r="S1779" s="20">
        <v>1.81818181818182</v>
      </c>
      <c r="T1779" s="20">
        <v>-2.23214285714287</v>
      </c>
      <c r="U1779" s="20">
        <v>0</v>
      </c>
      <c r="V1779" s="20">
        <v>4.10958904109588</v>
      </c>
      <c r="W1779" s="20">
        <v>0</v>
      </c>
      <c r="X1779" s="20">
        <v>-1.09649122807017</v>
      </c>
      <c r="Y1779" s="20">
        <v>0.134138162307174</v>
      </c>
      <c r="Z1779" s="20">
        <v>-6.33484162895928</v>
      </c>
      <c r="AA1779" s="20">
        <v>-2.33009708737864</v>
      </c>
      <c r="AB1779" s="20">
        <v>0.0682128240109126</v>
      </c>
      <c r="AC1779" s="21">
        <v>-8.31615120274915</v>
      </c>
      <c r="AD1779" s="22">
        <v>-1.95966514459665</v>
      </c>
      <c r="AE1779" s="20">
        <v>-0.892683873471766</v>
      </c>
      <c r="AF1779" s="20">
        <v>-2.35388524809414</v>
      </c>
      <c r="AG1779" s="20">
        <v>-2.04081632653062</v>
      </c>
      <c r="AH1779" s="20">
        <v>-3.27674694038689</v>
      </c>
      <c r="AI1779" s="20">
        <v>-2.81690140845071</v>
      </c>
      <c r="AJ1779" s="20">
        <v>-2.90484003281377</v>
      </c>
    </row>
    <row r="1780" s="7" customFormat="1" ht="13.65" customHeight="1">
      <c r="N1780" s="18"/>
      <c r="O1780" s="24"/>
      <c r="P1780" s="20">
        <v>-1.98757763975157</v>
      </c>
      <c r="Q1780" s="20">
        <v>-3.5487959442332</v>
      </c>
      <c r="R1780" s="20">
        <v>0.0657030223390262</v>
      </c>
      <c r="S1780" s="20">
        <v>4.1365725541694</v>
      </c>
      <c r="T1780" s="20">
        <v>-2.90037831021437</v>
      </c>
      <c r="U1780" s="20">
        <v>-1.23376623376623</v>
      </c>
      <c r="V1780" s="20">
        <v>3.35305719921104</v>
      </c>
      <c r="W1780" s="20">
        <v>-0.445292620865142</v>
      </c>
      <c r="X1780" s="20">
        <v>-3.64217252396166</v>
      </c>
      <c r="Y1780" s="20">
        <v>-1.19760479041916</v>
      </c>
      <c r="Z1780" s="20">
        <v>2.91723202170963</v>
      </c>
      <c r="AA1780" s="20">
        <v>-3.3618984838497</v>
      </c>
      <c r="AB1780" s="20">
        <v>3.07497893850042</v>
      </c>
      <c r="AC1780" s="21">
        <v>1.66831683168318</v>
      </c>
      <c r="AD1780" s="22">
        <v>-2.4</v>
      </c>
      <c r="AE1780" s="20">
        <v>-1.13217213114754</v>
      </c>
      <c r="AF1780" s="20">
        <v>0.95238095238096</v>
      </c>
      <c r="AG1780" s="20">
        <v>3.77358490566037</v>
      </c>
      <c r="AH1780" s="20">
        <v>-2.15677524914473</v>
      </c>
      <c r="AI1780" s="20">
        <v>-2.00869434867335</v>
      </c>
      <c r="AJ1780" s="20">
        <v>-3.32839901942297</v>
      </c>
    </row>
    <row r="1781" s="7" customFormat="1" ht="13.65" customHeight="1">
      <c r="N1781" s="18"/>
      <c r="O1781" s="24"/>
      <c r="P1781" s="20">
        <v>4.58958517210944</v>
      </c>
      <c r="Q1781" s="20">
        <v>0</v>
      </c>
      <c r="R1781" s="20">
        <v>3.03797468354431</v>
      </c>
      <c r="S1781" s="20">
        <v>5.56920556920557</v>
      </c>
      <c r="T1781" s="20">
        <v>5.04266873545383</v>
      </c>
      <c r="U1781" s="20">
        <v>2.95420974889217</v>
      </c>
      <c r="V1781" s="20">
        <v>-6.16929698708751</v>
      </c>
      <c r="W1781" s="20">
        <v>1.14678899082569</v>
      </c>
      <c r="X1781" s="20">
        <v>0.0967498110355281</v>
      </c>
      <c r="Y1781" s="20">
        <v>-3.48204570184984</v>
      </c>
      <c r="Z1781" s="20">
        <v>-8.128834355828211</v>
      </c>
      <c r="AA1781" s="20">
        <v>0.166944908180297</v>
      </c>
      <c r="AB1781" s="20">
        <v>-1.82564392867251</v>
      </c>
      <c r="AC1781" s="21">
        <v>0.598977355734107</v>
      </c>
      <c r="AD1781" s="22">
        <v>-0.8418425631381909</v>
      </c>
      <c r="AE1781" s="20">
        <v>1.25198377711162</v>
      </c>
      <c r="AF1781" s="20">
        <v>0.0929224097878307</v>
      </c>
      <c r="AG1781" s="20">
        <v>2.90886585177164</v>
      </c>
      <c r="AH1781" s="20">
        <v>-5.80847723704867</v>
      </c>
      <c r="AI1781" s="20">
        <v>-3.17460317460318</v>
      </c>
      <c r="AJ1781" s="20">
        <v>-4.51837140019861</v>
      </c>
    </row>
    <row r="1782" s="7" customFormat="1" ht="13.65" customHeight="1">
      <c r="N1782" s="18"/>
      <c r="O1782" s="24"/>
      <c r="P1782" s="20">
        <v>-0.540016615895875</v>
      </c>
      <c r="Q1782" s="20">
        <v>-0.960601420019487</v>
      </c>
      <c r="R1782" s="20">
        <v>1.20888389091931</v>
      </c>
      <c r="S1782" s="20">
        <v>-0.08333333333333651</v>
      </c>
      <c r="T1782" s="20">
        <v>0.0695023630803408</v>
      </c>
      <c r="U1782" s="20">
        <v>0</v>
      </c>
      <c r="V1782" s="20">
        <v>0.555632726767615</v>
      </c>
      <c r="W1782" s="20">
        <v>1.46429064787954</v>
      </c>
      <c r="X1782" s="20">
        <v>0.43567052416609</v>
      </c>
      <c r="Y1782" s="20">
        <v>-1.1737089201878</v>
      </c>
      <c r="Z1782" s="20">
        <v>1.10403397027601</v>
      </c>
      <c r="AA1782" s="20">
        <v>-0.937981240375195</v>
      </c>
      <c r="AB1782" s="20">
        <v>-3.14547837483617</v>
      </c>
      <c r="AC1782" s="21">
        <v>2.29081731702582</v>
      </c>
      <c r="AD1782" s="22">
        <v>-0.675675675675675</v>
      </c>
      <c r="AE1782" s="20">
        <v>0</v>
      </c>
      <c r="AF1782" s="20">
        <v>0.508905852417303</v>
      </c>
      <c r="AG1782" s="20">
        <v>-1.20253164556963</v>
      </c>
      <c r="AH1782" s="20">
        <v>-2.46305418719211</v>
      </c>
      <c r="AI1782" s="20">
        <v>-2.45088110188374</v>
      </c>
      <c r="AJ1782" s="20">
        <v>-2.25122349102773</v>
      </c>
    </row>
    <row r="1783" s="7" customFormat="1" ht="13.65" customHeight="1">
      <c r="N1783" s="18"/>
      <c r="O1783" s="24"/>
      <c r="P1783" s="20">
        <v>0.107449856733516</v>
      </c>
      <c r="Q1783" s="20">
        <v>0.33989266547407</v>
      </c>
      <c r="R1783" s="20">
        <v>0.0178284899268996</v>
      </c>
      <c r="S1783" s="20">
        <v>-1.19429590017826</v>
      </c>
      <c r="T1783" s="20">
        <v>0.685549341511821</v>
      </c>
      <c r="U1783" s="20">
        <v>-2.18598817416233</v>
      </c>
      <c r="V1783" s="20">
        <v>0.604506319838795</v>
      </c>
      <c r="W1783" s="20">
        <v>1.27458120903131</v>
      </c>
      <c r="X1783" s="20">
        <v>-0.0359582883854657</v>
      </c>
      <c r="Y1783" s="20">
        <v>0.148075024679159</v>
      </c>
      <c r="Z1783" s="20">
        <v>-1.14984486220114</v>
      </c>
      <c r="AA1783" s="20">
        <v>-1.12629246676514</v>
      </c>
      <c r="AB1783" s="20">
        <v>-0.547263681592055</v>
      </c>
      <c r="AC1783" s="21">
        <v>0.100100100100098</v>
      </c>
      <c r="AD1783" s="22">
        <v>-2.38383838383838</v>
      </c>
      <c r="AE1783" s="20">
        <v>-0.331125827814577</v>
      </c>
      <c r="AF1783" s="20">
        <v>2.39180934354298</v>
      </c>
      <c r="AG1783" s="20">
        <v>1.31291488110243</v>
      </c>
      <c r="AH1783" s="20">
        <v>-2.09528410120163</v>
      </c>
      <c r="AI1783" s="20">
        <v>-0.771236150336746</v>
      </c>
      <c r="AJ1783" s="20">
        <v>-4.69867211440244</v>
      </c>
    </row>
    <row r="1784" s="7" customFormat="1" ht="13.65" customHeight="1">
      <c r="N1784" s="18"/>
      <c r="O1784" s="24"/>
      <c r="P1784" s="20">
        <v>-0.267141585040081</v>
      </c>
      <c r="Q1784" s="20">
        <v>2.50000000000001</v>
      </c>
      <c r="R1784" s="20">
        <v>1.65505226480836</v>
      </c>
      <c r="S1784" s="20">
        <v>0.5998286203941759</v>
      </c>
      <c r="T1784" s="20">
        <v>-3.23679727427599</v>
      </c>
      <c r="U1784" s="20">
        <v>-6.95422535211267</v>
      </c>
      <c r="V1784" s="20">
        <v>-0.567644276253553</v>
      </c>
      <c r="W1784" s="20">
        <v>-1.23691722169362</v>
      </c>
      <c r="X1784" s="20">
        <v>-2.50289017341041</v>
      </c>
      <c r="Y1784" s="20">
        <v>-1.78971857831595</v>
      </c>
      <c r="Z1784" s="20">
        <v>0.591133004926113</v>
      </c>
      <c r="AA1784" s="20">
        <v>-1.56709108716944</v>
      </c>
      <c r="AB1784" s="20">
        <v>-0.0180472838837719</v>
      </c>
      <c r="AC1784" s="21">
        <v>1.85459030938692</v>
      </c>
      <c r="AD1784" s="22">
        <v>-0.0590667454223155</v>
      </c>
      <c r="AE1784" s="20">
        <v>3.68263473053893</v>
      </c>
      <c r="AF1784" s="20">
        <v>1.06769165065129</v>
      </c>
      <c r="AG1784" s="20">
        <v>2.1128248468202</v>
      </c>
      <c r="AH1784" s="20">
        <v>-6.55716832187421</v>
      </c>
      <c r="AI1784" s="20">
        <v>0.0808781051415452</v>
      </c>
      <c r="AJ1784" s="20">
        <v>-9.085290482076649</v>
      </c>
    </row>
    <row r="1785" s="7" customFormat="1" ht="13.65" customHeight="1">
      <c r="N1785" s="18"/>
      <c r="O1785" s="24"/>
      <c r="P1785" s="20">
        <v>2.02124015073655</v>
      </c>
      <c r="Q1785" s="20">
        <v>-1.24244459368704</v>
      </c>
      <c r="R1785" s="20">
        <v>-1.08806528391704</v>
      </c>
      <c r="S1785" s="20">
        <v>-0.206256445513918</v>
      </c>
      <c r="T1785" s="20">
        <v>-0.509128487771272</v>
      </c>
      <c r="U1785" s="20">
        <v>-1.33230848065591</v>
      </c>
      <c r="V1785" s="20">
        <v>-0.376876486977754</v>
      </c>
      <c r="W1785" s="20">
        <v>1.17893624515674</v>
      </c>
      <c r="X1785" s="20">
        <v>-0.444216997914678</v>
      </c>
      <c r="Y1785" s="20">
        <v>-0.0375939849624119</v>
      </c>
      <c r="Z1785" s="20">
        <v>-2.17004624688723</v>
      </c>
      <c r="AA1785" s="20">
        <v>0.581454545454547</v>
      </c>
      <c r="AB1785" s="20">
        <v>-0.0757002271006931</v>
      </c>
      <c r="AC1785" s="21">
        <v>1.13722517058378</v>
      </c>
      <c r="AD1785" s="22">
        <v>-0.844205679201838</v>
      </c>
      <c r="AE1785" s="20">
        <v>0.851393188854485</v>
      </c>
      <c r="AF1785" s="20">
        <v>0.489196901752945</v>
      </c>
      <c r="AG1785" s="20">
        <v>-0.405273833671392</v>
      </c>
      <c r="AH1785" s="20">
        <v>-3.92201059393667</v>
      </c>
      <c r="AI1785" s="20">
        <v>-2.4940617577197</v>
      </c>
      <c r="AJ1785" s="20">
        <v>-2.08513583664994</v>
      </c>
    </row>
    <row r="1786" s="7" customFormat="1" ht="13.65" customHeight="1">
      <c r="N1786" s="18"/>
      <c r="O1786" s="24"/>
      <c r="P1786" s="20">
        <v>-0.220750551876375</v>
      </c>
      <c r="Q1786" s="20">
        <v>-0.884955752212397</v>
      </c>
      <c r="R1786" s="20">
        <v>0</v>
      </c>
      <c r="S1786" s="20">
        <v>-0.372023809523802</v>
      </c>
      <c r="T1786" s="20">
        <v>0.149365197908884</v>
      </c>
      <c r="U1786" s="20">
        <v>-0.372856077554069</v>
      </c>
      <c r="V1786" s="20">
        <v>-0.598802395209581</v>
      </c>
      <c r="W1786" s="20">
        <v>0.677710843373493</v>
      </c>
      <c r="X1786" s="20">
        <v>-0.597606581899765</v>
      </c>
      <c r="Y1786" s="20">
        <v>-1.78217821782178</v>
      </c>
      <c r="Z1786" s="20">
        <v>-0.300751879699255</v>
      </c>
      <c r="AA1786" s="20">
        <v>-0.441176470588239</v>
      </c>
      <c r="AB1786" s="20">
        <v>0.539933444259565</v>
      </c>
      <c r="AC1786" s="21">
        <v>2.0613926658426</v>
      </c>
      <c r="AD1786" s="22">
        <v>4.08839779005524</v>
      </c>
      <c r="AE1786" s="20">
        <v>-1.36125654450263</v>
      </c>
      <c r="AF1786" s="20">
        <v>3.35396879240163</v>
      </c>
      <c r="AG1786" s="20">
        <v>2.78826425933526</v>
      </c>
      <c r="AH1786" s="20">
        <v>-5.54233253995239</v>
      </c>
      <c r="AI1786" s="20">
        <v>-1.73988690735103</v>
      </c>
      <c r="AJ1786" s="20">
        <v>-2.5668926150553</v>
      </c>
    </row>
    <row r="1787" s="7" customFormat="1" ht="13.65" customHeight="1">
      <c r="N1787" s="18"/>
      <c r="O1787" s="24"/>
      <c r="P1787" s="20">
        <v>-0.649598777225838</v>
      </c>
      <c r="Q1787" s="20">
        <v>-0.7307692307692359</v>
      </c>
      <c r="R1787" s="20">
        <v>-0.658659434327773</v>
      </c>
      <c r="S1787" s="20">
        <v>0.936037441497654</v>
      </c>
      <c r="T1787" s="20">
        <v>-1.31375579598145</v>
      </c>
      <c r="U1787" s="20">
        <v>0.352388410336726</v>
      </c>
      <c r="V1787" s="20">
        <v>0.89738587592665</v>
      </c>
      <c r="W1787" s="20">
        <v>-0.812064965197219</v>
      </c>
      <c r="X1787" s="20">
        <v>-1.32553606237817</v>
      </c>
      <c r="Y1787" s="20">
        <v>1.13702623906706</v>
      </c>
      <c r="Z1787" s="20">
        <v>-0.12087026591459</v>
      </c>
      <c r="AA1787" s="20">
        <v>-2.55748285599032</v>
      </c>
      <c r="AB1787" s="20">
        <v>2.87224938875305</v>
      </c>
      <c r="AC1787" s="21">
        <v>0.984486873508348</v>
      </c>
      <c r="AD1787" s="22">
        <v>-2.26449275362319</v>
      </c>
      <c r="AE1787" s="20">
        <v>-0.90361445783131</v>
      </c>
      <c r="AF1787" s="20">
        <v>5.13918629550322</v>
      </c>
      <c r="AG1787" s="20">
        <v>3.0122199592668</v>
      </c>
      <c r="AH1787" s="20">
        <v>-5.12871027055424</v>
      </c>
      <c r="AI1787" s="20">
        <v>-1.48247978436658</v>
      </c>
      <c r="AJ1787" s="20">
        <v>-3.90625000000001</v>
      </c>
    </row>
    <row r="1788" s="7" customFormat="1" ht="13.65" customHeight="1">
      <c r="N1788" s="18"/>
      <c r="O1788" s="24"/>
      <c r="P1788" s="20">
        <v>-1.76817288801571</v>
      </c>
      <c r="Q1788" s="20">
        <v>-1.5</v>
      </c>
      <c r="R1788" s="20">
        <v>-1.21827411167512</v>
      </c>
      <c r="S1788" s="20">
        <v>4.93319630010278</v>
      </c>
      <c r="T1788" s="20">
        <v>-3.77081292850148</v>
      </c>
      <c r="U1788" s="20">
        <v>-2.44274809160304</v>
      </c>
      <c r="V1788" s="20">
        <v>3.65153886280646</v>
      </c>
      <c r="W1788" s="20">
        <v>-6.99547055863111</v>
      </c>
      <c r="X1788" s="20">
        <v>-5.18402203856749</v>
      </c>
      <c r="Y1788" s="20">
        <v>0.541795665634677</v>
      </c>
      <c r="Z1788" s="20">
        <v>0.5820721769499499</v>
      </c>
      <c r="AA1788" s="20">
        <v>-5.43096476025417</v>
      </c>
      <c r="AB1788" s="20">
        <v>-0.0402788536018615</v>
      </c>
      <c r="AC1788" s="21">
        <v>0.777113842533815</v>
      </c>
      <c r="AD1788" s="22">
        <v>-1.77095631641086</v>
      </c>
      <c r="AE1788" s="20">
        <v>0.577385725741779</v>
      </c>
      <c r="AF1788" s="20">
        <v>1.31944444444444</v>
      </c>
      <c r="AG1788" s="20">
        <v>1.59926890564312</v>
      </c>
      <c r="AH1788" s="20">
        <v>-8.670520231213869</v>
      </c>
      <c r="AI1788" s="20">
        <v>-1.29999999999999</v>
      </c>
      <c r="AJ1788" s="20">
        <v>-2.35897435897436</v>
      </c>
    </row>
    <row r="1789" s="7" customFormat="1" ht="13.65" customHeight="1">
      <c r="N1789" s="18"/>
      <c r="O1789" s="24"/>
      <c r="P1789" s="20">
        <v>-0.965107646622129</v>
      </c>
      <c r="Q1789" s="20">
        <v>-0.89955022488755</v>
      </c>
      <c r="R1789" s="20">
        <v>0.0756429652042344</v>
      </c>
      <c r="S1789" s="20">
        <v>0.6802721088435359</v>
      </c>
      <c r="T1789" s="20">
        <v>-1.42642642642642</v>
      </c>
      <c r="U1789" s="20">
        <v>-0.9139375476009221</v>
      </c>
      <c r="V1789" s="20">
        <v>-0.0768639508070698</v>
      </c>
      <c r="W1789" s="20">
        <v>-0.153846153846151</v>
      </c>
      <c r="X1789" s="20">
        <v>-0.42372881355932</v>
      </c>
      <c r="Y1789" s="20">
        <v>1.53846153846155</v>
      </c>
      <c r="Z1789" s="20">
        <v>0.154798761609904</v>
      </c>
      <c r="AA1789" s="20">
        <v>-0.386398763523949</v>
      </c>
      <c r="AB1789" s="20">
        <v>-2.12290502793296</v>
      </c>
      <c r="AC1789" s="21">
        <v>3.19270239452681</v>
      </c>
      <c r="AD1789" s="22">
        <v>-0.0904159132007214</v>
      </c>
      <c r="AE1789" s="20">
        <v>-0.497737556561099</v>
      </c>
      <c r="AF1789" s="20">
        <v>1.13460546673542</v>
      </c>
      <c r="AG1789" s="20">
        <v>1.19836817950025</v>
      </c>
      <c r="AH1789" s="20">
        <v>-1.70454545454545</v>
      </c>
      <c r="AI1789" s="20">
        <v>-2.53853127833182</v>
      </c>
      <c r="AJ1789" s="20">
        <v>-3.60594651244032</v>
      </c>
    </row>
    <row r="1790" s="7" customFormat="1" ht="13.65" customHeight="1">
      <c r="N1790" s="18"/>
      <c r="O1790" s="24"/>
      <c r="P1790" s="20">
        <v>-3.92749244712992</v>
      </c>
      <c r="Q1790" s="20">
        <v>-2.0964360587002</v>
      </c>
      <c r="R1790" s="20">
        <v>-3.64025695931477</v>
      </c>
      <c r="S1790" s="20">
        <v>3.99999999999999</v>
      </c>
      <c r="T1790" s="20">
        <v>-4.59401709401709</v>
      </c>
      <c r="U1790" s="20">
        <v>-6.71892497200448</v>
      </c>
      <c r="V1790" s="20">
        <v>4.92196878751501</v>
      </c>
      <c r="W1790" s="20">
        <v>-2.40274599542335</v>
      </c>
      <c r="X1790" s="20">
        <v>-1.17233294255568</v>
      </c>
      <c r="Y1790" s="20">
        <v>0.390624999999999</v>
      </c>
      <c r="Z1790" s="20">
        <v>1.28805620608901</v>
      </c>
      <c r="AA1790" s="20">
        <v>4.04624277456647</v>
      </c>
      <c r="AB1790" s="20">
        <v>-0.940622899395031</v>
      </c>
      <c r="AC1790" s="21">
        <v>0.396915400317526</v>
      </c>
      <c r="AD1790" s="22">
        <v>-0.0737463126843642</v>
      </c>
      <c r="AE1790" s="20">
        <v>-0.630258302583025</v>
      </c>
      <c r="AF1790" s="20">
        <v>4.78571428571428</v>
      </c>
      <c r="AG1790" s="20">
        <v>2.19268348102705</v>
      </c>
      <c r="AH1790" s="20">
        <v>-2.26244343891403</v>
      </c>
      <c r="AI1790" s="20">
        <v>-2.79680365296803</v>
      </c>
      <c r="AJ1790" s="20">
        <v>-0.09362348178138009</v>
      </c>
    </row>
    <row r="1791" s="7" customFormat="1" ht="13.65" customHeight="1">
      <c r="N1791" s="18"/>
      <c r="O1791" s="24"/>
      <c r="P1791" s="20">
        <v>0.347750489024133</v>
      </c>
      <c r="Q1791" s="20">
        <v>-0.736408923543434</v>
      </c>
      <c r="R1791" s="20">
        <v>-0.261837224525414</v>
      </c>
      <c r="S1791" s="20">
        <v>-0.984467293808801</v>
      </c>
      <c r="T1791" s="20">
        <v>1.17101193106496</v>
      </c>
      <c r="U1791" s="20">
        <v>0.06551648831622869</v>
      </c>
      <c r="V1791" s="20">
        <v>1.1348756001746</v>
      </c>
      <c r="W1791" s="20">
        <v>0.9710832973672761</v>
      </c>
      <c r="X1791" s="20">
        <v>-1.13272066680915</v>
      </c>
      <c r="Y1791" s="20">
        <v>-4.06762143806291</v>
      </c>
      <c r="Z1791" s="20">
        <v>-2.59541984732826</v>
      </c>
      <c r="AA1791" s="20">
        <v>0.358262427227953</v>
      </c>
      <c r="AB1791" s="20">
        <v>1.04546963159642</v>
      </c>
      <c r="AC1791" s="21">
        <v>5.17980864401188</v>
      </c>
      <c r="AD1791" s="22">
        <v>-2.23698632805237</v>
      </c>
      <c r="AE1791" s="20">
        <v>-1.19543560949104</v>
      </c>
      <c r="AF1791" s="20">
        <v>2.68932862577662</v>
      </c>
      <c r="AG1791" s="20">
        <v>1.62155246857641</v>
      </c>
      <c r="AH1791" s="20">
        <v>-1.47481343283583</v>
      </c>
      <c r="AI1791" s="20">
        <v>-0.62229845626072</v>
      </c>
      <c r="AJ1791" s="20">
        <v>-1.68090232150679</v>
      </c>
    </row>
    <row r="1792" s="7" customFormat="1" ht="13.65" customHeight="1">
      <c r="N1792" s="18"/>
      <c r="O1792" s="24"/>
      <c r="P1792" s="20">
        <v>-0.950687896119949</v>
      </c>
      <c r="Q1792" s="20">
        <v>-2.47366367538042</v>
      </c>
      <c r="R1792" s="20">
        <v>0.0480076812289985</v>
      </c>
      <c r="S1792" s="20">
        <v>1.95937300063979</v>
      </c>
      <c r="T1792" s="20">
        <v>4.68272021335008</v>
      </c>
      <c r="U1792" s="20">
        <v>-1.37119736250563</v>
      </c>
      <c r="V1792" s="20">
        <v>4.11760237028034</v>
      </c>
      <c r="W1792" s="20">
        <v>-0.8609996351696509</v>
      </c>
      <c r="X1792" s="20">
        <v>-0.0588798115846121</v>
      </c>
      <c r="Y1792" s="20">
        <v>0</v>
      </c>
      <c r="Z1792" s="20">
        <v>-0.883241651816833</v>
      </c>
      <c r="AA1792" s="20">
        <v>-5.45959043301548</v>
      </c>
      <c r="AB1792" s="20">
        <v>-1.06951871657755</v>
      </c>
      <c r="AC1792" s="21">
        <v>0.54545454545455</v>
      </c>
      <c r="AD1792" s="22">
        <v>-3.75</v>
      </c>
      <c r="AE1792" s="20">
        <v>3.98671096345515</v>
      </c>
      <c r="AF1792" s="20">
        <v>-0.0841750841750973</v>
      </c>
      <c r="AG1792" s="20">
        <v>0</v>
      </c>
      <c r="AH1792" s="20">
        <v>-2.87747524752475</v>
      </c>
      <c r="AI1792" s="20">
        <v>2.48091603053436</v>
      </c>
      <c r="AJ1792" s="20">
        <v>-2.00733865745737</v>
      </c>
    </row>
    <row r="1793" s="7" customFormat="1" ht="13.65" customHeight="1">
      <c r="N1793" s="18"/>
      <c r="O1793" s="24"/>
      <c r="P1793" s="20">
        <v>-0.455927051671736</v>
      </c>
      <c r="Q1793" s="20">
        <v>-0.763358778625952</v>
      </c>
      <c r="R1793" s="20">
        <v>0.461538461538465</v>
      </c>
      <c r="S1793" s="20">
        <v>-0.382848392036759</v>
      </c>
      <c r="T1793" s="20">
        <v>0.461183704842433</v>
      </c>
      <c r="U1793" s="20">
        <v>-0.7651109410864551</v>
      </c>
      <c r="V1793" s="20">
        <v>0.69390902081727</v>
      </c>
      <c r="W1793" s="20">
        <v>0.306278713629396</v>
      </c>
      <c r="X1793" s="20">
        <v>0.458015267175576</v>
      </c>
      <c r="Y1793" s="20">
        <v>1.62176560121765</v>
      </c>
      <c r="Z1793" s="20">
        <v>0.799289520426287</v>
      </c>
      <c r="AA1793" s="20">
        <v>-0.17621145374449</v>
      </c>
      <c r="AB1793" s="20">
        <v>0.149925037481256</v>
      </c>
      <c r="AC1793" s="21">
        <v>1.04399701715138</v>
      </c>
      <c r="AD1793" s="22">
        <v>-2.11480362537764</v>
      </c>
      <c r="AE1793" s="20">
        <v>1.16822429906542</v>
      </c>
      <c r="AF1793" s="20">
        <v>3.6050156739812</v>
      </c>
      <c r="AG1793" s="20">
        <v>4.99394856278366</v>
      </c>
      <c r="AH1793" s="20">
        <v>-1.72413793103448</v>
      </c>
      <c r="AI1793" s="20">
        <v>-3.35051546391752</v>
      </c>
      <c r="AJ1793" s="20">
        <v>-3.06130669459437</v>
      </c>
    </row>
    <row r="1794" s="7" customFormat="1" ht="13.65" customHeight="1">
      <c r="N1794" s="18"/>
      <c r="O1794" s="24"/>
      <c r="P1794" s="20">
        <v>1.27214972527472</v>
      </c>
      <c r="Q1794" s="20">
        <v>-1.19920177549003</v>
      </c>
      <c r="R1794" s="20">
        <v>0.182072156173632</v>
      </c>
      <c r="S1794" s="20">
        <v>1.54128918099956</v>
      </c>
      <c r="T1794" s="20">
        <v>-0.201587395305295</v>
      </c>
      <c r="U1794" s="20">
        <v>-1.10835023664638</v>
      </c>
      <c r="V1794" s="20">
        <v>0.538934744967465</v>
      </c>
      <c r="W1794" s="20">
        <v>1.08110221762814</v>
      </c>
      <c r="X1794" s="20">
        <v>-2.44804938147018</v>
      </c>
      <c r="Y1794" s="20">
        <v>-0.811822401321586</v>
      </c>
      <c r="Z1794" s="20">
        <v>0.377358490566043</v>
      </c>
      <c r="AA1794" s="20">
        <v>0.226315789473678</v>
      </c>
      <c r="AB1794" s="20">
        <v>0.205282899898605</v>
      </c>
      <c r="AC1794" s="21">
        <v>1.02095647501343</v>
      </c>
      <c r="AD1794" s="22">
        <v>-0.163666121112941</v>
      </c>
      <c r="AE1794" s="20">
        <v>-0.327868852459009</v>
      </c>
      <c r="AF1794" s="20">
        <v>0.0672494956287933</v>
      </c>
      <c r="AG1794" s="20">
        <v>0.745967741935476</v>
      </c>
      <c r="AH1794" s="20">
        <v>-3.66106378079668</v>
      </c>
      <c r="AI1794" s="20">
        <v>-0.538511749347256</v>
      </c>
      <c r="AJ1794" s="20">
        <v>-1.25448028673836</v>
      </c>
    </row>
    <row r="1795" s="7" customFormat="1" ht="13.65" customHeight="1">
      <c r="N1795" s="18"/>
      <c r="O1795" s="24"/>
      <c r="P1795" s="20">
        <v>-0.518134715025907</v>
      </c>
      <c r="Q1795" s="20">
        <v>-4.42708333333333</v>
      </c>
      <c r="R1795" s="20">
        <v>1.3623978201635</v>
      </c>
      <c r="S1795" s="20">
        <v>4.3010752688172</v>
      </c>
      <c r="T1795" s="20">
        <v>1.54639175257732</v>
      </c>
      <c r="U1795" s="20">
        <v>-4.06091370558376</v>
      </c>
      <c r="V1795" s="20">
        <v>-1.05820105820105</v>
      </c>
      <c r="W1795" s="20">
        <v>-4.01069518716578</v>
      </c>
      <c r="X1795" s="20">
        <v>-6.96378830083566</v>
      </c>
      <c r="Y1795" s="20">
        <v>-5.83832335329341</v>
      </c>
      <c r="Z1795" s="20">
        <v>-1.048401188188</v>
      </c>
      <c r="AA1795" s="20">
        <v>-1.16104538230621</v>
      </c>
      <c r="AB1795" s="20">
        <v>4.51388888888889</v>
      </c>
      <c r="AC1795" s="21">
        <v>5.33333333333334</v>
      </c>
      <c r="AD1795" s="22">
        <v>-0.211864406779657</v>
      </c>
      <c r="AE1795" s="20">
        <v>-0.636942675159241</v>
      </c>
      <c r="AF1795" s="20">
        <v>0.041841004184107</v>
      </c>
      <c r="AG1795" s="20">
        <v>0.437892095357596</v>
      </c>
      <c r="AH1795" s="20">
        <v>-0.464576074332162</v>
      </c>
      <c r="AI1795" s="20">
        <v>-1.4450498208413</v>
      </c>
      <c r="AJ1795" s="20">
        <v>-0.145620969419597</v>
      </c>
    </row>
    <row r="1796" s="7" customFormat="1" ht="13.65" customHeight="1">
      <c r="N1796" s="18"/>
      <c r="O1796" s="24"/>
      <c r="P1796" s="20">
        <v>0.896860986547079</v>
      </c>
      <c r="Q1796" s="20">
        <v>-0.592592592592593</v>
      </c>
      <c r="R1796" s="20">
        <v>0.745156482861398</v>
      </c>
      <c r="S1796" s="20">
        <v>0.443786982248524</v>
      </c>
      <c r="T1796" s="20">
        <v>-0.294550810014734</v>
      </c>
      <c r="U1796" s="20">
        <v>-0.590841949778422</v>
      </c>
      <c r="V1796" s="20">
        <v>-2.67459138187222</v>
      </c>
      <c r="W1796" s="20">
        <v>2.74809160305344</v>
      </c>
      <c r="X1796" s="20">
        <v>-0.596125186289121</v>
      </c>
      <c r="Y1796" s="20">
        <v>-1.57421289355322</v>
      </c>
      <c r="Z1796" s="20">
        <v>0.318471337579611</v>
      </c>
      <c r="AA1796" s="20">
        <v>-7.61904761904761</v>
      </c>
      <c r="AB1796" s="20">
        <v>0.394944707740922</v>
      </c>
      <c r="AC1796" s="21">
        <v>4.34439178515008</v>
      </c>
      <c r="AD1796" s="22">
        <v>-3.32326283987915</v>
      </c>
      <c r="AE1796" s="20">
        <v>-0.939062500000004</v>
      </c>
      <c r="AF1796" s="20">
        <v>0.650855920114126</v>
      </c>
      <c r="AG1796" s="20">
        <v>1.99309061918682</v>
      </c>
      <c r="AH1796" s="20">
        <v>-0.584668687743619</v>
      </c>
      <c r="AI1796" s="20">
        <v>-0.447284345047925</v>
      </c>
      <c r="AJ1796" s="20">
        <v>-2.42700037921881</v>
      </c>
    </row>
    <row r="1797" s="7" customFormat="1" ht="13.65" customHeight="1">
      <c r="N1797" s="18"/>
      <c r="O1797" s="24"/>
      <c r="P1797" s="20">
        <v>-0.623052959501558</v>
      </c>
      <c r="Q1797" s="20">
        <v>-1.72413793103449</v>
      </c>
      <c r="R1797" s="20">
        <v>-1.43540669856459</v>
      </c>
      <c r="S1797" s="20">
        <v>3.88349514563107</v>
      </c>
      <c r="T1797" s="20">
        <v>0.623052959501558</v>
      </c>
      <c r="U1797" s="20">
        <v>-1.70278637770898</v>
      </c>
      <c r="V1797" s="20">
        <v>-0.47244094488188</v>
      </c>
      <c r="W1797" s="20">
        <v>4.43037974683543</v>
      </c>
      <c r="X1797" s="20">
        <v>-4.12878787878788</v>
      </c>
      <c r="Y1797" s="20">
        <v>-0.628930817610063</v>
      </c>
      <c r="Z1797" s="20">
        <v>0.460122699386507</v>
      </c>
      <c r="AA1797" s="20">
        <v>-2.83307810107198</v>
      </c>
      <c r="AB1797" s="20">
        <v>1.2668918918919</v>
      </c>
      <c r="AC1797" s="21">
        <v>1.15702479338843</v>
      </c>
      <c r="AD1797" s="22">
        <v>-2.29159747592161</v>
      </c>
      <c r="AE1797" s="20">
        <v>1.44459551325628</v>
      </c>
      <c r="AF1797" s="20">
        <v>-0.684618895481509</v>
      </c>
      <c r="AG1797" s="20">
        <v>-6.04395604395605</v>
      </c>
      <c r="AH1797" s="20">
        <v>-5.1682468860383</v>
      </c>
      <c r="AI1797" s="20">
        <v>2.63157894736842</v>
      </c>
      <c r="AJ1797" s="20">
        <v>-1.16279069767442</v>
      </c>
    </row>
    <row r="1798" s="7" customFormat="1" ht="13.65" customHeight="1">
      <c r="N1798" s="18"/>
      <c r="O1798" s="24"/>
      <c r="P1798" s="20">
        <v>-0.304568527918775</v>
      </c>
      <c r="Q1798" s="20">
        <v>0.101832993890018</v>
      </c>
      <c r="R1798" s="20">
        <v>-0.203458799593078</v>
      </c>
      <c r="S1798" s="20">
        <v>-0.815494393476046</v>
      </c>
      <c r="T1798" s="20">
        <v>-1.2332990750257</v>
      </c>
      <c r="U1798" s="20">
        <v>-0.312174817898016</v>
      </c>
      <c r="V1798" s="20">
        <v>-0.834029227557414</v>
      </c>
      <c r="W1798" s="20">
        <v>1.05156787823286</v>
      </c>
      <c r="X1798" s="20">
        <v>-0.208333333333329</v>
      </c>
      <c r="Y1798" s="20">
        <v>-0.73068893528184</v>
      </c>
      <c r="Z1798" s="20">
        <v>-2.21169036334913</v>
      </c>
      <c r="AA1798" s="20">
        <v>-5.00646203554121</v>
      </c>
      <c r="AB1798" s="20">
        <v>-0.844192753836757</v>
      </c>
      <c r="AC1798" s="21">
        <v>-0.301587301587294</v>
      </c>
      <c r="AD1798" s="22">
        <v>-1.30548302872063</v>
      </c>
      <c r="AE1798" s="20">
        <v>0.264550264550271</v>
      </c>
      <c r="AF1798" s="20">
        <v>0.691034733587917</v>
      </c>
      <c r="AG1798" s="20">
        <v>5.94633792603336</v>
      </c>
      <c r="AH1798" s="20">
        <v>-4.95337995337996</v>
      </c>
      <c r="AI1798" s="20">
        <v>2.13768115942029</v>
      </c>
      <c r="AJ1798" s="20">
        <v>-3.99697199091597</v>
      </c>
    </row>
    <row r="1799" s="7" customFormat="1" ht="13.65" customHeight="1">
      <c r="N1799" s="18"/>
      <c r="O1799" s="24"/>
      <c r="P1799" s="20">
        <v>0.913242009132414</v>
      </c>
      <c r="Q1799" s="20">
        <v>-1.50829562594268</v>
      </c>
      <c r="R1799" s="20">
        <v>2.29709035222051</v>
      </c>
      <c r="S1799" s="20">
        <v>0.898203592814379</v>
      </c>
      <c r="T1799" s="20">
        <v>0.148367952522252</v>
      </c>
      <c r="U1799" s="20">
        <v>1.18518518518519</v>
      </c>
      <c r="V1799" s="20">
        <v>3.07467057101025</v>
      </c>
      <c r="W1799" s="20">
        <v>1.98721590909091</v>
      </c>
      <c r="X1799" s="20">
        <v>-2.28651685393258</v>
      </c>
      <c r="Y1799" s="20">
        <v>-4.57796852646638</v>
      </c>
      <c r="Z1799" s="20">
        <v>-0.314465408805025</v>
      </c>
      <c r="AA1799" s="20">
        <v>-0.103049421661412</v>
      </c>
      <c r="AB1799" s="20">
        <v>0.944881889763788</v>
      </c>
      <c r="AC1799" s="21">
        <v>3.14820592823712</v>
      </c>
      <c r="AD1799" s="22">
        <v>-1.2924071082391</v>
      </c>
      <c r="AE1799" s="20">
        <v>-0.736497545008182</v>
      </c>
      <c r="AF1799" s="20">
        <v>0.133681226646054</v>
      </c>
      <c r="AG1799" s="20">
        <v>-0.435894548905437</v>
      </c>
      <c r="AH1799" s="20">
        <v>-2.5532201562921</v>
      </c>
      <c r="AI1799" s="20">
        <v>-2.01484623541887</v>
      </c>
      <c r="AJ1799" s="20">
        <v>1.27020785219399</v>
      </c>
    </row>
    <row r="1800" s="7" customFormat="1" ht="13.65" customHeight="1">
      <c r="N1800" s="18"/>
      <c r="O1800" s="24"/>
      <c r="P1800" s="20">
        <v>1.06084243369736</v>
      </c>
      <c r="Q1800" s="20">
        <v>-6.82309354739117</v>
      </c>
      <c r="R1800" s="20">
        <v>1.59045725646123</v>
      </c>
      <c r="S1800" s="20">
        <v>3.16373124592302</v>
      </c>
      <c r="T1800" s="20">
        <v>3.79386658235852</v>
      </c>
      <c r="U1800" s="20">
        <v>0.548279013097776</v>
      </c>
      <c r="V1800" s="20">
        <v>1.27234171463194</v>
      </c>
      <c r="W1800" s="20">
        <v>-0.239306012563561</v>
      </c>
      <c r="X1800" s="20">
        <v>-5.21739130434783</v>
      </c>
      <c r="Y1800" s="20">
        <v>-2.97849462365592</v>
      </c>
      <c r="Z1800" s="20">
        <v>-4.53172205438066</v>
      </c>
      <c r="AA1800" s="20">
        <v>0.632911392405064</v>
      </c>
      <c r="AB1800" s="20">
        <v>4.8342541436464</v>
      </c>
      <c r="AC1800" s="21">
        <v>0.825627476882431</v>
      </c>
      <c r="AD1800" s="22">
        <v>-2.19282564652604</v>
      </c>
      <c r="AE1800" s="20">
        <v>-1.5474594858048</v>
      </c>
      <c r="AF1800" s="20">
        <v>0.147746860379223</v>
      </c>
      <c r="AG1800" s="20">
        <v>0.14752889107449</v>
      </c>
      <c r="AH1800" s="20">
        <v>-0.875694147800093</v>
      </c>
      <c r="AI1800" s="20">
        <v>-5.10846745976206</v>
      </c>
      <c r="AJ1800" s="20">
        <v>-0.360230547550432</v>
      </c>
    </row>
    <row r="1801" s="7" customFormat="1" ht="13.65" customHeight="1">
      <c r="N1801" s="18"/>
      <c r="O1801" s="24"/>
      <c r="P1801" s="20">
        <v>-0.488997555012215</v>
      </c>
      <c r="Q1801" s="20">
        <v>-0.982800982800984</v>
      </c>
      <c r="R1801" s="20">
        <v>-0.248138957816394</v>
      </c>
      <c r="S1801" s="20">
        <v>-2.23880597014924</v>
      </c>
      <c r="T1801" s="20">
        <v>-0.508905852417303</v>
      </c>
      <c r="U1801" s="20">
        <v>0.51150895140665</v>
      </c>
      <c r="V1801" s="20">
        <v>0</v>
      </c>
      <c r="W1801" s="20">
        <v>1.01781170483461</v>
      </c>
      <c r="X1801" s="20">
        <v>-0.629722921914367</v>
      </c>
      <c r="Y1801" s="20">
        <v>-0.38071065989848</v>
      </c>
      <c r="Z1801" s="20">
        <v>-6.28050764725024</v>
      </c>
      <c r="AA1801" s="20">
        <v>0.59295430763864</v>
      </c>
      <c r="AB1801" s="20">
        <v>-1.73333333333333</v>
      </c>
      <c r="AC1801" s="21">
        <v>3.63881401617251</v>
      </c>
      <c r="AD1801" s="22">
        <v>-4.27947598253274</v>
      </c>
      <c r="AE1801" s="20">
        <v>-2.62317518248176</v>
      </c>
      <c r="AF1801" s="20">
        <v>0.339110776186883</v>
      </c>
      <c r="AG1801" s="20">
        <v>3.0330594065617</v>
      </c>
      <c r="AH1801" s="20">
        <v>-3.22964537123124</v>
      </c>
      <c r="AI1801" s="20">
        <v>-6.65436654366543</v>
      </c>
      <c r="AJ1801" s="20">
        <v>1.58298533553462</v>
      </c>
    </row>
    <row r="1802" s="7" customFormat="1" ht="13.65" customHeight="1">
      <c r="N1802" s="18"/>
      <c r="O1802" s="24"/>
      <c r="P1802" s="20">
        <v>-0.942655145326009</v>
      </c>
      <c r="Q1802" s="20">
        <v>-1.11022997620935</v>
      </c>
      <c r="R1802" s="20">
        <v>-0.7217321571772241</v>
      </c>
      <c r="S1802" s="20">
        <v>-0.807754442649446</v>
      </c>
      <c r="T1802" s="20">
        <v>-2.3615635179153</v>
      </c>
      <c r="U1802" s="20">
        <v>-0.08340283569641189</v>
      </c>
      <c r="V1802" s="20">
        <v>-0.25041736227046</v>
      </c>
      <c r="W1802" s="20">
        <v>0.7531380753138061</v>
      </c>
      <c r="X1802" s="20">
        <v>-0.0930232558139433</v>
      </c>
      <c r="Y1802" s="20">
        <v>-0.290456431535271</v>
      </c>
      <c r="Z1802" s="20">
        <v>0.255754475703319</v>
      </c>
      <c r="AA1802" s="20">
        <v>-4.20918367346939</v>
      </c>
      <c r="AB1802" s="20">
        <v>-1.28928283642224</v>
      </c>
      <c r="AC1802" s="21">
        <v>0.529315960912063</v>
      </c>
      <c r="AD1802" s="22">
        <v>-0.451467268623015</v>
      </c>
      <c r="AE1802" s="20">
        <v>-1.4172335600907</v>
      </c>
      <c r="AF1802" s="20">
        <v>-1.54185022026432</v>
      </c>
      <c r="AG1802" s="20">
        <v>1.78970917225951</v>
      </c>
      <c r="AH1802" s="20">
        <v>-3.85797200409696</v>
      </c>
      <c r="AI1802" s="20">
        <v>-3.14699792960662</v>
      </c>
      <c r="AJ1802" s="20">
        <v>-2.90611028315947</v>
      </c>
    </row>
    <row r="1803" s="7" customFormat="1" ht="13.65" customHeight="1">
      <c r="N1803" s="18"/>
      <c r="O1803" s="24"/>
      <c r="P1803" s="20">
        <v>-0.540540540540533</v>
      </c>
      <c r="Q1803" s="20">
        <v>-0.484404536862</v>
      </c>
      <c r="R1803" s="20">
        <v>0.0949780363290969</v>
      </c>
      <c r="S1803" s="20">
        <v>1.35215276954098</v>
      </c>
      <c r="T1803" s="20">
        <v>-0.397893504973673</v>
      </c>
      <c r="U1803" s="20">
        <v>-0.0352485019386689</v>
      </c>
      <c r="V1803" s="20">
        <v>1.19887165021156</v>
      </c>
      <c r="W1803" s="20">
        <v>0.220673635307796</v>
      </c>
      <c r="X1803" s="20">
        <v>-1.30953760574807</v>
      </c>
      <c r="Y1803" s="20">
        <v>0.247553931392206</v>
      </c>
      <c r="Z1803" s="20">
        <v>1.73553719008265</v>
      </c>
      <c r="AA1803" s="20">
        <v>0.893582453290004</v>
      </c>
      <c r="AB1803" s="20">
        <v>-1.18143459915612</v>
      </c>
      <c r="AC1803" s="21">
        <v>2.79643424105508</v>
      </c>
      <c r="AD1803" s="22">
        <v>-3.51681957186545</v>
      </c>
      <c r="AE1803" s="20">
        <v>-4.04120443740095</v>
      </c>
      <c r="AF1803" s="20">
        <v>-3.16011235955057</v>
      </c>
      <c r="AG1803" s="20">
        <v>-1.80384336475707</v>
      </c>
      <c r="AH1803" s="20">
        <v>-5.11140235910879</v>
      </c>
      <c r="AI1803" s="20">
        <v>-0.847631417048316</v>
      </c>
      <c r="AJ1803" s="20">
        <v>12.5043103448276</v>
      </c>
    </row>
    <row r="1804" s="7" customFormat="1" ht="13.65" customHeight="1">
      <c r="N1804" s="18"/>
      <c r="O1804" s="24"/>
      <c r="P1804" s="20">
        <v>0.791730811524081</v>
      </c>
      <c r="Q1804" s="20">
        <v>-0.152738380973162</v>
      </c>
      <c r="R1804" s="20">
        <v>-0.131118881118871</v>
      </c>
      <c r="S1804" s="20">
        <v>0.787746170678336</v>
      </c>
      <c r="T1804" s="20">
        <v>0.911854103343453</v>
      </c>
      <c r="U1804" s="20">
        <v>0.6884681583476771</v>
      </c>
      <c r="V1804" s="20">
        <v>1.9017094017094</v>
      </c>
      <c r="W1804" s="20">
        <v>0.922625288320413</v>
      </c>
      <c r="X1804" s="20">
        <v>0.290878869727822</v>
      </c>
      <c r="Y1804" s="20">
        <v>-1.87304890738813</v>
      </c>
      <c r="Z1804" s="20">
        <v>0.261158594491926</v>
      </c>
      <c r="AA1804" s="20">
        <v>-1.19583234667297</v>
      </c>
      <c r="AB1804" s="20">
        <v>-0.262467191601044</v>
      </c>
      <c r="AC1804" s="21">
        <v>0.9469279894296559</v>
      </c>
      <c r="AD1804" s="22">
        <v>-1.29613406114519</v>
      </c>
      <c r="AE1804" s="20">
        <v>-0.220755575785155</v>
      </c>
      <c r="AF1804" s="20">
        <v>0.41226488018551</v>
      </c>
      <c r="AG1804" s="20">
        <v>2.52330852792747</v>
      </c>
      <c r="AH1804" s="20">
        <v>-2.52261434577652</v>
      </c>
      <c r="AI1804" s="20">
        <v>-0.922266139657448</v>
      </c>
      <c r="AJ1804" s="20">
        <v>-0.862812769628988</v>
      </c>
    </row>
    <row r="1805" s="7" customFormat="1" ht="13.65" customHeight="1">
      <c r="N1805" s="18"/>
      <c r="O1805" s="24"/>
      <c r="P1805" s="20">
        <v>0.551267916207265</v>
      </c>
      <c r="Q1805" s="20">
        <v>-0.657894736842091</v>
      </c>
      <c r="R1805" s="20">
        <v>0.44150110375275</v>
      </c>
      <c r="S1805" s="20">
        <v>-0.549450549450538</v>
      </c>
      <c r="T1805" s="20">
        <v>-0.441988950276253</v>
      </c>
      <c r="U1805" s="20">
        <v>-1.44284128745837</v>
      </c>
      <c r="V1805" s="20">
        <v>1.57657657657656</v>
      </c>
      <c r="W1805" s="20">
        <v>-0.997782705099777</v>
      </c>
      <c r="X1805" s="20">
        <v>-1.56774916013438</v>
      </c>
      <c r="Y1805" s="20">
        <v>-1.13507377979568</v>
      </c>
      <c r="Z1805" s="20">
        <v>-0.960102410923823</v>
      </c>
      <c r="AA1805" s="20">
        <v>-1.43257216716932</v>
      </c>
      <c r="AB1805" s="20">
        <v>2.12521539345204</v>
      </c>
      <c r="AC1805" s="21">
        <v>0.331491712707175</v>
      </c>
      <c r="AD1805" s="22">
        <v>-3.14075222954633</v>
      </c>
      <c r="AE1805" s="20">
        <v>-1.84147317854284</v>
      </c>
      <c r="AF1805" s="20">
        <v>6.91823899371068</v>
      </c>
      <c r="AG1805" s="20">
        <v>2.76564774381368</v>
      </c>
      <c r="AH1805" s="20">
        <v>-1.17687781239183</v>
      </c>
      <c r="AI1805" s="20">
        <v>0.08808309171650169</v>
      </c>
      <c r="AJ1805" s="20">
        <v>-5.08064516129033</v>
      </c>
    </row>
    <row r="1806" s="7" customFormat="1" ht="13.65" customHeight="1">
      <c r="N1806" s="18"/>
      <c r="O1806" s="24"/>
      <c r="P1806" s="20">
        <v>1.6271186440678</v>
      </c>
      <c r="Q1806" s="20">
        <v>-1.40093395597065</v>
      </c>
      <c r="R1806" s="20">
        <v>-2.02976995940459</v>
      </c>
      <c r="S1806" s="20">
        <v>2.00276243093922</v>
      </c>
      <c r="T1806" s="20">
        <v>0.677048070412997</v>
      </c>
      <c r="U1806" s="20">
        <v>0.605245460659056</v>
      </c>
      <c r="V1806" s="20">
        <v>-0.868983957219257</v>
      </c>
      <c r="W1806" s="20">
        <v>1.14632501685772</v>
      </c>
      <c r="X1806" s="20">
        <v>-4.20466666666666</v>
      </c>
      <c r="Y1806" s="20">
        <v>-3.51239669421487</v>
      </c>
      <c r="Z1806" s="20">
        <v>0.228832951945075</v>
      </c>
      <c r="AA1806" s="20">
        <v>-0.684931506849321</v>
      </c>
      <c r="AB1806" s="20">
        <v>0.790797987059665</v>
      </c>
      <c r="AC1806" s="21">
        <v>-6.25</v>
      </c>
      <c r="AD1806" s="22">
        <v>2.44897959183672</v>
      </c>
      <c r="AE1806" s="20">
        <v>1.68650793650794</v>
      </c>
      <c r="AF1806" s="20">
        <v>0.244452801805195</v>
      </c>
      <c r="AG1806" s="20">
        <v>0.694053648471201</v>
      </c>
      <c r="AH1806" s="20">
        <v>-4.26804946150778</v>
      </c>
      <c r="AI1806" s="20">
        <v>-0.282130199589624</v>
      </c>
      <c r="AJ1806" s="20">
        <v>-3.0318257956449</v>
      </c>
    </row>
    <row r="1807" s="7" customFormat="1" ht="13.65" customHeight="1">
      <c r="N1807" s="18"/>
      <c r="O1807" s="24"/>
      <c r="P1807" s="20">
        <v>-1.51029164985024</v>
      </c>
      <c r="Q1807" s="20">
        <v>-0.327826424535228</v>
      </c>
      <c r="R1807" s="20">
        <v>0.246678495693943</v>
      </c>
      <c r="S1807" s="20">
        <v>0.267656708685894</v>
      </c>
      <c r="T1807" s="20">
        <v>0.576939636614141</v>
      </c>
      <c r="U1807" s="20">
        <v>-0.346746575342467</v>
      </c>
      <c r="V1807" s="20">
        <v>-0.251299454443911</v>
      </c>
      <c r="W1807" s="20">
        <v>-0.217480243750145</v>
      </c>
      <c r="X1807" s="20">
        <v>-3.76348726801899</v>
      </c>
      <c r="Y1807" s="20">
        <v>1.58078701093697</v>
      </c>
      <c r="Z1807" s="20">
        <v>-0.860215053763435</v>
      </c>
      <c r="AA1807" s="20">
        <v>0.511930585683299</v>
      </c>
      <c r="AB1807" s="20">
        <v>0.133330320218759</v>
      </c>
      <c r="AC1807" s="21">
        <v>1.6883825636128</v>
      </c>
      <c r="AD1807" s="22">
        <v>-2.63157894736843</v>
      </c>
      <c r="AE1807" s="20">
        <v>2.28902371759516</v>
      </c>
      <c r="AF1807" s="20">
        <v>2.76497695852535</v>
      </c>
      <c r="AG1807" s="20">
        <v>0.672645739910308</v>
      </c>
      <c r="AH1807" s="20">
        <v>-3.56031594064147</v>
      </c>
      <c r="AI1807" s="20">
        <v>1.43626570915618</v>
      </c>
      <c r="AJ1807" s="20">
        <v>-15.4494382022472</v>
      </c>
    </row>
    <row r="1808" s="7" customFormat="1" ht="13.65" customHeight="1">
      <c r="N1808" s="18"/>
      <c r="O1808" s="24"/>
      <c r="P1808" s="20">
        <v>-0.519930675909886</v>
      </c>
      <c r="Q1808" s="20">
        <v>-3.41463414634147</v>
      </c>
      <c r="R1808" s="20">
        <v>1.76767676767677</v>
      </c>
      <c r="S1808" s="20">
        <v>3.40304856433889</v>
      </c>
      <c r="T1808" s="20">
        <v>-1.02845389098389</v>
      </c>
      <c r="U1808" s="20">
        <v>0.311742293037755</v>
      </c>
      <c r="V1808" s="20">
        <v>-2.93508287292818</v>
      </c>
      <c r="W1808" s="20">
        <v>3.77090003557454</v>
      </c>
      <c r="X1808" s="20">
        <v>-5.74220089132671</v>
      </c>
      <c r="Y1808" s="20">
        <v>-6.65938864628822</v>
      </c>
      <c r="Z1808" s="20">
        <v>-0.755476084041126</v>
      </c>
      <c r="AA1808" s="20">
        <v>-0.074320976532585</v>
      </c>
      <c r="AB1808" s="20">
        <v>-0.200240288346004</v>
      </c>
      <c r="AC1808" s="21">
        <v>4.81002425222313</v>
      </c>
      <c r="AD1808" s="22">
        <v>-5.14265306932264</v>
      </c>
      <c r="AE1808" s="20">
        <v>1.28006693160427</v>
      </c>
      <c r="AF1808" s="20">
        <v>-0.254158964879862</v>
      </c>
      <c r="AG1808" s="20">
        <v>1.83862250019304</v>
      </c>
      <c r="AH1808" s="20">
        <v>-4.16955617198336</v>
      </c>
      <c r="AI1808" s="20">
        <v>-2.8142589118199</v>
      </c>
      <c r="AJ1808" s="20">
        <v>-2.2486512996567</v>
      </c>
    </row>
    <row r="1809" s="7" customFormat="1" ht="13.65" customHeight="1">
      <c r="N1809" s="18"/>
      <c r="O1809" s="24"/>
      <c r="P1809" s="20">
        <v>-1.28676470588236</v>
      </c>
      <c r="Q1809" s="20">
        <v>-1.48975791433892</v>
      </c>
      <c r="R1809" s="20">
        <v>-2.07939508506617</v>
      </c>
      <c r="S1809" s="20">
        <v>1.35135135135136</v>
      </c>
      <c r="T1809" s="20">
        <v>-2.66666666666666</v>
      </c>
      <c r="U1809" s="20">
        <v>-0.195694716242675</v>
      </c>
      <c r="V1809" s="20">
        <v>1.9607843137255</v>
      </c>
      <c r="W1809" s="20">
        <v>2.1153846153846</v>
      </c>
      <c r="X1809" s="20">
        <v>-0.656660412757976</v>
      </c>
      <c r="Y1809" s="20">
        <v>-1.99240986717267</v>
      </c>
      <c r="Z1809" s="20">
        <v>-1.2573673870334</v>
      </c>
      <c r="AA1809" s="20">
        <v>-0.318344608038195</v>
      </c>
      <c r="AB1809" s="20">
        <v>-1.10609037328095</v>
      </c>
      <c r="AC1809" s="21">
        <v>-2.77777777777777</v>
      </c>
      <c r="AD1809" s="22">
        <v>-3.91733081183305</v>
      </c>
      <c r="AE1809" s="20">
        <v>1.09658371994939</v>
      </c>
      <c r="AF1809" s="20">
        <v>0.5254269093638601</v>
      </c>
      <c r="AG1809" s="20">
        <v>0.709352249393322</v>
      </c>
      <c r="AH1809" s="20">
        <v>-4.57647233348167</v>
      </c>
      <c r="AI1809" s="20">
        <v>-1.26719278466742</v>
      </c>
      <c r="AJ1809" s="20">
        <v>5.92580864057905</v>
      </c>
    </row>
    <row r="1810" s="7" customFormat="1" ht="13.65" customHeight="1">
      <c r="N1810" s="18"/>
      <c r="O1810" s="24"/>
      <c r="P1810" s="20">
        <v>5.16262261228704</v>
      </c>
      <c r="Q1810" s="20">
        <v>-4.71281296023564</v>
      </c>
      <c r="R1810" s="20">
        <v>0.97887686759403</v>
      </c>
      <c r="S1810" s="20">
        <v>1.73469387755102</v>
      </c>
      <c r="T1810" s="20">
        <v>3.10932798395184</v>
      </c>
      <c r="U1810" s="20">
        <v>3.1614785992218</v>
      </c>
      <c r="V1810" s="20">
        <v>-4.00754361150402</v>
      </c>
      <c r="W1810" s="20">
        <v>-1.12966601178782</v>
      </c>
      <c r="X1810" s="20">
        <v>-4.17287630402385</v>
      </c>
      <c r="Y1810" s="20">
        <v>-1.82519280205656</v>
      </c>
      <c r="Z1810" s="20">
        <v>0.778210116731518</v>
      </c>
      <c r="AA1810" s="20">
        <v>-1.88867562380038</v>
      </c>
      <c r="AB1810" s="20">
        <v>0</v>
      </c>
      <c r="AC1810" s="21">
        <v>1.16028062601187</v>
      </c>
      <c r="AD1810" s="22">
        <v>-2.19307450157398</v>
      </c>
      <c r="AE1810" s="20">
        <v>-3.07906876944533</v>
      </c>
      <c r="AF1810" s="20">
        <v>-0.931360040826728</v>
      </c>
      <c r="AG1810" s="20">
        <v>-0.2166237113402</v>
      </c>
      <c r="AH1810" s="20">
        <v>-2.05642839516328</v>
      </c>
      <c r="AI1810" s="20">
        <v>-8.15543908986324</v>
      </c>
      <c r="AJ1810" s="20">
        <v>-0.618663686437289</v>
      </c>
    </row>
    <row r="1811" s="7" customFormat="1" ht="13.65" customHeight="1">
      <c r="N1811" s="18"/>
      <c r="O1811" s="24"/>
      <c r="P1811" s="20">
        <v>-2.67658273245497</v>
      </c>
      <c r="Q1811" s="20">
        <v>-0.810705973622965</v>
      </c>
      <c r="R1811" s="20">
        <v>-0.236596144069461</v>
      </c>
      <c r="S1811" s="20">
        <v>3.1085239411223</v>
      </c>
      <c r="T1811" s="20">
        <v>-3.56226357709051</v>
      </c>
      <c r="U1811" s="20">
        <v>-1.93168154849901</v>
      </c>
      <c r="V1811" s="20">
        <v>3.39075030651418</v>
      </c>
      <c r="W1811" s="20">
        <v>-1.78460342146189</v>
      </c>
      <c r="X1811" s="20">
        <v>-2.52167372629746</v>
      </c>
      <c r="Y1811" s="20">
        <v>-3.00404743018692</v>
      </c>
      <c r="Z1811" s="20">
        <v>-3.36487907465826</v>
      </c>
      <c r="AA1811" s="20">
        <v>1.00652883569098</v>
      </c>
      <c r="AB1811" s="20">
        <v>2.1326754385965</v>
      </c>
      <c r="AC1811" s="21">
        <v>8.215917133114591</v>
      </c>
      <c r="AD1811" s="22">
        <v>0.6436041834271931</v>
      </c>
      <c r="AE1811" s="20">
        <v>0</v>
      </c>
      <c r="AF1811" s="20">
        <v>-2.32058444348947</v>
      </c>
      <c r="AG1811" s="20">
        <v>0.61152661680598</v>
      </c>
      <c r="AH1811" s="20">
        <v>-8.91946992864424</v>
      </c>
      <c r="AI1811" s="20">
        <v>-1.87603457789222</v>
      </c>
      <c r="AJ1811" s="20">
        <v>-0.707512318408568</v>
      </c>
    </row>
    <row r="1812" s="7" customFormat="1" ht="13.65" customHeight="1">
      <c r="N1812" s="18"/>
      <c r="O1812" s="24"/>
      <c r="P1812" s="20">
        <v>-1.97693574958814</v>
      </c>
      <c r="Q1812" s="20">
        <v>-1.13768584356819</v>
      </c>
      <c r="R1812" s="20">
        <v>0.719236301817703</v>
      </c>
      <c r="S1812" s="20">
        <v>0.804985717995332</v>
      </c>
      <c r="T1812" s="20">
        <v>-0.180319422977847</v>
      </c>
      <c r="U1812" s="20">
        <v>0.103225806451611</v>
      </c>
      <c r="V1812" s="20">
        <v>-0.309358081979885</v>
      </c>
      <c r="W1812" s="20">
        <v>1.47401086113266</v>
      </c>
      <c r="X1812" s="20">
        <v>-0.127420998980643</v>
      </c>
      <c r="Y1812" s="20">
        <v>-1.61971830985916</v>
      </c>
      <c r="Z1812" s="20">
        <v>0.184556639796352</v>
      </c>
      <c r="AA1812" s="20">
        <v>-3.36142460880429</v>
      </c>
      <c r="AB1812" s="20">
        <v>-2.20374769068356</v>
      </c>
      <c r="AC1812" s="21">
        <v>0.560659281275339</v>
      </c>
      <c r="AD1812" s="22">
        <v>-0.249376558603486</v>
      </c>
      <c r="AE1812" s="20">
        <v>-0.749999999999999</v>
      </c>
      <c r="AF1812" s="20">
        <v>2.61194029850746</v>
      </c>
      <c r="AG1812" s="20">
        <v>0.6454545454545429</v>
      </c>
      <c r="AH1812" s="20">
        <v>-6.02917341977311</v>
      </c>
      <c r="AI1812" s="20">
        <v>-1.48957474378607</v>
      </c>
      <c r="AJ1812" s="20">
        <v>-1.53963414634145</v>
      </c>
    </row>
    <row r="1813" s="7" customFormat="1" ht="13.65" customHeight="1">
      <c r="N1813" s="18"/>
      <c r="O1813" s="24"/>
      <c r="P1813" s="20">
        <v>0.07417611529086909</v>
      </c>
      <c r="Q1813" s="20">
        <v>0.434138077085977</v>
      </c>
      <c r="R1813" s="20">
        <v>1.47601476014761</v>
      </c>
      <c r="S1813" s="20">
        <v>1.14285714285714</v>
      </c>
      <c r="T1813" s="20">
        <v>0.595788392398575</v>
      </c>
      <c r="U1813" s="20">
        <v>-1.368324313285</v>
      </c>
      <c r="V1813" s="20">
        <v>2.61931877005901</v>
      </c>
      <c r="W1813" s="20">
        <v>2.26997578692494</v>
      </c>
      <c r="X1813" s="20">
        <v>-1.09499852027227</v>
      </c>
      <c r="Y1813" s="20">
        <v>-1.316839584996</v>
      </c>
      <c r="Z1813" s="20">
        <v>0.443922183052622</v>
      </c>
      <c r="AA1813" s="20">
        <v>-1.33887950084493</v>
      </c>
      <c r="AB1813" s="20">
        <v>0.522109749600436</v>
      </c>
      <c r="AC1813" s="21">
        <v>1.37088204038258</v>
      </c>
      <c r="AD1813" s="22">
        <v>-2.91536937446929</v>
      </c>
      <c r="AE1813" s="20">
        <v>0.335276967930035</v>
      </c>
      <c r="AF1813" s="20">
        <v>2.22016651248844</v>
      </c>
      <c r="AG1813" s="20">
        <v>1.56108597285067</v>
      </c>
      <c r="AH1813" s="20">
        <v>1.24562118126272</v>
      </c>
      <c r="AI1813" s="20">
        <v>-2.08333333333334</v>
      </c>
      <c r="AJ1813" s="20">
        <v>-5.39383561643835</v>
      </c>
    </row>
    <row r="1814" s="7" customFormat="1" ht="13.65" customHeight="1">
      <c r="N1814" s="18"/>
      <c r="O1814" s="24"/>
      <c r="P1814" s="20">
        <v>-0.7380073800738109</v>
      </c>
      <c r="Q1814" s="20">
        <v>-2.75092936802973</v>
      </c>
      <c r="R1814" s="20">
        <v>0.152905198776755</v>
      </c>
      <c r="S1814" s="20">
        <v>0.0763358778625938</v>
      </c>
      <c r="T1814" s="20">
        <v>-1.22044241037376</v>
      </c>
      <c r="U1814" s="20">
        <v>-1.31274131274131</v>
      </c>
      <c r="V1814" s="20">
        <v>-0.312989045383405</v>
      </c>
      <c r="W1814" s="20">
        <v>0.235478806907373</v>
      </c>
      <c r="X1814" s="20">
        <v>-1.25293657008614</v>
      </c>
      <c r="Y1814" s="20">
        <v>-0.123754521799842</v>
      </c>
      <c r="Z1814" s="20">
        <v>-1.21691512017037</v>
      </c>
      <c r="AA1814" s="20">
        <v>-4.01396160558464</v>
      </c>
      <c r="AB1814" s="20">
        <v>-0.241351568785192</v>
      </c>
      <c r="AC1814" s="21">
        <v>0.6477732793522269</v>
      </c>
      <c r="AD1814" s="22">
        <v>-3.36473755047106</v>
      </c>
      <c r="AE1814" s="20">
        <v>2.2841225626741</v>
      </c>
      <c r="AF1814" s="20">
        <v>1.41509433962264</v>
      </c>
      <c r="AG1814" s="20">
        <v>0.465116279069771</v>
      </c>
      <c r="AH1814" s="20">
        <v>-4.38289862866361</v>
      </c>
      <c r="AI1814" s="20">
        <v>-0.866380338821274</v>
      </c>
      <c r="AJ1814" s="20">
        <v>-13.1886477462437</v>
      </c>
    </row>
    <row r="1815" s="7" customFormat="1" ht="13.65" customHeight="1">
      <c r="N1815" s="18"/>
      <c r="O1815" s="24"/>
      <c r="P1815" s="20">
        <v>-0.751879699248131</v>
      </c>
      <c r="Q1815" s="20">
        <v>-1.96969696969697</v>
      </c>
      <c r="R1815" s="20">
        <v>-1.39103554868624</v>
      </c>
      <c r="S1815" s="20">
        <v>-1.41065830721003</v>
      </c>
      <c r="T1815" s="20">
        <v>-2.14626391096979</v>
      </c>
      <c r="U1815" s="20">
        <v>0.0812347684809081</v>
      </c>
      <c r="V1815" s="20">
        <v>-0.487012987012991</v>
      </c>
      <c r="W1815" s="20">
        <v>0.7340946166394769</v>
      </c>
      <c r="X1815" s="20">
        <v>-0.727935222672066</v>
      </c>
      <c r="Y1815" s="20">
        <v>-0.408163265306128</v>
      </c>
      <c r="Z1815" s="20">
        <v>-0.719999999999999</v>
      </c>
      <c r="AA1815" s="20">
        <v>0.161160354552777</v>
      </c>
      <c r="AB1815" s="20">
        <v>-0.0829875518672329</v>
      </c>
      <c r="AC1815" s="21">
        <v>0.199335548172765</v>
      </c>
      <c r="AD1815" s="22">
        <v>-0.0901713255184832</v>
      </c>
      <c r="AE1815" s="20">
        <v>-0.435018050541512</v>
      </c>
      <c r="AF1815" s="20">
        <v>0.299718837863168</v>
      </c>
      <c r="AG1815" s="20">
        <v>-0.860456416011973</v>
      </c>
      <c r="AH1815" s="20">
        <v>-2.21020919559648</v>
      </c>
      <c r="AI1815" s="20">
        <v>-1.02389078498294</v>
      </c>
      <c r="AJ1815" s="20">
        <v>-10.8635097493036</v>
      </c>
    </row>
    <row r="1816" s="7" customFormat="1" ht="13.65" customHeight="1">
      <c r="N1816" s="18"/>
      <c r="O1816" s="24"/>
      <c r="P1816" s="20">
        <v>-1.4680268723563</v>
      </c>
      <c r="Q1816" s="20">
        <v>-0.580808080808091</v>
      </c>
      <c r="R1816" s="20">
        <v>1.04140208280418</v>
      </c>
      <c r="S1816" s="20">
        <v>-1.05580693815988</v>
      </c>
      <c r="T1816" s="20">
        <v>-0.990853658536587</v>
      </c>
      <c r="U1816" s="20">
        <v>0.333589940980248</v>
      </c>
      <c r="V1816" s="20">
        <v>1.50895140664961</v>
      </c>
      <c r="W1816" s="20">
        <v>0.07558578987150701</v>
      </c>
      <c r="X1816" s="20">
        <v>-3.09667673716011</v>
      </c>
      <c r="Y1816" s="20">
        <v>-2.06320188038652</v>
      </c>
      <c r="Z1816" s="20">
        <v>-0.41017227235438</v>
      </c>
      <c r="AA1816" s="20">
        <v>-0.823723228995069</v>
      </c>
      <c r="AB1816" s="20">
        <v>-2.70833333333334</v>
      </c>
      <c r="AC1816" s="21">
        <v>0.883946392928435</v>
      </c>
      <c r="AD1816" s="22">
        <v>-3.72670807453416</v>
      </c>
      <c r="AE1816" s="20">
        <v>-1.72043010752688</v>
      </c>
      <c r="AF1816" s="20">
        <v>-0.510204081632654</v>
      </c>
      <c r="AG1816" s="20">
        <v>-1.08205128205128</v>
      </c>
      <c r="AH1816" s="20">
        <v>-0.785187543105745</v>
      </c>
      <c r="AI1816" s="20">
        <v>-1.75928338762215</v>
      </c>
      <c r="AJ1816" s="20">
        <v>-6.12343297974928</v>
      </c>
    </row>
    <row r="1817" s="7" customFormat="1" ht="13.65" customHeight="1">
      <c r="N1817" s="18"/>
      <c r="O1817" s="24"/>
      <c r="P1817" s="20">
        <v>1.30635245901639</v>
      </c>
      <c r="Q1817" s="20">
        <v>-2.55372945638432</v>
      </c>
      <c r="R1817" s="20">
        <v>0.856253243383493</v>
      </c>
      <c r="S1817" s="20">
        <v>-0.257267815796229</v>
      </c>
      <c r="T1817" s="20">
        <v>1.0833118390508</v>
      </c>
      <c r="U1817" s="20">
        <v>1.63306966062771</v>
      </c>
      <c r="V1817" s="20">
        <v>-0.301280441877975</v>
      </c>
      <c r="W1817" s="20">
        <v>4.43213296398892</v>
      </c>
      <c r="X1817" s="20">
        <v>-3.07729585655441</v>
      </c>
      <c r="Y1817" s="20">
        <v>-4.03875188726725</v>
      </c>
      <c r="Z1817" s="20">
        <v>-0.294353759700293</v>
      </c>
      <c r="AA1817" s="20">
        <v>-3.43531937734837</v>
      </c>
      <c r="AB1817" s="20">
        <v>-1.26106788301585</v>
      </c>
      <c r="AC1817" s="21">
        <v>2.09245076586433</v>
      </c>
      <c r="AD1817" s="22">
        <v>-1.60183066361557</v>
      </c>
      <c r="AE1817" s="20">
        <v>-1.20507399577167</v>
      </c>
      <c r="AF1817" s="20">
        <v>2.20500595947555</v>
      </c>
      <c r="AG1817" s="20">
        <v>5.6195335276968</v>
      </c>
      <c r="AH1817" s="20">
        <v>-2.13698630136986</v>
      </c>
      <c r="AI1817" s="20">
        <v>-1.28012048192772</v>
      </c>
      <c r="AJ1817" s="20">
        <v>4.40501043841336</v>
      </c>
    </row>
    <row r="1818" s="7" customFormat="1" ht="13.65" customHeight="1">
      <c r="N1818" s="18"/>
      <c r="O1818" s="24"/>
      <c r="P1818" s="20">
        <v>-0.509337860780974</v>
      </c>
      <c r="Q1818" s="20">
        <v>-1.02389078498294</v>
      </c>
      <c r="R1818" s="20">
        <v>0.172413793103445</v>
      </c>
      <c r="S1818" s="20">
        <v>-0.860585197934593</v>
      </c>
      <c r="T1818" s="20">
        <v>-0.781249999999999</v>
      </c>
      <c r="U1818" s="20">
        <v>0.17497812773403</v>
      </c>
      <c r="V1818" s="20">
        <v>-1.31004366812226</v>
      </c>
      <c r="W1818" s="20">
        <v>1.32743362831857</v>
      </c>
      <c r="X1818" s="20">
        <v>-0.610480349344967</v>
      </c>
      <c r="Y1818" s="20">
        <v>-0.131810193321622</v>
      </c>
      <c r="Z1818" s="20">
        <v>-0.791347929306244</v>
      </c>
      <c r="AA1818" s="20">
        <v>-0.59824514756714</v>
      </c>
      <c r="AB1818" s="20">
        <v>-1.42222222222222</v>
      </c>
      <c r="AC1818" s="21">
        <v>-0.269784172661865</v>
      </c>
      <c r="AD1818" s="22">
        <v>1.11223458038422</v>
      </c>
      <c r="AE1818" s="20">
        <v>-2.82500000000001</v>
      </c>
      <c r="AF1818" s="20">
        <v>6.44444444444445</v>
      </c>
      <c r="AG1818" s="20">
        <v>4.21666666666667</v>
      </c>
      <c r="AH1818" s="20">
        <v>-6.01887269357149</v>
      </c>
      <c r="AI1818" s="20">
        <v>-3.8203702292984</v>
      </c>
      <c r="AJ1818" s="20">
        <v>-11.4406779661017</v>
      </c>
    </row>
    <row r="1819" s="7" customFormat="1" ht="13.65" customHeight="1">
      <c r="N1819" s="18"/>
      <c r="O1819" s="24"/>
      <c r="P1819" s="20">
        <v>0.617283950617271</v>
      </c>
      <c r="Q1819" s="20">
        <v>-1.84049079754601</v>
      </c>
      <c r="R1819" s="20">
        <v>0.833333333333334</v>
      </c>
      <c r="S1819" s="20">
        <v>-0.413223140495859</v>
      </c>
      <c r="T1819" s="20">
        <v>-1.24481327800831</v>
      </c>
      <c r="U1819" s="20">
        <v>0.210084033613441</v>
      </c>
      <c r="V1819" s="20">
        <v>1.25786163522014</v>
      </c>
      <c r="W1819" s="20">
        <v>1.44927536231885</v>
      </c>
      <c r="X1819" s="20">
        <v>-0.816326530612246</v>
      </c>
      <c r="Y1819" s="20">
        <v>-0.416149068322986</v>
      </c>
      <c r="Z1819" s="20">
        <v>-0.35180299032541</v>
      </c>
      <c r="AA1819" s="20">
        <v>-0.529567519858786</v>
      </c>
      <c r="AB1819" s="20">
        <v>0.423728813559332</v>
      </c>
      <c r="AC1819" s="21">
        <v>2.01271186440679</v>
      </c>
      <c r="AD1819" s="22">
        <v>-1.60832544938505</v>
      </c>
      <c r="AE1819" s="20">
        <v>-0.0480769230769306</v>
      </c>
      <c r="AF1819" s="20">
        <v>4.07407407407408</v>
      </c>
      <c r="AG1819" s="20">
        <v>1.3264315755419</v>
      </c>
      <c r="AH1819" s="20">
        <v>-5.76545012165451</v>
      </c>
      <c r="AI1819" s="20">
        <v>3.5525205248216</v>
      </c>
      <c r="AJ1819" s="20">
        <v>-3.82843472317157</v>
      </c>
    </row>
    <row r="1820" s="7" customFormat="1" ht="13.65" customHeight="1">
      <c r="N1820" s="18"/>
      <c r="O1820" s="24"/>
      <c r="P1820" s="20">
        <v>8.11904761904761</v>
      </c>
      <c r="Q1820" s="20">
        <v>1.29927328782207</v>
      </c>
      <c r="R1820" s="20">
        <v>0</v>
      </c>
      <c r="S1820" s="20">
        <v>-1.23913043478261</v>
      </c>
      <c r="T1820" s="20">
        <v>-1.07858243451464</v>
      </c>
      <c r="U1820" s="20">
        <v>-0.578549176680013</v>
      </c>
      <c r="V1820" s="20">
        <v>2.35004476275738</v>
      </c>
      <c r="W1820" s="20">
        <v>3.82680953422261</v>
      </c>
      <c r="X1820" s="20">
        <v>-0.921440606571188</v>
      </c>
      <c r="Y1820" s="20">
        <v>-5.32765595060677</v>
      </c>
      <c r="Z1820" s="20">
        <v>-0.208768267223378</v>
      </c>
      <c r="AA1820" s="20">
        <v>-1.46443514644352</v>
      </c>
      <c r="AB1820" s="20">
        <v>0.922944837948057</v>
      </c>
      <c r="AC1820" s="21">
        <v>2.0752165645468</v>
      </c>
      <c r="AD1820" s="22">
        <v>-8.027299317517061</v>
      </c>
      <c r="AE1820" s="20">
        <v>-4.43462897526501</v>
      </c>
      <c r="AF1820" s="20">
        <v>2.14216163583253</v>
      </c>
      <c r="AG1820" s="20">
        <v>-1.19161105815062</v>
      </c>
      <c r="AH1820" s="20">
        <v>-1.72605790645881</v>
      </c>
      <c r="AI1820" s="20">
        <v>-7.95287187039765</v>
      </c>
      <c r="AJ1820" s="20">
        <v>-5.97592433361995</v>
      </c>
    </row>
    <row r="1821" s="7" customFormat="1" ht="13.65" customHeight="1">
      <c r="N1821" s="18"/>
      <c r="O1821" s="24"/>
      <c r="P1821" s="20">
        <v>5.57029177718831</v>
      </c>
      <c r="Q1821" s="20">
        <v>-6.03015075376884</v>
      </c>
      <c r="R1821" s="20">
        <v>-3.95721925133689</v>
      </c>
      <c r="S1821" s="20">
        <v>-2.83964365256126</v>
      </c>
      <c r="T1821" s="20">
        <v>5.73065902578797</v>
      </c>
      <c r="U1821" s="20">
        <v>1.13821138211383</v>
      </c>
      <c r="V1821" s="20">
        <v>-1.17899249732047</v>
      </c>
      <c r="W1821" s="20">
        <v>-0.976138828633404</v>
      </c>
      <c r="X1821" s="20">
        <v>-6.95564074479739</v>
      </c>
      <c r="Y1821" s="20">
        <v>-2.773293768546</v>
      </c>
      <c r="Z1821" s="20">
        <v>2.44723843735968</v>
      </c>
      <c r="AA1821" s="20">
        <v>2.10453648915187</v>
      </c>
      <c r="AB1821" s="20">
        <v>3.57751277683134</v>
      </c>
      <c r="AC1821" s="21">
        <v>9.234270311472971</v>
      </c>
      <c r="AD1821" s="22">
        <v>-2.99793116419034</v>
      </c>
      <c r="AE1821" s="20">
        <v>-0.709632387156811</v>
      </c>
      <c r="AF1821" s="20">
        <v>0</v>
      </c>
      <c r="AG1821" s="20">
        <v>-5.88235294117647</v>
      </c>
      <c r="AH1821" s="20">
        <v>-2.42693110647182</v>
      </c>
      <c r="AI1821" s="20">
        <v>-1.32561738779357</v>
      </c>
      <c r="AJ1821" s="20">
        <v>-1.14143920595532</v>
      </c>
    </row>
    <row r="1822" s="7" customFormat="1" ht="13.65" customHeight="1">
      <c r="N1822" s="18"/>
      <c r="O1822" s="24"/>
      <c r="P1822" s="20">
        <v>0.682926829268296</v>
      </c>
      <c r="Q1822" s="20">
        <v>0</v>
      </c>
      <c r="R1822" s="20">
        <v>0.290697674418598</v>
      </c>
      <c r="S1822" s="20">
        <v>1.73913043478261</v>
      </c>
      <c r="T1822" s="20">
        <v>1.23456790123458</v>
      </c>
      <c r="U1822" s="20">
        <v>0.8442776735459649</v>
      </c>
      <c r="V1822" s="20">
        <v>-2.41860465116279</v>
      </c>
      <c r="W1822" s="20">
        <v>2.39847473784557</v>
      </c>
      <c r="X1822" s="20">
        <v>-0.700280112044828</v>
      </c>
      <c r="Y1822" s="20">
        <v>-1.93508936970837</v>
      </c>
      <c r="Z1822" s="20">
        <v>-1.41975308641974</v>
      </c>
      <c r="AA1822" s="20">
        <v>9.01690670006262</v>
      </c>
      <c r="AB1822" s="20">
        <v>1.88492063492063</v>
      </c>
      <c r="AC1822" s="21">
        <v>3.67286973555338</v>
      </c>
      <c r="AD1822" s="22">
        <v>-0.556586270871973</v>
      </c>
      <c r="AE1822" s="20">
        <v>-1.11940298507464</v>
      </c>
      <c r="AF1822" s="20">
        <v>-0.733410942956938</v>
      </c>
      <c r="AG1822" s="20">
        <v>5.55881318165827</v>
      </c>
      <c r="AH1822" s="20">
        <v>-5.73705179282867</v>
      </c>
      <c r="AI1822" s="20">
        <v>-1.65038131553861</v>
      </c>
      <c r="AJ1822" s="20">
        <v>-2.63635264239931</v>
      </c>
    </row>
    <row r="1823" s="7" customFormat="1" ht="13.65" customHeight="1">
      <c r="N1823" s="18"/>
      <c r="O1823" s="24"/>
      <c r="P1823" s="20">
        <v>0.611668757841919</v>
      </c>
      <c r="Q1823" s="20">
        <v>-1.04442712392831</v>
      </c>
      <c r="R1823" s="20">
        <v>0.362318840579716</v>
      </c>
      <c r="S1823" s="20">
        <v>-0.0313922461152145</v>
      </c>
      <c r="T1823" s="20">
        <v>-0.816454702465059</v>
      </c>
      <c r="U1823" s="20">
        <v>0.617381668513536</v>
      </c>
      <c r="V1823" s="20">
        <v>3.35116425424795</v>
      </c>
      <c r="W1823" s="20">
        <v>1.613639823413</v>
      </c>
      <c r="X1823" s="20">
        <v>-1.67041198501872</v>
      </c>
      <c r="Y1823" s="20">
        <v>-2.06414978514426</v>
      </c>
      <c r="Z1823" s="20">
        <v>0.772200772200773</v>
      </c>
      <c r="AA1823" s="20">
        <v>-2.50723240115718</v>
      </c>
      <c r="AB1823" s="20">
        <v>-0.0820479159829294</v>
      </c>
      <c r="AC1823" s="21">
        <v>1.64571617598412</v>
      </c>
      <c r="AD1823" s="22">
        <v>-3.26552950834625</v>
      </c>
      <c r="AE1823" s="20">
        <v>-0.832626119754829</v>
      </c>
      <c r="AF1823" s="20">
        <v>0.929599818614678</v>
      </c>
      <c r="AG1823" s="20">
        <v>-0.115466696619119</v>
      </c>
      <c r="AH1823" s="20">
        <v>-4.71861471861472</v>
      </c>
      <c r="AI1823" s="20">
        <v>-3.36473755047106</v>
      </c>
      <c r="AJ1823" s="20">
        <v>-1.47723846849563</v>
      </c>
    </row>
    <row r="1824" s="7" customFormat="1" ht="13.65" customHeight="1">
      <c r="N1824" s="18"/>
      <c r="O1824" s="24"/>
      <c r="P1824" s="20">
        <v>-0.197170030155435</v>
      </c>
      <c r="Q1824" s="20">
        <v>-0.906449738524104</v>
      </c>
      <c r="R1824" s="20">
        <v>1.1375630350651</v>
      </c>
      <c r="S1824" s="20">
        <v>0.854205318491025</v>
      </c>
      <c r="T1824" s="20">
        <v>0.816310887977617</v>
      </c>
      <c r="U1824" s="20">
        <v>-0.209077776933023</v>
      </c>
      <c r="V1824" s="20">
        <v>0.895203992228876</v>
      </c>
      <c r="W1824" s="20">
        <v>1.15155176319565</v>
      </c>
      <c r="X1824" s="20">
        <v>0.854764659773791</v>
      </c>
      <c r="Y1824" s="20">
        <v>-3.22251871618116</v>
      </c>
      <c r="Z1824" s="20">
        <v>-1.79245283018868</v>
      </c>
      <c r="AA1824" s="20">
        <v>-2.48959333973743</v>
      </c>
      <c r="AB1824" s="20">
        <v>2.74897895067546</v>
      </c>
      <c r="AC1824" s="21">
        <v>1.42269454919438</v>
      </c>
      <c r="AD1824" s="22">
        <v>1.6260162601626</v>
      </c>
      <c r="AE1824" s="20">
        <v>7.19999999999999</v>
      </c>
      <c r="AF1824" s="20">
        <v>4.04829545454546</v>
      </c>
      <c r="AG1824" s="20">
        <v>1.36518771331058</v>
      </c>
      <c r="AH1824" s="20">
        <v>5.97133757961784</v>
      </c>
      <c r="AI1824" s="20">
        <v>-1.5489399099198</v>
      </c>
      <c r="AJ1824" s="20">
        <v>0</v>
      </c>
    </row>
    <row r="1825" s="7" customFormat="1" ht="13.65" customHeight="1">
      <c r="N1825" s="18"/>
      <c r="O1825" s="24"/>
      <c r="P1825" s="20">
        <v>-0.527240773286472</v>
      </c>
      <c r="Q1825" s="20">
        <v>-0.176678445229678</v>
      </c>
      <c r="R1825" s="20">
        <v>0.176991150442474</v>
      </c>
      <c r="S1825" s="20">
        <v>-0.53003533568905</v>
      </c>
      <c r="T1825" s="20">
        <v>-0.888099467140317</v>
      </c>
      <c r="U1825" s="20">
        <v>-0.896057347670248</v>
      </c>
      <c r="V1825" s="20">
        <v>0.90415913200723</v>
      </c>
      <c r="W1825" s="20">
        <v>-0.54301075268818</v>
      </c>
      <c r="X1825" s="20">
        <v>-0.174784222570582</v>
      </c>
      <c r="Y1825" s="20">
        <v>-0.541516245487369</v>
      </c>
      <c r="Z1825" s="20">
        <v>0.444719440040231</v>
      </c>
      <c r="AA1825" s="20">
        <v>-1.16655116655118</v>
      </c>
      <c r="AB1825" s="20">
        <v>0.368518518518515</v>
      </c>
      <c r="AC1825" s="21">
        <v>-0.369685767097975</v>
      </c>
      <c r="AD1825" s="22">
        <v>0.277557494052341</v>
      </c>
      <c r="AE1825" s="20">
        <v>-0.573349149861604</v>
      </c>
      <c r="AF1825" s="20">
        <v>1.09258735989451</v>
      </c>
      <c r="AG1825" s="20">
        <v>2.8510202180192</v>
      </c>
      <c r="AH1825" s="20">
        <v>2.07280080889788</v>
      </c>
      <c r="AI1825" s="20">
        <v>-1.6377699335548</v>
      </c>
      <c r="AJ1825" s="20">
        <v>-4.17743324720068</v>
      </c>
    </row>
    <row r="1826" s="7" customFormat="1" ht="13.65" customHeight="1">
      <c r="N1826" s="18"/>
      <c r="O1826" s="24"/>
      <c r="P1826" s="20">
        <v>-0.811720451395757</v>
      </c>
      <c r="Q1826" s="20">
        <v>-0.54890219560878</v>
      </c>
      <c r="R1826" s="20">
        <v>0.491721023582534</v>
      </c>
      <c r="S1826" s="20">
        <v>0.499300978629918</v>
      </c>
      <c r="T1826" s="20">
        <v>0.009936406995235609</v>
      </c>
      <c r="U1826" s="20">
        <v>-0.367610531544962</v>
      </c>
      <c r="V1826" s="20">
        <v>2.56282409254088</v>
      </c>
      <c r="W1826" s="20">
        <v>0.9139523578026369</v>
      </c>
      <c r="X1826" s="20">
        <v>-1.55120917236728</v>
      </c>
      <c r="Y1826" s="20">
        <v>-3.22045476724895</v>
      </c>
      <c r="Z1826" s="20">
        <v>-1.27272727272728</v>
      </c>
      <c r="AA1826" s="20">
        <v>-0.732965009208096</v>
      </c>
      <c r="AB1826" s="20">
        <v>0.519962859795731</v>
      </c>
      <c r="AC1826" s="21">
        <v>1.24550235261555</v>
      </c>
      <c r="AD1826" s="22">
        <v>-3.23262839879154</v>
      </c>
      <c r="AE1826" s="20">
        <v>1.65469871995005</v>
      </c>
      <c r="AF1826" s="20">
        <v>0.707759981953528</v>
      </c>
      <c r="AG1826" s="20">
        <v>2.54458910821784</v>
      </c>
      <c r="AH1826" s="20">
        <v>-2.97649994800873</v>
      </c>
      <c r="AI1826" s="20">
        <v>-7.44297719087635</v>
      </c>
      <c r="AJ1826" s="20">
        <v>0.00907523368727209</v>
      </c>
    </row>
    <row r="1827" s="7" customFormat="1" ht="13.65" customHeight="1">
      <c r="N1827" s="18"/>
      <c r="O1827" s="24"/>
      <c r="P1827" s="20">
        <v>3.3112582781457</v>
      </c>
      <c r="Q1827" s="20">
        <v>-2.05128205128205</v>
      </c>
      <c r="R1827" s="20">
        <v>5.75916230366493</v>
      </c>
      <c r="S1827" s="20">
        <v>0.618811881188128</v>
      </c>
      <c r="T1827" s="20">
        <v>0.615006150061487</v>
      </c>
      <c r="U1827" s="20">
        <v>-1.71149144254279</v>
      </c>
      <c r="V1827" s="20">
        <v>-0.124378109452734</v>
      </c>
      <c r="W1827" s="20">
        <v>2.98879202988792</v>
      </c>
      <c r="X1827" s="20">
        <v>-4.66340269277846</v>
      </c>
      <c r="Y1827" s="20">
        <v>-0.641025641025639</v>
      </c>
      <c r="Z1827" s="20">
        <v>0.416201400873004</v>
      </c>
      <c r="AA1827" s="20">
        <v>8.95673271330368</v>
      </c>
      <c r="AB1827" s="20">
        <v>-1.61290322580645</v>
      </c>
      <c r="AC1827" s="21">
        <v>0.00136986301369544</v>
      </c>
      <c r="AD1827" s="22">
        <v>-3.46103038309116</v>
      </c>
      <c r="AE1827" s="20">
        <v>-1.45046524356869</v>
      </c>
      <c r="AF1827" s="20">
        <v>0.648584905660374</v>
      </c>
      <c r="AG1827" s="20">
        <v>2.4604569420035</v>
      </c>
      <c r="AH1827" s="20">
        <v>-1.38570729319629</v>
      </c>
      <c r="AI1827" s="20">
        <v>-7.21728395061729</v>
      </c>
      <c r="AJ1827" s="20">
        <v>1.91125905333237</v>
      </c>
    </row>
    <row r="1828" s="7" customFormat="1" ht="13.65" customHeight="1">
      <c r="N1828" s="18"/>
      <c r="O1828" s="24"/>
      <c r="P1828" s="20">
        <v>0.0404040404040467</v>
      </c>
      <c r="Q1828" s="20">
        <v>-0.844103392568672</v>
      </c>
      <c r="R1828" s="20">
        <v>0.973483768481939</v>
      </c>
      <c r="S1828" s="20">
        <v>-1.49253731343283</v>
      </c>
      <c r="T1828" s="20">
        <v>0.900900900900896</v>
      </c>
      <c r="U1828" s="20">
        <v>0.446428571428569</v>
      </c>
      <c r="V1828" s="20">
        <v>0.484848484848489</v>
      </c>
      <c r="W1828" s="20">
        <v>0.924809006835547</v>
      </c>
      <c r="X1828" s="20">
        <v>0.179282868525889</v>
      </c>
      <c r="Y1828" s="20">
        <v>0.23817097415508</v>
      </c>
      <c r="Z1828" s="20">
        <v>-5.56274256144891</v>
      </c>
      <c r="AA1828" s="20">
        <v>-0.667556742323095</v>
      </c>
      <c r="AB1828" s="20">
        <v>-0.375396825396825</v>
      </c>
      <c r="AC1828" s="21">
        <v>0.7504990019960029</v>
      </c>
      <c r="AD1828" s="22">
        <v>4.02010050251257</v>
      </c>
      <c r="AE1828" s="20">
        <v>3.06280193236715</v>
      </c>
      <c r="AF1828" s="20">
        <v>-0.230315243990207</v>
      </c>
      <c r="AG1828" s="20">
        <v>0.418410041840993</v>
      </c>
      <c r="AH1828" s="20">
        <v>-5.69443267519702</v>
      </c>
      <c r="AI1828" s="20">
        <v>-1.68284789644013</v>
      </c>
      <c r="AJ1828" s="20">
        <v>0.241312741312745</v>
      </c>
    </row>
    <row r="1829" s="7" customFormat="1" ht="13.65" customHeight="1">
      <c r="N1829" s="18"/>
      <c r="O1829" s="24"/>
      <c r="P1829" s="20">
        <v>0.852941176470586</v>
      </c>
      <c r="Q1829" s="20">
        <v>2.42053076698746</v>
      </c>
      <c r="R1829" s="20">
        <v>-1.3382687927107</v>
      </c>
      <c r="S1829" s="20">
        <v>-0.375180375180362</v>
      </c>
      <c r="T1829" s="20">
        <v>-1.36152954808808</v>
      </c>
      <c r="U1829" s="20">
        <v>-0.822320117474285</v>
      </c>
      <c r="V1829" s="20">
        <v>2.9908202546639</v>
      </c>
      <c r="W1829" s="20">
        <v>0.920069005175389</v>
      </c>
      <c r="X1829" s="20">
        <v>-2.10826210826211</v>
      </c>
      <c r="Y1829" s="20">
        <v>-1.39151902410689</v>
      </c>
      <c r="Z1829" s="20">
        <v>-0.337172359015096</v>
      </c>
      <c r="AA1829" s="20">
        <v>0.218767807261178</v>
      </c>
      <c r="AB1829" s="20">
        <v>0.183767228177649</v>
      </c>
      <c r="AC1829" s="21">
        <v>1.40586797066015</v>
      </c>
      <c r="AD1829" s="22">
        <v>-3.01085883514314</v>
      </c>
      <c r="AE1829" s="20">
        <v>1.1501272264631</v>
      </c>
      <c r="AF1829" s="20">
        <v>-0.775193798449613</v>
      </c>
      <c r="AG1829" s="20">
        <v>2.34375</v>
      </c>
      <c r="AH1829" s="20">
        <v>-6.32310838445807</v>
      </c>
      <c r="AI1829" s="20">
        <v>-1.76944639103013</v>
      </c>
      <c r="AJ1829" s="20">
        <v>-5.56930693069307</v>
      </c>
    </row>
    <row r="1830" s="7" customFormat="1" ht="13.65" customHeight="1">
      <c r="N1830" s="18"/>
      <c r="O1830" s="24"/>
      <c r="P1830" s="20">
        <v>0.81088150667016</v>
      </c>
      <c r="Q1830" s="20">
        <v>-1.92008303061755</v>
      </c>
      <c r="R1830" s="20">
        <v>1.34920634920636</v>
      </c>
      <c r="S1830" s="20">
        <v>0.704776820673443</v>
      </c>
      <c r="T1830" s="20">
        <v>0.596163815448429</v>
      </c>
      <c r="U1830" s="20">
        <v>0.721463540324661</v>
      </c>
      <c r="V1830" s="20">
        <v>0.793041698644142</v>
      </c>
      <c r="W1830" s="20">
        <v>2.30964467005077</v>
      </c>
      <c r="X1830" s="20">
        <v>-2.70404366162243</v>
      </c>
      <c r="Y1830" s="20">
        <v>-3.17135549872123</v>
      </c>
      <c r="Z1830" s="20">
        <v>-0.8880994671403321</v>
      </c>
      <c r="AA1830" s="20">
        <v>-2.32974910394263</v>
      </c>
      <c r="AB1830" s="20">
        <v>1.46449295385466</v>
      </c>
      <c r="AC1830" s="21">
        <v>3.58217117856167</v>
      </c>
      <c r="AD1830" s="22">
        <v>-3.63523187052599</v>
      </c>
      <c r="AE1830" s="20">
        <v>-3.43067579790671</v>
      </c>
      <c r="AF1830" s="20">
        <v>1.36790526745611</v>
      </c>
      <c r="AG1830" s="20">
        <v>1.86304128902317</v>
      </c>
      <c r="AH1830" s="20">
        <v>-3.66088631984586</v>
      </c>
      <c r="AI1830" s="20">
        <v>-1.7890703898774</v>
      </c>
      <c r="AJ1830" s="20">
        <v>0.18953200174952</v>
      </c>
    </row>
    <row r="1831" s="7" customFormat="1" ht="13.65" customHeight="1">
      <c r="N1831" s="18"/>
      <c r="O1831" s="24"/>
      <c r="P1831" s="20">
        <v>-3.86100386100386</v>
      </c>
      <c r="Q1831" s="20">
        <v>-2.81124497991968</v>
      </c>
      <c r="R1831" s="20">
        <v>-7.85123966942148</v>
      </c>
      <c r="S1831" s="20">
        <v>1.64424514200298</v>
      </c>
      <c r="T1831" s="20">
        <v>0</v>
      </c>
      <c r="U1831" s="20">
        <v>-8.08823529411765</v>
      </c>
      <c r="V1831" s="20">
        <v>4.64</v>
      </c>
      <c r="W1831" s="20">
        <v>1.98776758409786</v>
      </c>
      <c r="X1831" s="20">
        <v>-2.69865067466266</v>
      </c>
      <c r="Y1831" s="20">
        <v>-1.7001545595054</v>
      </c>
      <c r="Z1831" s="20">
        <v>-4.08488063660479</v>
      </c>
      <c r="AA1831" s="20">
        <v>0.636061946902666</v>
      </c>
      <c r="AB1831" s="20">
        <v>-3.59375000000001</v>
      </c>
      <c r="AC1831" s="21">
        <v>-4.01929260450161</v>
      </c>
      <c r="AD1831" s="22">
        <v>-0.310800310800304</v>
      </c>
      <c r="AE1831" s="20">
        <v>-0.638347622759152</v>
      </c>
      <c r="AF1831" s="20">
        <v>0.430802369413038</v>
      </c>
      <c r="AG1831" s="20">
        <v>0.310991957104564</v>
      </c>
      <c r="AH1831" s="20">
        <v>-2.29044834307992</v>
      </c>
      <c r="AI1831" s="20">
        <v>-0.546092835782085</v>
      </c>
      <c r="AJ1831" s="20">
        <v>-10.5079470198675</v>
      </c>
    </row>
    <row r="1832" s="7" customFormat="1" ht="13.65" customHeight="1">
      <c r="N1832" s="18"/>
      <c r="O1832" s="24"/>
      <c r="P1832" s="20">
        <v>1.60038332534739</v>
      </c>
      <c r="Q1832" s="20">
        <v>1.64119977362763</v>
      </c>
      <c r="R1832" s="20">
        <v>1.02078693392724</v>
      </c>
      <c r="S1832" s="20">
        <v>0.8175638434686761</v>
      </c>
      <c r="T1832" s="20">
        <v>2.0501138952164</v>
      </c>
      <c r="U1832" s="20">
        <v>2.23214285714286</v>
      </c>
      <c r="V1832" s="20">
        <v>-1.01310043668122</v>
      </c>
      <c r="W1832" s="20">
        <v>-0.194106229045349</v>
      </c>
      <c r="X1832" s="20">
        <v>-4.40240452616691</v>
      </c>
      <c r="Y1832" s="20">
        <v>-2.90056528588638</v>
      </c>
      <c r="Z1832" s="20">
        <v>8.52713178294573</v>
      </c>
      <c r="AA1832" s="20">
        <v>-7.57142857142858</v>
      </c>
      <c r="AB1832" s="20">
        <v>2.34485546796039</v>
      </c>
      <c r="AC1832" s="21">
        <v>0.952121871599556</v>
      </c>
      <c r="AD1832" s="22">
        <v>-1.25057897174618</v>
      </c>
      <c r="AE1832" s="20">
        <v>3.843808630394</v>
      </c>
      <c r="AF1832" s="20">
        <v>0.19725010152579</v>
      </c>
      <c r="AG1832" s="20">
        <v>1.74222685426437</v>
      </c>
      <c r="AH1832" s="20">
        <v>-0.817995910020445</v>
      </c>
      <c r="AI1832" s="20">
        <v>2.26897689768977</v>
      </c>
      <c r="AJ1832" s="20">
        <v>-6.45059786028949</v>
      </c>
    </row>
    <row r="1833" s="7" customFormat="1" ht="13.65" customHeight="1">
      <c r="N1833" s="18"/>
      <c r="O1833" s="24"/>
      <c r="P1833" s="20">
        <v>-0.0993969915843918</v>
      </c>
      <c r="Q1833" s="20">
        <v>1.35314407004512</v>
      </c>
      <c r="R1833" s="20">
        <v>2.90575916230366</v>
      </c>
      <c r="S1833" s="20">
        <v>3.80946324090561</v>
      </c>
      <c r="T1833" s="20">
        <v>1.28040188690805</v>
      </c>
      <c r="U1833" s="20">
        <v>3.03048632954272</v>
      </c>
      <c r="V1833" s="20">
        <v>0.880643456819116</v>
      </c>
      <c r="W1833" s="20">
        <v>-1.06500611069081</v>
      </c>
      <c r="X1833" s="20">
        <v>4.73855243722305</v>
      </c>
      <c r="Y1833" s="20">
        <v>-7.72253545190501</v>
      </c>
      <c r="Z1833" s="20">
        <v>-3.6701666506117</v>
      </c>
      <c r="AA1833" s="20">
        <v>-0.733078931512356</v>
      </c>
      <c r="AB1833" s="20">
        <v>1.82130803031267</v>
      </c>
      <c r="AC1833" s="21">
        <v>1.51267375306623</v>
      </c>
      <c r="AD1833" s="22">
        <v>-1.07642626480086</v>
      </c>
      <c r="AE1833" s="20">
        <v>-0.905331882480954</v>
      </c>
      <c r="AF1833" s="20">
        <v>8.33333333333333</v>
      </c>
      <c r="AG1833" s="20">
        <v>7.5187969924812</v>
      </c>
      <c r="AH1833" s="20">
        <v>-7.74192292720904</v>
      </c>
      <c r="AI1833" s="20">
        <v>-1.89842487883684</v>
      </c>
      <c r="AJ1833" s="20">
        <v>-9.64281524926686</v>
      </c>
    </row>
    <row r="1834" s="7" customFormat="1" ht="13.65" customHeight="1">
      <c r="N1834" s="18"/>
      <c r="O1834" s="24"/>
      <c r="P1834" s="20">
        <v>-0.221729490022168</v>
      </c>
      <c r="Q1834" s="20">
        <v>-1.25925925925926</v>
      </c>
      <c r="R1834" s="20">
        <v>-0.750187546886719</v>
      </c>
      <c r="S1834" s="20">
        <v>-0.0755857898715025</v>
      </c>
      <c r="T1834" s="20">
        <v>-0.680786686838123</v>
      </c>
      <c r="U1834" s="20">
        <v>-0.456968773800461</v>
      </c>
      <c r="V1834" s="20">
        <v>-0.459066564651878</v>
      </c>
      <c r="W1834" s="20">
        <v>0.922367409684866</v>
      </c>
      <c r="X1834" s="20">
        <v>-1.23153084539224</v>
      </c>
      <c r="Y1834" s="20">
        <v>-0.462606013878184</v>
      </c>
      <c r="Z1834" s="20">
        <v>-1.54610369450482</v>
      </c>
      <c r="AA1834" s="20">
        <v>-0.5045408678103001</v>
      </c>
      <c r="AB1834" s="20">
        <v>-0.773395204949727</v>
      </c>
      <c r="AC1834" s="21">
        <v>0.0116913484021828</v>
      </c>
      <c r="AD1834" s="22">
        <v>-2.10740992522094</v>
      </c>
      <c r="AE1834" s="20">
        <v>-1.97083333333334</v>
      </c>
      <c r="AF1834" s="20">
        <v>0.211416490486246</v>
      </c>
      <c r="AG1834" s="20">
        <v>0.534308211473559</v>
      </c>
      <c r="AH1834" s="20">
        <v>-8.695832183273509</v>
      </c>
      <c r="AI1834" s="20">
        <v>-1.99739873652918</v>
      </c>
      <c r="AJ1834" s="20">
        <v>0.764767932489449</v>
      </c>
    </row>
    <row r="1835" s="7" customFormat="1" ht="13.65" customHeight="1">
      <c r="N1835" s="18"/>
      <c r="O1835" s="24"/>
      <c r="P1835" s="20">
        <v>2.26477249330863</v>
      </c>
      <c r="Q1835" s="20">
        <v>0.9865109724179481</v>
      </c>
      <c r="R1835" s="20">
        <v>0.259170653907501</v>
      </c>
      <c r="S1835" s="20">
        <v>1.31238814873733</v>
      </c>
      <c r="T1835" s="20">
        <v>0.628066732090285</v>
      </c>
      <c r="U1835" s="20">
        <v>-7.60678759508486</v>
      </c>
      <c r="V1835" s="20">
        <v>2.30103440996412</v>
      </c>
      <c r="W1835" s="20">
        <v>1.03177878662815</v>
      </c>
      <c r="X1835" s="20">
        <v>-2.63480392156863</v>
      </c>
      <c r="Y1835" s="20">
        <v>-4.12631578947369</v>
      </c>
      <c r="Z1835" s="20">
        <v>0.309358081979899</v>
      </c>
      <c r="AA1835" s="20">
        <v>-0.159599074787984</v>
      </c>
      <c r="AB1835" s="20">
        <v>-0.0705218617771536</v>
      </c>
      <c r="AC1835" s="21">
        <v>1.98440822111978</v>
      </c>
      <c r="AD1835" s="22">
        <v>0.43415340086831</v>
      </c>
      <c r="AE1835" s="20">
        <v>-0.145137880986935</v>
      </c>
      <c r="AF1835" s="20">
        <v>0.0673400673400659</v>
      </c>
      <c r="AG1835" s="20">
        <v>0.235531628532975</v>
      </c>
      <c r="AH1835" s="20">
        <v>-0.90361445783132</v>
      </c>
      <c r="AI1835" s="20">
        <v>-0.704365079365077</v>
      </c>
      <c r="AJ1835" s="20">
        <v>-1.74876129408336</v>
      </c>
    </row>
    <row r="1836" s="7" customFormat="1" ht="13.65" customHeight="1">
      <c r="N1836" s="18"/>
      <c r="O1836" s="24"/>
      <c r="P1836" s="20">
        <v>0.538213132400438</v>
      </c>
      <c r="Q1836" s="20">
        <v>-0.963597430406851</v>
      </c>
      <c r="R1836" s="20">
        <v>-0.216216216216212</v>
      </c>
      <c r="S1836" s="20">
        <v>2.05850487540628</v>
      </c>
      <c r="T1836" s="20">
        <v>-1.9108280254777</v>
      </c>
      <c r="U1836" s="20">
        <v>-0.649350649350655</v>
      </c>
      <c r="V1836" s="20">
        <v>-0.708061002178644</v>
      </c>
      <c r="W1836" s="20">
        <v>0.932528798683479</v>
      </c>
      <c r="X1836" s="20">
        <v>-0.271739130434767</v>
      </c>
      <c r="Y1836" s="20">
        <v>0.311207834602838</v>
      </c>
      <c r="Z1836" s="20">
        <v>1.4339289653651</v>
      </c>
      <c r="AA1836" s="20">
        <v>-7.00304480208786</v>
      </c>
      <c r="AB1836" s="20">
        <v>-0.321739130434767</v>
      </c>
      <c r="AC1836" s="21">
        <v>0.651795429815024</v>
      </c>
      <c r="AD1836" s="22">
        <v>3.4576640348489</v>
      </c>
      <c r="AE1836" s="20">
        <v>-0.184210526315784</v>
      </c>
      <c r="AF1836" s="20">
        <v>-0.470809792843681</v>
      </c>
      <c r="AG1836" s="20">
        <v>1.23746452223272</v>
      </c>
      <c r="AH1836" s="20">
        <v>-5.18169582772544</v>
      </c>
      <c r="AI1836" s="20">
        <v>-1.57708400386225</v>
      </c>
      <c r="AJ1836" s="20">
        <v>3.36552115876172</v>
      </c>
    </row>
    <row r="1837" s="7" customFormat="1" ht="13.65" customHeight="1">
      <c r="N1837" s="18"/>
      <c r="O1837" s="24"/>
      <c r="P1837" s="20">
        <v>-0.0679809653297183</v>
      </c>
      <c r="Q1837" s="20">
        <v>-1.36054421768707</v>
      </c>
      <c r="R1837" s="20">
        <v>-0.551724137931035</v>
      </c>
      <c r="S1837" s="20">
        <v>0.624133148404992</v>
      </c>
      <c r="T1837" s="20">
        <v>0</v>
      </c>
      <c r="U1837" s="20">
        <v>1.6540317022743</v>
      </c>
      <c r="V1837" s="20">
        <v>-2.91525423728813</v>
      </c>
      <c r="W1837" s="20">
        <v>-1.46648044692738</v>
      </c>
      <c r="X1837" s="20">
        <v>-0.562587904360057</v>
      </c>
      <c r="Y1837" s="20">
        <v>-0.0706214689265522</v>
      </c>
      <c r="Z1837" s="20">
        <v>0.217391304347841</v>
      </c>
      <c r="AA1837" s="20">
        <v>-0.286334056399139</v>
      </c>
      <c r="AB1837" s="20">
        <v>0.554785020804439</v>
      </c>
      <c r="AC1837" s="21">
        <v>0.326474622770914</v>
      </c>
      <c r="AD1837" s="22">
        <v>-2.59525775628171</v>
      </c>
      <c r="AE1837" s="20">
        <v>0.552190137127788</v>
      </c>
      <c r="AF1837" s="20">
        <v>1.95062480950928</v>
      </c>
      <c r="AG1837" s="20">
        <v>1.97309417040359</v>
      </c>
      <c r="AH1837" s="20">
        <v>-16.3849154746424</v>
      </c>
      <c r="AI1837" s="20">
        <v>-1.6368802444192</v>
      </c>
      <c r="AJ1837" s="20">
        <v>-7.93895747599452</v>
      </c>
    </row>
    <row r="1838" s="7" customFormat="1" ht="13.65" customHeight="1">
      <c r="N1838" s="18"/>
      <c r="O1838" s="24"/>
      <c r="P1838" s="20">
        <v>-0.563380281690141</v>
      </c>
      <c r="Q1838" s="20">
        <v>-1.27478753541076</v>
      </c>
      <c r="R1838" s="20">
        <v>-0.717360114777616</v>
      </c>
      <c r="S1838" s="20">
        <v>-1.08381502890174</v>
      </c>
      <c r="T1838" s="20">
        <v>-0.949598246895537</v>
      </c>
      <c r="U1838" s="20">
        <v>-0.368731563421834</v>
      </c>
      <c r="V1838" s="20">
        <v>0.444115470022209</v>
      </c>
      <c r="W1838" s="20">
        <v>0.73691967575534</v>
      </c>
      <c r="X1838" s="20">
        <v>0.51207022677396</v>
      </c>
      <c r="Y1838" s="20">
        <v>-0.0726744186046496</v>
      </c>
      <c r="Z1838" s="20">
        <v>1.55148095909732</v>
      </c>
      <c r="AA1838" s="20">
        <v>0.694444444444442</v>
      </c>
      <c r="AB1838" s="20">
        <v>-0.820906432748534</v>
      </c>
      <c r="AC1838" s="21">
        <v>1.73726937269372</v>
      </c>
      <c r="AD1838" s="22">
        <v>-2.42739968964753</v>
      </c>
      <c r="AE1838" s="20">
        <v>-0.397705327729181</v>
      </c>
      <c r="AF1838" s="20">
        <v>2.99667036625971</v>
      </c>
      <c r="AG1838" s="20">
        <v>3.66379310344828</v>
      </c>
      <c r="AH1838" s="20">
        <v>-1.43469656992084</v>
      </c>
      <c r="AI1838" s="20">
        <v>-1.8280522933747</v>
      </c>
      <c r="AJ1838" s="20">
        <v>-12.4708994708995</v>
      </c>
    </row>
    <row r="1839" s="7" customFormat="1" ht="13.65" customHeight="1">
      <c r="N1839" s="18"/>
      <c r="O1839" s="24"/>
      <c r="P1839" s="20">
        <v>-1.0261883260816</v>
      </c>
      <c r="Q1839" s="20">
        <v>0.323490378234904</v>
      </c>
      <c r="R1839" s="20">
        <v>-2.93509714758164</v>
      </c>
      <c r="S1839" s="20">
        <v>1.26064735945485</v>
      </c>
      <c r="T1839" s="20">
        <v>-0.572005383580075</v>
      </c>
      <c r="U1839" s="20">
        <v>-1.54822335025381</v>
      </c>
      <c r="V1839" s="20">
        <v>-1.68428289077942</v>
      </c>
      <c r="W1839" s="20">
        <v>0.9876759024560881</v>
      </c>
      <c r="X1839" s="20">
        <v>-4.15440540072703</v>
      </c>
      <c r="Y1839" s="20">
        <v>0.39729119638826</v>
      </c>
      <c r="Z1839" s="20">
        <v>-0.509832483612529</v>
      </c>
      <c r="AA1839" s="20">
        <v>0.183016105417279</v>
      </c>
      <c r="AB1839" s="20">
        <v>1.61231554017125</v>
      </c>
      <c r="AC1839" s="21">
        <v>-0.851559698816783</v>
      </c>
      <c r="AD1839" s="22">
        <v>-2.03016241299303</v>
      </c>
      <c r="AE1839" s="20">
        <v>0.680876258140903</v>
      </c>
      <c r="AF1839" s="20">
        <v>-1.33599375379543</v>
      </c>
      <c r="AG1839" s="20">
        <v>2.74773586564671</v>
      </c>
      <c r="AH1839" s="20">
        <v>-2.93755135579293</v>
      </c>
      <c r="AI1839" s="20">
        <v>-2.87413280475718</v>
      </c>
      <c r="AJ1839" s="20">
        <v>1.42265907915157</v>
      </c>
    </row>
    <row r="1840" s="7" customFormat="1" ht="13.65" customHeight="1">
      <c r="N1840" s="18"/>
      <c r="O1840" s="24"/>
      <c r="P1840" s="20">
        <v>-0.703235205698029</v>
      </c>
      <c r="Q1840" s="20">
        <v>0.717065411549899</v>
      </c>
      <c r="R1840" s="20">
        <v>0.632185502742403</v>
      </c>
      <c r="S1840" s="20">
        <v>1.56180348435897</v>
      </c>
      <c r="T1840" s="20">
        <v>-1.91267401057468</v>
      </c>
      <c r="U1840" s="20">
        <v>-0.342063684277294</v>
      </c>
      <c r="V1840" s="20">
        <v>2.87042137471012</v>
      </c>
      <c r="W1840" s="20">
        <v>0.525576874617509</v>
      </c>
      <c r="X1840" s="20">
        <v>-1.20837063563115</v>
      </c>
      <c r="Y1840" s="20">
        <v>-2.0023845466868</v>
      </c>
      <c r="Z1840" s="20">
        <v>2.72809394760614</v>
      </c>
      <c r="AA1840" s="20">
        <v>-3.31516004220893</v>
      </c>
      <c r="AB1840" s="20">
        <v>-1.38929783157199</v>
      </c>
      <c r="AC1840" s="21">
        <v>3.44408846038295</v>
      </c>
      <c r="AD1840" s="22">
        <v>-3.57203606055452</v>
      </c>
      <c r="AE1840" s="20">
        <v>-2.34609278532369</v>
      </c>
      <c r="AF1840" s="20">
        <v>-1.45137880986937</v>
      </c>
      <c r="AG1840" s="20">
        <v>-0.515463917525775</v>
      </c>
      <c r="AH1840" s="20">
        <v>-0.487408610885463</v>
      </c>
      <c r="AI1840" s="20">
        <v>1.92229299363056</v>
      </c>
      <c r="AJ1840" s="20">
        <v>-0.334513970877611</v>
      </c>
    </row>
    <row r="1841" s="7" customFormat="1" ht="13.65" customHeight="1">
      <c r="N1841" s="18"/>
      <c r="O1841" s="24"/>
      <c r="P1841" s="20">
        <v>1.45514223194748</v>
      </c>
      <c r="Q1841" s="20">
        <v>1.09996764801035</v>
      </c>
      <c r="R1841" s="20">
        <v>-1.152</v>
      </c>
      <c r="S1841" s="20">
        <v>0.291356426027836</v>
      </c>
      <c r="T1841" s="20">
        <v>-0.451904454486768</v>
      </c>
      <c r="U1841" s="20">
        <v>-0.281020319930816</v>
      </c>
      <c r="V1841" s="20">
        <v>-0.715369607630621</v>
      </c>
      <c r="W1841" s="20">
        <v>-0.393013100436681</v>
      </c>
      <c r="X1841" s="20">
        <v>-1.45221394125382</v>
      </c>
      <c r="Y1841" s="20">
        <v>-0.272373540856036</v>
      </c>
      <c r="Z1841" s="20">
        <v>1.64375373580394</v>
      </c>
      <c r="AA1841" s="20">
        <v>2.10691708321083</v>
      </c>
      <c r="AB1841" s="20">
        <v>0.640737410071951</v>
      </c>
      <c r="AC1841" s="21">
        <v>0.93949222682027</v>
      </c>
      <c r="AD1841" s="22">
        <v>-4.57746478873239</v>
      </c>
      <c r="AE1841" s="20">
        <v>-0.276752767527669</v>
      </c>
      <c r="AF1841" s="20">
        <v>-2.92682926829268</v>
      </c>
      <c r="AG1841" s="20">
        <v>0.753768844221101</v>
      </c>
      <c r="AH1841" s="20">
        <v>0.787245826410321</v>
      </c>
      <c r="AI1841" s="20">
        <v>-1.48845166809239</v>
      </c>
      <c r="AJ1841" s="20">
        <v>3.44282380396733</v>
      </c>
    </row>
    <row r="1842" s="7" customFormat="1" ht="13.65" customHeight="1">
      <c r="N1842" s="18"/>
      <c r="O1842" s="24"/>
      <c r="P1842" s="20">
        <v>-0.320512820512819</v>
      </c>
      <c r="Q1842" s="20">
        <v>-0.789242911429416</v>
      </c>
      <c r="R1842" s="20">
        <v>0.324101355332939</v>
      </c>
      <c r="S1842" s="20">
        <v>2.08516886930984</v>
      </c>
      <c r="T1842" s="20">
        <v>-0.5753739930955</v>
      </c>
      <c r="U1842" s="20">
        <v>-0.549768518518533</v>
      </c>
      <c r="V1842" s="20">
        <v>2.93860925225489</v>
      </c>
      <c r="W1842" s="20">
        <v>3.39174674957602</v>
      </c>
      <c r="X1842" s="20">
        <v>-1.36686714051394</v>
      </c>
      <c r="Y1842" s="20">
        <v>-3.05080066261733</v>
      </c>
      <c r="Z1842" s="20">
        <v>1.37876919627845</v>
      </c>
      <c r="AA1842" s="20">
        <v>-1.37107474568774</v>
      </c>
      <c r="AB1842" s="20">
        <v>0.324771183938587</v>
      </c>
      <c r="AC1842" s="21">
        <v>2.09748892171344</v>
      </c>
      <c r="AD1842" s="22">
        <v>0.521059487624826</v>
      </c>
      <c r="AE1842" s="20">
        <v>-3.34773218142548</v>
      </c>
      <c r="AF1842" s="20">
        <v>0.693527080581233</v>
      </c>
      <c r="AG1842" s="20">
        <v>1.96556247950149</v>
      </c>
      <c r="AH1842" s="20">
        <v>-3.17512274959084</v>
      </c>
      <c r="AI1842" s="20">
        <v>-1.59408161050115</v>
      </c>
      <c r="AJ1842" s="20">
        <v>-3.61267794789148</v>
      </c>
    </row>
    <row r="1843" s="7" customFormat="1" ht="13.65" customHeight="1">
      <c r="N1843" s="18"/>
      <c r="O1843" s="24"/>
      <c r="P1843" s="20">
        <v>0.395387149917619</v>
      </c>
      <c r="Q1843" s="20">
        <v>-1.37840498851329</v>
      </c>
      <c r="R1843" s="20">
        <v>0.815307820299504</v>
      </c>
      <c r="S1843" s="20">
        <v>-1.81548110249216</v>
      </c>
      <c r="T1843" s="20">
        <v>0.5883341738107269</v>
      </c>
      <c r="U1843" s="20">
        <v>0.0668449197860948</v>
      </c>
      <c r="V1843" s="20">
        <v>2.77221108884435</v>
      </c>
      <c r="W1843" s="20">
        <v>1.33246668833279</v>
      </c>
      <c r="X1843" s="20">
        <v>0.625400898011547</v>
      </c>
      <c r="Y1843" s="20">
        <v>-0.656630365150539</v>
      </c>
      <c r="Z1843" s="20">
        <v>-0.228898426323334</v>
      </c>
      <c r="AA1843" s="20">
        <v>-2.66704903928879</v>
      </c>
      <c r="AB1843" s="20">
        <v>-0.354909582558731</v>
      </c>
      <c r="AC1843" s="21">
        <v>0.238460228240505</v>
      </c>
      <c r="AD1843" s="22">
        <v>-1.86704965121051</v>
      </c>
      <c r="AE1843" s="20">
        <v>-0.878109972820409</v>
      </c>
      <c r="AF1843" s="20">
        <v>-1.67692846773791</v>
      </c>
      <c r="AG1843" s="20">
        <v>4.12636187760922</v>
      </c>
      <c r="AH1843" s="20">
        <v>-3.52096882709128</v>
      </c>
      <c r="AI1843" s="20">
        <v>-0.32640949554896</v>
      </c>
      <c r="AJ1843" s="20">
        <v>-2.09174311926606</v>
      </c>
    </row>
    <row r="1844" s="7" customFormat="1" ht="13.65" customHeight="1">
      <c r="N1844" s="18"/>
      <c r="O1844" s="24"/>
      <c r="P1844" s="20">
        <v>-0.352733686067012</v>
      </c>
      <c r="Q1844" s="20">
        <v>1.06194690265486</v>
      </c>
      <c r="R1844" s="20">
        <v>-1.57618213660245</v>
      </c>
      <c r="S1844" s="20">
        <v>2.31316725978648</v>
      </c>
      <c r="T1844" s="20">
        <v>-0.173913043478257</v>
      </c>
      <c r="U1844" s="20">
        <v>0.522648083623682</v>
      </c>
      <c r="V1844" s="20">
        <v>1.03986135181977</v>
      </c>
      <c r="W1844" s="20">
        <v>1.54373927958833</v>
      </c>
      <c r="X1844" s="20">
        <v>-0.337837837837831</v>
      </c>
      <c r="Y1844" s="20">
        <v>-2.20713073005093</v>
      </c>
      <c r="Z1844" s="20">
        <v>-3.78492527615336</v>
      </c>
      <c r="AA1844" s="20">
        <v>0.05065000844167</v>
      </c>
      <c r="AB1844" s="20">
        <v>0.716845878136201</v>
      </c>
      <c r="AC1844" s="21">
        <v>1.87835420393561</v>
      </c>
      <c r="AD1844" s="22">
        <v>-2.73571079628724</v>
      </c>
      <c r="AE1844" s="20">
        <v>1.23053741838273</v>
      </c>
      <c r="AF1844" s="20">
        <v>-0.12674271229404</v>
      </c>
      <c r="AG1844" s="20">
        <v>0.6979695431472051</v>
      </c>
      <c r="AH1844" s="20">
        <v>-3.9738430583501</v>
      </c>
      <c r="AI1844" s="20">
        <v>-2.8938097634625</v>
      </c>
      <c r="AJ1844" s="20">
        <v>-10.701835928422</v>
      </c>
    </row>
    <row r="1845" s="7" customFormat="1" ht="13.65" customHeight="1">
      <c r="N1845" s="18"/>
      <c r="O1845" s="24"/>
      <c r="P1845" s="20">
        <v>1.32966529115086</v>
      </c>
      <c r="Q1845" s="20">
        <v>0.361990950226237</v>
      </c>
      <c r="R1845" s="20">
        <v>0.315599639314699</v>
      </c>
      <c r="S1845" s="20">
        <v>0.943820224719105</v>
      </c>
      <c r="T1845" s="20">
        <v>-0.222617987533396</v>
      </c>
      <c r="U1845" s="20">
        <v>0.401606425702811</v>
      </c>
      <c r="V1845" s="20">
        <v>1.64444444444445</v>
      </c>
      <c r="W1845" s="20">
        <v>1.4866637516397</v>
      </c>
      <c r="X1845" s="20">
        <v>0.646273158121493</v>
      </c>
      <c r="Y1845" s="20">
        <v>-2.26883561643836</v>
      </c>
      <c r="Z1845" s="20">
        <v>-0.869565217391301</v>
      </c>
      <c r="AA1845" s="20">
        <v>-2.01754385964913</v>
      </c>
      <c r="AB1845" s="20">
        <v>-0.0441891294741406</v>
      </c>
      <c r="AC1845" s="21">
        <v>2.14887018165706</v>
      </c>
      <c r="AD1845" s="22">
        <v>0.0725163161711499</v>
      </c>
      <c r="AE1845" s="20">
        <v>-1.44927536231885</v>
      </c>
      <c r="AF1845" s="20">
        <v>-2.52100840336135</v>
      </c>
      <c r="AG1845" s="20">
        <v>1.66666666666667</v>
      </c>
      <c r="AH1845" s="20">
        <v>-3.77629272567923</v>
      </c>
      <c r="AI1845" s="20">
        <v>-1.96760143654009</v>
      </c>
      <c r="AJ1845" s="20">
        <v>-0.121359223300961</v>
      </c>
    </row>
    <row r="1846" s="7" customFormat="1" ht="13.65" customHeight="1">
      <c r="N1846" s="18"/>
      <c r="O1846" s="24"/>
      <c r="P1846" s="20">
        <v>-0.310257901880946</v>
      </c>
      <c r="Q1846" s="20">
        <v>-1.34215133242559</v>
      </c>
      <c r="R1846" s="20">
        <v>-0.690063091482653</v>
      </c>
      <c r="S1846" s="20">
        <v>-1.19118522930315</v>
      </c>
      <c r="T1846" s="20">
        <v>0.221016676712878</v>
      </c>
      <c r="U1846" s="20">
        <v>0.6214915797914899</v>
      </c>
      <c r="V1846" s="20">
        <v>1.25523012552302</v>
      </c>
      <c r="W1846" s="20">
        <v>1.33805588351043</v>
      </c>
      <c r="X1846" s="20">
        <v>0.5048543689320349</v>
      </c>
      <c r="Y1846" s="20">
        <v>-0.446168768186221</v>
      </c>
      <c r="Z1846" s="20">
        <v>2.42077464788733</v>
      </c>
      <c r="AA1846" s="20">
        <v>-2.23463687150838</v>
      </c>
      <c r="AB1846" s="20">
        <v>-0.966962127316688</v>
      </c>
      <c r="AC1846" s="21">
        <v>-0.721984950172878</v>
      </c>
      <c r="AD1846" s="22">
        <v>-2.56916996047431</v>
      </c>
      <c r="AE1846" s="20">
        <v>-4.36105476673428</v>
      </c>
      <c r="AF1846" s="20">
        <v>1.50569225119354</v>
      </c>
      <c r="AG1846" s="20">
        <v>-0.687409551374824</v>
      </c>
      <c r="AH1846" s="20">
        <v>-5.24626322926297</v>
      </c>
      <c r="AI1846" s="20">
        <v>0.008496898632003669</v>
      </c>
      <c r="AJ1846" s="20">
        <v>-4.12850705044338</v>
      </c>
    </row>
    <row r="1847" s="7" customFormat="1" ht="13.65" customHeight="1">
      <c r="N1847" s="18"/>
      <c r="O1847" s="24"/>
      <c r="P1847" s="20">
        <v>0</v>
      </c>
      <c r="Q1847" s="20">
        <v>-0.922509225092248</v>
      </c>
      <c r="R1847" s="20">
        <v>-0.465549348230919</v>
      </c>
      <c r="S1847" s="20">
        <v>3.27408793264733</v>
      </c>
      <c r="T1847" s="20">
        <v>-2.71739130434782</v>
      </c>
      <c r="U1847" s="20">
        <v>-0.0465549348230985</v>
      </c>
      <c r="V1847" s="20">
        <v>3.07405682347462</v>
      </c>
      <c r="W1847" s="20">
        <v>0.271125169453241</v>
      </c>
      <c r="X1847" s="20">
        <v>-1.57728706624606</v>
      </c>
      <c r="Y1847" s="20">
        <v>-2.30308613542146</v>
      </c>
      <c r="Z1847" s="20">
        <v>-2.3492560689115</v>
      </c>
      <c r="AA1847" s="20">
        <v>-0.100240577385734</v>
      </c>
      <c r="AB1847" s="20">
        <v>0.739280433711198</v>
      </c>
      <c r="AC1847" s="21">
        <v>0.415851272015642</v>
      </c>
      <c r="AD1847" s="22">
        <v>-0.0559055118110192</v>
      </c>
      <c r="AE1847" s="20">
        <v>-1.49724192277383</v>
      </c>
      <c r="AF1847" s="20">
        <v>1.16648992576882</v>
      </c>
      <c r="AG1847" s="20">
        <v>1.99161425576521</v>
      </c>
      <c r="AH1847" s="20">
        <v>-0.13482671174979</v>
      </c>
      <c r="AI1847" s="20">
        <v>-1.76366001734604</v>
      </c>
      <c r="AJ1847" s="20">
        <v>-12.436974789916</v>
      </c>
    </row>
    <row r="1848" s="7" customFormat="1" ht="13.65" customHeight="1">
      <c r="N1848" s="18"/>
      <c r="O1848" s="24"/>
      <c r="P1848" s="20">
        <v>0.960118168389962</v>
      </c>
      <c r="Q1848" s="20">
        <v>-1.31675201170446</v>
      </c>
      <c r="R1848" s="20">
        <v>1.48257968865826</v>
      </c>
      <c r="S1848" s="20">
        <v>2.19138056975895</v>
      </c>
      <c r="T1848" s="20">
        <v>-0.285918513223738</v>
      </c>
      <c r="U1848" s="20">
        <v>0</v>
      </c>
      <c r="V1848" s="20">
        <v>1.43369175627241</v>
      </c>
      <c r="W1848" s="20">
        <v>-0.318021201413427</v>
      </c>
      <c r="X1848" s="20">
        <v>0.0531726338177971</v>
      </c>
      <c r="Y1848" s="20">
        <v>-0.355113636363641</v>
      </c>
      <c r="Z1848" s="20">
        <v>0.09474182851728841</v>
      </c>
      <c r="AA1848" s="20">
        <v>-3.62044486512068</v>
      </c>
      <c r="AB1848" s="20">
        <v>-0.496102055279945</v>
      </c>
      <c r="AC1848" s="21">
        <v>-1.85581727337616</v>
      </c>
      <c r="AD1848" s="22">
        <v>-1.58045977011495</v>
      </c>
      <c r="AE1848" s="20">
        <v>-0.0394160583941595</v>
      </c>
      <c r="AF1848" s="20">
        <v>-0.463576158940399</v>
      </c>
      <c r="AG1848" s="20">
        <v>1.66333998669328</v>
      </c>
      <c r="AH1848" s="20">
        <v>-1.27238454288406</v>
      </c>
      <c r="AI1848" s="20">
        <v>-2.76467899165202</v>
      </c>
      <c r="AJ1848" s="20">
        <v>-2.47058823529413</v>
      </c>
    </row>
    <row r="1849" s="7" customFormat="1" ht="13.65" customHeight="1">
      <c r="N1849" s="18"/>
      <c r="O1849" s="24"/>
      <c r="P1849" s="20">
        <v>-0.161290322580642</v>
      </c>
      <c r="Q1849" s="20">
        <v>0.646203554119548</v>
      </c>
      <c r="R1849" s="20">
        <v>0.160513643659708</v>
      </c>
      <c r="S1849" s="20">
        <v>1.44230769230769</v>
      </c>
      <c r="T1849" s="20">
        <v>-1.57977883096366</v>
      </c>
      <c r="U1849" s="20">
        <v>-5.7784911717496</v>
      </c>
      <c r="V1849" s="20">
        <v>-3.06643952299829</v>
      </c>
      <c r="W1849" s="20">
        <v>3.86643233743409</v>
      </c>
      <c r="X1849" s="20">
        <v>-8.714043993231821</v>
      </c>
      <c r="Y1849" s="20">
        <v>-3.35195530726256</v>
      </c>
      <c r="Z1849" s="20">
        <v>-0.142450142450139</v>
      </c>
      <c r="AA1849" s="20">
        <v>0.427960057061345</v>
      </c>
      <c r="AB1849" s="20">
        <v>-0.6012024048096239</v>
      </c>
      <c r="AC1849" s="21">
        <v>2.73833671399596</v>
      </c>
      <c r="AD1849" s="22">
        <v>-1.5115354017502</v>
      </c>
      <c r="AE1849" s="20">
        <v>-6.54281098546042</v>
      </c>
      <c r="AF1849" s="20">
        <v>-2.61377966295999</v>
      </c>
      <c r="AG1849" s="20">
        <v>4.4614479105356</v>
      </c>
      <c r="AH1849" s="20">
        <v>-5.57939914163091</v>
      </c>
      <c r="AI1849" s="20">
        <v>-3.18969159273343</v>
      </c>
      <c r="AJ1849" s="20">
        <v>-3.83986928104576</v>
      </c>
    </row>
    <row r="1850" s="7" customFormat="1" ht="13.65" customHeight="1">
      <c r="N1850" s="18"/>
      <c r="O1850" s="24"/>
      <c r="P1850" s="20">
        <v>0.386100386100392</v>
      </c>
      <c r="Q1850" s="20">
        <v>-1.76923076923077</v>
      </c>
      <c r="R1850" s="20">
        <v>-0.469851213782292</v>
      </c>
      <c r="S1850" s="20">
        <v>-0.86546026750591</v>
      </c>
      <c r="T1850" s="20">
        <v>-0.158730158730155</v>
      </c>
      <c r="U1850" s="20">
        <v>-0.476947535771069</v>
      </c>
      <c r="V1850" s="20">
        <v>-1.1182108626198</v>
      </c>
      <c r="W1850" s="20">
        <v>1.37318255250404</v>
      </c>
      <c r="X1850" s="20">
        <v>-0.239043824701204</v>
      </c>
      <c r="Y1850" s="20">
        <v>0</v>
      </c>
      <c r="Z1850" s="20">
        <v>-1.74418604651163</v>
      </c>
      <c r="AA1850" s="20">
        <v>-0.597609561752975</v>
      </c>
      <c r="AB1850" s="20">
        <v>-0.238284352660837</v>
      </c>
      <c r="AC1850" s="21">
        <v>0.715990453460619</v>
      </c>
      <c r="AD1850" s="22">
        <v>0.0945894816496352</v>
      </c>
      <c r="AE1850" s="20">
        <v>-0.623700623700621</v>
      </c>
      <c r="AF1850" s="20">
        <v>1.55071248952222</v>
      </c>
      <c r="AG1850" s="20">
        <v>1.65084605860503</v>
      </c>
      <c r="AH1850" s="20">
        <v>-0.527240773286472</v>
      </c>
      <c r="AI1850" s="20">
        <v>-0.645922114121847</v>
      </c>
      <c r="AJ1850" s="20">
        <v>-2.73475314617619</v>
      </c>
    </row>
    <row r="1851" s="7" customFormat="1" ht="13.65" customHeight="1">
      <c r="N1851" s="18"/>
      <c r="O1851" s="24"/>
      <c r="P1851" s="20">
        <v>-0.422832980972507</v>
      </c>
      <c r="Q1851" s="20">
        <v>0</v>
      </c>
      <c r="R1851" s="20">
        <v>-0.424628450106161</v>
      </c>
      <c r="S1851" s="20">
        <v>-0.0717839374555761</v>
      </c>
      <c r="T1851" s="20">
        <v>-0.426034324568459</v>
      </c>
      <c r="U1851" s="20">
        <v>-0.428571428571432</v>
      </c>
      <c r="V1851" s="20">
        <v>-0.5380200860832089</v>
      </c>
      <c r="W1851" s="20">
        <v>0.829426613775696</v>
      </c>
      <c r="X1851" s="20">
        <v>-0.572961373390557</v>
      </c>
      <c r="Y1851" s="20">
        <v>-0.158730158730161</v>
      </c>
      <c r="Z1851" s="20">
        <v>0</v>
      </c>
      <c r="AA1851" s="20">
        <v>0.480384307445961</v>
      </c>
      <c r="AB1851" s="20">
        <v>-0.18168604651163</v>
      </c>
      <c r="AC1851" s="21">
        <v>1.31632653061225</v>
      </c>
      <c r="AD1851" s="22">
        <v>-4.00801603206413</v>
      </c>
      <c r="AE1851" s="20">
        <v>3.86221294363256</v>
      </c>
      <c r="AF1851" s="20">
        <v>1.66147455867082</v>
      </c>
      <c r="AG1851" s="20">
        <v>-0.326864147088859</v>
      </c>
      <c r="AH1851" s="20">
        <v>-1.61397670549085</v>
      </c>
      <c r="AI1851" s="20">
        <v>-1.24113475177304</v>
      </c>
      <c r="AJ1851" s="20">
        <v>-3.74810062468344</v>
      </c>
    </row>
    <row r="1852" s="7" customFormat="1" ht="13.65" customHeight="1">
      <c r="N1852" s="18"/>
      <c r="O1852" s="24"/>
      <c r="P1852" s="20">
        <v>-0.32284100080711</v>
      </c>
      <c r="Q1852" s="20">
        <v>-1.21457489878543</v>
      </c>
      <c r="R1852" s="20">
        <v>2.04918032786885</v>
      </c>
      <c r="S1852" s="20">
        <v>3.77510040160643</v>
      </c>
      <c r="T1852" s="20">
        <v>2.01238390092879</v>
      </c>
      <c r="U1852" s="20">
        <v>-1.59332321699544</v>
      </c>
      <c r="V1852" s="20">
        <v>-2.62143407864302</v>
      </c>
      <c r="W1852" s="20">
        <v>1.58353127474267</v>
      </c>
      <c r="X1852" s="20">
        <v>0.806703039750587</v>
      </c>
      <c r="Y1852" s="20">
        <v>-0.928237129485178</v>
      </c>
      <c r="Z1852" s="20">
        <v>-0.361010830324902</v>
      </c>
      <c r="AA1852" s="20">
        <v>-0.0724637681159533</v>
      </c>
      <c r="AB1852" s="20">
        <v>-3.99002493765585</v>
      </c>
      <c r="AC1852" s="21">
        <v>8.94874022589053</v>
      </c>
      <c r="AD1852" s="22">
        <v>-1.2715033657442</v>
      </c>
      <c r="AE1852" s="20">
        <v>-0.606060606060607</v>
      </c>
      <c r="AF1852" s="20">
        <v>0.761421319796961</v>
      </c>
      <c r="AG1852" s="20">
        <v>1.95214105793451</v>
      </c>
      <c r="AH1852" s="20">
        <v>-3.66102572958037</v>
      </c>
      <c r="AI1852" s="20">
        <v>-3.92706872370265</v>
      </c>
      <c r="AJ1852" s="20">
        <v>-2.52066596809874</v>
      </c>
    </row>
    <row r="1853" s="7" customFormat="1" ht="13.65" customHeight="1">
      <c r="N1853" s="18"/>
      <c r="O1853" s="24"/>
      <c r="P1853" s="20">
        <v>-0.332963374028856</v>
      </c>
      <c r="Q1853" s="20">
        <v>-0.389755011135859</v>
      </c>
      <c r="R1853" s="20">
        <v>0</v>
      </c>
      <c r="S1853" s="20">
        <v>0.0372647661635849</v>
      </c>
      <c r="T1853" s="20">
        <v>-0.260756192959584</v>
      </c>
      <c r="U1853" s="20">
        <v>-0.317460317460307</v>
      </c>
      <c r="V1853" s="20">
        <v>-0.562008242787569</v>
      </c>
      <c r="W1853" s="20">
        <v>0.113036925395634</v>
      </c>
      <c r="X1853" s="20">
        <v>0.0376364320662326</v>
      </c>
      <c r="Y1853" s="20">
        <v>-0.159804474525288</v>
      </c>
      <c r="Z1853" s="20">
        <v>-7.61979575805185</v>
      </c>
      <c r="AA1853" s="20">
        <v>0.595238095238098</v>
      </c>
      <c r="AB1853" s="20">
        <v>-0.320392009046366</v>
      </c>
      <c r="AC1853" s="21">
        <v>-0.217227049489979</v>
      </c>
      <c r="AD1853" s="22">
        <v>-2.91276346604215</v>
      </c>
      <c r="AE1853" s="20">
        <v>-2.48002412181516</v>
      </c>
      <c r="AF1853" s="20">
        <v>-0.14678899082568</v>
      </c>
      <c r="AG1853" s="20">
        <v>0.40426313855199</v>
      </c>
      <c r="AH1853" s="20">
        <v>11.8369351669941</v>
      </c>
      <c r="AI1853" s="20">
        <v>-0.379218809252944</v>
      </c>
      <c r="AJ1853" s="20">
        <v>0.148986889153746</v>
      </c>
    </row>
    <row r="1854" s="7" customFormat="1" ht="13.65" customHeight="1">
      <c r="N1854" s="18"/>
      <c r="O1854" s="24"/>
      <c r="P1854" s="20">
        <v>-0.0220994475138078</v>
      </c>
      <c r="Q1854" s="20">
        <v>-0.176834659593292</v>
      </c>
      <c r="R1854" s="20">
        <v>-1.01860053144374</v>
      </c>
      <c r="S1854" s="20">
        <v>1.05145413870246</v>
      </c>
      <c r="T1854" s="20">
        <v>-2.81160061988046</v>
      </c>
      <c r="U1854" s="20">
        <v>-0.478359908883829</v>
      </c>
      <c r="V1854" s="20">
        <v>1.37331197070268</v>
      </c>
      <c r="W1854" s="20">
        <v>-1.24181530819597</v>
      </c>
      <c r="X1854" s="20">
        <v>-4.57247370827618</v>
      </c>
      <c r="Y1854" s="20">
        <v>-2.35407158299304</v>
      </c>
      <c r="Z1854" s="20">
        <v>-0.245190494153155</v>
      </c>
      <c r="AA1854" s="20">
        <v>0.368689733408963</v>
      </c>
      <c r="AB1854" s="20">
        <v>-0.459770114942528</v>
      </c>
      <c r="AC1854" s="21">
        <v>2.23191380194973</v>
      </c>
      <c r="AD1854" s="22">
        <v>-1.79856115107914</v>
      </c>
      <c r="AE1854" s="20">
        <v>-2.31990231990231</v>
      </c>
      <c r="AF1854" s="20">
        <v>-14.5176771716525</v>
      </c>
      <c r="AG1854" s="20">
        <v>3.901936932722</v>
      </c>
      <c r="AH1854" s="20">
        <v>-4.17885499373172</v>
      </c>
      <c r="AI1854" s="20">
        <v>0.941492938802963</v>
      </c>
      <c r="AJ1854" s="20">
        <v>-2.02638118906519</v>
      </c>
    </row>
    <row r="1855" s="7" customFormat="1" ht="13.65" customHeight="1">
      <c r="N1855" s="18"/>
      <c r="O1855" s="24"/>
      <c r="P1855" s="20">
        <v>-0.717360114777616</v>
      </c>
      <c r="Q1855" s="20">
        <v>-1.51734104046242</v>
      </c>
      <c r="R1855" s="20">
        <v>-0.660308143800452</v>
      </c>
      <c r="S1855" s="20">
        <v>-0.664697193500738</v>
      </c>
      <c r="T1855" s="20">
        <v>-0.89219330855018</v>
      </c>
      <c r="U1855" s="20">
        <v>-0.0750187546886706</v>
      </c>
      <c r="V1855" s="20">
        <v>-0.300300300300307</v>
      </c>
      <c r="W1855" s="20">
        <v>0.903614457831333</v>
      </c>
      <c r="X1855" s="20">
        <v>-0.299253731343289</v>
      </c>
      <c r="Y1855" s="20">
        <v>-0.523560209424073</v>
      </c>
      <c r="Z1855" s="20">
        <v>-0.7164031620553341</v>
      </c>
      <c r="AA1855" s="20">
        <v>-2.3637720826076</v>
      </c>
      <c r="AB1855" s="20">
        <v>-0.680786686838123</v>
      </c>
      <c r="AC1855" s="21">
        <v>1.6106463878327</v>
      </c>
      <c r="AD1855" s="22">
        <v>-0.540540540540541</v>
      </c>
      <c r="AE1855" s="20">
        <v>3.65535248041776</v>
      </c>
      <c r="AF1855" s="20">
        <v>-1.47590361445784</v>
      </c>
      <c r="AG1855" s="20">
        <v>3.60745949250993</v>
      </c>
      <c r="AH1855" s="20">
        <v>-11.9775739041794</v>
      </c>
      <c r="AI1855" s="20">
        <v>2.18886804252658</v>
      </c>
      <c r="AJ1855" s="20">
        <v>-4.86525981003137</v>
      </c>
    </row>
    <row r="1856" s="7" customFormat="1" ht="13.65" customHeight="1">
      <c r="N1856" s="18"/>
      <c r="O1856" s="24"/>
      <c r="P1856" s="20">
        <v>1.42241674075088</v>
      </c>
      <c r="Q1856" s="20">
        <v>-1.38223990290608</v>
      </c>
      <c r="R1856" s="20">
        <v>1.71612197456586</v>
      </c>
      <c r="S1856" s="20">
        <v>2.19802379511997</v>
      </c>
      <c r="T1856" s="20">
        <v>-0.684030518284657</v>
      </c>
      <c r="U1856" s="20">
        <v>1.88079470198676</v>
      </c>
      <c r="V1856" s="20">
        <v>-2.53510140405617</v>
      </c>
      <c r="W1856" s="20">
        <v>1.36054421768707</v>
      </c>
      <c r="X1856" s="20">
        <v>-3.68469535465192</v>
      </c>
      <c r="Y1856" s="20">
        <v>-5.45901077039172</v>
      </c>
      <c r="Z1856" s="20">
        <v>-0.375939849624065</v>
      </c>
      <c r="AA1856" s="20">
        <v>-0.226415094339618</v>
      </c>
      <c r="AB1856" s="20">
        <v>-0.297142857142847</v>
      </c>
      <c r="AC1856" s="21">
        <v>5.05004202001682</v>
      </c>
      <c r="AD1856" s="22">
        <v>-2.4847632442569</v>
      </c>
      <c r="AE1856" s="20">
        <v>-2.88461538461539</v>
      </c>
      <c r="AF1856" s="20">
        <v>0.258397932816523</v>
      </c>
      <c r="AG1856" s="20">
        <v>6.15979381443299</v>
      </c>
      <c r="AH1856" s="20">
        <v>-2.91191583068264</v>
      </c>
      <c r="AI1856" s="20">
        <v>-0.172811059907841</v>
      </c>
      <c r="AJ1856" s="20">
        <v>1.31025957972804</v>
      </c>
    </row>
    <row r="1857" s="7" customFormat="1" ht="13.65" customHeight="1">
      <c r="N1857" s="18"/>
      <c r="O1857" s="24"/>
      <c r="P1857" s="20">
        <v>0.930232558139536</v>
      </c>
      <c r="Q1857" s="20">
        <v>-5.2995391705069</v>
      </c>
      <c r="R1857" s="20">
        <v>1.45985401459853</v>
      </c>
      <c r="S1857" s="20">
        <v>11.1510791366906</v>
      </c>
      <c r="T1857" s="20">
        <v>-1.7259978425027</v>
      </c>
      <c r="U1857" s="20">
        <v>6.58616904500551</v>
      </c>
      <c r="V1857" s="20">
        <v>-5.45829042224512</v>
      </c>
      <c r="W1857" s="20">
        <v>0.9803921568627439</v>
      </c>
      <c r="X1857" s="20">
        <v>-6.47249190938511</v>
      </c>
      <c r="Y1857" s="20">
        <v>-4.959630911188</v>
      </c>
      <c r="Z1857" s="20">
        <v>-0.699606471359866</v>
      </c>
      <c r="AA1857" s="20">
        <v>-3.4639659474534</v>
      </c>
      <c r="AB1857" s="20">
        <v>2.5284450063211</v>
      </c>
      <c r="AC1857" s="21">
        <v>3.69913686806413</v>
      </c>
      <c r="AD1857" s="22">
        <v>-2.65486725663715</v>
      </c>
      <c r="AE1857" s="20">
        <v>1.29310344827587</v>
      </c>
      <c r="AF1857" s="20">
        <v>-1.77451663473262</v>
      </c>
      <c r="AG1857" s="20">
        <v>2.28758894332011</v>
      </c>
      <c r="AH1857" s="20">
        <v>-5.93750000000002</v>
      </c>
      <c r="AI1857" s="20">
        <v>-0.747771067011807</v>
      </c>
      <c r="AJ1857" s="20">
        <v>0.522624123229274</v>
      </c>
    </row>
    <row r="1858" s="7" customFormat="1" ht="13.65" customHeight="1">
      <c r="N1858" s="18"/>
      <c r="O1858" s="24"/>
      <c r="P1858" s="20">
        <v>3.38983050847458</v>
      </c>
      <c r="Q1858" s="20">
        <v>3.27868852459015</v>
      </c>
      <c r="R1858" s="20">
        <v>3.17460317460318</v>
      </c>
      <c r="S1858" s="20">
        <v>-1.53846153846154</v>
      </c>
      <c r="T1858" s="20">
        <v>-0.781249999999995</v>
      </c>
      <c r="U1858" s="20">
        <v>-2.88713910761155</v>
      </c>
      <c r="V1858" s="20">
        <v>1.35135135135135</v>
      </c>
      <c r="W1858" s="20">
        <v>-1.86666666666666</v>
      </c>
      <c r="X1858" s="20">
        <v>3.53260869565217</v>
      </c>
      <c r="Y1858" s="20">
        <v>0</v>
      </c>
      <c r="Z1858" s="20">
        <v>-2.3170731707317</v>
      </c>
      <c r="AA1858" s="20">
        <v>-0.749999999999995</v>
      </c>
      <c r="AB1858" s="20">
        <v>-2.13333333333334</v>
      </c>
      <c r="AC1858" s="21">
        <v>2.19178082191781</v>
      </c>
      <c r="AD1858" s="22">
        <v>-1.30537974683545</v>
      </c>
      <c r="AE1858" s="20">
        <v>-1.64328657314629</v>
      </c>
      <c r="AF1858" s="20">
        <v>-2.42768595041322</v>
      </c>
      <c r="AG1858" s="20">
        <v>0</v>
      </c>
      <c r="AH1858" s="20">
        <v>-10.1769911504425</v>
      </c>
      <c r="AI1858" s="20">
        <v>-0.0454268011882772</v>
      </c>
      <c r="AJ1858" s="20">
        <v>-4.70442587434232</v>
      </c>
    </row>
    <row r="1859" s="7" customFormat="1" ht="13.65" customHeight="1">
      <c r="N1859" s="18"/>
      <c r="O1859" s="24"/>
      <c r="P1859" s="20">
        <v>7.13931581556766</v>
      </c>
      <c r="Q1859" s="20">
        <v>-3.97963905599259</v>
      </c>
      <c r="R1859" s="20">
        <v>-1.83132530120481</v>
      </c>
      <c r="S1859" s="20">
        <v>4.12371134020619</v>
      </c>
      <c r="T1859" s="20">
        <v>-1.93305044790193</v>
      </c>
      <c r="U1859" s="20">
        <v>-1.10576923076923</v>
      </c>
      <c r="V1859" s="20">
        <v>-3.45162858531843</v>
      </c>
      <c r="W1859" s="20">
        <v>2.01409869083586</v>
      </c>
      <c r="X1859" s="20">
        <v>-4.29417571569596</v>
      </c>
      <c r="Y1859" s="20">
        <v>-3.00673924313115</v>
      </c>
      <c r="Z1859" s="20">
        <v>1.59574468085107</v>
      </c>
      <c r="AA1859" s="20">
        <v>-0.785340314136121</v>
      </c>
      <c r="AB1859" s="20">
        <v>-1.39649507119388</v>
      </c>
      <c r="AC1859" s="21">
        <v>18.0100055586437</v>
      </c>
      <c r="AD1859" s="22">
        <v>-2.40417328192334</v>
      </c>
      <c r="AE1859" s="20">
        <v>2.84685103416222</v>
      </c>
      <c r="AF1859" s="20">
        <v>1.19938176197836</v>
      </c>
      <c r="AG1859" s="20">
        <v>3.43032561549271</v>
      </c>
      <c r="AH1859" s="20">
        <v>-2.81716074387774</v>
      </c>
      <c r="AI1859" s="20">
        <v>-0.814348036839557</v>
      </c>
      <c r="AJ1859" s="20">
        <v>-4.26418088060293</v>
      </c>
    </row>
    <row r="1860" s="7" customFormat="1" ht="13.65" customHeight="1">
      <c r="N1860" s="18"/>
      <c r="O1860" s="24"/>
      <c r="P1860" s="20">
        <v>-3.62318840579709</v>
      </c>
      <c r="Q1860" s="20">
        <v>-4.51127819548873</v>
      </c>
      <c r="R1860" s="20">
        <v>0</v>
      </c>
      <c r="S1860" s="20">
        <v>0</v>
      </c>
      <c r="T1860" s="20">
        <v>-0.78740157480315</v>
      </c>
      <c r="U1860" s="20">
        <v>-4.36507936507936</v>
      </c>
      <c r="V1860" s="20">
        <v>1.24481327800829</v>
      </c>
      <c r="W1860" s="20">
        <v>1.63934426229508</v>
      </c>
      <c r="X1860" s="20">
        <v>-2.08333333333333</v>
      </c>
      <c r="Y1860" s="20">
        <v>-2.1186440677966</v>
      </c>
      <c r="Z1860" s="20">
        <v>-1.43388210302708</v>
      </c>
      <c r="AA1860" s="20">
        <v>-1.93965517241379</v>
      </c>
      <c r="AB1860" s="20">
        <v>-1.73913043478261</v>
      </c>
      <c r="AC1860" s="21">
        <v>0</v>
      </c>
      <c r="AD1860" s="22">
        <v>-0.264200792602384</v>
      </c>
      <c r="AE1860" s="20">
        <v>1.42384105960265</v>
      </c>
      <c r="AF1860" s="20">
        <v>0.654450261780101</v>
      </c>
      <c r="AG1860" s="20">
        <v>2.11608937226622</v>
      </c>
      <c r="AH1860" s="20">
        <v>-3.96295679680346</v>
      </c>
      <c r="AI1860" s="20">
        <v>-0.684288905435584</v>
      </c>
      <c r="AJ1860" s="20">
        <v>-2.31940082145446</v>
      </c>
    </row>
    <row r="1861" s="7" customFormat="1" ht="13.65" customHeight="1">
      <c r="N1861" s="18"/>
      <c r="O1861" s="24"/>
      <c r="P1861" s="20">
        <v>0.731796560556176</v>
      </c>
      <c r="Q1861" s="20">
        <v>-0.435888122048678</v>
      </c>
      <c r="R1861" s="20">
        <v>-0.875592849325058</v>
      </c>
      <c r="S1861" s="20">
        <v>0.184026499815963</v>
      </c>
      <c r="T1861" s="20">
        <v>-0.587803085966202</v>
      </c>
      <c r="U1861" s="20">
        <v>-3.06725794530672</v>
      </c>
      <c r="V1861" s="20">
        <v>0.686237133053754</v>
      </c>
      <c r="W1861" s="20">
        <v>1.89322226429383</v>
      </c>
      <c r="X1861" s="20">
        <v>-2.34113712374582</v>
      </c>
      <c r="Y1861" s="20">
        <v>-0.951293759512938</v>
      </c>
      <c r="Z1861" s="20">
        <v>2.53913043478262</v>
      </c>
      <c r="AA1861" s="20">
        <v>1.76991150442478</v>
      </c>
      <c r="AB1861" s="20">
        <v>-0.432900432900431</v>
      </c>
      <c r="AC1861" s="21">
        <v>-0.15816528272044</v>
      </c>
      <c r="AD1861" s="22">
        <v>-3.94945515935949</v>
      </c>
      <c r="AE1861" s="20">
        <v>0.5113182423435459</v>
      </c>
      <c r="AF1861" s="20">
        <v>1.38461538461538</v>
      </c>
      <c r="AG1861" s="20">
        <v>2.12443095599394</v>
      </c>
      <c r="AH1861" s="20">
        <v>-8.661971830985911</v>
      </c>
      <c r="AI1861" s="20">
        <v>-3.10833333333332</v>
      </c>
      <c r="AJ1861" s="20">
        <v>-1.23432408413153</v>
      </c>
    </row>
    <row r="1862" s="7" customFormat="1" ht="13.65" customHeight="1">
      <c r="N1862" s="18"/>
      <c r="O1862" s="24"/>
      <c r="P1862" s="20">
        <v>-0.284900284900291</v>
      </c>
      <c r="Q1862" s="20">
        <v>-1.23076923076924</v>
      </c>
      <c r="R1862" s="20">
        <v>1.15709835336004</v>
      </c>
      <c r="S1862" s="20">
        <v>1.97976242850858</v>
      </c>
      <c r="T1862" s="20">
        <v>-0.949094046591885</v>
      </c>
      <c r="U1862" s="20">
        <v>0.0217770034843162</v>
      </c>
      <c r="V1862" s="20">
        <v>-0.7838014369693</v>
      </c>
      <c r="W1862" s="20">
        <v>1.0313802940531</v>
      </c>
      <c r="X1862" s="20">
        <v>0.716768027801908</v>
      </c>
      <c r="Y1862" s="20">
        <v>-2.39896261076293</v>
      </c>
      <c r="Z1862" s="20">
        <v>-0.650344299923495</v>
      </c>
      <c r="AA1862" s="20">
        <v>-1.84828648440508</v>
      </c>
      <c r="AB1862" s="20">
        <v>-1.15803814713896</v>
      </c>
      <c r="AC1862" s="21">
        <v>2.41712707182321</v>
      </c>
      <c r="AD1862" s="22">
        <v>-6.87022900763359</v>
      </c>
      <c r="AE1862" s="20">
        <v>-5.46218487394958</v>
      </c>
      <c r="AF1862" s="20">
        <v>1.35431918008785</v>
      </c>
      <c r="AG1862" s="20">
        <v>2.75069218731192</v>
      </c>
      <c r="AH1862" s="20">
        <v>-3.48644161593802</v>
      </c>
      <c r="AI1862" s="20">
        <v>-4.33526011560693</v>
      </c>
      <c r="AJ1862" s="20">
        <v>-0.63229571984435</v>
      </c>
    </row>
    <row r="1863" s="7" customFormat="1" ht="13.65" customHeight="1">
      <c r="N1863" s="18"/>
      <c r="O1863" s="24"/>
      <c r="P1863" s="20">
        <v>-0.545702592087313</v>
      </c>
      <c r="Q1863" s="20">
        <v>0.411522633744859</v>
      </c>
      <c r="R1863" s="20">
        <v>0.819672131147536</v>
      </c>
      <c r="S1863" s="20">
        <v>3.99728997289973</v>
      </c>
      <c r="T1863" s="20">
        <v>-0.390879478827365</v>
      </c>
      <c r="U1863" s="20">
        <v>0.52321778940484</v>
      </c>
      <c r="V1863" s="20">
        <v>3.44827586206897</v>
      </c>
      <c r="W1863" s="20">
        <v>0.943396226415097</v>
      </c>
      <c r="X1863" s="20">
        <v>-0.996884735202493</v>
      </c>
      <c r="Y1863" s="20">
        <v>-2.16300940438871</v>
      </c>
      <c r="Z1863" s="20">
        <v>3.53546654732604</v>
      </c>
      <c r="AA1863" s="20">
        <v>-4.40890425761834</v>
      </c>
      <c r="AB1863" s="20">
        <v>-0.603217158176943</v>
      </c>
      <c r="AC1863" s="21">
        <v>2.89562289562289</v>
      </c>
      <c r="AD1863" s="22">
        <v>-3.54174195880015</v>
      </c>
      <c r="AE1863" s="20">
        <v>-1.81715998501312</v>
      </c>
      <c r="AF1863" s="20">
        <v>1.69721656483367</v>
      </c>
      <c r="AG1863" s="20">
        <v>0.884512683578106</v>
      </c>
      <c r="AH1863" s="20">
        <v>-5.1596866526062</v>
      </c>
      <c r="AI1863" s="20">
        <v>7.19237435008666</v>
      </c>
      <c r="AJ1863" s="20">
        <v>-11.2553017944535</v>
      </c>
    </row>
    <row r="1864" s="7" customFormat="1" ht="13.65" customHeight="1">
      <c r="N1864" s="18"/>
      <c r="O1864" s="24"/>
      <c r="P1864" s="20">
        <v>-0.580804414113555</v>
      </c>
      <c r="Q1864" s="20">
        <v>-2.00574460834429</v>
      </c>
      <c r="R1864" s="20">
        <v>-0.193750310497286</v>
      </c>
      <c r="S1864" s="20">
        <v>1.09507217521154</v>
      </c>
      <c r="T1864" s="20">
        <v>-1.40817331363859</v>
      </c>
      <c r="U1864" s="20">
        <v>-0.0399520575309691</v>
      </c>
      <c r="V1864" s="20">
        <v>1.70363709032774</v>
      </c>
      <c r="W1864" s="20">
        <v>-0.54035466915557</v>
      </c>
      <c r="X1864" s="20">
        <v>-1.15572677433694</v>
      </c>
      <c r="Y1864" s="20">
        <v>-1.87772269791197</v>
      </c>
      <c r="Z1864" s="20">
        <v>0</v>
      </c>
      <c r="AA1864" s="20">
        <v>-4.17737789203085</v>
      </c>
      <c r="AB1864" s="20">
        <v>0.416161829004895</v>
      </c>
      <c r="AC1864" s="21">
        <v>3.13141413609811</v>
      </c>
      <c r="AD1864" s="22">
        <v>-3.31029465260095</v>
      </c>
      <c r="AE1864" s="20">
        <v>1.69300225733635</v>
      </c>
      <c r="AF1864" s="20">
        <v>4.02010050251256</v>
      </c>
      <c r="AG1864" s="20">
        <v>2.06318504190845</v>
      </c>
      <c r="AH1864" s="20">
        <v>-1.77777777777778</v>
      </c>
      <c r="AI1864" s="20">
        <v>-1.40658613271554</v>
      </c>
      <c r="AJ1864" s="20">
        <v>-8.185840707964591</v>
      </c>
    </row>
    <row r="1865" s="7" customFormat="1" ht="13.65" customHeight="1">
      <c r="N1865" s="18"/>
      <c r="O1865" s="24"/>
      <c r="P1865" s="20">
        <v>1.85185185185184</v>
      </c>
      <c r="Q1865" s="20">
        <v>-0.606060606060607</v>
      </c>
      <c r="R1865" s="20">
        <v>0</v>
      </c>
      <c r="S1865" s="20">
        <v>0</v>
      </c>
      <c r="T1865" s="20">
        <v>-3.65853658536584</v>
      </c>
      <c r="U1865" s="20">
        <v>-7.59493670886077</v>
      </c>
      <c r="V1865" s="20">
        <v>2.05479452054795</v>
      </c>
      <c r="W1865" s="20">
        <v>-3.35570469798658</v>
      </c>
      <c r="X1865" s="20">
        <v>-6.9041095890411</v>
      </c>
      <c r="Y1865" s="20">
        <v>1.60294117647057</v>
      </c>
      <c r="Z1865" s="20">
        <v>0.781973454059065</v>
      </c>
      <c r="AA1865" s="20">
        <v>-2.68631955079123</v>
      </c>
      <c r="AB1865" s="20">
        <v>-3.98550724637681</v>
      </c>
      <c r="AC1865" s="21">
        <v>-2.63157894736843</v>
      </c>
      <c r="AD1865" s="22">
        <v>-0.247524752475242</v>
      </c>
      <c r="AE1865" s="20">
        <v>-2.48138957816378</v>
      </c>
      <c r="AF1865" s="20">
        <v>-0.662983425414358</v>
      </c>
      <c r="AG1865" s="20">
        <v>-7.05228031145718</v>
      </c>
      <c r="AH1865" s="20">
        <v>-6.09176198432079</v>
      </c>
      <c r="AI1865" s="20">
        <v>-3.29508196721312</v>
      </c>
      <c r="AJ1865" s="20">
        <v>-2.16677609980302</v>
      </c>
    </row>
    <row r="1866" s="7" customFormat="1" ht="13.65" customHeight="1">
      <c r="N1866" s="18"/>
      <c r="O1866" s="24"/>
      <c r="P1866" s="20">
        <v>0.811508668388045</v>
      </c>
      <c r="Q1866" s="20">
        <v>0.073179656055628</v>
      </c>
      <c r="R1866" s="20">
        <v>0.804387568555755</v>
      </c>
      <c r="S1866" s="20">
        <v>2.06746463547334</v>
      </c>
      <c r="T1866" s="20">
        <v>0.106609808102349</v>
      </c>
      <c r="U1866" s="20">
        <v>-0.319488817891386</v>
      </c>
      <c r="V1866" s="20">
        <v>0.7834757834757921</v>
      </c>
      <c r="W1866" s="20">
        <v>0.212014134275614</v>
      </c>
      <c r="X1866" s="20">
        <v>0.35260930888576</v>
      </c>
      <c r="Y1866" s="20">
        <v>0.639204545454544</v>
      </c>
      <c r="Z1866" s="20">
        <v>1.43884892086331</v>
      </c>
      <c r="AA1866" s="20">
        <v>-1.77304964539006</v>
      </c>
      <c r="AB1866" s="20">
        <v>-1.24413992066354</v>
      </c>
      <c r="AC1866" s="21">
        <v>1.7968463513018</v>
      </c>
      <c r="AD1866" s="22">
        <v>-3.54114713216958</v>
      </c>
      <c r="AE1866" s="20">
        <v>-0.542916235780767</v>
      </c>
      <c r="AF1866" s="20">
        <v>0.461361014994229</v>
      </c>
      <c r="AG1866" s="20">
        <v>3.60505166475316</v>
      </c>
      <c r="AH1866" s="20">
        <v>-4.07052677405311</v>
      </c>
      <c r="AI1866" s="20">
        <v>-1.24163116250762</v>
      </c>
      <c r="AJ1866" s="20">
        <v>-9.030397159973379</v>
      </c>
    </row>
    <row r="1867" s="7" customFormat="1" ht="13.65" customHeight="1">
      <c r="N1867" s="18"/>
      <c r="O1867" s="24"/>
      <c r="P1867" s="20">
        <v>-0.625000000000001</v>
      </c>
      <c r="Q1867" s="20">
        <v>0.943396226415088</v>
      </c>
      <c r="R1867" s="20">
        <v>0.116822429906547</v>
      </c>
      <c r="S1867" s="20">
        <v>1.20575651497471</v>
      </c>
      <c r="T1867" s="20">
        <v>-0.883935434281324</v>
      </c>
      <c r="U1867" s="20">
        <v>0.775494377665759</v>
      </c>
      <c r="V1867" s="20">
        <v>3.65525202000771</v>
      </c>
      <c r="W1867" s="20">
        <v>2.00445434298441</v>
      </c>
      <c r="X1867" s="20">
        <v>-3.56622998544396</v>
      </c>
      <c r="Y1867" s="20">
        <v>-0.113250283125699</v>
      </c>
      <c r="Z1867" s="20">
        <v>-0.17730496453901</v>
      </c>
      <c r="AA1867" s="20">
        <v>-1.7051509769094</v>
      </c>
      <c r="AB1867" s="20">
        <v>1.16992711929421</v>
      </c>
      <c r="AC1867" s="21">
        <v>4.35936315390448</v>
      </c>
      <c r="AD1867" s="22">
        <v>1.3986013986014</v>
      </c>
      <c r="AE1867" s="20">
        <v>4.9645390070922</v>
      </c>
      <c r="AF1867" s="20">
        <v>0.183220093136866</v>
      </c>
      <c r="AG1867" s="20">
        <v>1.00586756077118</v>
      </c>
      <c r="AH1867" s="20">
        <v>0</v>
      </c>
      <c r="AI1867" s="20">
        <v>2.01280878316561</v>
      </c>
      <c r="AJ1867" s="20">
        <v>4.14016489988222</v>
      </c>
    </row>
    <row r="1868" s="7" customFormat="1" ht="13.65" customHeight="1">
      <c r="N1868" s="18"/>
      <c r="O1868" s="24"/>
      <c r="P1868" s="20">
        <v>-0.238473767885528</v>
      </c>
      <c r="Q1868" s="20">
        <v>2.39043824701194</v>
      </c>
      <c r="R1868" s="20">
        <v>-0.622568093385215</v>
      </c>
      <c r="S1868" s="20">
        <v>-0.704776820673452</v>
      </c>
      <c r="T1868" s="20">
        <v>-0.788643533123026</v>
      </c>
      <c r="U1868" s="20">
        <v>0</v>
      </c>
      <c r="V1868" s="20">
        <v>0.158982511923685</v>
      </c>
      <c r="W1868" s="20">
        <v>0</v>
      </c>
      <c r="X1868" s="20">
        <v>-1.6547619047619</v>
      </c>
      <c r="Y1868" s="20">
        <v>-1.12359550561798</v>
      </c>
      <c r="Z1868" s="20">
        <v>1.33536818008393</v>
      </c>
      <c r="AA1868" s="20">
        <v>-1.12951807228915</v>
      </c>
      <c r="AB1868" s="20">
        <v>0.248962655601654</v>
      </c>
      <c r="AC1868" s="21">
        <v>0.290697674418606</v>
      </c>
      <c r="AD1868" s="22">
        <v>-2.03030303030304</v>
      </c>
      <c r="AE1868" s="20">
        <v>-0.757810083513756</v>
      </c>
      <c r="AF1868" s="20">
        <v>-1.57367668097282</v>
      </c>
      <c r="AG1868" s="20">
        <v>-1.88953488372093</v>
      </c>
      <c r="AH1868" s="20">
        <v>-4.18335558522473</v>
      </c>
      <c r="AI1868" s="20">
        <v>-0.770009566326523</v>
      </c>
      <c r="AJ1868" s="20">
        <v>-1.11614928496687</v>
      </c>
    </row>
    <row r="1869" s="7" customFormat="1" ht="13.65" customHeight="1">
      <c r="N1869" s="18"/>
      <c r="O1869" s="24"/>
      <c r="P1869" s="20">
        <v>-1.21631290245647</v>
      </c>
      <c r="Q1869" s="20">
        <v>-0.313858039594405</v>
      </c>
      <c r="R1869" s="20">
        <v>0.557035601840649</v>
      </c>
      <c r="S1869" s="20">
        <v>0.14450867052022</v>
      </c>
      <c r="T1869" s="20">
        <v>0.120250120250131</v>
      </c>
      <c r="U1869" s="20">
        <v>0.192169108815754</v>
      </c>
      <c r="V1869" s="20">
        <v>0</v>
      </c>
      <c r="W1869" s="20">
        <v>1.48645408774874</v>
      </c>
      <c r="X1869" s="20">
        <v>0.377982518308537</v>
      </c>
      <c r="Y1869" s="20">
        <v>-1.09981078524126</v>
      </c>
      <c r="Z1869" s="20">
        <v>-1.78426601784267</v>
      </c>
      <c r="AA1869" s="20">
        <v>-1.23286540049546</v>
      </c>
      <c r="AB1869" s="20">
        <v>0.271470878578478</v>
      </c>
      <c r="AC1869" s="21">
        <v>-0.753086419753086</v>
      </c>
      <c r="AD1869" s="22">
        <v>-3.6542194815576</v>
      </c>
      <c r="AE1869" s="20">
        <v>-2.07419698945123</v>
      </c>
      <c r="AF1869" s="20">
        <v>0.825160635779506</v>
      </c>
      <c r="AG1869" s="20">
        <v>2.42168108942109</v>
      </c>
      <c r="AH1869" s="20">
        <v>-5.82822085889571</v>
      </c>
      <c r="AI1869" s="20">
        <v>-0.787958379634302</v>
      </c>
      <c r="AJ1869" s="20">
        <v>-1.77894910228957</v>
      </c>
    </row>
    <row r="1870" s="7" customFormat="1" ht="13.65" customHeight="1">
      <c r="N1870" s="18"/>
      <c r="O1870" s="24"/>
      <c r="P1870" s="20">
        <v>-1.98675496688742</v>
      </c>
      <c r="Q1870" s="20">
        <v>0.675675675675676</v>
      </c>
      <c r="R1870" s="20">
        <v>10.738255033557</v>
      </c>
      <c r="S1870" s="20">
        <v>9.69696969696971</v>
      </c>
      <c r="T1870" s="20">
        <v>-3.86740331491713</v>
      </c>
      <c r="U1870" s="20">
        <v>-6.32183908045978</v>
      </c>
      <c r="V1870" s="20">
        <v>-1.840490797546</v>
      </c>
      <c r="W1870" s="20">
        <v>-0.625000000000001</v>
      </c>
      <c r="X1870" s="20">
        <v>-4.43037974683545</v>
      </c>
      <c r="Y1870" s="20">
        <v>-2.875</v>
      </c>
      <c r="Z1870" s="20">
        <v>-1.27403846153846</v>
      </c>
      <c r="AA1870" s="20">
        <v>-1.09569028487948</v>
      </c>
      <c r="AB1870" s="20">
        <v>0</v>
      </c>
      <c r="AC1870" s="21">
        <v>2.85714285714286</v>
      </c>
      <c r="AD1870" s="22">
        <v>-4.02362495385751</v>
      </c>
      <c r="AE1870" s="20">
        <v>-1.11852433281005</v>
      </c>
      <c r="AF1870" s="20">
        <v>0.0175018960387382</v>
      </c>
      <c r="AG1870" s="20">
        <v>1.93653756416239</v>
      </c>
      <c r="AH1870" s="20">
        <v>-4.64676992822063</v>
      </c>
      <c r="AI1870" s="20">
        <v>0.8564814814814919</v>
      </c>
      <c r="AJ1870" s="20">
        <v>-4.52568493150685</v>
      </c>
    </row>
    <row r="1871" s="7" customFormat="1" ht="13.65" customHeight="1">
      <c r="N1871" s="18"/>
      <c r="O1871" s="24"/>
      <c r="P1871" s="20">
        <v>-0.911602209944766</v>
      </c>
      <c r="Q1871" s="20">
        <v>-1.92361304711457</v>
      </c>
      <c r="R1871" s="20">
        <v>-0.540079590676514</v>
      </c>
      <c r="S1871" s="20">
        <v>-0.0285795941697774</v>
      </c>
      <c r="T1871" s="20">
        <v>-0.228702115494563</v>
      </c>
      <c r="U1871" s="20">
        <v>-4.35530085959884</v>
      </c>
      <c r="V1871" s="20">
        <v>1.70760934691432</v>
      </c>
      <c r="W1871" s="20">
        <v>-1.76730486008837</v>
      </c>
      <c r="X1871" s="20">
        <v>-1.16941529235382</v>
      </c>
      <c r="Y1871" s="20">
        <v>-1.34269148611536</v>
      </c>
      <c r="Z1871" s="20">
        <v>2.05479452054795</v>
      </c>
      <c r="AA1871" s="20">
        <v>-2.0979020979021</v>
      </c>
      <c r="AB1871" s="20">
        <v>2.59001895135817</v>
      </c>
      <c r="AC1871" s="21">
        <v>2.11289327575569</v>
      </c>
      <c r="AD1871" s="22">
        <v>-0.778816199376944</v>
      </c>
      <c r="AE1871" s="20">
        <v>0.392464678178956</v>
      </c>
      <c r="AF1871" s="20">
        <v>2.59917920656635</v>
      </c>
      <c r="AG1871" s="20">
        <v>0.672043010752686</v>
      </c>
      <c r="AH1871" s="20">
        <v>-4.58333333333333</v>
      </c>
      <c r="AI1871" s="20">
        <v>3.76940133037693</v>
      </c>
      <c r="AJ1871" s="20">
        <v>-9.957264957264959</v>
      </c>
    </row>
    <row r="1872" s="7" customFormat="1" ht="13.65" customHeight="1">
      <c r="N1872" s="18"/>
      <c r="O1872" s="24"/>
      <c r="P1872" s="20">
        <v>1.56975458766306</v>
      </c>
      <c r="Q1872" s="20">
        <v>-1.42577274706139</v>
      </c>
      <c r="R1872" s="20">
        <v>0.36435905929117</v>
      </c>
      <c r="S1872" s="20">
        <v>-1.54015401540155</v>
      </c>
      <c r="T1872" s="20">
        <v>-0.536312849162016</v>
      </c>
      <c r="U1872" s="20">
        <v>-0.662772410694214</v>
      </c>
      <c r="V1872" s="20">
        <v>0.361868144294915</v>
      </c>
      <c r="W1872" s="20">
        <v>0.50704225352113</v>
      </c>
      <c r="X1872" s="20">
        <v>0.190582959641258</v>
      </c>
      <c r="Y1872" s="20">
        <v>0.303609580568982</v>
      </c>
      <c r="Z1872" s="20">
        <v>0.774953502789833</v>
      </c>
      <c r="AA1872" s="20">
        <v>-2.55306059673946</v>
      </c>
      <c r="AB1872" s="20">
        <v>-0.307622194371649</v>
      </c>
      <c r="AC1872" s="21">
        <v>0.578133943903846</v>
      </c>
      <c r="AD1872" s="22">
        <v>-3.39446417456889</v>
      </c>
      <c r="AE1872" s="20">
        <v>-0.280558083105857</v>
      </c>
      <c r="AF1872" s="20">
        <v>1.74083403302546</v>
      </c>
      <c r="AG1872" s="20">
        <v>2.18970070422536</v>
      </c>
      <c r="AH1872" s="20">
        <v>-5.18092105263156</v>
      </c>
      <c r="AI1872" s="20">
        <v>-3.53130016051365</v>
      </c>
      <c r="AJ1872" s="20">
        <v>-10.6984371985337</v>
      </c>
    </row>
    <row r="1873" s="7" customFormat="1" ht="13.65" customHeight="1">
      <c r="N1873" s="18"/>
      <c r="O1873" s="24"/>
      <c r="P1873" s="20">
        <v>-0.104712041884808</v>
      </c>
      <c r="Q1873" s="20">
        <v>0.174703004891687</v>
      </c>
      <c r="R1873" s="20">
        <v>-4.67387513079876</v>
      </c>
      <c r="S1873" s="20">
        <v>-0.43907793633369</v>
      </c>
      <c r="T1873" s="20">
        <v>0.955531054759272</v>
      </c>
      <c r="U1873" s="20">
        <v>-3.56752821259556</v>
      </c>
      <c r="V1873" s="20">
        <v>1.43450358625898</v>
      </c>
      <c r="W1873" s="20">
        <v>6.17789356159285</v>
      </c>
      <c r="X1873" s="20">
        <v>-0.0724637681159533</v>
      </c>
      <c r="Y1873" s="20">
        <v>-0.454380225372592</v>
      </c>
      <c r="Z1873" s="20">
        <v>-0.746690802126934</v>
      </c>
      <c r="AA1873" s="20">
        <v>0.0284965234241325</v>
      </c>
      <c r="AB1873" s="20">
        <v>-1.76340925789861</v>
      </c>
      <c r="AC1873" s="21">
        <v>2.05553470919325</v>
      </c>
      <c r="AD1873" s="22">
        <v>-1.90146931719966</v>
      </c>
      <c r="AE1873" s="20">
        <v>-1.01500441306267</v>
      </c>
      <c r="AF1873" s="20">
        <v>1.35852260666525</v>
      </c>
      <c r="AG1873" s="20">
        <v>2.28605870020964</v>
      </c>
      <c r="AH1873" s="20">
        <v>-1.78629032258064</v>
      </c>
      <c r="AI1873" s="20">
        <v>-7.8880407124682</v>
      </c>
      <c r="AJ1873" s="20">
        <v>-2.94403656342684</v>
      </c>
    </row>
    <row r="1874" s="7" customFormat="1" ht="13.65" customHeight="1">
      <c r="N1874" s="18"/>
      <c r="O1874" s="24"/>
      <c r="P1874" s="20">
        <v>-3.06569343065693</v>
      </c>
      <c r="Q1874" s="20">
        <v>-0.753012048192769</v>
      </c>
      <c r="R1874" s="20">
        <v>-1.06221547799697</v>
      </c>
      <c r="S1874" s="20">
        <v>-1.07361963190183</v>
      </c>
      <c r="T1874" s="20">
        <v>-2.17054263565892</v>
      </c>
      <c r="U1874" s="20">
        <v>-0.158478605388269</v>
      </c>
      <c r="V1874" s="20">
        <v>0</v>
      </c>
      <c r="W1874" s="20">
        <v>1.5873015873016</v>
      </c>
      <c r="X1874" s="20">
        <v>-0.31718750000001</v>
      </c>
      <c r="Y1874" s="20">
        <v>-1.09546165884193</v>
      </c>
      <c r="Z1874" s="20">
        <v>2.12376418894179</v>
      </c>
      <c r="AA1874" s="20">
        <v>-1.65706051873199</v>
      </c>
      <c r="AB1874" s="20">
        <v>-0.157480314960627</v>
      </c>
      <c r="AC1874" s="21">
        <v>2.54213036565978</v>
      </c>
      <c r="AD1874" s="22">
        <v>-0.885879311689171</v>
      </c>
      <c r="AE1874" s="20">
        <v>0.937972768532533</v>
      </c>
      <c r="AF1874" s="20">
        <v>5.6985294117647</v>
      </c>
      <c r="AG1874" s="20">
        <v>5.36181342632956</v>
      </c>
      <c r="AH1874" s="20">
        <v>-2.67345639719925</v>
      </c>
      <c r="AI1874" s="20">
        <v>0.29182879377433</v>
      </c>
      <c r="AJ1874" s="20">
        <v>-5.74362875618106</v>
      </c>
    </row>
    <row r="1875" s="7" customFormat="1" ht="13.65" customHeight="1">
      <c r="N1875" s="18"/>
      <c r="O1875" s="24"/>
      <c r="P1875" s="20">
        <v>4.0716728412653</v>
      </c>
      <c r="Q1875" s="20">
        <v>-2.7657025500599</v>
      </c>
      <c r="R1875" s="20">
        <v>2.39025592283593</v>
      </c>
      <c r="S1875" s="20">
        <v>2.34477068005226</v>
      </c>
      <c r="T1875" s="20">
        <v>1.47809728567589</v>
      </c>
      <c r="U1875" s="20">
        <v>2.11864406779662</v>
      </c>
      <c r="V1875" s="20">
        <v>-1.16701244813279</v>
      </c>
      <c r="W1875" s="20">
        <v>-1.39071109944897</v>
      </c>
      <c r="X1875" s="20">
        <v>-4.77315061202766</v>
      </c>
      <c r="Y1875" s="20">
        <v>-1.77756090760169</v>
      </c>
      <c r="Z1875" s="20">
        <v>0.798722044728432</v>
      </c>
      <c r="AA1875" s="20">
        <v>0.316957210776553</v>
      </c>
      <c r="AB1875" s="20">
        <v>1.18638304303472</v>
      </c>
      <c r="AC1875" s="21">
        <v>3.1828747094549</v>
      </c>
      <c r="AD1875" s="22">
        <v>1.80722891566265</v>
      </c>
      <c r="AE1875" s="20">
        <v>-3.25443786982248</v>
      </c>
      <c r="AF1875" s="20">
        <v>11.1688311688312</v>
      </c>
      <c r="AG1875" s="20">
        <v>1.26401869158879</v>
      </c>
      <c r="AH1875" s="20">
        <v>-7.05374280230326</v>
      </c>
      <c r="AI1875" s="20">
        <v>0.408000000000006</v>
      </c>
      <c r="AJ1875" s="20">
        <v>-3.18379160636758</v>
      </c>
    </row>
    <row r="1876" s="7" customFormat="1" ht="13.65" customHeight="1">
      <c r="N1876" s="18"/>
      <c r="O1876" s="24"/>
      <c r="P1876" s="20">
        <v>2.6369168356998</v>
      </c>
      <c r="Q1876" s="20">
        <v>-4.67720685111989</v>
      </c>
      <c r="R1876" s="20">
        <v>3.17899101589495</v>
      </c>
      <c r="S1876" s="20">
        <v>0.602813127930341</v>
      </c>
      <c r="T1876" s="20">
        <v>0.599201065246337</v>
      </c>
      <c r="U1876" s="20">
        <v>2.71343481138319</v>
      </c>
      <c r="V1876" s="20">
        <v>-1.09536082474227</v>
      </c>
      <c r="W1876" s="20">
        <v>-1.88925081433224</v>
      </c>
      <c r="X1876" s="20">
        <v>-6.50730411686587</v>
      </c>
      <c r="Y1876" s="20">
        <v>-3.20284697508898</v>
      </c>
      <c r="Z1876" s="20">
        <v>-5.98202183063422</v>
      </c>
      <c r="AA1876" s="20">
        <v>0.151177293170579</v>
      </c>
      <c r="AB1876" s="20">
        <v>0.872323552735933</v>
      </c>
      <c r="AC1876" s="21">
        <v>-7.52177355502772</v>
      </c>
      <c r="AD1876" s="22">
        <v>-5.36461446503288</v>
      </c>
      <c r="AE1876" s="20">
        <v>0.38686246644561</v>
      </c>
      <c r="AF1876" s="20">
        <v>1.43322475570033</v>
      </c>
      <c r="AG1876" s="20">
        <v>3.61785484906871</v>
      </c>
      <c r="AH1876" s="20">
        <v>6.58844765342961</v>
      </c>
      <c r="AI1876" s="20">
        <v>-5.28455284552845</v>
      </c>
      <c r="AJ1876" s="20">
        <v>-1.29654335961189</v>
      </c>
    </row>
    <row r="1877" s="7" customFormat="1" ht="13.65" customHeight="1">
      <c r="N1877" s="18"/>
      <c r="O1877" s="24"/>
      <c r="P1877" s="20">
        <v>0.820641913152914</v>
      </c>
      <c r="Q1877" s="20">
        <v>-2.93625627325159</v>
      </c>
      <c r="R1877" s="20">
        <v>5.53054662379421</v>
      </c>
      <c r="S1877" s="20">
        <v>2.6508226691042</v>
      </c>
      <c r="T1877" s="20">
        <v>1.36539032353814</v>
      </c>
      <c r="U1877" s="20">
        <v>0.9370424597364581</v>
      </c>
      <c r="V1877" s="20">
        <v>-4.177545691906</v>
      </c>
      <c r="W1877" s="20">
        <v>0.605510142294871</v>
      </c>
      <c r="X1877" s="20">
        <v>1.17183268131207</v>
      </c>
      <c r="Y1877" s="20">
        <v>-2.34335019339482</v>
      </c>
      <c r="Z1877" s="20">
        <v>-5.0407709414381</v>
      </c>
      <c r="AA1877" s="20">
        <v>-1.79547228727557</v>
      </c>
      <c r="AB1877" s="20">
        <v>-0.121951219512193</v>
      </c>
      <c r="AC1877" s="21">
        <v>2.18467643467645</v>
      </c>
      <c r="AD1877" s="22">
        <v>-6.80272108843537</v>
      </c>
      <c r="AE1877" s="20">
        <v>2.85714285714286</v>
      </c>
      <c r="AF1877" s="20">
        <v>1.54183092422251</v>
      </c>
      <c r="AG1877" s="20">
        <v>1.6926926063325</v>
      </c>
      <c r="AH1877" s="20">
        <v>11.4124194493263</v>
      </c>
      <c r="AI1877" s="20">
        <v>-1.29163834126445</v>
      </c>
      <c r="AJ1877" s="20">
        <v>-1.63766632548618</v>
      </c>
    </row>
    <row r="1878" s="7" customFormat="1" ht="13.65" customHeight="1">
      <c r="N1878" s="18"/>
      <c r="O1878" s="24"/>
      <c r="P1878" s="20">
        <v>4.70588235294118</v>
      </c>
      <c r="Q1878" s="20">
        <v>-4.63483146067416</v>
      </c>
      <c r="R1878" s="20">
        <v>4.12371134020619</v>
      </c>
      <c r="S1878" s="20">
        <v>2.97029702970297</v>
      </c>
      <c r="T1878" s="20">
        <v>3.15934065934065</v>
      </c>
      <c r="U1878" s="20">
        <v>2.66311584553928</v>
      </c>
      <c r="V1878" s="20">
        <v>-3.50194552529182</v>
      </c>
      <c r="W1878" s="20">
        <v>3.62903225806451</v>
      </c>
      <c r="X1878" s="20">
        <v>-5.70687418936447</v>
      </c>
      <c r="Y1878" s="20">
        <v>-3.70879120879122</v>
      </c>
      <c r="Z1878" s="20">
        <v>-2.16463414634144</v>
      </c>
      <c r="AA1878" s="20">
        <v>2.24368962293549</v>
      </c>
      <c r="AB1878" s="20">
        <v>2.61075949367089</v>
      </c>
      <c r="AC1878" s="21">
        <v>4.01234567901234</v>
      </c>
      <c r="AD1878" s="22">
        <v>0.976290097629014</v>
      </c>
      <c r="AE1878" s="20">
        <v>-0.207182320441997</v>
      </c>
      <c r="AF1878" s="20">
        <v>1.64515023420541</v>
      </c>
      <c r="AG1878" s="20">
        <v>1.90109025514218</v>
      </c>
      <c r="AH1878" s="20">
        <v>-5.2608014327289</v>
      </c>
      <c r="AI1878" s="20">
        <v>-3.4873949579832</v>
      </c>
      <c r="AJ1878" s="20">
        <v>-9.42688805570435</v>
      </c>
    </row>
    <row r="1879" s="7" customFormat="1" ht="13.65" customHeight="1">
      <c r="N1879" s="18"/>
      <c r="O1879" s="24"/>
      <c r="P1879" s="20">
        <v>1.01565806178586</v>
      </c>
      <c r="Q1879" s="20">
        <v>-1.88521156263091</v>
      </c>
      <c r="R1879" s="20">
        <v>0.782806717904921</v>
      </c>
      <c r="S1879" s="20">
        <v>0.691992656404455</v>
      </c>
      <c r="T1879" s="20">
        <v>0</v>
      </c>
      <c r="U1879" s="20">
        <v>1.68302945301543</v>
      </c>
      <c r="V1879" s="20">
        <v>-0.455172413793101</v>
      </c>
      <c r="W1879" s="20">
        <v>2.00914507413053</v>
      </c>
      <c r="X1879" s="20">
        <v>-2.45857104047813</v>
      </c>
      <c r="Y1879" s="20">
        <v>-2.31565691898699</v>
      </c>
      <c r="Z1879" s="20">
        <v>-7.30659025787967</v>
      </c>
      <c r="AA1879" s="20">
        <v>-2.41885625965996</v>
      </c>
      <c r="AB1879" s="20">
        <v>0.9499004136663159</v>
      </c>
      <c r="AC1879" s="21">
        <v>2.54961832061069</v>
      </c>
      <c r="AD1879" s="22">
        <v>7.77318813368382</v>
      </c>
      <c r="AE1879" s="20">
        <v>2.1602787456446</v>
      </c>
      <c r="AF1879" s="20">
        <v>0.853242320819101</v>
      </c>
      <c r="AG1879" s="20">
        <v>2.59013406221527</v>
      </c>
      <c r="AH1879" s="20">
        <v>-2.52221600447677</v>
      </c>
      <c r="AI1879" s="20">
        <v>-0.926784059314177</v>
      </c>
      <c r="AJ1879" s="20">
        <v>7.02451954937044</v>
      </c>
    </row>
    <row r="1880" s="7" customFormat="1" ht="13.65" customHeight="1">
      <c r="N1880" s="18"/>
      <c r="O1880" s="24"/>
      <c r="P1880" s="20">
        <v>-1.75438596491228</v>
      </c>
      <c r="Q1880" s="20">
        <v>-3.57142857142856</v>
      </c>
      <c r="R1880" s="20">
        <v>-1.85185185185185</v>
      </c>
      <c r="S1880" s="20">
        <v>0.628930817610063</v>
      </c>
      <c r="T1880" s="20">
        <v>-6.87500000000001</v>
      </c>
      <c r="U1880" s="20">
        <v>4.0268456375839</v>
      </c>
      <c r="V1880" s="20">
        <v>2.58064516129032</v>
      </c>
      <c r="W1880" s="20">
        <v>3.1446540880503</v>
      </c>
      <c r="X1880" s="20">
        <v>4.45859872611464</v>
      </c>
      <c r="Y1880" s="20">
        <v>-7.87261146496816</v>
      </c>
      <c r="Z1880" s="20">
        <v>-4.44572748267898</v>
      </c>
      <c r="AA1880" s="20">
        <v>-1.28205128205127</v>
      </c>
      <c r="AB1880" s="20">
        <v>-1.77304964539006</v>
      </c>
      <c r="AC1880" s="21">
        <v>5.03597122302159</v>
      </c>
      <c r="AD1880" s="22">
        <v>-4.80854853072129</v>
      </c>
      <c r="AE1880" s="20">
        <v>2.52572497661367</v>
      </c>
      <c r="AF1880" s="20">
        <v>-1.11801242236025</v>
      </c>
      <c r="AG1880" s="20">
        <v>-2.38294314381271</v>
      </c>
      <c r="AH1880" s="20">
        <v>-3.50701402805611</v>
      </c>
      <c r="AI1880" s="20">
        <v>-4.27884615384616</v>
      </c>
      <c r="AJ1880" s="20">
        <v>-1.7102615694165</v>
      </c>
    </row>
    <row r="1881" s="7" customFormat="1" ht="13.65" customHeight="1">
      <c r="N1881" s="18"/>
      <c r="O1881" s="24"/>
      <c r="P1881" s="20">
        <v>1.39225181598063</v>
      </c>
      <c r="Q1881" s="20">
        <v>-5.19402985074626</v>
      </c>
      <c r="R1881" s="20">
        <v>-2.58186397984887</v>
      </c>
      <c r="S1881" s="20">
        <v>3.42598577892695</v>
      </c>
      <c r="T1881" s="20">
        <v>-2.9375</v>
      </c>
      <c r="U1881" s="20">
        <v>-3.026400515132</v>
      </c>
      <c r="V1881" s="20">
        <v>1.72642762284196</v>
      </c>
      <c r="W1881" s="20">
        <v>-1.24020887728459</v>
      </c>
      <c r="X1881" s="20">
        <v>-4.36219431592862</v>
      </c>
      <c r="Y1881" s="20">
        <v>1.00415512465375</v>
      </c>
      <c r="Z1881" s="20">
        <v>-0.684931506849316</v>
      </c>
      <c r="AA1881" s="20">
        <v>-3.44827586206897</v>
      </c>
      <c r="AB1881" s="20">
        <v>2.68780151619573</v>
      </c>
      <c r="AC1881" s="21">
        <v>-2.53378378378378</v>
      </c>
      <c r="AD1881" s="22">
        <v>-4.88047808764941</v>
      </c>
      <c r="AE1881" s="20">
        <v>-2.21640488656195</v>
      </c>
      <c r="AF1881" s="20">
        <v>0.478564307078768</v>
      </c>
      <c r="AG1881" s="20">
        <v>0.383607858702125</v>
      </c>
      <c r="AH1881" s="20">
        <v>-1.76364456472711</v>
      </c>
      <c r="AI1881" s="20">
        <v>-1.70151042915368</v>
      </c>
      <c r="AJ1881" s="20">
        <v>0.6265426238845609</v>
      </c>
    </row>
    <row r="1882" s="7" customFormat="1" ht="13.65" customHeight="1">
      <c r="N1882" s="18"/>
      <c r="O1882" s="24"/>
      <c r="P1882" s="20">
        <v>2.56029684601114</v>
      </c>
      <c r="Q1882" s="20">
        <v>-0.850217076700432</v>
      </c>
      <c r="R1882" s="20">
        <v>2.6637474913337</v>
      </c>
      <c r="S1882" s="20">
        <v>2.04371778923049</v>
      </c>
      <c r="T1882" s="20">
        <v>1.3758272378962</v>
      </c>
      <c r="U1882" s="20">
        <v>1.1338258031266</v>
      </c>
      <c r="V1882" s="20">
        <v>1.46084593171395</v>
      </c>
      <c r="W1882" s="20">
        <v>-0.719906244768123</v>
      </c>
      <c r="X1882" s="20">
        <v>-3.35581787521078</v>
      </c>
      <c r="Y1882" s="20">
        <v>-3.2965106084517</v>
      </c>
      <c r="Z1882" s="20">
        <v>3.0970406056435</v>
      </c>
      <c r="AA1882" s="20">
        <v>-3.07076101468625</v>
      </c>
      <c r="AB1882" s="20">
        <v>0.6729475100942151</v>
      </c>
      <c r="AC1882" s="21">
        <v>2.32669475296822</v>
      </c>
      <c r="AD1882" s="22">
        <v>-3.22867675098514</v>
      </c>
      <c r="AE1882" s="20">
        <v>0.563509785892555</v>
      </c>
      <c r="AF1882" s="20">
        <v>0.928821041015271</v>
      </c>
      <c r="AG1882" s="20">
        <v>0.473804100227787</v>
      </c>
      <c r="AH1882" s="20">
        <v>-3.62815491731942</v>
      </c>
      <c r="AI1882" s="20">
        <v>0.363967242948149</v>
      </c>
      <c r="AJ1882" s="20">
        <v>-6.18166526492852</v>
      </c>
    </row>
    <row r="1883" s="7" customFormat="1" ht="13.65" customHeight="1">
      <c r="N1883" s="18"/>
      <c r="O1883" s="24"/>
      <c r="P1883" s="20">
        <v>-2.86168521462639</v>
      </c>
      <c r="Q1883" s="20">
        <v>-1.14566284779051</v>
      </c>
      <c r="R1883" s="20">
        <v>-1.98675496688742</v>
      </c>
      <c r="S1883" s="20">
        <v>1.85810810810811</v>
      </c>
      <c r="T1883" s="20">
        <v>-2.32172470978442</v>
      </c>
      <c r="U1883" s="20">
        <v>-4.58404074702886</v>
      </c>
      <c r="V1883" s="20">
        <v>5.42704626334519</v>
      </c>
      <c r="W1883" s="20">
        <v>-3.79746835443037</v>
      </c>
      <c r="X1883" s="20">
        <v>-6.49122807017544</v>
      </c>
      <c r="Y1883" s="20">
        <v>-3.6448598130841</v>
      </c>
      <c r="Z1883" s="20">
        <v>-2.73522975929978</v>
      </c>
      <c r="AA1883" s="20">
        <v>-2.19347581552306</v>
      </c>
      <c r="AB1883" s="20">
        <v>0.376647834274962</v>
      </c>
      <c r="AC1883" s="21">
        <v>5.85754451733833</v>
      </c>
      <c r="AD1883" s="22">
        <v>-1.41661300708307</v>
      </c>
      <c r="AE1883" s="20">
        <v>1.43696930111039</v>
      </c>
      <c r="AF1883" s="20">
        <v>3.51966873706004</v>
      </c>
      <c r="AG1883" s="20">
        <v>3.1936127744511</v>
      </c>
      <c r="AH1883" s="20">
        <v>-4.82406356413168</v>
      </c>
      <c r="AI1883" s="20">
        <v>-0.24619995718262</v>
      </c>
      <c r="AJ1883" s="20">
        <v>-5.90090925960289</v>
      </c>
    </row>
    <row r="1884" s="7" customFormat="1" ht="13.65" customHeight="1">
      <c r="N1884" s="18"/>
      <c r="O1884" s="24"/>
      <c r="P1884" s="20">
        <v>0.26289845547158</v>
      </c>
      <c r="Q1884" s="20">
        <v>-0.458865945591611</v>
      </c>
      <c r="R1884" s="20">
        <v>0.428054000658541</v>
      </c>
      <c r="S1884" s="20">
        <v>0.327868852459021</v>
      </c>
      <c r="T1884" s="20">
        <v>0.0980392156862666</v>
      </c>
      <c r="U1884" s="20">
        <v>0.0326477309827018</v>
      </c>
      <c r="V1884" s="20">
        <v>1.37075718015665</v>
      </c>
      <c r="W1884" s="20">
        <v>1.19124275595622</v>
      </c>
      <c r="X1884" s="20">
        <v>-0.174992045816098</v>
      </c>
      <c r="Y1884" s="20">
        <v>-1.08383806184252</v>
      </c>
      <c r="Z1884" s="20">
        <v>8.03134182174337</v>
      </c>
      <c r="AA1884" s="20">
        <v>-3.80779691749773</v>
      </c>
      <c r="AB1884" s="20">
        <v>-1.53589315525877</v>
      </c>
      <c r="AC1884" s="21">
        <v>2.16508795669824</v>
      </c>
      <c r="AD1884" s="22">
        <v>-3.45484221980412</v>
      </c>
      <c r="AE1884" s="20">
        <v>0.22541561003099</v>
      </c>
      <c r="AF1884" s="20">
        <v>-0.0317762948840102</v>
      </c>
      <c r="AG1884" s="20">
        <v>0.762873490146212</v>
      </c>
      <c r="AH1884" s="20">
        <v>-6.20738636363637</v>
      </c>
      <c r="AI1884" s="20">
        <v>0.610287707061888</v>
      </c>
      <c r="AJ1884" s="20">
        <v>-11.9585112873704</v>
      </c>
    </row>
    <row r="1885" s="7" customFormat="1" ht="13.65" customHeight="1">
      <c r="N1885" s="18"/>
      <c r="O1885" s="24"/>
      <c r="P1885" s="20">
        <v>-1.24223602484473</v>
      </c>
      <c r="Q1885" s="20">
        <v>0.333718393017591</v>
      </c>
      <c r="R1885" s="20">
        <v>-0.319815786107202</v>
      </c>
      <c r="S1885" s="20">
        <v>0.24383983572895</v>
      </c>
      <c r="T1885" s="20">
        <v>0.7425425681730869</v>
      </c>
      <c r="U1885" s="20">
        <v>-0.114372855508964</v>
      </c>
      <c r="V1885" s="20">
        <v>2.82442748091603</v>
      </c>
      <c r="W1885" s="20">
        <v>4.45434298440981</v>
      </c>
      <c r="X1885" s="20">
        <v>-3.16275764036958</v>
      </c>
      <c r="Y1885" s="20">
        <v>-2.216900024564</v>
      </c>
      <c r="Z1885" s="20">
        <v>-1.16504854368932</v>
      </c>
      <c r="AA1885" s="20">
        <v>-2.22822527832351</v>
      </c>
      <c r="AB1885" s="20">
        <v>0.203821656050951</v>
      </c>
      <c r="AC1885" s="21">
        <v>0.253406341525529</v>
      </c>
      <c r="AD1885" s="22">
        <v>-1.17340286831812</v>
      </c>
      <c r="AE1885" s="20">
        <v>-0.0329815303430131</v>
      </c>
      <c r="AF1885" s="20">
        <v>0.687182285373845</v>
      </c>
      <c r="AG1885" s="20">
        <v>2.93424140608239</v>
      </c>
      <c r="AH1885" s="20">
        <v>-3.81679389312977</v>
      </c>
      <c r="AI1885" s="20">
        <v>0.0226942628903465</v>
      </c>
      <c r="AJ1885" s="20">
        <v>-10.2605863192182</v>
      </c>
    </row>
    <row r="1886" s="7" customFormat="1" ht="13.65" customHeight="1">
      <c r="N1886" s="18"/>
      <c r="O1886" s="24"/>
      <c r="P1886" s="20">
        <v>2.04530459643721</v>
      </c>
      <c r="Q1886" s="20">
        <v>-0.495689655172407</v>
      </c>
      <c r="R1886" s="20">
        <v>-0.0866363439462836</v>
      </c>
      <c r="S1886" s="20">
        <v>0.49859093865163</v>
      </c>
      <c r="T1886" s="20">
        <v>-0.56082830025884</v>
      </c>
      <c r="U1886" s="20">
        <v>2.38611713665944</v>
      </c>
      <c r="V1886" s="20">
        <v>5.65677966101694</v>
      </c>
      <c r="W1886" s="20">
        <v>0.0401042711048789</v>
      </c>
      <c r="X1886" s="20">
        <v>-1.76067348165965</v>
      </c>
      <c r="Y1886" s="20">
        <v>-2.86970750664757</v>
      </c>
      <c r="Z1886" s="20">
        <v>0.113909631692177</v>
      </c>
      <c r="AA1886" s="20">
        <v>-0.442477876106188</v>
      </c>
      <c r="AB1886" s="20">
        <v>-1.51116951379763</v>
      </c>
      <c r="AC1886" s="21">
        <v>3.77683363148479</v>
      </c>
      <c r="AD1886" s="22">
        <v>-4.96453900709219</v>
      </c>
      <c r="AE1886" s="20">
        <v>0</v>
      </c>
      <c r="AF1886" s="20">
        <v>0.878906249999999</v>
      </c>
      <c r="AG1886" s="20">
        <v>0.0968054211035797</v>
      </c>
      <c r="AH1886" s="20">
        <v>-3.79025923016496</v>
      </c>
      <c r="AI1886" s="20">
        <v>-1.80538003249684</v>
      </c>
      <c r="AJ1886" s="20">
        <v>1.89929328621907</v>
      </c>
    </row>
    <row r="1887" s="7" customFormat="1" ht="13.65" customHeight="1">
      <c r="N1887" s="18"/>
      <c r="O1887" s="24"/>
      <c r="P1887" s="20">
        <v>2.39130434782609</v>
      </c>
      <c r="Q1887" s="20">
        <v>0.09436187780136621</v>
      </c>
      <c r="R1887" s="20">
        <v>1.34338911147773</v>
      </c>
      <c r="S1887" s="20">
        <v>1.76744186046511</v>
      </c>
      <c r="T1887" s="20">
        <v>-0.251371115173673</v>
      </c>
      <c r="U1887" s="20">
        <v>-1.16838487972508</v>
      </c>
      <c r="V1887" s="20">
        <v>-2.10941121928605</v>
      </c>
      <c r="W1887" s="20">
        <v>-2.06014681506038</v>
      </c>
      <c r="X1887" s="20">
        <v>0.676982591876212</v>
      </c>
      <c r="Y1887" s="20">
        <v>-4.84296331814913</v>
      </c>
      <c r="Z1887" s="20">
        <v>0.595238095238098</v>
      </c>
      <c r="AA1887" s="20">
        <v>-3.10650887573964</v>
      </c>
      <c r="AB1887" s="20">
        <v>-2.08608397148138</v>
      </c>
      <c r="AC1887" s="21">
        <v>1.11473626971179</v>
      </c>
      <c r="AD1887" s="22">
        <v>-1.54071900220103</v>
      </c>
      <c r="AE1887" s="20">
        <v>-0.707898658718336</v>
      </c>
      <c r="AF1887" s="20">
        <v>3.89181066867018</v>
      </c>
      <c r="AG1887" s="20">
        <v>3.58518947063927</v>
      </c>
      <c r="AH1887" s="20">
        <v>-2.48907365952458</v>
      </c>
      <c r="AI1887" s="20">
        <v>-0.0160453613222355</v>
      </c>
      <c r="AJ1887" s="20">
        <v>-4.9330247875039</v>
      </c>
    </row>
    <row r="1888" s="7" customFormat="1" ht="13.65" customHeight="1">
      <c r="N1888" s="18"/>
      <c r="O1888" s="24"/>
      <c r="P1888" s="20">
        <v>-0.773694390715662</v>
      </c>
      <c r="Q1888" s="20">
        <v>-0.389863547758288</v>
      </c>
      <c r="R1888" s="20">
        <v>-1.10893672537508</v>
      </c>
      <c r="S1888" s="20">
        <v>1.78100263852242</v>
      </c>
      <c r="T1888" s="20">
        <v>-0.777705767984441</v>
      </c>
      <c r="U1888" s="20">
        <v>0.326583932070535</v>
      </c>
      <c r="V1888" s="20">
        <v>3.05989583333334</v>
      </c>
      <c r="W1888" s="20">
        <v>-0.189513581806692</v>
      </c>
      <c r="X1888" s="20">
        <v>-0.411392405063299</v>
      </c>
      <c r="Y1888" s="20">
        <v>-1.55951623169956</v>
      </c>
      <c r="Z1888" s="20">
        <v>-3.07537181749433</v>
      </c>
      <c r="AA1888" s="20">
        <v>-1.46944083224969</v>
      </c>
      <c r="AB1888" s="20">
        <v>-0.454250486696952</v>
      </c>
      <c r="AC1888" s="21">
        <v>0.800655737704916</v>
      </c>
      <c r="AD1888" s="22">
        <v>-3.739982190561</v>
      </c>
      <c r="AE1888" s="20">
        <v>-3.37650323774283</v>
      </c>
      <c r="AF1888" s="20">
        <v>1.38720305184671</v>
      </c>
      <c r="AG1888" s="20">
        <v>2.47990422438858</v>
      </c>
      <c r="AH1888" s="20">
        <v>-1.98453315137041</v>
      </c>
      <c r="AI1888" s="20">
        <v>-1.95121951219512</v>
      </c>
      <c r="AJ1888" s="20">
        <v>-3.76511226252159</v>
      </c>
    </row>
    <row r="1889" s="7" customFormat="1" ht="13.65" customHeight="1">
      <c r="N1889" s="18"/>
      <c r="O1889" s="24"/>
      <c r="P1889" s="20">
        <v>1.97368421052632</v>
      </c>
      <c r="Q1889" s="20">
        <v>3.22580645161291</v>
      </c>
      <c r="R1889" s="20">
        <v>-3.125</v>
      </c>
      <c r="S1889" s="20">
        <v>-1.47096774193549</v>
      </c>
      <c r="T1889" s="20">
        <v>3.45730749083291</v>
      </c>
      <c r="U1889" s="20">
        <v>-1.53164556962025</v>
      </c>
      <c r="V1889" s="20">
        <v>-1.6583108368685</v>
      </c>
      <c r="W1889" s="20">
        <v>5.22875816993465</v>
      </c>
      <c r="X1889" s="20">
        <v>-7.45962732919255</v>
      </c>
      <c r="Y1889" s="20">
        <v>0.961864119758856</v>
      </c>
      <c r="Z1889" s="20">
        <v>0.130039011703508</v>
      </c>
      <c r="AA1889" s="20">
        <v>0.779220779220774</v>
      </c>
      <c r="AB1889" s="20">
        <v>-0.694444444444445</v>
      </c>
      <c r="AC1889" s="21">
        <v>2.82978723404256</v>
      </c>
      <c r="AD1889" s="22">
        <v>-3.19148936170212</v>
      </c>
      <c r="AE1889" s="20">
        <v>2.40740740740741</v>
      </c>
      <c r="AF1889" s="20">
        <v>0.859611615891688</v>
      </c>
      <c r="AG1889" s="20">
        <v>2.05219695296976</v>
      </c>
      <c r="AH1889" s="20">
        <v>-3.71229698375868</v>
      </c>
      <c r="AI1889" s="20">
        <v>-1.58478605388272</v>
      </c>
      <c r="AJ1889" s="20">
        <v>-4.21110199617172</v>
      </c>
    </row>
    <row r="1890" s="7" customFormat="1" ht="13.65" customHeight="1">
      <c r="N1890" s="18"/>
      <c r="O1890" s="24"/>
      <c r="P1890" s="20">
        <v>1.18694362017804</v>
      </c>
      <c r="Q1890" s="20">
        <v>-1.39296187683285</v>
      </c>
      <c r="R1890" s="20">
        <v>-0.371747211895903</v>
      </c>
      <c r="S1890" s="20">
        <v>1.71641791044776</v>
      </c>
      <c r="T1890" s="20">
        <v>-0.146735143066774</v>
      </c>
      <c r="U1890" s="20">
        <v>0.808229243203536</v>
      </c>
      <c r="V1890" s="20">
        <v>2.18658892128279</v>
      </c>
      <c r="W1890" s="20">
        <v>-0.213980028530666</v>
      </c>
      <c r="X1890" s="20">
        <v>-3.7169406719085</v>
      </c>
      <c r="Y1890" s="20">
        <v>-0.962962962962969</v>
      </c>
      <c r="Z1890" s="20">
        <v>1.33333333333333</v>
      </c>
      <c r="AA1890" s="20">
        <v>-5.27631578947369</v>
      </c>
      <c r="AB1890" s="20">
        <v>-0.445103857566769</v>
      </c>
      <c r="AC1890" s="21">
        <v>1.52416356877323</v>
      </c>
      <c r="AD1890" s="22">
        <v>-0.860585197934593</v>
      </c>
      <c r="AE1890" s="20">
        <v>-2.03993055555555</v>
      </c>
      <c r="AF1890" s="20">
        <v>5.7729669719678</v>
      </c>
      <c r="AG1890" s="20">
        <v>2.99134085541853</v>
      </c>
      <c r="AH1890" s="20">
        <v>-4.89486143991088</v>
      </c>
      <c r="AI1890" s="20">
        <v>0.0691347011596762</v>
      </c>
      <c r="AJ1890" s="20">
        <v>-3.60141405214316</v>
      </c>
    </row>
    <row r="1891" s="7" customFormat="1" ht="13.65" customHeight="1">
      <c r="N1891" s="18"/>
      <c r="O1891" s="24"/>
      <c r="P1891" s="20">
        <v>-1.06907894736843</v>
      </c>
      <c r="Q1891" s="20">
        <v>0.498753117206987</v>
      </c>
      <c r="R1891" s="20">
        <v>-0.454921422663356</v>
      </c>
      <c r="S1891" s="20">
        <v>1.57872870793518</v>
      </c>
      <c r="T1891" s="20">
        <v>0.613496932515346</v>
      </c>
      <c r="U1891" s="20">
        <v>-0.772357723577241</v>
      </c>
      <c r="V1891" s="20">
        <v>2.62187628021303</v>
      </c>
      <c r="W1891" s="20">
        <v>0.119760479041907</v>
      </c>
      <c r="X1891" s="20">
        <v>-0.438596491228068</v>
      </c>
      <c r="Y1891" s="20">
        <v>-4.25361155698235</v>
      </c>
      <c r="Z1891" s="20">
        <v>2.02095808383235</v>
      </c>
      <c r="AA1891" s="20">
        <v>-1.17388114453412</v>
      </c>
      <c r="AB1891" s="20">
        <v>-2.74509803921568</v>
      </c>
      <c r="AC1891" s="21">
        <v>1.71402796571944</v>
      </c>
      <c r="AD1891" s="22">
        <v>-2.57030541276081</v>
      </c>
      <c r="AE1891" s="20">
        <v>0.43451272501552</v>
      </c>
      <c r="AF1891" s="20">
        <v>2.21313447197499</v>
      </c>
      <c r="AG1891" s="20">
        <v>0.0470698987997082</v>
      </c>
      <c r="AH1891" s="20">
        <v>-0.303234501347708</v>
      </c>
      <c r="AI1891" s="20">
        <v>-1.84153512844321</v>
      </c>
      <c r="AJ1891" s="20">
        <v>-1.1407386282618</v>
      </c>
    </row>
    <row r="1892" s="7" customFormat="1" ht="13.65" customHeight="1">
      <c r="N1892" s="18"/>
      <c r="O1892" s="24"/>
      <c r="P1892" s="20">
        <v>-1.44927536231885</v>
      </c>
      <c r="Q1892" s="20">
        <v>-3.52941176470589</v>
      </c>
      <c r="R1892" s="20">
        <v>4.87804878048781</v>
      </c>
      <c r="S1892" s="20">
        <v>2.03488372093023</v>
      </c>
      <c r="T1892" s="20">
        <v>-4.84330484330484</v>
      </c>
      <c r="U1892" s="20">
        <v>-5.08982035928144</v>
      </c>
      <c r="V1892" s="20">
        <v>1.26182965299685</v>
      </c>
      <c r="W1892" s="20">
        <v>-0.93457943925233</v>
      </c>
      <c r="X1892" s="20">
        <v>-4.06250000000001</v>
      </c>
      <c r="Y1892" s="20">
        <v>-2.8052805280528</v>
      </c>
      <c r="Z1892" s="20">
        <v>-1.14116652578191</v>
      </c>
      <c r="AA1892" s="20">
        <v>-1.49636596836255</v>
      </c>
      <c r="AB1892" s="20">
        <v>0.5376344086021549</v>
      </c>
      <c r="AC1892" s="21">
        <v>2.16606498194946</v>
      </c>
      <c r="AD1892" s="22">
        <v>-4.02667984189722</v>
      </c>
      <c r="AE1892" s="20">
        <v>-2.21364221364221</v>
      </c>
      <c r="AF1892" s="20">
        <v>0.909021755667118</v>
      </c>
      <c r="AG1892" s="20">
        <v>2.45561795635294</v>
      </c>
      <c r="AH1892" s="20">
        <v>-0.360671015843433</v>
      </c>
      <c r="AI1892" s="20">
        <v>-1.16076610562971</v>
      </c>
      <c r="AJ1892" s="20">
        <v>-2.6083272815299</v>
      </c>
    </row>
    <row r="1893" s="7" customFormat="1" ht="13.65" customHeight="1">
      <c r="N1893" s="18"/>
      <c r="O1893" s="24"/>
      <c r="P1893" s="20">
        <v>-0.239425379090179</v>
      </c>
      <c r="Q1893" s="20">
        <v>0.319999999999993</v>
      </c>
      <c r="R1893" s="20">
        <v>1.03668261562999</v>
      </c>
      <c r="S1893" s="20">
        <v>-2.84135753749013</v>
      </c>
      <c r="T1893" s="20">
        <v>-1.5434606011373</v>
      </c>
      <c r="U1893" s="20">
        <v>-0.165016501650162</v>
      </c>
      <c r="V1893" s="20">
        <v>-0.330578512396687</v>
      </c>
      <c r="W1893" s="20">
        <v>0.165837479270312</v>
      </c>
      <c r="X1893" s="20">
        <v>-0.331125827814577</v>
      </c>
      <c r="Y1893" s="20">
        <v>-0.0832639467110723</v>
      </c>
      <c r="Z1893" s="20">
        <v>1.70648464163822</v>
      </c>
      <c r="AA1893" s="20">
        <v>-5.03355704697986</v>
      </c>
      <c r="AB1893" s="20">
        <v>-1.60202360876897</v>
      </c>
      <c r="AC1893" s="21">
        <v>-0.602399314481573</v>
      </c>
      <c r="AD1893" s="22">
        <v>-4.52961672473867</v>
      </c>
      <c r="AE1893" s="20">
        <v>4.31654676258993</v>
      </c>
      <c r="AF1893" s="20">
        <v>0.422814738113724</v>
      </c>
      <c r="AG1893" s="20">
        <v>1.838803918199</v>
      </c>
      <c r="AH1893" s="20">
        <v>-4.75443185120605</v>
      </c>
      <c r="AI1893" s="20">
        <v>0.640509013785785</v>
      </c>
      <c r="AJ1893" s="20">
        <v>-0.0808178769143689</v>
      </c>
    </row>
    <row r="1894" s="7" customFormat="1" ht="13.65" customHeight="1">
      <c r="N1894" s="18"/>
      <c r="O1894" s="24"/>
      <c r="P1894" s="20">
        <v>-1.44084233859796</v>
      </c>
      <c r="Q1894" s="20">
        <v>-1.43379252178802</v>
      </c>
      <c r="R1894" s="20">
        <v>-2.05362236166571</v>
      </c>
      <c r="S1894" s="20">
        <v>1.28130460104833</v>
      </c>
      <c r="T1894" s="20">
        <v>-0.603795284646351</v>
      </c>
      <c r="U1894" s="20">
        <v>-0.376048597049472</v>
      </c>
      <c r="V1894" s="20">
        <v>2.38095238095238</v>
      </c>
      <c r="W1894" s="20">
        <v>0.198525241066365</v>
      </c>
      <c r="X1894" s="20">
        <v>-1.50014152278517</v>
      </c>
      <c r="Y1894" s="20">
        <v>-3.27774583093732</v>
      </c>
      <c r="Z1894" s="20">
        <v>-0.583333333333336</v>
      </c>
      <c r="AA1894" s="20">
        <v>-0.586756077116516</v>
      </c>
      <c r="AB1894" s="20">
        <v>-0.86047940995698</v>
      </c>
      <c r="AC1894" s="21">
        <v>3.21213063763608</v>
      </c>
      <c r="AD1894" s="22">
        <v>-4.59471174685739</v>
      </c>
      <c r="AE1894" s="20">
        <v>-0.863243980009092</v>
      </c>
      <c r="AF1894" s="20">
        <v>0.558659217877097</v>
      </c>
      <c r="AG1894" s="20">
        <v>1.16626984126984</v>
      </c>
      <c r="AH1894" s="20">
        <v>0</v>
      </c>
      <c r="AI1894" s="20">
        <v>0.117027501462841</v>
      </c>
      <c r="AJ1894" s="20">
        <v>-0.0539679474802028</v>
      </c>
    </row>
    <row r="1895" s="7" customFormat="1" ht="13.65" customHeight="1">
      <c r="N1895" s="18"/>
      <c r="O1895" s="24"/>
      <c r="P1895" s="20">
        <v>-1.03937393005624</v>
      </c>
      <c r="Q1895" s="20">
        <v>0.469541579142463</v>
      </c>
      <c r="R1895" s="20">
        <v>1.40204156930267</v>
      </c>
      <c r="S1895" s="20">
        <v>1.61309884778654</v>
      </c>
      <c r="T1895" s="20">
        <v>1.34877058963953</v>
      </c>
      <c r="U1895" s="20">
        <v>1.57814156165352</v>
      </c>
      <c r="V1895" s="20">
        <v>0.892753623188401</v>
      </c>
      <c r="W1895" s="20">
        <v>-1.11468627901632</v>
      </c>
      <c r="X1895" s="20">
        <v>-4.1952353282975</v>
      </c>
      <c r="Y1895" s="20">
        <v>-1.64333536214243</v>
      </c>
      <c r="Z1895" s="20">
        <v>-0.328162291169471</v>
      </c>
      <c r="AA1895" s="20">
        <v>-2.60401077521699</v>
      </c>
      <c r="AB1895" s="20">
        <v>1.28747117601844</v>
      </c>
      <c r="AC1895" s="21">
        <v>2.58162490508733</v>
      </c>
      <c r="AD1895" s="22">
        <v>8.130081300813011</v>
      </c>
      <c r="AE1895" s="20">
        <v>3.00751879699248</v>
      </c>
      <c r="AF1895" s="20">
        <v>1.34811915633833</v>
      </c>
      <c r="AG1895" s="20">
        <v>1.40559965672602</v>
      </c>
      <c r="AH1895" s="20">
        <v>-10</v>
      </c>
      <c r="AI1895" s="20">
        <v>1.50436046511627</v>
      </c>
      <c r="AJ1895" s="20">
        <v>-3.46018664404315</v>
      </c>
    </row>
    <row r="1896" s="7" customFormat="1" ht="13.65" customHeight="1">
      <c r="N1896" s="18"/>
      <c r="O1896" s="24"/>
      <c r="P1896" s="20">
        <v>1.32450331125828</v>
      </c>
      <c r="Q1896" s="20">
        <v>-0.653594771241831</v>
      </c>
      <c r="R1896" s="20">
        <v>-0.657894736842106</v>
      </c>
      <c r="S1896" s="20">
        <v>0.993377483443702</v>
      </c>
      <c r="T1896" s="20">
        <v>0.655737704918033</v>
      </c>
      <c r="U1896" s="20">
        <v>-0.977198697068398</v>
      </c>
      <c r="V1896" s="20">
        <v>-3.94736842105264</v>
      </c>
      <c r="W1896" s="20">
        <v>2.39726027397261</v>
      </c>
      <c r="X1896" s="20">
        <v>0</v>
      </c>
      <c r="Y1896" s="20">
        <v>-1.35135135135135</v>
      </c>
      <c r="Z1896" s="20">
        <v>-1.8265407554672</v>
      </c>
      <c r="AA1896" s="20">
        <v>-1.31628907733199</v>
      </c>
      <c r="AB1896" s="20">
        <v>1.92307692307693</v>
      </c>
      <c r="AC1896" s="21">
        <v>-0.344827586206889</v>
      </c>
      <c r="AD1896" s="22">
        <v>-2.80373831775701</v>
      </c>
      <c r="AE1896" s="20">
        <v>-1.05769230769232</v>
      </c>
      <c r="AF1896" s="20">
        <v>2.15246929709956</v>
      </c>
      <c r="AG1896" s="20">
        <v>-0.719424460431654</v>
      </c>
      <c r="AH1896" s="20">
        <v>-1.12484022155943</v>
      </c>
      <c r="AI1896" s="20">
        <v>0.640359986154374</v>
      </c>
      <c r="AJ1896" s="20">
        <v>-2.75735294117647</v>
      </c>
    </row>
    <row r="1897" s="7" customFormat="1" ht="13.65" customHeight="1">
      <c r="N1897" s="18"/>
      <c r="O1897" s="24"/>
      <c r="P1897" s="20">
        <v>-1.18803768947152</v>
      </c>
      <c r="Q1897" s="20">
        <v>0.373134328358208</v>
      </c>
      <c r="R1897" s="20">
        <v>-0.165220983064846</v>
      </c>
      <c r="S1897" s="20">
        <v>-0.0413736036408836</v>
      </c>
      <c r="T1897" s="20">
        <v>-0.620860927152312</v>
      </c>
      <c r="U1897" s="20">
        <v>0.333194502290705</v>
      </c>
      <c r="V1897" s="20">
        <v>1.16230801162308</v>
      </c>
      <c r="W1897" s="20">
        <v>1.47722609766106</v>
      </c>
      <c r="X1897" s="20">
        <v>-1.13222806308128</v>
      </c>
      <c r="Y1897" s="20">
        <v>-1.65983606557376</v>
      </c>
      <c r="Z1897" s="20">
        <v>2.06185567010309</v>
      </c>
      <c r="AA1897" s="20">
        <v>-2.20338983050849</v>
      </c>
      <c r="AB1897" s="20">
        <v>0.865709459459467</v>
      </c>
      <c r="AC1897" s="21">
        <v>-3.39195979899497</v>
      </c>
      <c r="AD1897" s="22">
        <v>-4.33632998413538</v>
      </c>
      <c r="AE1897" s="20">
        <v>6.02542841348811</v>
      </c>
      <c r="AF1897" s="20">
        <v>5.81184984170059</v>
      </c>
      <c r="AG1897" s="20">
        <v>3.48365035263946</v>
      </c>
      <c r="AH1897" s="20">
        <v>-4.90412979351033</v>
      </c>
      <c r="AI1897" s="20">
        <v>-0.0911577028258868</v>
      </c>
      <c r="AJ1897" s="20">
        <v>-5.75573233504914</v>
      </c>
    </row>
    <row r="1898" s="7" customFormat="1" ht="13.65" customHeight="1">
      <c r="N1898" s="18"/>
      <c r="O1898" s="24"/>
      <c r="P1898" s="20">
        <v>-6.47773279352227</v>
      </c>
      <c r="Q1898" s="20">
        <v>11.6883116883117</v>
      </c>
      <c r="R1898" s="20">
        <v>-8.914728682170541</v>
      </c>
      <c r="S1898" s="20">
        <v>3.40425531914894</v>
      </c>
      <c r="T1898" s="20">
        <v>5.34979423868312</v>
      </c>
      <c r="U1898" s="20">
        <v>-7.421875</v>
      </c>
      <c r="V1898" s="20">
        <v>1.26582278481012</v>
      </c>
      <c r="W1898" s="20">
        <v>10</v>
      </c>
      <c r="X1898" s="20">
        <v>-7.57575757575758</v>
      </c>
      <c r="Y1898" s="20">
        <v>-2.51867219917013</v>
      </c>
      <c r="Z1898" s="20">
        <v>0.882352941176474</v>
      </c>
      <c r="AA1898" s="20">
        <v>-1.10370678883799</v>
      </c>
      <c r="AB1898" s="20">
        <v>5.2888888888889</v>
      </c>
      <c r="AC1898" s="21">
        <v>0.843881856540085</v>
      </c>
      <c r="AD1898" s="22">
        <v>-1.75364013178872</v>
      </c>
      <c r="AE1898" s="20">
        <v>1.37386412808308</v>
      </c>
      <c r="AF1898" s="20">
        <v>-2.58349730406561</v>
      </c>
      <c r="AG1898" s="20">
        <v>0.76596191175698</v>
      </c>
      <c r="AH1898" s="20">
        <v>-6.26960784313726</v>
      </c>
      <c r="AI1898" s="20">
        <v>-0.51679586563307</v>
      </c>
      <c r="AJ1898" s="20">
        <v>-4.40313111545989</v>
      </c>
    </row>
    <row r="1899" s="7" customFormat="1" ht="13.65" customHeight="1">
      <c r="N1899" s="18"/>
      <c r="O1899" s="24"/>
      <c r="P1899" s="20">
        <v>0.465116279069778</v>
      </c>
      <c r="Q1899" s="20">
        <v>-2.31481481481483</v>
      </c>
      <c r="R1899" s="20">
        <v>1.42180094786731</v>
      </c>
      <c r="S1899" s="20">
        <v>2.80373831775701</v>
      </c>
      <c r="T1899" s="20">
        <v>4.99999999999999</v>
      </c>
      <c r="U1899" s="20">
        <v>2.16450216450216</v>
      </c>
      <c r="V1899" s="20">
        <v>1.69491525423729</v>
      </c>
      <c r="W1899" s="20">
        <v>-1.66666666666667</v>
      </c>
      <c r="X1899" s="20">
        <v>-3.81355932203389</v>
      </c>
      <c r="Y1899" s="20">
        <v>-1.53508771929823</v>
      </c>
      <c r="Z1899" s="20">
        <v>-0.851063829787235</v>
      </c>
      <c r="AA1899" s="20">
        <v>-3.43347639484979</v>
      </c>
      <c r="AB1899" s="20">
        <v>1.95121951219512</v>
      </c>
      <c r="AC1899" s="21">
        <v>2.40384615384615</v>
      </c>
      <c r="AD1899" s="22">
        <v>3.0701754385965</v>
      </c>
      <c r="AE1899" s="20">
        <v>-0.851063829787235</v>
      </c>
      <c r="AF1899" s="20">
        <v>3.13588850174216</v>
      </c>
      <c r="AG1899" s="20">
        <v>1.35135135135135</v>
      </c>
      <c r="AH1899" s="20">
        <v>-2.1822264998396</v>
      </c>
      <c r="AI1899" s="20">
        <v>3.28205128205128</v>
      </c>
      <c r="AJ1899" s="20">
        <v>-9.16542473919524</v>
      </c>
    </row>
    <row r="1900" s="7" customFormat="1" ht="13.65" customHeight="1">
      <c r="N1900" s="18"/>
      <c r="O1900" s="24"/>
      <c r="P1900" s="20">
        <v>-1.70344560588462</v>
      </c>
      <c r="Q1900" s="20">
        <v>-0.275699094131549</v>
      </c>
      <c r="R1900" s="20">
        <v>3.55450236966824</v>
      </c>
      <c r="S1900" s="20">
        <v>-1.41113653699465</v>
      </c>
      <c r="T1900" s="20">
        <v>0.193423597678906</v>
      </c>
      <c r="U1900" s="20">
        <v>-5.94594594594594</v>
      </c>
      <c r="V1900" s="20">
        <v>3.69458128078819</v>
      </c>
      <c r="W1900" s="20">
        <v>-8.43230403800476</v>
      </c>
      <c r="X1900" s="20">
        <v>-7.02550799827064</v>
      </c>
      <c r="Y1900" s="20">
        <v>-1.8092105263158</v>
      </c>
      <c r="Z1900" s="20">
        <v>-7.14285714285715</v>
      </c>
      <c r="AA1900" s="20">
        <v>-0.55769230769231</v>
      </c>
      <c r="AB1900" s="20">
        <v>-3.10892116182574</v>
      </c>
      <c r="AC1900" s="21">
        <v>2.25321888412016</v>
      </c>
      <c r="AD1900" s="22">
        <v>1.51668351870575</v>
      </c>
      <c r="AE1900" s="20">
        <v>0.298804780876505</v>
      </c>
      <c r="AF1900" s="20">
        <v>-1.96269895518015</v>
      </c>
      <c r="AG1900" s="20">
        <v>2.01049999999999</v>
      </c>
      <c r="AH1900" s="20">
        <v>-1.63223543168974</v>
      </c>
      <c r="AI1900" s="20">
        <v>-1.51045701006972</v>
      </c>
      <c r="AJ1900" s="20">
        <v>-8.219178082191769</v>
      </c>
    </row>
    <row r="1901" s="7" customFormat="1" ht="13.65" customHeight="1">
      <c r="N1901" s="18"/>
      <c r="O1901" s="24"/>
      <c r="P1901" s="20">
        <v>-1.69633507853404</v>
      </c>
      <c r="Q1901" s="20">
        <v>0.649765658287175</v>
      </c>
      <c r="R1901" s="20">
        <v>-0.169330087839979</v>
      </c>
      <c r="S1901" s="20">
        <v>2.68207357150429</v>
      </c>
      <c r="T1901" s="20">
        <v>0.629774932892835</v>
      </c>
      <c r="U1901" s="20">
        <v>-0.656612290961322</v>
      </c>
      <c r="V1901" s="20">
        <v>2.75740989362801</v>
      </c>
      <c r="W1901" s="20">
        <v>0.160804020100499</v>
      </c>
      <c r="X1901" s="20">
        <v>-0.564419024683925</v>
      </c>
      <c r="Y1901" s="20">
        <v>-1.88489063602458</v>
      </c>
      <c r="Z1901" s="20">
        <v>3.04347826086956</v>
      </c>
      <c r="AA1901" s="20">
        <v>-9.845288326300979</v>
      </c>
      <c r="AB1901" s="20">
        <v>-0.30203476049173</v>
      </c>
      <c r="AC1901" s="21">
        <v>0.106067034365713</v>
      </c>
      <c r="AD1901" s="22">
        <v>-5.04451038575667</v>
      </c>
      <c r="AE1901" s="20">
        <v>-0.937500000000008</v>
      </c>
      <c r="AF1901" s="20">
        <v>2.39904038384645</v>
      </c>
      <c r="AG1901" s="20">
        <v>1.36665365091762</v>
      </c>
      <c r="AH1901" s="20">
        <v>-0.681600955794486</v>
      </c>
      <c r="AI1901" s="20">
        <v>-1.79190751445088</v>
      </c>
      <c r="AJ1901" s="20">
        <v>-1.23893805309735</v>
      </c>
    </row>
    <row r="1902" s="7" customFormat="1" ht="13.65" customHeight="1">
      <c r="N1902" s="18"/>
      <c r="O1902" s="24"/>
      <c r="P1902" s="20">
        <v>6.41025641025642</v>
      </c>
      <c r="Q1902" s="20">
        <v>12.7710843373494</v>
      </c>
      <c r="R1902" s="20">
        <v>-0.427350427350418</v>
      </c>
      <c r="S1902" s="20">
        <v>1.07296137339055</v>
      </c>
      <c r="T1902" s="20">
        <v>0.636942675159241</v>
      </c>
      <c r="U1902" s="20">
        <v>-1.68776371308017</v>
      </c>
      <c r="V1902" s="20">
        <v>0</v>
      </c>
      <c r="W1902" s="20">
        <v>2.78969957081545</v>
      </c>
      <c r="X1902" s="20">
        <v>-2.92275574112734</v>
      </c>
      <c r="Y1902" s="20">
        <v>0.829373650107996</v>
      </c>
      <c r="Z1902" s="20">
        <v>1.04744300677758</v>
      </c>
      <c r="AA1902" s="20">
        <v>-3.84146341463415</v>
      </c>
      <c r="AB1902" s="20">
        <v>-1.50214592274679</v>
      </c>
      <c r="AC1902" s="21">
        <v>1.09170305676856</v>
      </c>
      <c r="AD1902" s="22">
        <v>-3.88255223037832</v>
      </c>
      <c r="AE1902" s="20">
        <v>0.27963154431807</v>
      </c>
      <c r="AF1902" s="20">
        <v>3.04536979490366</v>
      </c>
      <c r="AG1902" s="20">
        <v>-4.37273823884197</v>
      </c>
      <c r="AH1902" s="20">
        <v>-1.44291091593475</v>
      </c>
      <c r="AI1902" s="20">
        <v>-3.37078651685395</v>
      </c>
      <c r="AJ1902" s="20">
        <v>4.36255473849459</v>
      </c>
    </row>
    <row r="1903" s="7" customFormat="1" ht="13.65" customHeight="1">
      <c r="N1903" s="18"/>
      <c r="O1903" s="24"/>
      <c r="P1903" s="20">
        <v>0</v>
      </c>
      <c r="Q1903" s="20">
        <v>-0.581959262851605</v>
      </c>
      <c r="R1903" s="20">
        <v>1.26829268292684</v>
      </c>
      <c r="S1903" s="20">
        <v>0</v>
      </c>
      <c r="T1903" s="20">
        <v>1.15606936416184</v>
      </c>
      <c r="U1903" s="20">
        <v>-1.42857142857143</v>
      </c>
      <c r="V1903" s="20">
        <v>1.256038647343</v>
      </c>
      <c r="W1903" s="20">
        <v>0.190839694656484</v>
      </c>
      <c r="X1903" s="20">
        <v>-0.5714285714285759</v>
      </c>
      <c r="Y1903" s="20">
        <v>-1.8199233716475</v>
      </c>
      <c r="Z1903" s="20">
        <v>0</v>
      </c>
      <c r="AA1903" s="20">
        <v>0</v>
      </c>
      <c r="AB1903" s="20">
        <v>-1.31180625630677</v>
      </c>
      <c r="AC1903" s="21">
        <v>0.6116207951070211</v>
      </c>
      <c r="AD1903" s="22">
        <v>-2.06619475798738</v>
      </c>
      <c r="AE1903" s="20">
        <v>-0.970892752490721</v>
      </c>
      <c r="AF1903" s="20">
        <v>2.26463927531543</v>
      </c>
      <c r="AG1903" s="20">
        <v>2.56263840556787</v>
      </c>
      <c r="AH1903" s="20">
        <v>-8.80000000000001</v>
      </c>
      <c r="AI1903" s="20">
        <v>-2.57936507936508</v>
      </c>
      <c r="AJ1903" s="20">
        <v>1.36907057462399</v>
      </c>
    </row>
    <row r="1904" s="7" customFormat="1" ht="13.65" customHeight="1">
      <c r="N1904" s="18"/>
      <c r="O1904" s="24"/>
      <c r="P1904" s="20">
        <v>-1.80345969819655</v>
      </c>
      <c r="Q1904" s="20">
        <v>1.0119940029985</v>
      </c>
      <c r="R1904" s="20">
        <v>-0.742115027829311</v>
      </c>
      <c r="S1904" s="20">
        <v>1.79439252336449</v>
      </c>
      <c r="T1904" s="20">
        <v>-0.183621006243117</v>
      </c>
      <c r="U1904" s="20">
        <v>0</v>
      </c>
      <c r="V1904" s="20">
        <v>2.17071376011773</v>
      </c>
      <c r="W1904" s="20">
        <v>-0.0720201656463795</v>
      </c>
      <c r="X1904" s="20">
        <v>-0.792792792792789</v>
      </c>
      <c r="Y1904" s="20">
        <v>-2.79809802487198</v>
      </c>
      <c r="Z1904" s="20">
        <v>-1.17187500000001</v>
      </c>
      <c r="AA1904" s="20">
        <v>-1.97628458498023</v>
      </c>
      <c r="AB1904" s="20">
        <v>1.11495578623606</v>
      </c>
      <c r="AC1904" s="21">
        <v>3.24180015255531</v>
      </c>
      <c r="AD1904" s="22">
        <v>-4.4835868694956</v>
      </c>
      <c r="AE1904" s="20">
        <v>3.43671416596815</v>
      </c>
      <c r="AF1904" s="20">
        <v>1.82232346241458</v>
      </c>
      <c r="AG1904" s="20">
        <v>1.78970917225951</v>
      </c>
      <c r="AH1904" s="20">
        <v>-0.181356546971348</v>
      </c>
      <c r="AI1904" s="20">
        <v>1.68726235741445</v>
      </c>
      <c r="AJ1904" s="20">
        <v>-10.8219178082192</v>
      </c>
    </row>
    <row r="1905" s="7" customFormat="1" ht="13.65" customHeight="1">
      <c r="N1905" s="18"/>
      <c r="O1905" s="24"/>
      <c r="P1905" s="20">
        <v>-0.522877545622863</v>
      </c>
      <c r="Q1905" s="20">
        <v>-1.94085445452684</v>
      </c>
      <c r="R1905" s="20">
        <v>-0.253509135818533</v>
      </c>
      <c r="S1905" s="20">
        <v>1.11283869003609</v>
      </c>
      <c r="T1905" s="20">
        <v>-1.12801157045234</v>
      </c>
      <c r="U1905" s="20">
        <v>-0.215886412207098</v>
      </c>
      <c r="V1905" s="20">
        <v>1.72428826786416</v>
      </c>
      <c r="W1905" s="20">
        <v>0.0155362691524716</v>
      </c>
      <c r="X1905" s="20">
        <v>-0.529758046805117</v>
      </c>
      <c r="Y1905" s="20">
        <v>-2.4338468823736</v>
      </c>
      <c r="Z1905" s="20">
        <v>0.943396226415094</v>
      </c>
      <c r="AA1905" s="20">
        <v>-2.91588785046729</v>
      </c>
      <c r="AB1905" s="20">
        <v>0.435267663601095</v>
      </c>
      <c r="AC1905" s="21">
        <v>2.79487157169093</v>
      </c>
      <c r="AD1905" s="22">
        <v>-4.59965928449745</v>
      </c>
      <c r="AE1905" s="20">
        <v>0.412946428571434</v>
      </c>
      <c r="AF1905" s="20">
        <v>-0.847066071153567</v>
      </c>
      <c r="AG1905" s="20">
        <v>10.2982292637465</v>
      </c>
      <c r="AH1905" s="20">
        <v>-4.0698869475848</v>
      </c>
      <c r="AI1905" s="20">
        <v>-1.12404656764352</v>
      </c>
      <c r="AJ1905" s="20">
        <v>4.00561296083684</v>
      </c>
    </row>
    <row r="1906" s="7" customFormat="1" ht="13.65" customHeight="1">
      <c r="N1906" s="18"/>
      <c r="O1906" s="24"/>
      <c r="P1906" s="20">
        <v>2.11486224291813</v>
      </c>
      <c r="Q1906" s="20">
        <v>-5.45316359490786</v>
      </c>
      <c r="R1906" s="20">
        <v>3.31591639871382</v>
      </c>
      <c r="S1906" s="20">
        <v>3.05388056798288</v>
      </c>
      <c r="T1906" s="20">
        <v>0.377500943752365</v>
      </c>
      <c r="U1906" s="20">
        <v>2.04964272282814</v>
      </c>
      <c r="V1906" s="20">
        <v>-0.939745715865128</v>
      </c>
      <c r="W1906" s="20">
        <v>4.22247023809524</v>
      </c>
      <c r="X1906" s="20">
        <v>-4.14063894342317</v>
      </c>
      <c r="Y1906" s="20">
        <v>-6.17767823814855</v>
      </c>
      <c r="Z1906" s="20">
        <v>0.429689368635197</v>
      </c>
      <c r="AA1906" s="20">
        <v>-2.97001961333706</v>
      </c>
      <c r="AB1906" s="20">
        <v>1.116026543334</v>
      </c>
      <c r="AC1906" s="21">
        <v>5.06912442396314</v>
      </c>
      <c r="AD1906" s="22">
        <v>-3.24390671576364</v>
      </c>
      <c r="AE1906" s="20">
        <v>5.55454710473769</v>
      </c>
      <c r="AF1906" s="20">
        <v>0.611930545182967</v>
      </c>
      <c r="AG1906" s="20">
        <v>1.34322426401795</v>
      </c>
      <c r="AH1906" s="20">
        <v>-9.06735751295337</v>
      </c>
      <c r="AI1906" s="20">
        <v>-1.70151405912039</v>
      </c>
      <c r="AJ1906" s="20">
        <v>3.34245950262378</v>
      </c>
    </row>
    <row r="1907" s="7" customFormat="1" ht="13.65" customHeight="1">
      <c r="N1907" s="18"/>
      <c r="O1907" s="24"/>
      <c r="P1907" s="20">
        <v>2.23642172523963</v>
      </c>
      <c r="Q1907" s="20">
        <v>4.21874999999999</v>
      </c>
      <c r="R1907" s="20">
        <v>0.374812593703154</v>
      </c>
      <c r="S1907" s="20">
        <v>5.00373412994772</v>
      </c>
      <c r="T1907" s="20">
        <v>0.21337126600284</v>
      </c>
      <c r="U1907" s="20">
        <v>-0.851667849538674</v>
      </c>
      <c r="V1907" s="20">
        <v>3.57909806728704</v>
      </c>
      <c r="W1907" s="20">
        <v>-0.967519004837599</v>
      </c>
      <c r="X1907" s="20">
        <v>-5.19888346127006</v>
      </c>
      <c r="Y1907" s="20">
        <v>-1.92165558019216</v>
      </c>
      <c r="Z1907" s="20">
        <v>-0.616302186878718</v>
      </c>
      <c r="AA1907" s="20">
        <v>1.00426049908703</v>
      </c>
      <c r="AB1907" s="20">
        <v>0.478468899521535</v>
      </c>
      <c r="AC1907" s="21">
        <v>-0.198570293884038</v>
      </c>
      <c r="AD1907" s="22">
        <v>-4.64135021097046</v>
      </c>
      <c r="AE1907" s="20">
        <v>2.21238938053098</v>
      </c>
      <c r="AF1907" s="20">
        <v>0.387146728610149</v>
      </c>
      <c r="AG1907" s="20">
        <v>1.42691862707289</v>
      </c>
      <c r="AH1907" s="20">
        <v>-10.2410995944119</v>
      </c>
      <c r="AI1907" s="20">
        <v>-6.4375</v>
      </c>
      <c r="AJ1907" s="20">
        <v>-4.54522924411401</v>
      </c>
    </row>
    <row r="1908" s="7" customFormat="1" ht="13.65" customHeight="1">
      <c r="N1908" s="18"/>
      <c r="O1908" s="24"/>
      <c r="P1908" s="20">
        <v>1.71064400715564</v>
      </c>
      <c r="Q1908" s="20">
        <v>-1.89073320875014</v>
      </c>
      <c r="R1908" s="20">
        <v>1.91596638655461</v>
      </c>
      <c r="S1908" s="20">
        <v>1.70404573438876</v>
      </c>
      <c r="T1908" s="20">
        <v>-0.0108096422008487</v>
      </c>
      <c r="U1908" s="20">
        <v>1.71891891891892</v>
      </c>
      <c r="V1908" s="20">
        <v>1.66861515570198</v>
      </c>
      <c r="W1908" s="20">
        <v>1.11854484633076</v>
      </c>
      <c r="X1908" s="20">
        <v>-0.899410730900449</v>
      </c>
      <c r="Y1908" s="20">
        <v>-3.038212570474</v>
      </c>
      <c r="Z1908" s="20">
        <v>0</v>
      </c>
      <c r="AA1908" s="20">
        <v>-4.76911430734293</v>
      </c>
      <c r="AB1908" s="20">
        <v>-0.302082209515591</v>
      </c>
      <c r="AC1908" s="21">
        <v>1.80209344987591</v>
      </c>
      <c r="AD1908" s="22">
        <v>-3.17757009345794</v>
      </c>
      <c r="AE1908" s="20">
        <v>-0.0482625482625387</v>
      </c>
      <c r="AF1908" s="20">
        <v>2.19198790627361</v>
      </c>
      <c r="AG1908" s="20">
        <v>1.22041420118344</v>
      </c>
      <c r="AH1908" s="20">
        <v>-3.56285028022418</v>
      </c>
      <c r="AI1908" s="20">
        <v>-1.70421721548237</v>
      </c>
      <c r="AJ1908" s="20">
        <v>1.31371518654756</v>
      </c>
    </row>
    <row r="1909" s="7" customFormat="1" ht="13.65" customHeight="1">
      <c r="N1909" s="18"/>
      <c r="O1909" s="24"/>
      <c r="P1909" s="20">
        <v>7.14285714285714</v>
      </c>
      <c r="Q1909" s="20">
        <v>-6.27831715210355</v>
      </c>
      <c r="R1909" s="20">
        <v>2.10635359116022</v>
      </c>
      <c r="S1909" s="20">
        <v>0.811633412242132</v>
      </c>
      <c r="T1909" s="20">
        <v>-0.469641060046954</v>
      </c>
      <c r="U1909" s="20">
        <v>3.42096393663632</v>
      </c>
      <c r="V1909" s="20">
        <v>-1.61316604204008</v>
      </c>
      <c r="W1909" s="20">
        <v>1.92116594898973</v>
      </c>
      <c r="X1909" s="20">
        <v>-3.7416625996421</v>
      </c>
      <c r="Y1909" s="20">
        <v>-3.37516891891892</v>
      </c>
      <c r="Z1909" s="20">
        <v>3.26310102647217</v>
      </c>
      <c r="AA1909" s="20">
        <v>-2.99257089044679</v>
      </c>
      <c r="AB1909" s="20">
        <v>1.8971178402043</v>
      </c>
      <c r="AC1909" s="21">
        <v>3.13005936319481</v>
      </c>
      <c r="AD1909" s="22">
        <v>-3.16710741720186</v>
      </c>
      <c r="AE1909" s="20">
        <v>-1.03387736523831</v>
      </c>
      <c r="AF1909" s="20">
        <v>2.5440313111546</v>
      </c>
      <c r="AG1909" s="20">
        <v>-8.41209829867676</v>
      </c>
      <c r="AH1909" s="20">
        <v>0.109875017167969</v>
      </c>
      <c r="AI1909" s="20">
        <v>-1.68067226890757</v>
      </c>
      <c r="AJ1909" s="20">
        <v>-0.0365052324166478</v>
      </c>
    </row>
    <row r="1910" s="7" customFormat="1" ht="13.65" customHeight="1">
      <c r="N1910" s="18"/>
      <c r="O1910" s="24"/>
      <c r="P1910" s="20">
        <v>0.5734230865121021</v>
      </c>
      <c r="Q1910" s="20">
        <v>0.347050074367857</v>
      </c>
      <c r="R1910" s="20">
        <v>-0.7164031620553341</v>
      </c>
      <c r="S1910" s="20">
        <v>0.348345359542176</v>
      </c>
      <c r="T1910" s="20">
        <v>-0.644681378626328</v>
      </c>
      <c r="U1910" s="20">
        <v>0.124781632143741</v>
      </c>
      <c r="V1910" s="20">
        <v>3.68893320039881</v>
      </c>
      <c r="W1910" s="20">
        <v>0.504807692307694</v>
      </c>
      <c r="X1910" s="20">
        <v>-0.693613967950249</v>
      </c>
      <c r="Y1910" s="20">
        <v>-1.30183220829315</v>
      </c>
      <c r="Z1910" s="20">
        <v>-3.17908866125044</v>
      </c>
      <c r="AA1910" s="20">
        <v>-0.254916241806265</v>
      </c>
      <c r="AB1910" s="20">
        <v>-0.371839365394164</v>
      </c>
      <c r="AC1910" s="21">
        <v>0.447872605125652</v>
      </c>
      <c r="AD1910" s="22">
        <v>-1.96408529741864</v>
      </c>
      <c r="AE1910" s="20">
        <v>2.39458118679642</v>
      </c>
      <c r="AF1910" s="20">
        <v>-0.609756097560978</v>
      </c>
      <c r="AG1910" s="20">
        <v>7.31814198071866</v>
      </c>
      <c r="AH1910" s="20">
        <v>-4.7029702970297</v>
      </c>
      <c r="AI1910" s="20">
        <v>-3.26678765880217</v>
      </c>
      <c r="AJ1910" s="20">
        <v>-1.97109067017083</v>
      </c>
    </row>
    <row r="1911" s="7" customFormat="1" ht="13.65" customHeight="1">
      <c r="N1911" s="18"/>
      <c r="O1911" s="24"/>
      <c r="P1911" s="20">
        <v>0.450450450450457</v>
      </c>
      <c r="Q1911" s="20">
        <v>-1.52466367713004</v>
      </c>
      <c r="R1911" s="20">
        <v>2.9143897996357</v>
      </c>
      <c r="S1911" s="20">
        <v>0.0884955752212371</v>
      </c>
      <c r="T1911" s="20">
        <v>-1.32625994694961</v>
      </c>
      <c r="U1911" s="20">
        <v>0.806451612903225</v>
      </c>
      <c r="V1911" s="20">
        <v>0.622222222222225</v>
      </c>
      <c r="W1911" s="20">
        <v>1.41342756183746</v>
      </c>
      <c r="X1911" s="20">
        <v>-0.480769230769228</v>
      </c>
      <c r="Y1911" s="20">
        <v>-2.61057268722467</v>
      </c>
      <c r="Z1911" s="20">
        <v>2.45459008345606</v>
      </c>
      <c r="AA1911" s="20">
        <v>-2.70723526593197</v>
      </c>
      <c r="AB1911" s="20">
        <v>0.700934579439262</v>
      </c>
      <c r="AC1911" s="21">
        <v>0.233208955223867</v>
      </c>
      <c r="AD1911" s="22">
        <v>-1.7094017094017</v>
      </c>
      <c r="AE1911" s="20">
        <v>-0.397628458498024</v>
      </c>
      <c r="AF1911" s="20">
        <v>5.13290559120074</v>
      </c>
      <c r="AG1911" s="20">
        <v>0.959023539668696</v>
      </c>
      <c r="AH1911" s="20">
        <v>0.286638247831829</v>
      </c>
      <c r="AI1911" s="20">
        <v>-0.769971126082773</v>
      </c>
      <c r="AJ1911" s="20">
        <v>-4.02990669776742</v>
      </c>
    </row>
    <row r="1912" s="7" customFormat="1" ht="13.65" customHeight="1">
      <c r="N1912" s="18"/>
      <c r="O1912" s="24"/>
      <c r="P1912" s="20">
        <v>-2.53692999357739</v>
      </c>
      <c r="Q1912" s="20">
        <v>-1.04777594728172</v>
      </c>
      <c r="R1912" s="20">
        <v>1.39850825785828</v>
      </c>
      <c r="S1912" s="20">
        <v>1.13621437015632</v>
      </c>
      <c r="T1912" s="20">
        <v>-1.42866419897397</v>
      </c>
      <c r="U1912" s="20">
        <v>-2.41781408524935</v>
      </c>
      <c r="V1912" s="20">
        <v>1.9646232784229</v>
      </c>
      <c r="W1912" s="20">
        <v>-2.01946633119249</v>
      </c>
      <c r="X1912" s="20">
        <v>-1.27044195161508</v>
      </c>
      <c r="Y1912" s="20">
        <v>-1.16582087505143</v>
      </c>
      <c r="Z1912" s="20">
        <v>-5.13513513513514</v>
      </c>
      <c r="AA1912" s="20">
        <v>1.75688509021843</v>
      </c>
      <c r="AB1912" s="20">
        <v>2.96843519140362</v>
      </c>
      <c r="AC1912" s="21">
        <v>3.09642017245883</v>
      </c>
      <c r="AD1912" s="22">
        <v>-3.61930294906166</v>
      </c>
      <c r="AE1912" s="20">
        <v>-4.26518312471025</v>
      </c>
      <c r="AF1912" s="20">
        <v>0.55501142670585</v>
      </c>
      <c r="AG1912" s="20">
        <v>1.24999999999999</v>
      </c>
      <c r="AH1912" s="20">
        <v>-4.02968293231392</v>
      </c>
      <c r="AI1912" s="20">
        <v>-1.91379597270761</v>
      </c>
      <c r="AJ1912" s="20">
        <v>-1.80043646944714</v>
      </c>
    </row>
    <row r="1913" s="7" customFormat="1" ht="13.65" customHeight="1">
      <c r="N1913" s="18"/>
      <c r="O1913" s="24"/>
      <c r="P1913" s="20">
        <v>1.94143167028199</v>
      </c>
      <c r="Q1913" s="20">
        <v>0.957548675391005</v>
      </c>
      <c r="R1913" s="20">
        <v>-0.937928127305301</v>
      </c>
      <c r="S1913" s="20">
        <v>1.43617021276595</v>
      </c>
      <c r="T1913" s="20">
        <v>1.25852123754589</v>
      </c>
      <c r="U1913" s="20">
        <v>0.683583635422058</v>
      </c>
      <c r="V1913" s="20">
        <v>3.85762781606831</v>
      </c>
      <c r="W1913" s="20">
        <v>0.534865293185426</v>
      </c>
      <c r="X1913" s="20">
        <v>-3.57635467980295</v>
      </c>
      <c r="Y1913" s="20">
        <v>-0.706315897225916</v>
      </c>
      <c r="Z1913" s="20">
        <v>-0.806562801599349</v>
      </c>
      <c r="AA1913" s="20">
        <v>3.96830912502607</v>
      </c>
      <c r="AB1913" s="20">
        <v>0.201572263656524</v>
      </c>
      <c r="AC1913" s="21">
        <v>7.58035172832019</v>
      </c>
      <c r="AD1913" s="22">
        <v>-1.84194890077242</v>
      </c>
      <c r="AE1913" s="20">
        <v>4.32808716707022</v>
      </c>
      <c r="AF1913" s="20">
        <v>-1.09289617486339</v>
      </c>
      <c r="AG1913" s="20">
        <v>3.37078651685394</v>
      </c>
      <c r="AH1913" s="20">
        <v>-2.73847960082184</v>
      </c>
      <c r="AI1913" s="20">
        <v>-1.67238797373575</v>
      </c>
      <c r="AJ1913" s="20">
        <v>-1.27157129881926</v>
      </c>
    </row>
    <row r="1914" s="7" customFormat="1" ht="13.65" customHeight="1">
      <c r="N1914" s="18"/>
      <c r="O1914" s="24"/>
      <c r="P1914" s="20">
        <v>-0.823970037453179</v>
      </c>
      <c r="Q1914" s="20">
        <v>-0.906344410876141</v>
      </c>
      <c r="R1914" s="20">
        <v>0</v>
      </c>
      <c r="S1914" s="20">
        <v>0.0762195121951339</v>
      </c>
      <c r="T1914" s="20">
        <v>-1.06626047220107</v>
      </c>
      <c r="U1914" s="20">
        <v>-0.230946882217085</v>
      </c>
      <c r="V1914" s="20">
        <v>-0.154320987654331</v>
      </c>
      <c r="W1914" s="20">
        <v>1.08191653786708</v>
      </c>
      <c r="X1914" s="20">
        <v>-0.458715596330279</v>
      </c>
      <c r="Y1914" s="20">
        <v>-0.65384615384616</v>
      </c>
      <c r="Z1914" s="20">
        <v>3.75877736472532</v>
      </c>
      <c r="AA1914" s="20">
        <v>-1.07484076433121</v>
      </c>
      <c r="AB1914" s="20">
        <v>-0.23346303501945</v>
      </c>
      <c r="AC1914" s="21">
        <v>-0.163947163947155</v>
      </c>
      <c r="AD1914" s="22">
        <v>-1.09157064887811</v>
      </c>
      <c r="AE1914" s="20">
        <v>-0.337216431637031</v>
      </c>
      <c r="AF1914" s="20">
        <v>0.937766410912186</v>
      </c>
      <c r="AG1914" s="20">
        <v>2.39587355212356</v>
      </c>
      <c r="AH1914" s="20">
        <v>-12.677241047825</v>
      </c>
      <c r="AI1914" s="20">
        <v>-0.099227569815785</v>
      </c>
      <c r="AJ1914" s="20">
        <v>-1.87841530054645</v>
      </c>
    </row>
    <row r="1915" s="7" customFormat="1" ht="13.65" customHeight="1">
      <c r="N1915" s="18"/>
      <c r="O1915" s="24"/>
      <c r="P1915" s="20">
        <v>2.98507462686567</v>
      </c>
      <c r="Q1915" s="20">
        <v>-2.52587991718426</v>
      </c>
      <c r="R1915" s="20">
        <v>0.849617672047576</v>
      </c>
      <c r="S1915" s="20">
        <v>1.76916596461669</v>
      </c>
      <c r="T1915" s="20">
        <v>3.02152317880795</v>
      </c>
      <c r="U1915" s="20">
        <v>-3.37484933708317</v>
      </c>
      <c r="V1915" s="20">
        <v>4.28274428274427</v>
      </c>
      <c r="W1915" s="20">
        <v>-1.71451355661882</v>
      </c>
      <c r="X1915" s="20">
        <v>-6.28803245436104</v>
      </c>
      <c r="Y1915" s="20">
        <v>-2.0824295010846</v>
      </c>
      <c r="Z1915" s="20">
        <v>-0.540958268933542</v>
      </c>
      <c r="AA1915" s="20">
        <v>-0.207459207459207</v>
      </c>
      <c r="AB1915" s="20">
        <v>3.44186046511627</v>
      </c>
      <c r="AC1915" s="21">
        <v>1.12612612612613</v>
      </c>
      <c r="AD1915" s="22">
        <v>-3.77687391051715</v>
      </c>
      <c r="AE1915" s="20">
        <v>1.35869565217392</v>
      </c>
      <c r="AF1915" s="20">
        <v>-1.23147092360319</v>
      </c>
      <c r="AG1915" s="20">
        <v>-5.27163904235727</v>
      </c>
      <c r="AH1915" s="20">
        <v>-4.92689334395659</v>
      </c>
      <c r="AI1915" s="20">
        <v>-5.47745115939383</v>
      </c>
      <c r="AJ1915" s="20">
        <v>-9.04109589041096</v>
      </c>
    </row>
    <row r="1916" s="7" customFormat="1" ht="13.65" customHeight="1">
      <c r="N1916" s="18"/>
      <c r="O1916" s="24"/>
      <c r="P1916" s="20">
        <v>-2.18248750986063</v>
      </c>
      <c r="Q1916" s="20">
        <v>-1.69354838709678</v>
      </c>
      <c r="R1916" s="20">
        <v>-1.39458572600492</v>
      </c>
      <c r="S1916" s="20">
        <v>3.46644481419856</v>
      </c>
      <c r="T1916" s="20">
        <v>-1.36692575716967</v>
      </c>
      <c r="U1916" s="20">
        <v>-2.33695652173913</v>
      </c>
      <c r="V1916" s="20">
        <v>4.09015025041736</v>
      </c>
      <c r="W1916" s="20">
        <v>-1.87115744453354</v>
      </c>
      <c r="X1916" s="20">
        <v>-3.35058567147917</v>
      </c>
      <c r="Y1916" s="20">
        <v>0.0848656294200881</v>
      </c>
      <c r="Z1916" s="20">
        <v>-0.531208499335994</v>
      </c>
      <c r="AA1916" s="20">
        <v>-3.87182910547395</v>
      </c>
      <c r="AB1916" s="20">
        <v>-3.95528804815134</v>
      </c>
      <c r="AC1916" s="21">
        <v>1.11144487834184</v>
      </c>
      <c r="AD1916" s="22">
        <v>-1.73935617860852</v>
      </c>
      <c r="AE1916" s="20">
        <v>-0.990752972258917</v>
      </c>
      <c r="AF1916" s="20">
        <v>1.10626614987079</v>
      </c>
      <c r="AG1916" s="20">
        <v>2.38000159731651</v>
      </c>
      <c r="AH1916" s="20">
        <v>-17.3160173160173</v>
      </c>
      <c r="AI1916" s="20">
        <v>-1.39952356644547</v>
      </c>
      <c r="AJ1916" s="20">
        <v>-7.79681951520765</v>
      </c>
    </row>
    <row r="1917" s="7" customFormat="1" ht="13.65" customHeight="1">
      <c r="N1917" s="18"/>
      <c r="O1917" s="24"/>
      <c r="P1917" s="20">
        <v>-1.79814385150811</v>
      </c>
      <c r="Q1917" s="20">
        <v>0.118133490844652</v>
      </c>
      <c r="R1917" s="20">
        <v>-4.18879056047198</v>
      </c>
      <c r="S1917" s="20">
        <v>1.29310344827587</v>
      </c>
      <c r="T1917" s="20">
        <v>-1.33738601823708</v>
      </c>
      <c r="U1917" s="20">
        <v>1.60197165742451</v>
      </c>
      <c r="V1917" s="20">
        <v>1.81928441479685</v>
      </c>
      <c r="W1917" s="20">
        <v>1.25074449076832</v>
      </c>
      <c r="X1917" s="20">
        <v>-2.35294117647058</v>
      </c>
      <c r="Y1917" s="20">
        <v>-1.2070006035003</v>
      </c>
      <c r="Z1917" s="20">
        <v>3.28196347031963</v>
      </c>
      <c r="AA1917" s="20">
        <v>-3.28820116054158</v>
      </c>
      <c r="AB1917" s="20">
        <v>-1.66461159062885</v>
      </c>
      <c r="AC1917" s="21">
        <v>4.11985018726592</v>
      </c>
      <c r="AD1917" s="22">
        <v>-1.93281178094801</v>
      </c>
      <c r="AE1917" s="20">
        <v>0.0469263256687075</v>
      </c>
      <c r="AF1917" s="20">
        <v>1.98708395429708</v>
      </c>
      <c r="AG1917" s="20">
        <v>3.21480759863614</v>
      </c>
      <c r="AH1917" s="20">
        <v>-5.21805482185832</v>
      </c>
      <c r="AI1917" s="20">
        <v>-1.67199409884436</v>
      </c>
      <c r="AJ1917" s="20">
        <v>1.20436582611969</v>
      </c>
    </row>
    <row r="1918" s="7" customFormat="1" ht="13.65" customHeight="1">
      <c r="N1918" s="18"/>
      <c r="O1918" s="24"/>
      <c r="P1918" s="20">
        <v>-0.0499750124937609</v>
      </c>
      <c r="Q1918" s="20">
        <v>-1.75000000000001</v>
      </c>
      <c r="R1918" s="20">
        <v>-4.32569974554706</v>
      </c>
      <c r="S1918" s="20">
        <v>2.76595744680851</v>
      </c>
      <c r="T1918" s="20">
        <v>-3.6231884057971</v>
      </c>
      <c r="U1918" s="20">
        <v>-1.07411385606874</v>
      </c>
      <c r="V1918" s="20">
        <v>4.2345276872964</v>
      </c>
      <c r="W1918" s="20">
        <v>-4.63541666666667</v>
      </c>
      <c r="X1918" s="20">
        <v>-0.57345712725287</v>
      </c>
      <c r="Y1918" s="20">
        <v>-2.32300884955751</v>
      </c>
      <c r="Z1918" s="20">
        <v>0.550458715596329</v>
      </c>
      <c r="AA1918" s="20">
        <v>-0.912408759124101</v>
      </c>
      <c r="AB1918" s="20">
        <v>-0.529411764705882</v>
      </c>
      <c r="AC1918" s="21">
        <v>2.44192972007147</v>
      </c>
      <c r="AD1918" s="22">
        <v>-2.52686308492202</v>
      </c>
      <c r="AE1918" s="20">
        <v>0.467799864869673</v>
      </c>
      <c r="AF1918" s="20">
        <v>-1.19582747143396</v>
      </c>
      <c r="AG1918" s="20">
        <v>-1.8659317379559</v>
      </c>
      <c r="AH1918" s="20">
        <v>-2.99390874612114</v>
      </c>
      <c r="AI1918" s="20">
        <v>-2.34716403117539</v>
      </c>
      <c r="AJ1918" s="20">
        <v>-0.818665575112564</v>
      </c>
    </row>
    <row r="1919" s="7" customFormat="1" ht="13.65" customHeight="1">
      <c r="N1919" s="18"/>
      <c r="O1919" s="24"/>
      <c r="P1919" s="20">
        <v>1.1224223440355</v>
      </c>
      <c r="Q1919" s="20">
        <v>0.129065565307169</v>
      </c>
      <c r="R1919" s="20">
        <v>0.541376643464813</v>
      </c>
      <c r="S1919" s="20">
        <v>1.7948717948718</v>
      </c>
      <c r="T1919" s="20">
        <v>0.0503778337531386</v>
      </c>
      <c r="U1919" s="20">
        <v>-0.402819738167162</v>
      </c>
      <c r="V1919" s="20">
        <v>0.682507583417583</v>
      </c>
      <c r="W1919" s="20">
        <v>2.54682400200854</v>
      </c>
      <c r="X1919" s="20">
        <v>-2.3873653281097</v>
      </c>
      <c r="Y1919" s="20">
        <v>-3.22621139844338</v>
      </c>
      <c r="Z1919" s="20">
        <v>2.40000000000001</v>
      </c>
      <c r="AA1919" s="20">
        <v>-4.49218750000002</v>
      </c>
      <c r="AB1919" s="20">
        <v>0.401176785236691</v>
      </c>
      <c r="AC1919" s="21">
        <v>2.68903088391906</v>
      </c>
      <c r="AD1919" s="22">
        <v>-3.39095744680851</v>
      </c>
      <c r="AE1919" s="20">
        <v>0.516173434273923</v>
      </c>
      <c r="AF1919" s="20">
        <v>1.89588189588189</v>
      </c>
      <c r="AG1919" s="20">
        <v>3.50770169284736</v>
      </c>
      <c r="AH1919" s="20">
        <v>-6.13905325443787</v>
      </c>
      <c r="AI1919" s="20">
        <v>-1.07493857493858</v>
      </c>
      <c r="AJ1919" s="20">
        <v>-0.706024096385538</v>
      </c>
    </row>
    <row r="1920" s="7" customFormat="1" ht="13.65" customHeight="1">
      <c r="N1920" s="18"/>
      <c r="O1920" s="24"/>
      <c r="P1920" s="20">
        <v>-1.2295081967213</v>
      </c>
      <c r="Q1920" s="20">
        <v>-1.61825726141079</v>
      </c>
      <c r="R1920" s="20">
        <v>-1.01223112610714</v>
      </c>
      <c r="S1920" s="20">
        <v>1.95994887089902</v>
      </c>
      <c r="T1920" s="20">
        <v>-1.37902214793146</v>
      </c>
      <c r="U1920" s="20">
        <v>-1.10169491525424</v>
      </c>
      <c r="V1920" s="20">
        <v>1.84233076263925</v>
      </c>
      <c r="W1920" s="20">
        <v>-1.00967606226335</v>
      </c>
      <c r="X1920" s="20">
        <v>-3.9099022524437</v>
      </c>
      <c r="Y1920" s="20">
        <v>-1.15555555555556</v>
      </c>
      <c r="Z1920" s="20">
        <v>-2.18068535825546</v>
      </c>
      <c r="AA1920" s="20">
        <v>-0.796178343949037</v>
      </c>
      <c r="AB1920" s="20">
        <v>0.934561856518662</v>
      </c>
      <c r="AC1920" s="21">
        <v>1.50536130536131</v>
      </c>
      <c r="AD1920" s="22">
        <v>1.59851301115242</v>
      </c>
      <c r="AE1920" s="20">
        <v>-0.402488108305889</v>
      </c>
      <c r="AF1920" s="20">
        <v>2.36578707916287</v>
      </c>
      <c r="AG1920" s="20">
        <v>2.57777777777777</v>
      </c>
      <c r="AH1920" s="20">
        <v>-3.08051341890315</v>
      </c>
      <c r="AI1920" s="20">
        <v>0.521146522349164</v>
      </c>
      <c r="AJ1920" s="20">
        <v>-0.570519098922635</v>
      </c>
    </row>
    <row r="1921" s="7" customFormat="1" ht="13.65" customHeight="1">
      <c r="N1921" s="18"/>
      <c r="O1921" s="24"/>
      <c r="P1921" s="20">
        <v>-0.698246163482621</v>
      </c>
      <c r="Q1921" s="20">
        <v>-2.48225552361382</v>
      </c>
      <c r="R1921" s="20">
        <v>-0.646830530401044</v>
      </c>
      <c r="S1921" s="20">
        <v>2.53824869791667</v>
      </c>
      <c r="T1921" s="20">
        <v>-1.33191533266136</v>
      </c>
      <c r="U1921" s="20">
        <v>-2.55854209432372</v>
      </c>
      <c r="V1921" s="20">
        <v>1.11589895988113</v>
      </c>
      <c r="W1921" s="20">
        <v>0.888385998083137</v>
      </c>
      <c r="X1921" s="20">
        <v>-2.18481955008901</v>
      </c>
      <c r="Y1921" s="20">
        <v>-1.66612813693568</v>
      </c>
      <c r="Z1921" s="20">
        <v>0</v>
      </c>
      <c r="AA1921" s="20">
        <v>-4.31443994601889</v>
      </c>
      <c r="AB1921" s="20">
        <v>0.884172219249614</v>
      </c>
      <c r="AC1921" s="21">
        <v>0.747956166289789</v>
      </c>
      <c r="AD1921" s="22">
        <v>-2.06766917293234</v>
      </c>
      <c r="AE1921" s="20">
        <v>-4.07969639468691</v>
      </c>
      <c r="AF1921" s="20">
        <v>3.96694214876033</v>
      </c>
      <c r="AG1921" s="20">
        <v>1.35135135135135</v>
      </c>
      <c r="AH1921" s="20">
        <v>-4.0210942649967</v>
      </c>
      <c r="AI1921" s="20">
        <v>-4.08974059359664</v>
      </c>
      <c r="AJ1921" s="20">
        <v>-1.6574585635359</v>
      </c>
    </row>
    <row r="1922" s="7" customFormat="1" ht="13.65" customHeight="1">
      <c r="N1922" s="18"/>
      <c r="O1922" s="24"/>
      <c r="P1922" s="20">
        <v>1.430781129157</v>
      </c>
      <c r="Q1922" s="20">
        <v>-3.88867708730461</v>
      </c>
      <c r="R1922" s="20">
        <v>0.674335581118596</v>
      </c>
      <c r="S1922" s="20">
        <v>5.51615445232467</v>
      </c>
      <c r="T1922" s="20">
        <v>2.01643017176997</v>
      </c>
      <c r="U1922" s="20">
        <v>9.07759882869693</v>
      </c>
      <c r="V1922" s="20">
        <v>-1.04026845637585</v>
      </c>
      <c r="W1922" s="20">
        <v>-1.69548999660902</v>
      </c>
      <c r="X1922" s="20">
        <v>-6.84718868575371</v>
      </c>
      <c r="Y1922" s="20">
        <v>-1.98832542867567</v>
      </c>
      <c r="Z1922" s="20">
        <v>0.831372017812695</v>
      </c>
      <c r="AA1922" s="20">
        <v>-3.10663308144416</v>
      </c>
      <c r="AB1922" s="20">
        <v>2.36309077269317</v>
      </c>
      <c r="AC1922" s="21">
        <v>10.3839122486289</v>
      </c>
      <c r="AD1922" s="22">
        <v>-2.03439597315436</v>
      </c>
      <c r="AE1922" s="20">
        <v>-0.877756369085857</v>
      </c>
      <c r="AF1922" s="20">
        <v>1.01781170483461</v>
      </c>
      <c r="AG1922" s="20">
        <v>0.751879699248104</v>
      </c>
      <c r="AH1922" s="20">
        <v>-5.61797752808989</v>
      </c>
      <c r="AI1922" s="20">
        <v>-2.91120815138282</v>
      </c>
      <c r="AJ1922" s="20">
        <v>-1.56988052236734</v>
      </c>
    </row>
    <row r="1923" s="7" customFormat="1" ht="13.65" customHeight="1">
      <c r="N1923" s="18"/>
      <c r="O1923" s="24"/>
      <c r="P1923" s="20">
        <v>0.150037509377341</v>
      </c>
      <c r="Q1923" s="20">
        <v>-0.393258426966294</v>
      </c>
      <c r="R1923" s="20">
        <v>1.14683211129912</v>
      </c>
      <c r="S1923" s="20">
        <v>1.35687732342008</v>
      </c>
      <c r="T1923" s="20">
        <v>-0.898587933247757</v>
      </c>
      <c r="U1923" s="20">
        <v>-2.25758697261288</v>
      </c>
      <c r="V1923" s="20">
        <v>1.43884892086331</v>
      </c>
      <c r="W1923" s="20">
        <v>3.07950727883538</v>
      </c>
      <c r="X1923" s="20">
        <v>-0.642766612348356</v>
      </c>
      <c r="Y1923" s="20">
        <v>-2.56433655776602</v>
      </c>
      <c r="Z1923" s="20">
        <v>-3.26576576576577</v>
      </c>
      <c r="AA1923" s="20">
        <v>3.68645712068296</v>
      </c>
      <c r="AB1923" s="20">
        <v>1.38309965896172</v>
      </c>
      <c r="AC1923" s="21">
        <v>1.04947526236882</v>
      </c>
      <c r="AD1923" s="22">
        <v>-3.59019264448336</v>
      </c>
      <c r="AE1923" s="20">
        <v>0.0072661217075378</v>
      </c>
      <c r="AF1923" s="20">
        <v>1.5</v>
      </c>
      <c r="AG1923" s="20">
        <v>1.77339901477832</v>
      </c>
      <c r="AH1923" s="20">
        <v>-5.94178494106326</v>
      </c>
      <c r="AI1923" s="20">
        <v>-0.349650349650349</v>
      </c>
      <c r="AJ1923" s="20">
        <v>-1.17603822124219</v>
      </c>
    </row>
    <row r="1924" s="7" customFormat="1" ht="13.65" customHeight="1">
      <c r="N1924" s="18"/>
      <c r="O1924" s="24"/>
      <c r="P1924" s="20">
        <v>1.64271047227926</v>
      </c>
      <c r="Q1924" s="20">
        <v>-1.81818181818182</v>
      </c>
      <c r="R1924" s="20">
        <v>0.823045267489713</v>
      </c>
      <c r="S1924" s="20">
        <v>2.0408163265306</v>
      </c>
      <c r="T1924" s="20">
        <v>-4</v>
      </c>
      <c r="U1924" s="20">
        <v>-3.74999999999999</v>
      </c>
      <c r="V1924" s="20">
        <v>3.89610389610389</v>
      </c>
      <c r="W1924" s="20">
        <v>-0.208333333333329</v>
      </c>
      <c r="X1924" s="20">
        <v>-0.741525423728817</v>
      </c>
      <c r="Y1924" s="20">
        <v>-2.67094017094017</v>
      </c>
      <c r="Z1924" s="20">
        <v>-0.525920360631107</v>
      </c>
      <c r="AA1924" s="20">
        <v>-0.377643504531727</v>
      </c>
      <c r="AB1924" s="20">
        <v>-3.57941834451902</v>
      </c>
      <c r="AC1924" s="21">
        <v>25.2668213457077</v>
      </c>
      <c r="AD1924" s="22">
        <v>1.25832716506292</v>
      </c>
      <c r="AE1924" s="20">
        <v>-4.53205600589536</v>
      </c>
      <c r="AF1924" s="20">
        <v>1.55217965653897</v>
      </c>
      <c r="AG1924" s="20">
        <v>2.40650406504065</v>
      </c>
      <c r="AH1924" s="20">
        <v>-4.05882352941177</v>
      </c>
      <c r="AI1924" s="20">
        <v>-0.650935720097627</v>
      </c>
      <c r="AJ1924" s="20">
        <v>-0.694444444444436</v>
      </c>
    </row>
    <row r="1925" s="7" customFormat="1" ht="13.65" customHeight="1">
      <c r="N1925" s="18"/>
      <c r="O1925" s="24"/>
      <c r="P1925" s="20">
        <v>0.756938603868796</v>
      </c>
      <c r="Q1925" s="20">
        <v>-0.0417362270450817</v>
      </c>
      <c r="R1925" s="20">
        <v>-0.250521920668053</v>
      </c>
      <c r="S1925" s="20">
        <v>0.481372959397231</v>
      </c>
      <c r="T1925" s="20">
        <v>0.145802957717143</v>
      </c>
      <c r="U1925" s="20">
        <v>-0.561564059900158</v>
      </c>
      <c r="V1925" s="20">
        <v>1.38046433800459</v>
      </c>
      <c r="W1925" s="20">
        <v>1.42356096554569</v>
      </c>
      <c r="X1925" s="20">
        <v>-0.528885272579329</v>
      </c>
      <c r="Y1925" s="20">
        <v>-1.64136233073452</v>
      </c>
      <c r="Z1925" s="20">
        <v>1.97368421052633</v>
      </c>
      <c r="AA1925" s="20">
        <v>-3.35497835497836</v>
      </c>
      <c r="AB1925" s="20">
        <v>1.24562526675203</v>
      </c>
      <c r="AC1925" s="21">
        <v>1.17634590928359</v>
      </c>
      <c r="AD1925" s="22">
        <v>-2.53471552555447</v>
      </c>
      <c r="AE1925" s="20">
        <v>0.869186664885745</v>
      </c>
      <c r="AF1925" s="20">
        <v>-2.12765957446809</v>
      </c>
      <c r="AG1925" s="20">
        <v>-1.86567164179105</v>
      </c>
      <c r="AH1925" s="20">
        <v>-0.0267881060808948</v>
      </c>
      <c r="AI1925" s="20">
        <v>-9.587398373983749</v>
      </c>
      <c r="AJ1925" s="20">
        <v>-3.22957198443579</v>
      </c>
    </row>
    <row r="1926" s="7" customFormat="1" ht="13.65" customHeight="1">
      <c r="N1926" s="18"/>
      <c r="O1926" s="24"/>
      <c r="P1926" s="20">
        <v>0.430107526881727</v>
      </c>
      <c r="Q1926" s="20">
        <v>-0.599571734475377</v>
      </c>
      <c r="R1926" s="20">
        <v>0.0430848772080914</v>
      </c>
      <c r="S1926" s="20">
        <v>0.73212747631353</v>
      </c>
      <c r="T1926" s="20">
        <v>-1.32535271483541</v>
      </c>
      <c r="U1926" s="20">
        <v>0.303292894280764</v>
      </c>
      <c r="V1926" s="20">
        <v>0.47516198704105</v>
      </c>
      <c r="W1926" s="20">
        <v>0.429922613929484</v>
      </c>
      <c r="X1926" s="20">
        <v>-0.958476027397262</v>
      </c>
      <c r="Y1926" s="20">
        <v>-1.64359861591697</v>
      </c>
      <c r="Z1926" s="20">
        <v>0.0418848167539333</v>
      </c>
      <c r="AA1926" s="20">
        <v>-1.6746912288047</v>
      </c>
      <c r="AB1926" s="20">
        <v>0.5145413870246019</v>
      </c>
      <c r="AC1926" s="21">
        <v>2.69420745397396</v>
      </c>
      <c r="AD1926" s="22">
        <v>-2.6706231454006</v>
      </c>
      <c r="AE1926" s="20">
        <v>-0.533536585365842</v>
      </c>
      <c r="AF1926" s="20">
        <v>0.33760972316002</v>
      </c>
      <c r="AG1926" s="20">
        <v>2.45087483176312</v>
      </c>
      <c r="AH1926" s="20">
        <v>-3.08078161263755</v>
      </c>
      <c r="AI1926" s="20">
        <v>-0.8007844419022629</v>
      </c>
      <c r="AJ1926" s="20">
        <v>-2.69576379974326</v>
      </c>
    </row>
    <row r="1927" s="7" customFormat="1" ht="13.65" customHeight="1">
      <c r="N1927" s="18"/>
      <c r="O1927" s="24"/>
      <c r="P1927" s="20">
        <v>1.6850291639663</v>
      </c>
      <c r="Q1927" s="20">
        <v>-0.892288081580617</v>
      </c>
      <c r="R1927" s="20">
        <v>0.707395498392279</v>
      </c>
      <c r="S1927" s="20">
        <v>1.91570881226054</v>
      </c>
      <c r="T1927" s="20">
        <v>-7.83208020050125</v>
      </c>
      <c r="U1927" s="20">
        <v>-0.339904826648543</v>
      </c>
      <c r="V1927" s="20">
        <v>1.63710777626194</v>
      </c>
      <c r="W1927" s="20">
        <v>2.01342281879194</v>
      </c>
      <c r="X1927" s="20">
        <v>-4.38654353562006</v>
      </c>
      <c r="Y1927" s="20">
        <v>-4.28669410150892</v>
      </c>
      <c r="Z1927" s="20">
        <v>0.363156157147572</v>
      </c>
      <c r="AA1927" s="20">
        <v>-1.42543859649122</v>
      </c>
      <c r="AB1927" s="20">
        <v>0.71644042232278</v>
      </c>
      <c r="AC1927" s="21">
        <v>1.7655897821187</v>
      </c>
      <c r="AD1927" s="22">
        <v>-2.54399387911247</v>
      </c>
      <c r="AE1927" s="20">
        <v>1.35426889106967</v>
      </c>
      <c r="AF1927" s="20">
        <v>-2.62996941896025</v>
      </c>
      <c r="AG1927" s="20">
        <v>0.0942211055276418</v>
      </c>
      <c r="AH1927" s="20">
        <v>-2.19298245614034</v>
      </c>
      <c r="AI1927" s="20">
        <v>-4.06779661016949</v>
      </c>
      <c r="AJ1927" s="20">
        <v>-0.257936507936499</v>
      </c>
    </row>
    <row r="1928" s="7" customFormat="1" ht="13.65" customHeight="1">
      <c r="N1928" s="18"/>
      <c r="O1928" s="24"/>
      <c r="P1928" s="20">
        <v>-0.5903924512116689</v>
      </c>
      <c r="Q1928" s="20">
        <v>-0.829905058171021</v>
      </c>
      <c r="R1928" s="20">
        <v>-0.87013269523602</v>
      </c>
      <c r="S1928" s="20">
        <v>1.55804257186746</v>
      </c>
      <c r="T1928" s="20">
        <v>-1.68820224719101</v>
      </c>
      <c r="U1928" s="20">
        <v>-0.185719591988339</v>
      </c>
      <c r="V1928" s="20">
        <v>1.46936420767072</v>
      </c>
      <c r="W1928" s="20">
        <v>-3.96493169710188</v>
      </c>
      <c r="X1928" s="20">
        <v>-3.15087313351892</v>
      </c>
      <c r="Y1928" s="20">
        <v>-1.88959072061018</v>
      </c>
      <c r="Z1928" s="20">
        <v>-1.80115273775216</v>
      </c>
      <c r="AA1928" s="20">
        <v>-2.71460014673515</v>
      </c>
      <c r="AB1928" s="20">
        <v>-2.15287856797291</v>
      </c>
      <c r="AC1928" s="21">
        <v>2.91788584762398</v>
      </c>
      <c r="AD1928" s="22">
        <v>1.42517814726841</v>
      </c>
      <c r="AE1928" s="20">
        <v>-1.21779859484778</v>
      </c>
      <c r="AF1928" s="20">
        <v>0.0435729847494622</v>
      </c>
      <c r="AG1928" s="20">
        <v>4.44250871080139</v>
      </c>
      <c r="AH1928" s="20">
        <v>-3.82456598355305</v>
      </c>
      <c r="AI1928" s="20">
        <v>3.8922888616891</v>
      </c>
      <c r="AJ1928" s="20">
        <v>-3.0552455357143</v>
      </c>
    </row>
    <row r="1929" s="7" customFormat="1" ht="13.65" customHeight="1">
      <c r="N1929" s="18"/>
      <c r="O1929" s="24"/>
      <c r="P1929" s="20">
        <v>-0.990099009900984</v>
      </c>
      <c r="Q1929" s="20">
        <v>-4.16666666666667</v>
      </c>
      <c r="R1929" s="20">
        <v>6</v>
      </c>
      <c r="S1929" s="20">
        <v>1.80475799835932</v>
      </c>
      <c r="T1929" s="20">
        <v>3.70668815471393</v>
      </c>
      <c r="U1929" s="20">
        <v>5.98290598290599</v>
      </c>
      <c r="V1929" s="20">
        <v>0.513196480938419</v>
      </c>
      <c r="W1929" s="20">
        <v>1.0940919037199</v>
      </c>
      <c r="X1929" s="20">
        <v>-2.74170274170274</v>
      </c>
      <c r="Y1929" s="20">
        <v>-0.872700515084626</v>
      </c>
      <c r="Z1929" s="20">
        <v>1.01968223855822</v>
      </c>
      <c r="AA1929" s="20">
        <v>-2.5586854460094</v>
      </c>
      <c r="AB1929" s="20">
        <v>2.00151057401813</v>
      </c>
      <c r="AC1929" s="21">
        <v>1.09335324869305</v>
      </c>
      <c r="AD1929" s="22">
        <v>-1.67095115681234</v>
      </c>
      <c r="AE1929" s="20">
        <v>-1.98823529411766</v>
      </c>
      <c r="AF1929" s="20">
        <v>-0.09732360097323391</v>
      </c>
      <c r="AG1929" s="20">
        <v>0.803701899659031</v>
      </c>
      <c r="AH1929" s="20">
        <v>-4.91480510599498</v>
      </c>
      <c r="AI1929" s="20">
        <v>-1.17484450587422</v>
      </c>
      <c r="AJ1929" s="20">
        <v>-2.13492741246798</v>
      </c>
    </row>
    <row r="1930" s="7" customFormat="1" ht="13.65" customHeight="1">
      <c r="N1930" s="18"/>
      <c r="O1930" s="24"/>
      <c r="P1930" s="20">
        <v>-3.33870967741936</v>
      </c>
      <c r="Q1930" s="20">
        <v>-1.2347739028867</v>
      </c>
      <c r="R1930" s="20">
        <v>-1.33468491299206</v>
      </c>
      <c r="S1930" s="20">
        <v>2.79109589041096</v>
      </c>
      <c r="T1930" s="20">
        <v>-2.93186739963351</v>
      </c>
      <c r="U1930" s="20">
        <v>-1.35575767976661</v>
      </c>
      <c r="V1930" s="20">
        <v>2.38343771746695</v>
      </c>
      <c r="W1930" s="20">
        <v>-3.09260832625319</v>
      </c>
      <c r="X1930" s="20">
        <v>-5.64615114851832</v>
      </c>
      <c r="Y1930" s="20">
        <v>-1.53109337293484</v>
      </c>
      <c r="Z1930" s="20">
        <v>-2.77777777777779</v>
      </c>
      <c r="AA1930" s="20">
        <v>1.00682852807284</v>
      </c>
      <c r="AB1930" s="20">
        <v>0.459522878373092</v>
      </c>
      <c r="AC1930" s="21">
        <v>2.06667966465198</v>
      </c>
      <c r="AD1930" s="22">
        <v>-2.39752513534416</v>
      </c>
      <c r="AE1930" s="20">
        <v>-0.948616600790522</v>
      </c>
      <c r="AF1930" s="20">
        <v>0.237416904083574</v>
      </c>
      <c r="AG1930" s="20">
        <v>2.02510658455709</v>
      </c>
      <c r="AH1930" s="20">
        <v>-1.34228187919464</v>
      </c>
      <c r="AI1930" s="20">
        <v>-1.25061304561059</v>
      </c>
      <c r="AJ1930" s="20">
        <v>-6.84191604464836</v>
      </c>
    </row>
    <row r="1931" s="7" customFormat="1" ht="13.65" customHeight="1">
      <c r="N1931" s="18"/>
      <c r="O1931" s="24"/>
      <c r="P1931" s="20">
        <v>0.85146641438032</v>
      </c>
      <c r="Q1931" s="20">
        <v>-1.68855534709193</v>
      </c>
      <c r="R1931" s="20">
        <v>0.429389312977099</v>
      </c>
      <c r="S1931" s="20">
        <v>1.37767220902612</v>
      </c>
      <c r="T1931" s="20">
        <v>-1.12464854732895</v>
      </c>
      <c r="U1931" s="20">
        <v>2.3696682464455</v>
      </c>
      <c r="V1931" s="20">
        <v>1.62037037037036</v>
      </c>
      <c r="W1931" s="20">
        <v>-0.182232346241454</v>
      </c>
      <c r="X1931" s="20">
        <v>0.228206298493842</v>
      </c>
      <c r="Y1931" s="20">
        <v>0.318906605922553</v>
      </c>
      <c r="Z1931" s="20">
        <v>1.66257320989987</v>
      </c>
      <c r="AA1931" s="20">
        <v>-4.66456049061514</v>
      </c>
      <c r="AB1931" s="20">
        <v>-0.595238095238095</v>
      </c>
      <c r="AC1931" s="21">
        <v>0.359712230215824</v>
      </c>
      <c r="AD1931" s="22">
        <v>-2.01662833893508</v>
      </c>
      <c r="AE1931" s="20">
        <v>-2.49142444484564</v>
      </c>
      <c r="AF1931" s="20">
        <v>1.13462128181539</v>
      </c>
      <c r="AG1931" s="20">
        <v>2.97149787750153</v>
      </c>
      <c r="AH1931" s="20">
        <v>-3.74410540915395</v>
      </c>
      <c r="AI1931" s="20">
        <v>2.76796230859834</v>
      </c>
      <c r="AJ1931" s="20">
        <v>-1.56259989344698</v>
      </c>
    </row>
    <row r="1932" s="7" customFormat="1" ht="13.65" customHeight="1">
      <c r="N1932" s="18"/>
      <c r="O1932" s="24"/>
      <c r="P1932" s="20">
        <v>0.506329113924051</v>
      </c>
      <c r="Q1932" s="20">
        <v>-0.629722921914367</v>
      </c>
      <c r="R1932" s="20">
        <v>-0.380228136882121</v>
      </c>
      <c r="S1932" s="20">
        <v>0.636132315521626</v>
      </c>
      <c r="T1932" s="20">
        <v>-0.37926675094817</v>
      </c>
      <c r="U1932" s="20">
        <v>0.12690355329949</v>
      </c>
      <c r="V1932" s="20">
        <v>-1.14068441064639</v>
      </c>
      <c r="W1932" s="20">
        <v>-0.256410256410251</v>
      </c>
      <c r="X1932" s="20">
        <v>0.107969151670951</v>
      </c>
      <c r="Y1932" s="20">
        <v>-0.572164948453602</v>
      </c>
      <c r="Z1932" s="20">
        <v>-0.592255125284734</v>
      </c>
      <c r="AA1932" s="20">
        <v>-4.0788267644363</v>
      </c>
      <c r="AB1932" s="20">
        <v>0.684895833333333</v>
      </c>
      <c r="AC1932" s="21">
        <v>1.16883116883117</v>
      </c>
      <c r="AD1932" s="22">
        <v>-0.872093023255808</v>
      </c>
      <c r="AE1932" s="20">
        <v>-0.288856304985341</v>
      </c>
      <c r="AF1932" s="20">
        <v>-0.06428112277694691</v>
      </c>
      <c r="AG1932" s="20">
        <v>0.0857632933104613</v>
      </c>
      <c r="AH1932" s="20">
        <v>-2.10720130932897</v>
      </c>
      <c r="AI1932" s="20">
        <v>-5.98060344827586</v>
      </c>
      <c r="AJ1932" s="20">
        <v>-9.79118329466357</v>
      </c>
    </row>
    <row r="1933" s="7" customFormat="1" ht="13.65" customHeight="1">
      <c r="N1933" s="18"/>
      <c r="O1933" s="24"/>
      <c r="P1933" s="20">
        <v>4.05186385737439</v>
      </c>
      <c r="Q1933" s="20">
        <v>-5.37383177570093</v>
      </c>
      <c r="R1933" s="20">
        <v>3.1275720164609</v>
      </c>
      <c r="S1933" s="20">
        <v>2.55387071029529</v>
      </c>
      <c r="T1933" s="20">
        <v>-4.28015564202334</v>
      </c>
      <c r="U1933" s="20">
        <v>-0.9756097560975689</v>
      </c>
      <c r="V1933" s="20">
        <v>1.06732348111659</v>
      </c>
      <c r="W1933" s="20">
        <v>1.21852152721365</v>
      </c>
      <c r="X1933" s="20">
        <v>-0.362903225806451</v>
      </c>
      <c r="Y1933" s="20">
        <v>-1.29345189975746</v>
      </c>
      <c r="Z1933" s="20">
        <v>0.5188067444876791</v>
      </c>
      <c r="AA1933" s="20">
        <v>-0.889032258064519</v>
      </c>
      <c r="AB1933" s="20">
        <v>2.82093213409647</v>
      </c>
      <c r="AC1933" s="21">
        <v>2.80224179343474</v>
      </c>
      <c r="AD1933" s="22">
        <v>-1.44927536231884</v>
      </c>
      <c r="AE1933" s="20">
        <v>1.99509803921569</v>
      </c>
      <c r="AF1933" s="20">
        <v>-0.822368421052629</v>
      </c>
      <c r="AG1933" s="20">
        <v>1.03648424543947</v>
      </c>
      <c r="AH1933" s="20">
        <v>0.534100246507802</v>
      </c>
      <c r="AI1933" s="20">
        <v>-7.19307733910222</v>
      </c>
      <c r="AJ1933" s="20">
        <v>-1.93242049469965</v>
      </c>
    </row>
    <row r="1934" s="7" customFormat="1" ht="13.65" customHeight="1">
      <c r="N1934" s="18"/>
      <c r="O1934" s="24"/>
      <c r="P1934" s="20">
        <v>0.68106635532205</v>
      </c>
      <c r="Q1934" s="20">
        <v>0.579822187862383</v>
      </c>
      <c r="R1934" s="20">
        <v>-0.15372790161414</v>
      </c>
      <c r="S1934" s="20">
        <v>1.02001539645882</v>
      </c>
      <c r="T1934" s="20">
        <v>0.133358734997143</v>
      </c>
      <c r="U1934" s="20">
        <v>-0.133181126331812</v>
      </c>
      <c r="V1934" s="20">
        <v>3.29586587921508</v>
      </c>
      <c r="W1934" s="20">
        <v>0.165990409443016</v>
      </c>
      <c r="X1934" s="20">
        <v>0.515558828944948</v>
      </c>
      <c r="Y1934" s="20">
        <v>0</v>
      </c>
      <c r="Z1934" s="20">
        <v>-2.55564715581204</v>
      </c>
      <c r="AA1934" s="20">
        <v>3.25719120135364</v>
      </c>
      <c r="AB1934" s="20">
        <v>1.78604651162791</v>
      </c>
      <c r="AC1934" s="21">
        <v>3.61775991229674</v>
      </c>
      <c r="AD1934" s="22">
        <v>0.339213025780183</v>
      </c>
      <c r="AE1934" s="20">
        <v>-0.338742393509119</v>
      </c>
      <c r="AF1934" s="20">
        <v>-0.0181570585565231</v>
      </c>
      <c r="AG1934" s="20">
        <v>0.0408608008716986</v>
      </c>
      <c r="AH1934" s="20">
        <v>-7.37327188940093</v>
      </c>
      <c r="AI1934" s="20">
        <v>-1.00529228389841</v>
      </c>
      <c r="AJ1934" s="20">
        <v>-1.92697768762677</v>
      </c>
    </row>
    <row r="1935" s="7" customFormat="1" ht="13.65" customHeight="1">
      <c r="N1935" s="18"/>
      <c r="O1935" s="24"/>
      <c r="P1935" s="20">
        <v>-0.659630606860156</v>
      </c>
      <c r="Q1935" s="20">
        <v>-0.664010624169984</v>
      </c>
      <c r="R1935" s="20">
        <v>-1.47058823529412</v>
      </c>
      <c r="S1935" s="20">
        <v>0.135685210312073</v>
      </c>
      <c r="T1935" s="20">
        <v>-0.677506775067748</v>
      </c>
      <c r="U1935" s="20">
        <v>-1.36425648021828</v>
      </c>
      <c r="V1935" s="20">
        <v>-1.10650069156293</v>
      </c>
      <c r="W1935" s="20">
        <v>-0.279720279720286</v>
      </c>
      <c r="X1935" s="20">
        <v>-1.40532959326788</v>
      </c>
      <c r="Y1935" s="20">
        <v>-1.13314447592067</v>
      </c>
      <c r="Z1935" s="20">
        <v>-0.7572958995197701</v>
      </c>
      <c r="AA1935" s="20">
        <v>0.35361995160991</v>
      </c>
      <c r="AB1935" s="20">
        <v>-0.57994186046512</v>
      </c>
      <c r="AC1935" s="21">
        <v>0.671052631578955</v>
      </c>
      <c r="AD1935" s="22">
        <v>0.199335548172753</v>
      </c>
      <c r="AE1935" s="20">
        <v>-1.45888594164457</v>
      </c>
      <c r="AF1935" s="20">
        <v>0.219510380236637</v>
      </c>
      <c r="AG1935" s="20">
        <v>4.53279875264505</v>
      </c>
      <c r="AH1935" s="20">
        <v>-4.76942200124301</v>
      </c>
      <c r="AI1935" s="20">
        <v>-1.50367509654914</v>
      </c>
      <c r="AJ1935" s="20">
        <v>-1.38513513513513</v>
      </c>
    </row>
    <row r="1936" s="7" customFormat="1" ht="13.65" customHeight="1">
      <c r="N1936" s="18"/>
      <c r="O1936" s="24"/>
      <c r="P1936" s="20">
        <v>-0.475285171102652</v>
      </c>
      <c r="Q1936" s="20">
        <v>-1.81470869149953</v>
      </c>
      <c r="R1936" s="20">
        <v>1.9455252918288</v>
      </c>
      <c r="S1936" s="20">
        <v>-0.381679389312986</v>
      </c>
      <c r="T1936" s="20">
        <v>-0.383141762452099</v>
      </c>
      <c r="U1936" s="20">
        <v>-0.384615384615393</v>
      </c>
      <c r="V1936" s="20">
        <v>-0.289575289575283</v>
      </c>
      <c r="W1936" s="20">
        <v>0.580832526621496</v>
      </c>
      <c r="X1936" s="20">
        <v>-1.15495668912417</v>
      </c>
      <c r="Y1936" s="20">
        <v>-0.531769305962865</v>
      </c>
      <c r="Z1936" s="20">
        <v>-0.86580086580086</v>
      </c>
      <c r="AA1936" s="20">
        <v>0.291120815138276</v>
      </c>
      <c r="AB1936" s="20">
        <v>0.94913604283279</v>
      </c>
      <c r="AC1936" s="21">
        <v>1.26484907497567</v>
      </c>
      <c r="AD1936" s="22">
        <v>-0.636942675159233</v>
      </c>
      <c r="AE1936" s="20">
        <v>-2.11538461538462</v>
      </c>
      <c r="AF1936" s="20">
        <v>-0.0724200362100037</v>
      </c>
      <c r="AG1936" s="20">
        <v>0.187175461900738</v>
      </c>
      <c r="AH1936" s="20">
        <v>-4.5185560909629</v>
      </c>
      <c r="AI1936" s="20">
        <v>-1.36331021286774</v>
      </c>
      <c r="AJ1936" s="20">
        <v>-2.83167072500197</v>
      </c>
    </row>
    <row r="1937" s="7" customFormat="1" ht="13.65" customHeight="1">
      <c r="N1937" s="18"/>
      <c r="O1937" s="24"/>
      <c r="P1937" s="20">
        <v>-3.55329949238579</v>
      </c>
      <c r="Q1937" s="20">
        <v>-1.64473684210526</v>
      </c>
      <c r="R1937" s="20">
        <v>0.468227424749166</v>
      </c>
      <c r="S1937" s="20">
        <v>0.798934753661791</v>
      </c>
      <c r="T1937" s="20">
        <v>0.066050198150593</v>
      </c>
      <c r="U1937" s="20">
        <v>-0.726072607260734</v>
      </c>
      <c r="V1937" s="20">
        <v>0.997340425531917</v>
      </c>
      <c r="W1937" s="20">
        <v>0.394996708360767</v>
      </c>
      <c r="X1937" s="20">
        <v>-1.31147540983606</v>
      </c>
      <c r="Y1937" s="20">
        <v>-1.20982735723772</v>
      </c>
      <c r="Z1937" s="20">
        <v>-1.11650485436893</v>
      </c>
      <c r="AA1937" s="20">
        <v>0.427098674521354</v>
      </c>
      <c r="AB1937" s="20">
        <v>-1.1186440677966</v>
      </c>
      <c r="AC1937" s="21">
        <v>1.16678105696637</v>
      </c>
      <c r="AD1937" s="22">
        <v>-2.44487056567593</v>
      </c>
      <c r="AE1937" s="20">
        <v>-0.712530712530728</v>
      </c>
      <c r="AF1937" s="20">
        <v>7.25</v>
      </c>
      <c r="AG1937" s="20">
        <v>2.56410256410257</v>
      </c>
      <c r="AH1937" s="20">
        <v>-4.28012708150746</v>
      </c>
      <c r="AI1937" s="20">
        <v>1.54543197616684</v>
      </c>
      <c r="AJ1937" s="20">
        <v>-7.01978302488832</v>
      </c>
    </row>
    <row r="1938" s="7" customFormat="1" ht="13.65" customHeight="1">
      <c r="N1938" s="18"/>
      <c r="O1938" s="24"/>
      <c r="P1938" s="20">
        <v>-1.16136919315402</v>
      </c>
      <c r="Q1938" s="20">
        <v>-0.989486703772419</v>
      </c>
      <c r="R1938" s="20">
        <v>-3.12304809494067</v>
      </c>
      <c r="S1938" s="20">
        <v>-0.8381689232753</v>
      </c>
      <c r="T1938" s="20">
        <v>0.0650195058517541</v>
      </c>
      <c r="U1938" s="20">
        <v>0.129954515919425</v>
      </c>
      <c r="V1938" s="20">
        <v>0.38935756002596</v>
      </c>
      <c r="W1938" s="20">
        <v>0.258564964447312</v>
      </c>
      <c r="X1938" s="20">
        <v>-0.386847195357837</v>
      </c>
      <c r="Y1938" s="20">
        <v>-0.582901554404144</v>
      </c>
      <c r="Z1938" s="20">
        <v>0.738255033557043</v>
      </c>
      <c r="AA1938" s="20">
        <v>-1.6655562958028</v>
      </c>
      <c r="AB1938" s="20">
        <v>-1.05263157894737</v>
      </c>
      <c r="AC1938" s="21">
        <v>0.198675496688749</v>
      </c>
      <c r="AD1938" s="22">
        <v>14.0711462450593</v>
      </c>
      <c r="AE1938" s="20">
        <v>3.01694128568113</v>
      </c>
      <c r="AF1938" s="20">
        <v>0.0407221392697179</v>
      </c>
      <c r="AG1938" s="20">
        <v>0.0271370420624098</v>
      </c>
      <c r="AH1938" s="20">
        <v>-3.66312997347479</v>
      </c>
      <c r="AI1938" s="20">
        <v>-2.89132602193419</v>
      </c>
      <c r="AJ1938" s="20">
        <v>-5.14539274924472</v>
      </c>
    </row>
    <row r="1939" s="7" customFormat="1" ht="13.65" customHeight="1">
      <c r="N1939" s="18"/>
      <c r="O1939" s="24"/>
      <c r="P1939" s="20">
        <v>-8.3437110834371</v>
      </c>
      <c r="Q1939" s="20">
        <v>3.26086956521738</v>
      </c>
      <c r="R1939" s="20">
        <v>5.26315789473685</v>
      </c>
      <c r="S1939" s="20">
        <v>4</v>
      </c>
      <c r="T1939" s="20">
        <v>2.64423076923076</v>
      </c>
      <c r="U1939" s="20">
        <v>3.27868852459018</v>
      </c>
      <c r="V1939" s="20">
        <v>2.15419501133786</v>
      </c>
      <c r="W1939" s="20">
        <v>-3.77358490566038</v>
      </c>
      <c r="X1939" s="20">
        <v>-1.73010380622838</v>
      </c>
      <c r="Y1939" s="20">
        <v>-6.30105017502918</v>
      </c>
      <c r="Z1939" s="20">
        <v>-0.391134289439377</v>
      </c>
      <c r="AA1939" s="20">
        <v>-0.392670157068054</v>
      </c>
      <c r="AB1939" s="20">
        <v>-3.28068043742406</v>
      </c>
      <c r="AC1939" s="21">
        <v>-0.886075949367092</v>
      </c>
      <c r="AD1939" s="22">
        <v>-0.218150087260038</v>
      </c>
      <c r="AE1939" s="20">
        <v>-0.373635966826711</v>
      </c>
      <c r="AF1939" s="20">
        <v>2.92517006802721</v>
      </c>
      <c r="AG1939" s="20">
        <v>0.396563119629874</v>
      </c>
      <c r="AH1939" s="20">
        <v>5.15463917525773</v>
      </c>
      <c r="AI1939" s="20">
        <v>-2.67435762978501</v>
      </c>
      <c r="AJ1939" s="20">
        <v>-1.95221445221446</v>
      </c>
    </row>
    <row r="1940" s="7" customFormat="1" ht="13.65" customHeight="1">
      <c r="N1940" s="18"/>
      <c r="O1940" s="24"/>
      <c r="P1940" s="20">
        <v>-1.22504537205081</v>
      </c>
      <c r="Q1940" s="20">
        <v>-1.51584749655488</v>
      </c>
      <c r="R1940" s="20">
        <v>0.186567164179101</v>
      </c>
      <c r="S1940" s="20">
        <v>0.372439478584722</v>
      </c>
      <c r="T1940" s="20">
        <v>-1.62337662337661</v>
      </c>
      <c r="U1940" s="20">
        <v>-0.424328147100424</v>
      </c>
      <c r="V1940" s="20">
        <v>-0.236742424242428</v>
      </c>
      <c r="W1940" s="20">
        <v>0.759373516848601</v>
      </c>
      <c r="X1940" s="20">
        <v>-0.9891662741403709</v>
      </c>
      <c r="Y1940" s="20">
        <v>-1.37832699619771</v>
      </c>
      <c r="Z1940" s="20">
        <v>4.85074626865672</v>
      </c>
      <c r="AA1940" s="20">
        <v>-3.20284697508896</v>
      </c>
      <c r="AB1940" s="20">
        <v>-0.168431183830607</v>
      </c>
      <c r="AC1940" s="21">
        <v>0.396917148362234</v>
      </c>
      <c r="AD1940" s="22">
        <v>-3.2451923076923</v>
      </c>
      <c r="AE1940" s="20">
        <v>-1.52173913043479</v>
      </c>
      <c r="AF1940" s="20">
        <v>2.57125154894671</v>
      </c>
      <c r="AG1940" s="20">
        <v>1.64602839021444</v>
      </c>
      <c r="AH1940" s="20">
        <v>-2.91453328081923</v>
      </c>
      <c r="AI1940" s="20">
        <v>3.73165760869564</v>
      </c>
      <c r="AJ1940" s="20">
        <v>-0.631879331430906</v>
      </c>
    </row>
    <row r="1941" s="7" customFormat="1" ht="13.65" customHeight="1">
      <c r="N1941" s="18"/>
      <c r="O1941" s="24"/>
      <c r="P1941" s="20">
        <v>0.542836912910087</v>
      </c>
      <c r="Q1941" s="20">
        <v>-0.892018779342729</v>
      </c>
      <c r="R1941" s="20">
        <v>-1.77640928469919</v>
      </c>
      <c r="S1941" s="20">
        <v>5.88377140101278</v>
      </c>
      <c r="T1941" s="20">
        <v>-8.836255978137091</v>
      </c>
      <c r="U1941" s="20">
        <v>-0.0499625281039299</v>
      </c>
      <c r="V1941" s="20">
        <v>-0.524868782804301</v>
      </c>
      <c r="W1941" s="20">
        <v>-5.97989949748743</v>
      </c>
      <c r="X1941" s="20">
        <v>-6.96864111498258</v>
      </c>
      <c r="Y1941" s="20">
        <v>1.55395683453237</v>
      </c>
      <c r="Z1941" s="20">
        <v>1.73745173745173</v>
      </c>
      <c r="AA1941" s="20">
        <v>-0.973871733966755</v>
      </c>
      <c r="AB1941" s="20">
        <v>7.31917336394947</v>
      </c>
      <c r="AC1941" s="21">
        <v>0.881881346873325</v>
      </c>
      <c r="AD1941" s="22">
        <v>-1.04551045510456</v>
      </c>
      <c r="AE1941" s="20">
        <v>-0.738036047234309</v>
      </c>
      <c r="AF1941" s="20">
        <v>-1.35242641209228</v>
      </c>
      <c r="AG1941" s="20">
        <v>-3.68279569892474</v>
      </c>
      <c r="AH1941" s="20">
        <v>-3.40529310812031</v>
      </c>
      <c r="AI1941" s="20">
        <v>0.477159944013233</v>
      </c>
      <c r="AJ1941" s="20">
        <v>-0.350032815576468</v>
      </c>
    </row>
    <row r="1942" s="7" customFormat="1" ht="13.65" customHeight="1">
      <c r="N1942" s="18"/>
      <c r="O1942" s="24"/>
      <c r="P1942" s="20">
        <v>-2.50104210087536</v>
      </c>
      <c r="Q1942" s="20">
        <v>-2.22317229585293</v>
      </c>
      <c r="R1942" s="20">
        <v>0.174901617839961</v>
      </c>
      <c r="S1942" s="20">
        <v>0.916630292448716</v>
      </c>
      <c r="T1942" s="20">
        <v>-0.778546712802767</v>
      </c>
      <c r="U1942" s="20">
        <v>-0.871839581517013</v>
      </c>
      <c r="V1942" s="20">
        <v>0.703605980650836</v>
      </c>
      <c r="W1942" s="20">
        <v>0.0436681222707492</v>
      </c>
      <c r="X1942" s="20">
        <v>0.0654735923177676</v>
      </c>
      <c r="Y1942" s="20">
        <v>-0.516354121238557</v>
      </c>
      <c r="Z1942" s="20">
        <v>2.64900662251656</v>
      </c>
      <c r="AA1942" s="20">
        <v>-2.2191011235955</v>
      </c>
      <c r="AB1942" s="20">
        <v>0.137976346911963</v>
      </c>
      <c r="AC1942" s="21">
        <v>0.919037199124715</v>
      </c>
      <c r="AD1942" s="22">
        <v>-1.23685837971553</v>
      </c>
      <c r="AE1942" s="20">
        <v>-0.814026299311213</v>
      </c>
      <c r="AF1942" s="20">
        <v>1.96494954859268</v>
      </c>
      <c r="AG1942" s="20">
        <v>-0.934329951948749</v>
      </c>
      <c r="AH1942" s="20">
        <v>-3.38164251207729</v>
      </c>
      <c r="AI1942" s="20">
        <v>-1.6337708943243</v>
      </c>
      <c r="AJ1942" s="20">
        <v>-4.21720262601536</v>
      </c>
    </row>
    <row r="1943" s="7" customFormat="1" ht="13.65" customHeight="1">
      <c r="N1943" s="18"/>
      <c r="O1943" s="24"/>
      <c r="P1943" s="20">
        <v>0.248447204968939</v>
      </c>
      <c r="Q1943" s="20">
        <v>0.0619578686493061</v>
      </c>
      <c r="R1943" s="20">
        <v>-0.433436532507742</v>
      </c>
      <c r="S1943" s="20">
        <v>2.11442786069654</v>
      </c>
      <c r="T1943" s="20">
        <v>0.36540803897685</v>
      </c>
      <c r="U1943" s="20">
        <v>-0.121359223300968</v>
      </c>
      <c r="V1943" s="20">
        <v>1.33657351154313</v>
      </c>
      <c r="W1943" s="20">
        <v>1.79856115107914</v>
      </c>
      <c r="X1943" s="20">
        <v>-0.235571260306238</v>
      </c>
      <c r="Y1943" s="20">
        <v>-1.47579693034238</v>
      </c>
      <c r="Z1943" s="20">
        <v>1.44356955380578</v>
      </c>
      <c r="AA1943" s="20">
        <v>-2.06896551724138</v>
      </c>
      <c r="AB1943" s="20">
        <v>-1.58587672052663</v>
      </c>
      <c r="AC1943" s="21">
        <v>2.82208588957056</v>
      </c>
      <c r="AD1943" s="22">
        <v>-3.38345864661654</v>
      </c>
      <c r="AE1943" s="20">
        <v>-0.415939889977193</v>
      </c>
      <c r="AF1943" s="20">
        <v>-0.17564402810303</v>
      </c>
      <c r="AG1943" s="20">
        <v>0.703812316715548</v>
      </c>
      <c r="AH1943" s="20">
        <v>-2.36294896030246</v>
      </c>
      <c r="AI1943" s="20">
        <v>-1.93915562913907</v>
      </c>
      <c r="AJ1943" s="20">
        <v>-11.7713004484305</v>
      </c>
    </row>
    <row r="1944" s="7" customFormat="1" ht="13.65" customHeight="1">
      <c r="N1944" s="18"/>
      <c r="O1944" s="24"/>
      <c r="P1944" s="20">
        <v>-0.0885216878135177</v>
      </c>
      <c r="Q1944" s="20">
        <v>-1.06320141760189</v>
      </c>
      <c r="R1944" s="20">
        <v>-0.567164179104471</v>
      </c>
      <c r="S1944" s="20">
        <v>1.47102972080455</v>
      </c>
      <c r="T1944" s="20">
        <v>-0.355029585798809</v>
      </c>
      <c r="U1944" s="20">
        <v>-0.801662707838489</v>
      </c>
      <c r="V1944" s="20">
        <v>0.419036216701588</v>
      </c>
      <c r="W1944" s="20">
        <v>0.715350223546951</v>
      </c>
      <c r="X1944" s="20">
        <v>-0.8286475288546939</v>
      </c>
      <c r="Y1944" s="20">
        <v>-1.38677834280586</v>
      </c>
      <c r="Z1944" s="20">
        <v>1.93120096560048</v>
      </c>
      <c r="AA1944" s="20">
        <v>-1.06571936056838</v>
      </c>
      <c r="AB1944" s="20">
        <v>0.250626566416035</v>
      </c>
      <c r="AC1944" s="21">
        <v>1.77951280449717</v>
      </c>
      <c r="AD1944" s="22">
        <v>2.06141597952801</v>
      </c>
      <c r="AE1944" s="20">
        <v>-11.8679481821981</v>
      </c>
      <c r="AF1944" s="20">
        <v>1.15615504335582</v>
      </c>
      <c r="AG1944" s="20">
        <v>1.70342149608029</v>
      </c>
      <c r="AH1944" s="20">
        <v>-4.32143924983937</v>
      </c>
      <c r="AI1944" s="20">
        <v>-2.05203371198241</v>
      </c>
      <c r="AJ1944" s="20">
        <v>-9.87790697674418</v>
      </c>
    </row>
    <row r="1945" s="7" customFormat="1" ht="13.65" customHeight="1">
      <c r="N1945" s="18"/>
      <c r="O1945" s="24"/>
      <c r="P1945" s="20">
        <v>-2.54777070063695</v>
      </c>
      <c r="Q1945" s="20">
        <v>-1.60427807486631</v>
      </c>
      <c r="R1945" s="20">
        <v>0.966183574879228</v>
      </c>
      <c r="S1945" s="20">
        <v>-0.837320574162683</v>
      </c>
      <c r="T1945" s="20">
        <v>-1.50784077201448</v>
      </c>
      <c r="U1945" s="20">
        <v>-0.612369871402314</v>
      </c>
      <c r="V1945" s="20">
        <v>0.677757239679602</v>
      </c>
      <c r="W1945" s="20">
        <v>0.856793145654838</v>
      </c>
      <c r="X1945" s="20">
        <v>-0.364077669902905</v>
      </c>
      <c r="Y1945" s="20">
        <v>-1.15431348724181</v>
      </c>
      <c r="Z1945" s="20">
        <v>-0.5165603160133529</v>
      </c>
      <c r="AA1945" s="20">
        <v>-2.53512522907759</v>
      </c>
      <c r="AB1945" s="20">
        <v>0.154511742892451</v>
      </c>
      <c r="AC1945" s="21">
        <v>-0.0618429189857858</v>
      </c>
      <c r="AD1945" s="22">
        <v>-2.45860284605434</v>
      </c>
      <c r="AE1945" s="20">
        <v>-1.19297873328072</v>
      </c>
      <c r="AF1945" s="20">
        <v>-1.01522842639594</v>
      </c>
      <c r="AG1945" s="20">
        <v>-0.444444444444441</v>
      </c>
      <c r="AH1945" s="20">
        <v>-3.61620057859209</v>
      </c>
      <c r="AI1945" s="20">
        <v>-5.91304347826087</v>
      </c>
      <c r="AJ1945" s="20">
        <v>-4.938122547540</v>
      </c>
    </row>
    <row r="1946" s="7" customFormat="1" ht="13.65" customHeight="1">
      <c r="N1946" s="18"/>
      <c r="O1946" s="24"/>
      <c r="P1946" s="20">
        <v>0.33602986932173</v>
      </c>
      <c r="Q1946" s="20">
        <v>-1.68692632101216</v>
      </c>
      <c r="R1946" s="20">
        <v>0.403734544536958</v>
      </c>
      <c r="S1946" s="20">
        <v>1.60844433274692</v>
      </c>
      <c r="T1946" s="20">
        <v>-1.02646549591887</v>
      </c>
      <c r="U1946" s="20">
        <v>0.449831313257528</v>
      </c>
      <c r="V1946" s="20">
        <v>1.28125388729942</v>
      </c>
      <c r="W1946" s="20">
        <v>0.982559567673787</v>
      </c>
      <c r="X1946" s="20">
        <v>-2.76088542933592</v>
      </c>
      <c r="Y1946" s="20">
        <v>-3.04969879518073</v>
      </c>
      <c r="Z1946" s="20">
        <v>-0.0609013398294858</v>
      </c>
      <c r="AA1946" s="20">
        <v>-1.06528370957902</v>
      </c>
      <c r="AB1946" s="20">
        <v>0.718945546531762</v>
      </c>
      <c r="AC1946" s="21">
        <v>2.78293135435994</v>
      </c>
      <c r="AD1946" s="22">
        <v>-6.22119815668202</v>
      </c>
      <c r="AE1946" s="20">
        <v>-1.02375102375102</v>
      </c>
      <c r="AF1946" s="20">
        <v>5.76171875</v>
      </c>
      <c r="AG1946" s="20">
        <v>5.52077562326869</v>
      </c>
      <c r="AH1946" s="20">
        <v>-2.92950319178463</v>
      </c>
      <c r="AI1946" s="20">
        <v>3.32778702163062</v>
      </c>
      <c r="AJ1946" s="20">
        <v>-7.67816091954024</v>
      </c>
    </row>
    <row r="1947" s="7" customFormat="1" ht="13.65" customHeight="1">
      <c r="N1947" s="18"/>
      <c r="O1947" s="24"/>
      <c r="P1947" s="20">
        <v>1.58397696033511</v>
      </c>
      <c r="Q1947" s="20">
        <v>-2.16494845360824</v>
      </c>
      <c r="R1947" s="20">
        <v>0.289778714436247</v>
      </c>
      <c r="S1947" s="20">
        <v>9.70580509587602</v>
      </c>
      <c r="T1947" s="20">
        <v>-1.38872261462947</v>
      </c>
      <c r="U1947" s="20">
        <v>-1.68750758771397</v>
      </c>
      <c r="V1947" s="20">
        <v>-4.64312175845889</v>
      </c>
      <c r="W1947" s="20">
        <v>-0.466200466200466</v>
      </c>
      <c r="X1947" s="20">
        <v>-3.98126463700235</v>
      </c>
      <c r="Y1947" s="20">
        <v>-1.19597716770861</v>
      </c>
      <c r="Z1947" s="20">
        <v>0.208279093985955</v>
      </c>
      <c r="AA1947" s="20">
        <v>-2.123798389192</v>
      </c>
      <c r="AB1947" s="20">
        <v>-0.260983036102643</v>
      </c>
      <c r="AC1947" s="21">
        <v>3.03074457234445</v>
      </c>
      <c r="AD1947" s="22">
        <v>-2.5</v>
      </c>
      <c r="AE1947" s="20">
        <v>0.840336134453782</v>
      </c>
      <c r="AF1947" s="20">
        <v>1.17747440273037</v>
      </c>
      <c r="AG1947" s="20">
        <v>0.607185022769437</v>
      </c>
      <c r="AH1947" s="20">
        <v>-3.5346830401593</v>
      </c>
      <c r="AI1947" s="20">
        <v>0.313507703332134</v>
      </c>
      <c r="AJ1947" s="20">
        <v>-0.239776208871729</v>
      </c>
    </row>
    <row r="1948" s="7" customFormat="1" ht="13.65" customHeight="1">
      <c r="N1948" s="18"/>
      <c r="O1948" s="24"/>
      <c r="P1948" s="20">
        <v>-0.907441016333951</v>
      </c>
      <c r="Q1948" s="20">
        <v>-1.15995115995115</v>
      </c>
      <c r="R1948" s="20">
        <v>-0.370599135268698</v>
      </c>
      <c r="S1948" s="20">
        <v>-0.247985120892741</v>
      </c>
      <c r="T1948" s="20">
        <v>-0.745804847731505</v>
      </c>
      <c r="U1948" s="20">
        <v>-0.782717595491547</v>
      </c>
      <c r="V1948" s="20">
        <v>1.2306721363206</v>
      </c>
      <c r="W1948" s="20">
        <v>0.623441396508737</v>
      </c>
      <c r="X1948" s="20">
        <v>-0.991325898389096</v>
      </c>
      <c r="Y1948" s="20">
        <v>-1.06658291457287</v>
      </c>
      <c r="Z1948" s="20">
        <v>-3.30923248053392</v>
      </c>
      <c r="AA1948" s="20">
        <v>-0.82686223756112</v>
      </c>
      <c r="AB1948" s="20">
        <v>-0.130890052356018</v>
      </c>
      <c r="AC1948" s="21">
        <v>1.1118378024853</v>
      </c>
      <c r="AD1948" s="22">
        <v>-2.09416725228392</v>
      </c>
      <c r="AE1948" s="20">
        <v>-1.17714613838644</v>
      </c>
      <c r="AF1948" s="20">
        <v>-2.367758186398</v>
      </c>
      <c r="AG1948" s="20">
        <v>-3.92156862745097</v>
      </c>
      <c r="AH1948" s="20">
        <v>-3.12012749041293</v>
      </c>
      <c r="AI1948" s="20">
        <v>-1.4186896946733</v>
      </c>
      <c r="AJ1948" s="20">
        <v>-5.38666666666668</v>
      </c>
    </row>
    <row r="1949" s="7" customFormat="1" ht="13.65" customHeight="1">
      <c r="N1949" s="18"/>
      <c r="O1949" s="24"/>
      <c r="P1949" s="20">
        <v>-1.93432298695456</v>
      </c>
      <c r="Q1949" s="20">
        <v>1.42201834862385</v>
      </c>
      <c r="R1949" s="20">
        <v>2.5327905924921</v>
      </c>
      <c r="S1949" s="20">
        <v>7.01367445963829</v>
      </c>
      <c r="T1949" s="20">
        <v>-0.412201154163238</v>
      </c>
      <c r="U1949" s="20">
        <v>-0.7864238410596081</v>
      </c>
      <c r="V1949" s="20">
        <v>4.50563204005007</v>
      </c>
      <c r="W1949" s="20">
        <v>-1.07784431137724</v>
      </c>
      <c r="X1949" s="20">
        <v>0.686037126715085</v>
      </c>
      <c r="Y1949" s="20">
        <v>0.362903225806451</v>
      </c>
      <c r="Z1949" s="20">
        <v>-1.2063492063492</v>
      </c>
      <c r="AA1949" s="20">
        <v>-1.73778920308484</v>
      </c>
      <c r="AB1949" s="20">
        <v>0.9673518742442651</v>
      </c>
      <c r="AC1949" s="21">
        <v>4.02516979624451</v>
      </c>
      <c r="AD1949" s="22">
        <v>-4.26252898163009</v>
      </c>
      <c r="AE1949" s="20">
        <v>-2.32861400894189</v>
      </c>
      <c r="AF1949" s="20">
        <v>1.743264659271</v>
      </c>
      <c r="AG1949" s="20">
        <v>1.16822429906542</v>
      </c>
      <c r="AH1949" s="20">
        <v>-17.570281124498</v>
      </c>
      <c r="AI1949" s="20">
        <v>-2.93564616400997</v>
      </c>
      <c r="AJ1949" s="20">
        <v>-2.49624880643841</v>
      </c>
    </row>
    <row r="1950" s="7" customFormat="1" ht="13.65" customHeight="1">
      <c r="N1950" s="18"/>
      <c r="O1950" s="24"/>
      <c r="P1950" s="20">
        <v>4.06504065040651</v>
      </c>
      <c r="Q1950" s="20">
        <v>-11.71875</v>
      </c>
      <c r="R1950" s="20">
        <v>7.07964601769912</v>
      </c>
      <c r="S1950" s="20">
        <v>3.30578512396695</v>
      </c>
      <c r="T1950" s="20">
        <v>5.60000000000001</v>
      </c>
      <c r="U1950" s="20">
        <v>2.27272727272727</v>
      </c>
      <c r="V1950" s="20">
        <v>-5.18518518518519</v>
      </c>
      <c r="W1950" s="20">
        <v>3.125</v>
      </c>
      <c r="X1950" s="20">
        <v>-6.06060606060607</v>
      </c>
      <c r="Y1950" s="20">
        <v>-2.41935483870968</v>
      </c>
      <c r="Z1950" s="20">
        <v>1.89822294022617</v>
      </c>
      <c r="AA1950" s="20">
        <v>-2.21957986523979</v>
      </c>
      <c r="AB1950" s="20">
        <v>1.94017094017095</v>
      </c>
      <c r="AC1950" s="21">
        <v>4.62184873949581</v>
      </c>
      <c r="AD1950" s="22">
        <v>-2.67535971223021</v>
      </c>
      <c r="AE1950" s="20">
        <v>0.566874566874575</v>
      </c>
      <c r="AF1950" s="20">
        <v>1.83660544648511</v>
      </c>
      <c r="AG1950" s="20">
        <v>6.52985074626866</v>
      </c>
      <c r="AH1950" s="20">
        <v>-7.52347417840375</v>
      </c>
      <c r="AI1950" s="20">
        <v>-0.870748299319729</v>
      </c>
      <c r="AJ1950" s="20">
        <v>-1.54318925779945</v>
      </c>
    </row>
    <row r="1951" s="7" customFormat="1" ht="13.65" customHeight="1">
      <c r="N1951" s="18"/>
      <c r="O1951" s="24"/>
      <c r="P1951" s="20">
        <v>0.670297444490998</v>
      </c>
      <c r="Q1951" s="20">
        <v>-0.499375780274656</v>
      </c>
      <c r="R1951" s="20">
        <v>0.264882197128116</v>
      </c>
      <c r="S1951" s="20">
        <v>-0.51446051167965</v>
      </c>
      <c r="T1951" s="20">
        <v>1.74703004891684</v>
      </c>
      <c r="U1951" s="20">
        <v>-0.508241758241745</v>
      </c>
      <c r="V1951" s="20">
        <v>0.897418196879734</v>
      </c>
      <c r="W1951" s="20">
        <v>2.25779967159278</v>
      </c>
      <c r="X1951" s="20">
        <v>0.294393148668539</v>
      </c>
      <c r="Y1951" s="20">
        <v>-0.147314852015534</v>
      </c>
      <c r="Z1951" s="20">
        <v>-2.52100840336135</v>
      </c>
      <c r="AA1951" s="20">
        <v>0</v>
      </c>
      <c r="AB1951" s="20">
        <v>-0.589390962671908</v>
      </c>
      <c r="AC1951" s="21">
        <v>0.752306600425835</v>
      </c>
      <c r="AD1951" s="22">
        <v>-1.43371222939395</v>
      </c>
      <c r="AE1951" s="20">
        <v>1.44297635605007</v>
      </c>
      <c r="AF1951" s="20">
        <v>-1.43721633888047</v>
      </c>
      <c r="AG1951" s="20">
        <v>1.76515732924021</v>
      </c>
      <c r="AH1951" s="20">
        <v>-5.10734793899272</v>
      </c>
      <c r="AI1951" s="20">
        <v>-1.20799472875028</v>
      </c>
      <c r="AJ1951" s="20">
        <v>1.70592520641088</v>
      </c>
    </row>
    <row r="1952" s="7" customFormat="1" ht="13.65" customHeight="1">
      <c r="N1952" s="18"/>
      <c r="O1952" s="24"/>
      <c r="P1952" s="20">
        <v>1.39285714285713</v>
      </c>
      <c r="Q1952" s="20">
        <v>-4.84325466713631</v>
      </c>
      <c r="R1952" s="20">
        <v>-3.25744956505644</v>
      </c>
      <c r="S1952" s="20">
        <v>5.77769274918689</v>
      </c>
      <c r="T1952" s="20">
        <v>-3.12895641164767</v>
      </c>
      <c r="U1952" s="20">
        <v>0.784167289021655</v>
      </c>
      <c r="V1952" s="20">
        <v>0.0370507595405871</v>
      </c>
      <c r="W1952" s="20">
        <v>5.55555555555554</v>
      </c>
      <c r="X1952" s="20">
        <v>-4.18333333333334</v>
      </c>
      <c r="Y1952" s="20">
        <v>0.758620689655185</v>
      </c>
      <c r="Z1952" s="20">
        <v>-1.67839740119111</v>
      </c>
      <c r="AA1952" s="20">
        <v>-1.83094713656387</v>
      </c>
      <c r="AB1952" s="20">
        <v>-3.68367691787767</v>
      </c>
      <c r="AC1952" s="21">
        <v>0</v>
      </c>
      <c r="AD1952" s="22">
        <v>-1.53559795253606</v>
      </c>
      <c r="AE1952" s="20">
        <v>0.236294896030249</v>
      </c>
      <c r="AF1952" s="20">
        <v>4.21492310613252</v>
      </c>
      <c r="AG1952" s="20">
        <v>6.85006376389142</v>
      </c>
      <c r="AH1952" s="20">
        <v>-1.86648730452329</v>
      </c>
      <c r="AI1952" s="20">
        <v>-2.0289244594215</v>
      </c>
      <c r="AJ1952" s="20">
        <v>-5.45112781954887</v>
      </c>
    </row>
    <row r="1953" s="7" customFormat="1" ht="13.65" customHeight="1">
      <c r="N1953" s="18"/>
      <c r="O1953" s="24"/>
      <c r="P1953" s="20">
        <v>-0.194636678200699</v>
      </c>
      <c r="Q1953" s="20">
        <v>-0.628385698808232</v>
      </c>
      <c r="R1953" s="20">
        <v>0.0654164849542109</v>
      </c>
      <c r="S1953" s="20">
        <v>3.02898234909567</v>
      </c>
      <c r="T1953" s="20">
        <v>-0.634517766497471</v>
      </c>
      <c r="U1953" s="20">
        <v>-0.872711792252015</v>
      </c>
      <c r="V1953" s="20">
        <v>2.38350869658578</v>
      </c>
      <c r="W1953" s="20">
        <v>-1.06963087248322</v>
      </c>
      <c r="X1953" s="20">
        <v>-2.84078863684546</v>
      </c>
      <c r="Y1953" s="20">
        <v>-1.67359439947495</v>
      </c>
      <c r="Z1953" s="20">
        <v>1.66638034701942</v>
      </c>
      <c r="AA1953" s="20">
        <v>-1.62794641343057</v>
      </c>
      <c r="AB1953" s="20">
        <v>-0.158910329171397</v>
      </c>
      <c r="AC1953" s="21">
        <v>1.54826958105647</v>
      </c>
      <c r="AD1953" s="22">
        <v>-3.23380281690141</v>
      </c>
      <c r="AE1953" s="20">
        <v>-2.52751732572361</v>
      </c>
      <c r="AF1953" s="20">
        <v>3.14497570953721</v>
      </c>
      <c r="AG1953" s="20">
        <v>5.25529265255293</v>
      </c>
      <c r="AH1953" s="20">
        <v>-0.0792707094728481</v>
      </c>
      <c r="AI1953" s="20">
        <v>-0.132978723404255</v>
      </c>
      <c r="AJ1953" s="20">
        <v>0.469168900804291</v>
      </c>
    </row>
    <row r="1954" s="7" customFormat="1" ht="13.65" customHeight="1">
      <c r="N1954" s="18"/>
      <c r="O1954" s="24"/>
      <c r="P1954" s="20">
        <v>-0.529462777853848</v>
      </c>
      <c r="Q1954" s="20">
        <v>-8.048455926214849</v>
      </c>
      <c r="R1954" s="20">
        <v>-0.35929936623584</v>
      </c>
      <c r="S1954" s="20">
        <v>2.11849551760406</v>
      </c>
      <c r="T1954" s="20">
        <v>-3.02108876900441</v>
      </c>
      <c r="U1954" s="20">
        <v>-2.16951552543745</v>
      </c>
      <c r="V1954" s="20">
        <v>7.38692168518998</v>
      </c>
      <c r="W1954" s="20">
        <v>-1.70405314335228</v>
      </c>
      <c r="X1954" s="20">
        <v>-3.06072477962782</v>
      </c>
      <c r="Y1954" s="20">
        <v>-4.5339412360689</v>
      </c>
      <c r="Z1954" s="20">
        <v>1.98660714285714</v>
      </c>
      <c r="AA1954" s="20">
        <v>-3.37054059969359</v>
      </c>
      <c r="AB1954" s="20">
        <v>-3.20919617011801</v>
      </c>
      <c r="AC1954" s="21">
        <v>1.93784916201116</v>
      </c>
      <c r="AD1954" s="22">
        <v>-2.50347705146036</v>
      </c>
      <c r="AE1954" s="20">
        <v>-0.475511174512608</v>
      </c>
      <c r="AF1954" s="20">
        <v>1.57894736842106</v>
      </c>
      <c r="AG1954" s="20">
        <v>1.87325627740135</v>
      </c>
      <c r="AH1954" s="20">
        <v>-3.82575757575759</v>
      </c>
      <c r="AI1954" s="20">
        <v>-1.74792584653249</v>
      </c>
      <c r="AJ1954" s="20">
        <v>14.4891944990177</v>
      </c>
    </row>
    <row r="1955" s="7" customFormat="1" ht="13.65" customHeight="1">
      <c r="N1955" s="18"/>
      <c r="O1955" s="24"/>
      <c r="P1955" s="20">
        <v>1.6355140186916</v>
      </c>
      <c r="Q1955" s="20">
        <v>-1.79310344827586</v>
      </c>
      <c r="R1955" s="20">
        <v>1.77902621722846</v>
      </c>
      <c r="S1955" s="20">
        <v>1.14995400183993</v>
      </c>
      <c r="T1955" s="20">
        <v>-0.773078672123684</v>
      </c>
      <c r="U1955" s="20">
        <v>2.15398716773602</v>
      </c>
      <c r="V1955" s="20">
        <v>-0.717810677433828</v>
      </c>
      <c r="W1955" s="20">
        <v>0.406687754179846</v>
      </c>
      <c r="X1955" s="20">
        <v>-2.14131413141314</v>
      </c>
      <c r="Y1955" s="20">
        <v>-0.9662505779010619</v>
      </c>
      <c r="Z1955" s="20">
        <v>0.406874029658986</v>
      </c>
      <c r="AA1955" s="20">
        <v>-4.05225273260465</v>
      </c>
      <c r="AB1955" s="20">
        <v>1.15440115440116</v>
      </c>
      <c r="AC1955" s="21">
        <v>3.65329512893981</v>
      </c>
      <c r="AD1955" s="22">
        <v>-2.78390297684674</v>
      </c>
      <c r="AE1955" s="20">
        <v>0.786787638219439</v>
      </c>
      <c r="AF1955" s="20">
        <v>2.75510204081633</v>
      </c>
      <c r="AG1955" s="20">
        <v>1.45410696552703</v>
      </c>
      <c r="AH1955" s="20">
        <v>-8.22581320224184</v>
      </c>
      <c r="AI1955" s="20">
        <v>-0.0531041807473135</v>
      </c>
      <c r="AJ1955" s="20">
        <v>-2.74725274725275</v>
      </c>
    </row>
    <row r="1956" s="7" customFormat="1" ht="13.65" customHeight="1">
      <c r="N1956" s="18"/>
      <c r="O1956" s="24"/>
      <c r="P1956" s="20">
        <v>0.336134453781503</v>
      </c>
      <c r="Q1956" s="20">
        <v>-0.306128342863745</v>
      </c>
      <c r="R1956" s="20">
        <v>0.405561993047519</v>
      </c>
      <c r="S1956" s="20">
        <v>-0.173110213502603</v>
      </c>
      <c r="T1956" s="20">
        <v>-0.635838150289014</v>
      </c>
      <c r="U1956" s="20">
        <v>-0.860965677719615</v>
      </c>
      <c r="V1956" s="20">
        <v>1.45522825959396</v>
      </c>
      <c r="W1956" s="20">
        <v>1.48640832851359</v>
      </c>
      <c r="X1956" s="20">
        <v>-0.0968826580042101</v>
      </c>
      <c r="Y1956" s="20">
        <v>-0.6234271333790909</v>
      </c>
      <c r="Z1956" s="20">
        <v>-2.85179990649836</v>
      </c>
      <c r="AA1956" s="20">
        <v>-0.192492781520706</v>
      </c>
      <c r="AB1956" s="20">
        <v>1.55510675129832</v>
      </c>
      <c r="AC1956" s="21">
        <v>1.41263940520446</v>
      </c>
      <c r="AD1956" s="22">
        <v>-2.4264705882353</v>
      </c>
      <c r="AE1956" s="20">
        <v>0.678221552373774</v>
      </c>
      <c r="AF1956" s="20">
        <v>4.23728813559322</v>
      </c>
      <c r="AG1956" s="20">
        <v>10.3789126853377</v>
      </c>
      <c r="AH1956" s="20">
        <v>-4.87257900101937</v>
      </c>
      <c r="AI1956" s="20">
        <v>-1.41648160374528</v>
      </c>
      <c r="AJ1956" s="20">
        <v>-6.44171779141104</v>
      </c>
    </row>
    <row r="1957" s="7" customFormat="1" ht="13.65" customHeight="1">
      <c r="N1957" s="18"/>
      <c r="O1957" s="24"/>
      <c r="P1957" s="20">
        <v>0.409090909090908</v>
      </c>
      <c r="Q1957" s="20">
        <v>-0.588501584427338</v>
      </c>
      <c r="R1957" s="20">
        <v>0.0455373406192988</v>
      </c>
      <c r="S1957" s="20">
        <v>0.318616294947657</v>
      </c>
      <c r="T1957" s="20">
        <v>0.045372050816704</v>
      </c>
      <c r="U1957" s="20">
        <v>-0.6802721088435471</v>
      </c>
      <c r="V1957" s="20">
        <v>0.958904109589045</v>
      </c>
      <c r="W1957" s="20">
        <v>1.67345092718228</v>
      </c>
      <c r="X1957" s="20">
        <v>0</v>
      </c>
      <c r="Y1957" s="20">
        <v>-1.30405706642889</v>
      </c>
      <c r="Z1957" s="20">
        <v>0.8945686900958419</v>
      </c>
      <c r="AA1957" s="20">
        <v>0.08633590422469049</v>
      </c>
      <c r="AB1957" s="20">
        <v>0</v>
      </c>
      <c r="AC1957" s="21">
        <v>1.07577174929841</v>
      </c>
      <c r="AD1957" s="22">
        <v>-0.5494505494505521</v>
      </c>
      <c r="AE1957" s="20">
        <v>0.0789265982636132</v>
      </c>
      <c r="AF1957" s="20">
        <v>2.00826934435913</v>
      </c>
      <c r="AG1957" s="20">
        <v>4.77707006369426</v>
      </c>
      <c r="AH1957" s="20">
        <v>-4.39587299953688</v>
      </c>
      <c r="AI1957" s="20">
        <v>-5.76989920055614</v>
      </c>
      <c r="AJ1957" s="20">
        <v>-0.401929260450168</v>
      </c>
    </row>
    <row r="1958" s="7" customFormat="1" ht="13.65" customHeight="1">
      <c r="N1958" s="18"/>
      <c r="O1958" s="24"/>
      <c r="P1958" s="20">
        <v>1.35452660677264</v>
      </c>
      <c r="Q1958" s="20">
        <v>-0.654575207964004</v>
      </c>
      <c r="R1958" s="20">
        <v>-0.219629375428959</v>
      </c>
      <c r="S1958" s="20">
        <v>2.63461273902875</v>
      </c>
      <c r="T1958" s="20">
        <v>0.422089106508816</v>
      </c>
      <c r="U1958" s="20">
        <v>-0.694073678590491</v>
      </c>
      <c r="V1958" s="20">
        <v>2.67822580645161</v>
      </c>
      <c r="W1958" s="20">
        <v>0.494026908365463</v>
      </c>
      <c r="X1958" s="20">
        <v>-2.51725934609872</v>
      </c>
      <c r="Y1958" s="20">
        <v>-3.34846167080329</v>
      </c>
      <c r="Z1958" s="20">
        <v>-0.727603456116417</v>
      </c>
      <c r="AA1958" s="20">
        <v>-1.55748969308291</v>
      </c>
      <c r="AB1958" s="20">
        <v>0.08351893095768689</v>
      </c>
      <c r="AC1958" s="21">
        <v>1.45752359800111</v>
      </c>
      <c r="AD1958" s="22">
        <v>-3.62304494159572</v>
      </c>
      <c r="AE1958" s="20">
        <v>-1.57937640105971</v>
      </c>
      <c r="AF1958" s="20">
        <v>-3.92452830188679</v>
      </c>
      <c r="AG1958" s="20">
        <v>1.33858267716535</v>
      </c>
      <c r="AH1958" s="20">
        <v>-7.26072607260725</v>
      </c>
      <c r="AI1958" s="20">
        <v>-3.04347826086958</v>
      </c>
      <c r="AJ1958" s="20">
        <v>-1.73812282734646</v>
      </c>
    </row>
    <row r="1959" s="7" customFormat="1" ht="13.65" customHeight="1">
      <c r="N1959" s="18"/>
      <c r="O1959" s="24"/>
      <c r="P1959" s="20">
        <v>-0.349162011173189</v>
      </c>
      <c r="Q1959" s="20">
        <v>1.36650315346882</v>
      </c>
      <c r="R1959" s="20">
        <v>-0.587625302454193</v>
      </c>
      <c r="S1959" s="20">
        <v>0.312934631432545</v>
      </c>
      <c r="T1959" s="20">
        <v>-0.658578856152517</v>
      </c>
      <c r="U1959" s="20">
        <v>-0.104675505931616</v>
      </c>
      <c r="V1959" s="20">
        <v>2.61962975899406</v>
      </c>
      <c r="W1959" s="20">
        <v>0.34036759700477</v>
      </c>
      <c r="X1959" s="20">
        <v>-0.949796472184536</v>
      </c>
      <c r="Y1959" s="20">
        <v>-1.47361206305689</v>
      </c>
      <c r="Z1959" s="20">
        <v>1.48433205057724</v>
      </c>
      <c r="AA1959" s="20">
        <v>-2.43093174431203</v>
      </c>
      <c r="AB1959" s="20">
        <v>-1.69308357348704</v>
      </c>
      <c r="AC1959" s="21">
        <v>-0.255754475703326</v>
      </c>
      <c r="AD1959" s="22">
        <v>-0.905638328951198</v>
      </c>
      <c r="AE1959" s="20">
        <v>-1.59057437407955</v>
      </c>
      <c r="AF1959" s="20">
        <v>0.342685799957172</v>
      </c>
      <c r="AG1959" s="20">
        <v>1.27001067235859</v>
      </c>
      <c r="AH1959" s="20">
        <v>-3.45163806552263</v>
      </c>
      <c r="AI1959" s="20">
        <v>-3.13688212927757</v>
      </c>
      <c r="AJ1959" s="20">
        <v>-0.592145015105742</v>
      </c>
    </row>
    <row r="1960" s="7" customFormat="1" ht="13.65" customHeight="1">
      <c r="N1960" s="18"/>
      <c r="O1960" s="24"/>
      <c r="P1960" s="20">
        <v>-0.439882697947218</v>
      </c>
      <c r="Q1960" s="20">
        <v>-1.54639175257733</v>
      </c>
      <c r="R1960" s="20">
        <v>0.972326103216161</v>
      </c>
      <c r="S1960" s="20">
        <v>-1.48148148148148</v>
      </c>
      <c r="T1960" s="20">
        <v>-0.977443609022562</v>
      </c>
      <c r="U1960" s="20">
        <v>-0.835231586940011</v>
      </c>
      <c r="V1960" s="20">
        <v>0.306278713629396</v>
      </c>
      <c r="W1960" s="20">
        <v>0.687022900763358</v>
      </c>
      <c r="X1960" s="20">
        <v>-0.642911296436691</v>
      </c>
      <c r="Y1960" s="20">
        <v>-1.38062547673531</v>
      </c>
      <c r="Z1960" s="20">
        <v>-0.279329608938554</v>
      </c>
      <c r="AA1960" s="20">
        <v>-2.90616246498599</v>
      </c>
      <c r="AB1960" s="20">
        <v>-0.829383886255928</v>
      </c>
      <c r="AC1960" s="21">
        <v>1.5873015873016</v>
      </c>
      <c r="AD1960" s="22">
        <v>-3.53907134767837</v>
      </c>
      <c r="AE1960" s="20">
        <v>0.557675374229521</v>
      </c>
      <c r="AF1960" s="20">
        <v>-0.143747005270729</v>
      </c>
      <c r="AG1960" s="20">
        <v>1.5842534805569</v>
      </c>
      <c r="AH1960" s="20">
        <v>0.247996947729865</v>
      </c>
      <c r="AI1960" s="20">
        <v>-3.54046242774567</v>
      </c>
      <c r="AJ1960" s="20">
        <v>2.88086764955093</v>
      </c>
    </row>
    <row r="1961" s="7" customFormat="1" ht="13.65" customHeight="1">
      <c r="N1961" s="18"/>
      <c r="O1961" s="24"/>
      <c r="P1961" s="20">
        <v>0.0181290790427939</v>
      </c>
      <c r="Q1961" s="20">
        <v>-2.24759833242705</v>
      </c>
      <c r="R1961" s="20">
        <v>-1.52048952345633</v>
      </c>
      <c r="S1961" s="20">
        <v>-0.0188288457917492</v>
      </c>
      <c r="T1961" s="20">
        <v>0.0376647834274878</v>
      </c>
      <c r="U1961" s="20">
        <v>-2.40963855421686</v>
      </c>
      <c r="V1961" s="20">
        <v>-3.20216049382717</v>
      </c>
      <c r="W1961" s="20">
        <v>-0.737345555998401</v>
      </c>
      <c r="X1961" s="20">
        <v>-1.18592964824121</v>
      </c>
      <c r="Y1961" s="20">
        <v>-1.68234575442883</v>
      </c>
      <c r="Z1961" s="20">
        <v>-1.31680867544539</v>
      </c>
      <c r="AA1961" s="20">
        <v>-0.784929356357925</v>
      </c>
      <c r="AB1961" s="20">
        <v>1.50928003263309</v>
      </c>
      <c r="AC1961" s="21">
        <v>1.52794531564133</v>
      </c>
      <c r="AD1961" s="22">
        <v>-1.15107913669066</v>
      </c>
      <c r="AE1961" s="20">
        <v>-3.55167394468704</v>
      </c>
      <c r="AF1961" s="20">
        <v>2.2312703583062</v>
      </c>
      <c r="AG1961" s="20">
        <v>1.05145770272423</v>
      </c>
      <c r="AH1961" s="20">
        <v>-7.33542319749216</v>
      </c>
      <c r="AI1961" s="20">
        <v>-1.54576271186442</v>
      </c>
      <c r="AJ1961" s="20">
        <v>0.586411996313972</v>
      </c>
    </row>
    <row r="1962" s="7" customFormat="1" ht="13.65" customHeight="1">
      <c r="N1962" s="18"/>
      <c r="O1962" s="24"/>
      <c r="P1962" s="20">
        <v>-0.673400673400679</v>
      </c>
      <c r="Q1962" s="20">
        <v>-1.01694915254237</v>
      </c>
      <c r="R1962" s="20">
        <v>-0.142694063926933</v>
      </c>
      <c r="S1962" s="20">
        <v>0.285795941697632</v>
      </c>
      <c r="T1962" s="20">
        <v>-0.455970361926485</v>
      </c>
      <c r="U1962" s="20">
        <v>-0.458058975093034</v>
      </c>
      <c r="V1962" s="20">
        <v>0</v>
      </c>
      <c r="W1962" s="20">
        <v>0.661489790048884</v>
      </c>
      <c r="X1962" s="20">
        <v>-1.07142857142857</v>
      </c>
      <c r="Y1962" s="20">
        <v>-0.376157407407415</v>
      </c>
      <c r="Z1962" s="20">
        <v>1.80760440473716</v>
      </c>
      <c r="AA1962" s="20">
        <v>0.459652706843706</v>
      </c>
      <c r="AB1962" s="20">
        <v>-0.806451612903222</v>
      </c>
      <c r="AC1962" s="21">
        <v>1.22527310304104</v>
      </c>
      <c r="AD1962" s="22">
        <v>-4.89847184425372</v>
      </c>
      <c r="AE1962" s="20">
        <v>-1.36473695795729</v>
      </c>
      <c r="AF1962" s="20">
        <v>1.03555402140146</v>
      </c>
      <c r="AG1962" s="20">
        <v>2.37364764833162</v>
      </c>
      <c r="AH1962" s="20">
        <v>-1.74133169683953</v>
      </c>
      <c r="AI1962" s="20">
        <v>-3.45858240819813</v>
      </c>
      <c r="AJ1962" s="20">
        <v>-8.099590293098011</v>
      </c>
    </row>
    <row r="1963" s="7" customFormat="1" ht="13.65" customHeight="1">
      <c r="N1963" s="18"/>
      <c r="O1963" s="24"/>
      <c r="P1963" s="20">
        <v>0.766493293183688</v>
      </c>
      <c r="Q1963" s="20">
        <v>-0.43466449334421</v>
      </c>
      <c r="R1963" s="20">
        <v>-0.436562073669841</v>
      </c>
      <c r="S1963" s="20">
        <v>1.39764318991504</v>
      </c>
      <c r="T1963" s="20">
        <v>-0.0675675675675637</v>
      </c>
      <c r="U1963" s="20">
        <v>-0.04056795131846</v>
      </c>
      <c r="V1963" s="20">
        <v>1.69101731601732</v>
      </c>
      <c r="W1963" s="20">
        <v>1.38353066382864</v>
      </c>
      <c r="X1963" s="20">
        <v>-1.32528539561736</v>
      </c>
      <c r="Y1963" s="20">
        <v>-2.59930685150627</v>
      </c>
      <c r="Z1963" s="20">
        <v>0.233032333236232</v>
      </c>
      <c r="AA1963" s="20">
        <v>-0.755594303981395</v>
      </c>
      <c r="AB1963" s="20">
        <v>0.35785857429144</v>
      </c>
      <c r="AC1963" s="21">
        <v>1.24427917620138</v>
      </c>
      <c r="AD1963" s="22">
        <v>-0.51282051282052</v>
      </c>
      <c r="AE1963" s="20">
        <v>-0.41237113402061</v>
      </c>
      <c r="AF1963" s="20">
        <v>-0.0593824228028596</v>
      </c>
      <c r="AG1963" s="20">
        <v>0.178253119429597</v>
      </c>
      <c r="AH1963" s="20">
        <v>-5.73770491803279</v>
      </c>
      <c r="AI1963" s="20">
        <v>-2.54833751314619</v>
      </c>
      <c r="AJ1963" s="20">
        <v>-5.39811066126856</v>
      </c>
    </row>
    <row r="1964" s="7" customFormat="1" ht="13.65" customHeight="1">
      <c r="N1964" s="18"/>
      <c r="O1964" s="24"/>
      <c r="P1964" s="20">
        <v>-1.30161579892281</v>
      </c>
      <c r="Q1964" s="20">
        <v>-2.54661209640745</v>
      </c>
      <c r="R1964" s="20">
        <v>-0.186654223051793</v>
      </c>
      <c r="S1964" s="20">
        <v>0.420757363253856</v>
      </c>
      <c r="T1964" s="20">
        <v>-1.5828677839851</v>
      </c>
      <c r="U1964" s="20">
        <v>-0.804162724692534</v>
      </c>
      <c r="V1964" s="20">
        <v>-0.667620410109683</v>
      </c>
      <c r="W1964" s="20">
        <v>0.72011521843496</v>
      </c>
      <c r="X1964" s="20">
        <v>-0.696377502383225</v>
      </c>
      <c r="Y1964" s="20">
        <v>-0.9130225852955201</v>
      </c>
      <c r="Z1964" s="20">
        <v>-0.677356925628987</v>
      </c>
      <c r="AA1964" s="20">
        <v>-2.21294363256783</v>
      </c>
      <c r="AB1964" s="20">
        <v>-1.19560019129603</v>
      </c>
      <c r="AC1964" s="21">
        <v>1.54440154440155</v>
      </c>
      <c r="AD1964" s="22">
        <v>-3.14805057955743</v>
      </c>
      <c r="AE1964" s="20">
        <v>-0.258397932816534</v>
      </c>
      <c r="AF1964" s="20">
        <v>-0.08487363259147809</v>
      </c>
      <c r="AG1964" s="20">
        <v>10.6890042472865</v>
      </c>
      <c r="AH1964" s="20">
        <v>-0.147058823529409</v>
      </c>
      <c r="AI1964" s="20">
        <v>-1.52905198776758</v>
      </c>
      <c r="AJ1964" s="20">
        <v>0.633412509897069</v>
      </c>
    </row>
    <row r="1965" s="7" customFormat="1" ht="13.65" customHeight="1">
      <c r="N1965" s="18"/>
      <c r="O1965" s="24"/>
      <c r="P1965" s="20">
        <v>0.426570672802352</v>
      </c>
      <c r="Q1965" s="20">
        <v>-0.377129952781773</v>
      </c>
      <c r="R1965" s="20">
        <v>-0.631204109936262</v>
      </c>
      <c r="S1965" s="20">
        <v>1.5346329323932</v>
      </c>
      <c r="T1965" s="20">
        <v>-0.347222222222226</v>
      </c>
      <c r="U1965" s="20">
        <v>-0.163968026234881</v>
      </c>
      <c r="V1965" s="20">
        <v>2.62779716690618</v>
      </c>
      <c r="W1965" s="20">
        <v>1.0874174834967</v>
      </c>
      <c r="X1965" s="20">
        <v>-1.27162917346083</v>
      </c>
      <c r="Y1965" s="20">
        <v>-2.07803857078787</v>
      </c>
      <c r="Z1965" s="20">
        <v>1.10896817743491</v>
      </c>
      <c r="AA1965" s="20">
        <v>0.09537434430138091</v>
      </c>
      <c r="AB1965" s="20">
        <v>0.837140783124811</v>
      </c>
      <c r="AC1965" s="21">
        <v>1.8846812152332</v>
      </c>
      <c r="AD1965" s="22">
        <v>-0.478468899521521</v>
      </c>
      <c r="AE1965" s="20">
        <v>-0.360576923076937</v>
      </c>
      <c r="AF1965" s="20">
        <v>1.67413545277755</v>
      </c>
      <c r="AG1965" s="20">
        <v>3.27910097282792</v>
      </c>
      <c r="AH1965" s="20">
        <v>-3.49323664760842</v>
      </c>
      <c r="AI1965" s="20">
        <v>-3.85638297872339</v>
      </c>
      <c r="AJ1965" s="20">
        <v>-8.843537414965979</v>
      </c>
    </row>
    <row r="1966" s="7" customFormat="1" ht="13.65" customHeight="1">
      <c r="N1966" s="18"/>
      <c r="O1966" s="24"/>
      <c r="P1966" s="20">
        <v>-1.75953079178885</v>
      </c>
      <c r="Q1966" s="20">
        <v>-1.99004975124379</v>
      </c>
      <c r="R1966" s="20">
        <v>0.304568527918793</v>
      </c>
      <c r="S1966" s="20">
        <v>1.01214574898785</v>
      </c>
      <c r="T1966" s="20">
        <v>0.601202404809606</v>
      </c>
      <c r="U1966" s="20">
        <v>-0.298804780876488</v>
      </c>
      <c r="V1966" s="20">
        <v>0</v>
      </c>
      <c r="W1966" s="20">
        <v>0.09990009990009779</v>
      </c>
      <c r="X1966" s="20">
        <v>-1.34730538922155</v>
      </c>
      <c r="Y1966" s="20">
        <v>-0.808080808080809</v>
      </c>
      <c r="Z1966" s="20">
        <v>0.249584026622306</v>
      </c>
      <c r="AA1966" s="20">
        <v>-1.82572614107884</v>
      </c>
      <c r="AB1966" s="20">
        <v>0.206398348813223</v>
      </c>
      <c r="AC1966" s="21">
        <v>0.402263374485591</v>
      </c>
      <c r="AD1966" s="22">
        <v>-1.33333333333334</v>
      </c>
      <c r="AE1966" s="20">
        <v>-2.45849420849421</v>
      </c>
      <c r="AF1966" s="20">
        <v>-4.04300070109838</v>
      </c>
      <c r="AG1966" s="20">
        <v>2.25280077934729</v>
      </c>
      <c r="AH1966" s="20">
        <v>-3.26159097373661</v>
      </c>
      <c r="AI1966" s="20">
        <v>-1.937106918239</v>
      </c>
      <c r="AJ1966" s="20">
        <v>-5.34825870646765</v>
      </c>
    </row>
    <row r="1967" s="7" customFormat="1" ht="13.65" customHeight="1">
      <c r="N1967" s="18"/>
      <c r="O1967" s="24"/>
      <c r="P1967" s="20">
        <v>0.0516662361146888</v>
      </c>
      <c r="Q1967" s="20">
        <v>-1.13607022979602</v>
      </c>
      <c r="R1967" s="20">
        <v>-0.339514233481333</v>
      </c>
      <c r="S1967" s="20">
        <v>0.78616352201259</v>
      </c>
      <c r="T1967" s="20">
        <v>-0.53302132085283</v>
      </c>
      <c r="U1967" s="20">
        <v>-0.352895046399177</v>
      </c>
      <c r="V1967" s="20">
        <v>1.46904512067157</v>
      </c>
      <c r="W1967" s="20">
        <v>0.879007238883153</v>
      </c>
      <c r="X1967" s="20">
        <v>-0.615069195284475</v>
      </c>
      <c r="Y1967" s="20">
        <v>-1.96483971044467</v>
      </c>
      <c r="Z1967" s="20">
        <v>0</v>
      </c>
      <c r="AA1967" s="20">
        <v>-1.23727087576376</v>
      </c>
      <c r="AB1967" s="20">
        <v>0.873144399460197</v>
      </c>
      <c r="AC1967" s="21">
        <v>2.12510067114095</v>
      </c>
      <c r="AD1967" s="22">
        <v>0.317316409791479</v>
      </c>
      <c r="AE1967" s="20">
        <v>-1.53637596023497</v>
      </c>
      <c r="AF1967" s="20">
        <v>2.59546260853328</v>
      </c>
      <c r="AG1967" s="20">
        <v>2.88925288925289</v>
      </c>
      <c r="AH1967" s="20">
        <v>-2.7292576419214</v>
      </c>
      <c r="AI1967" s="20">
        <v>-1.32783882783882</v>
      </c>
      <c r="AJ1967" s="20">
        <v>1.71082390953149</v>
      </c>
    </row>
    <row r="1968" s="7" customFormat="1" ht="13.65" customHeight="1">
      <c r="N1968" s="18"/>
      <c r="O1968" s="24"/>
      <c r="P1968" s="20">
        <v>-2.06422018348626</v>
      </c>
      <c r="Q1968" s="20">
        <v>-1.17096018735363</v>
      </c>
      <c r="R1968" s="20">
        <v>0</v>
      </c>
      <c r="S1968" s="20">
        <v>0.829383886255928</v>
      </c>
      <c r="T1968" s="20">
        <v>-0.7050528789659281</v>
      </c>
      <c r="U1968" s="20">
        <v>-0.473372781065079</v>
      </c>
      <c r="V1968" s="20">
        <v>0.475624256837089</v>
      </c>
      <c r="W1968" s="20">
        <v>2.24852071005919</v>
      </c>
      <c r="X1968" s="20">
        <v>-2.09259259259261</v>
      </c>
      <c r="Y1968" s="20">
        <v>-0.755029585798802</v>
      </c>
      <c r="Z1968" s="20">
        <v>0.47808764940239</v>
      </c>
      <c r="AA1968" s="20">
        <v>-1.66534496431402</v>
      </c>
      <c r="AB1968" s="20">
        <v>0.239808153477213</v>
      </c>
      <c r="AC1968" s="21">
        <v>0.238038277511959</v>
      </c>
      <c r="AD1968" s="22">
        <v>-2.57780572147124</v>
      </c>
      <c r="AE1968" s="20">
        <v>0</v>
      </c>
      <c r="AF1968" s="20">
        <v>1.18269530034234</v>
      </c>
      <c r="AG1968" s="20">
        <v>2.86065825899723</v>
      </c>
      <c r="AH1968" s="20">
        <v>-0.0454545454545496</v>
      </c>
      <c r="AI1968" s="20">
        <v>-0.186335403726715</v>
      </c>
      <c r="AJ1968" s="20">
        <v>-5.04682812614325</v>
      </c>
    </row>
    <row r="1969" s="7" customFormat="1" ht="13.65" customHeight="1">
      <c r="N1969" s="18"/>
      <c r="O1969" s="24"/>
      <c r="P1969" s="20">
        <v>-0.901713255184848</v>
      </c>
      <c r="Q1969" s="20">
        <v>0.09099181073703171</v>
      </c>
      <c r="R1969" s="20">
        <v>-0.090909090909089</v>
      </c>
      <c r="S1969" s="20">
        <v>0</v>
      </c>
      <c r="T1969" s="20">
        <v>-1.91082802547771</v>
      </c>
      <c r="U1969" s="20">
        <v>-0.546382189239328</v>
      </c>
      <c r="V1969" s="20">
        <v>0.269561891970042</v>
      </c>
      <c r="W1969" s="20">
        <v>0.930232558139532</v>
      </c>
      <c r="X1969" s="20">
        <v>-0.921658986175112</v>
      </c>
      <c r="Y1969" s="20">
        <v>-1.20909656973447</v>
      </c>
      <c r="Z1969" s="20">
        <v>-0.357568533969024</v>
      </c>
      <c r="AA1969" s="20">
        <v>-0.715990453460626</v>
      </c>
      <c r="AB1969" s="20">
        <v>-0.5719733079123021</v>
      </c>
      <c r="AC1969" s="21">
        <v>-0.0171919770773747</v>
      </c>
      <c r="AD1969" s="22">
        <v>-0.954805856142587</v>
      </c>
      <c r="AE1969" s="20">
        <v>-1.79948586118253</v>
      </c>
      <c r="AF1969" s="20">
        <v>3.54726266147221</v>
      </c>
      <c r="AG1969" s="20">
        <v>2.22478443954282</v>
      </c>
      <c r="AH1969" s="20">
        <v>-3.08562197092085</v>
      </c>
      <c r="AI1969" s="20">
        <v>-0.16949152542374</v>
      </c>
      <c r="AJ1969" s="20">
        <v>0.635650527454692</v>
      </c>
    </row>
    <row r="1970" s="7" customFormat="1" ht="13.65" customHeight="1">
      <c r="N1970" s="18"/>
      <c r="O1970" s="24"/>
      <c r="P1970" s="20">
        <v>-1.38023152270704</v>
      </c>
      <c r="Q1970" s="20">
        <v>-0.270880361173809</v>
      </c>
      <c r="R1970" s="20">
        <v>-0.271616115889537</v>
      </c>
      <c r="S1970" s="20">
        <v>2.0426690876078</v>
      </c>
      <c r="T1970" s="20">
        <v>-1.29003558718861</v>
      </c>
      <c r="U1970" s="20">
        <v>0.09013068949977281</v>
      </c>
      <c r="V1970" s="20">
        <v>2.20621341737955</v>
      </c>
      <c r="W1970" s="20">
        <v>0.66079295154186</v>
      </c>
      <c r="X1970" s="20">
        <v>0.350109409190365</v>
      </c>
      <c r="Y1970" s="20">
        <v>-1.7038007863696</v>
      </c>
      <c r="Z1970" s="20">
        <v>-0.348071495766706</v>
      </c>
      <c r="AA1970" s="20">
        <v>-0.972340224676671</v>
      </c>
      <c r="AB1970" s="20">
        <v>-0.776255707762549</v>
      </c>
      <c r="AC1970" s="21">
        <v>1.19540229885058</v>
      </c>
      <c r="AD1970" s="22">
        <v>0.0759301442672725</v>
      </c>
      <c r="AE1970" s="20">
        <v>1.99709513435004</v>
      </c>
      <c r="AF1970" s="20">
        <v>1.16389548693587</v>
      </c>
      <c r="AG1970" s="20">
        <v>2.8755868544601</v>
      </c>
      <c r="AH1970" s="20">
        <v>-0.731497418244398</v>
      </c>
      <c r="AI1970" s="20">
        <v>-4.019688269073</v>
      </c>
      <c r="AJ1970" s="20">
        <v>-2.01188843164151</v>
      </c>
    </row>
    <row r="1971" s="7" customFormat="1" ht="13.65" customHeight="1">
      <c r="N1971" s="18"/>
      <c r="O1971" s="24"/>
      <c r="P1971" s="20">
        <v>-1.11681255659524</v>
      </c>
      <c r="Q1971" s="20">
        <v>-0.09157509157509509</v>
      </c>
      <c r="R1971" s="20">
        <v>-0.336083104185761</v>
      </c>
      <c r="S1971" s="20">
        <v>0.91968117719192</v>
      </c>
      <c r="T1971" s="20">
        <v>0.24301336573511</v>
      </c>
      <c r="U1971" s="20">
        <v>0.424242424242426</v>
      </c>
      <c r="V1971" s="20">
        <v>2.71575135787567</v>
      </c>
      <c r="W1971" s="20">
        <v>1.17508813160987</v>
      </c>
      <c r="X1971" s="20">
        <v>-0.290360046457591</v>
      </c>
      <c r="Y1971" s="20">
        <v>-1.72413793103447</v>
      </c>
      <c r="Z1971" s="20">
        <v>-0.535475234270419</v>
      </c>
      <c r="AA1971" s="20">
        <v>-1.79497532525796</v>
      </c>
      <c r="AB1971" s="20">
        <v>-1.65469871995005</v>
      </c>
      <c r="AC1971" s="21">
        <v>0.667090216010168</v>
      </c>
      <c r="AD1971" s="22">
        <v>-1.97215777262181</v>
      </c>
      <c r="AE1971" s="20">
        <v>-0.591715976331348</v>
      </c>
      <c r="AF1971" s="20">
        <v>1.83266932270915</v>
      </c>
      <c r="AG1971" s="20">
        <v>2.70931142410017</v>
      </c>
      <c r="AH1971" s="20">
        <v>-3.90275111964172</v>
      </c>
      <c r="AI1971" s="20">
        <v>-3.5723366386982</v>
      </c>
      <c r="AJ1971" s="20">
        <v>-1.79586269606729</v>
      </c>
    </row>
    <row r="1972" s="7" customFormat="1" ht="13.65" customHeight="1">
      <c r="N1972" s="18"/>
      <c r="O1972" s="24"/>
      <c r="P1972" s="20">
        <v>-0.787878787878782</v>
      </c>
      <c r="Q1972" s="20">
        <v>-1.22174709835064</v>
      </c>
      <c r="R1972" s="20">
        <v>-0.185528756957335</v>
      </c>
      <c r="S1972" s="20">
        <v>0.371747211895903</v>
      </c>
      <c r="T1972" s="20">
        <v>-0.308641975308646</v>
      </c>
      <c r="U1972" s="20">
        <v>-0.681114551083588</v>
      </c>
      <c r="V1972" s="20">
        <v>-0.748129675810469</v>
      </c>
      <c r="W1972" s="20">
        <v>0.628140703517586</v>
      </c>
      <c r="X1972" s="20">
        <v>-0.905118601747813</v>
      </c>
      <c r="Y1972" s="20">
        <v>-0.252365930599364</v>
      </c>
      <c r="Z1972" s="20">
        <v>-0.747384155455904</v>
      </c>
      <c r="AA1972" s="20">
        <v>-3.52710843373494</v>
      </c>
      <c r="AB1972" s="20">
        <v>-1.5852885225111</v>
      </c>
      <c r="AC1972" s="21">
        <v>1.25563425627817</v>
      </c>
      <c r="AD1972" s="22">
        <v>-2.77123709472922</v>
      </c>
      <c r="AE1972" s="20">
        <v>2.66393442622951</v>
      </c>
      <c r="AF1972" s="20">
        <v>0.885601206181673</v>
      </c>
      <c r="AG1972" s="20">
        <v>-2.30250842381131</v>
      </c>
      <c r="AH1972" s="20">
        <v>-7.03125</v>
      </c>
      <c r="AI1972" s="20">
        <v>-0.816208153795172</v>
      </c>
      <c r="AJ1972" s="20">
        <v>-12.2420588917227</v>
      </c>
    </row>
    <row r="1973" s="7" customFormat="1" ht="13.65" customHeight="1">
      <c r="N1973" s="18"/>
      <c r="O1973" s="24"/>
      <c r="P1973" s="20">
        <v>-1.12820512820512</v>
      </c>
      <c r="Q1973" s="20">
        <v>-1.24481327800831</v>
      </c>
      <c r="R1973" s="20">
        <v>-1.12044817927171</v>
      </c>
      <c r="S1973" s="20">
        <v>3.15155807365439</v>
      </c>
      <c r="T1973" s="20">
        <v>-2.91795399931342</v>
      </c>
      <c r="U1973" s="20">
        <v>-2.1923620933522</v>
      </c>
      <c r="V1973" s="20">
        <v>1.0122921185828</v>
      </c>
      <c r="W1973" s="20">
        <v>-4.86757337151039</v>
      </c>
      <c r="X1973" s="20">
        <v>-4.89766741911212</v>
      </c>
      <c r="Y1973" s="20">
        <v>1.3877874702617</v>
      </c>
      <c r="Z1973" s="20">
        <v>0.126502213788739</v>
      </c>
      <c r="AA1973" s="20">
        <v>-0.315855969677831</v>
      </c>
      <c r="AB1973" s="20">
        <v>4.63709677419354</v>
      </c>
      <c r="AC1973" s="21">
        <v>1.42307692307693</v>
      </c>
      <c r="AD1973" s="22">
        <v>-1.10759493670887</v>
      </c>
      <c r="AE1973" s="20">
        <v>-1.44346431435446</v>
      </c>
      <c r="AF1973" s="20">
        <v>4.10256410256411</v>
      </c>
      <c r="AG1973" s="20">
        <v>2.8735632183908</v>
      </c>
      <c r="AH1973" s="20">
        <v>-3.75249970591696</v>
      </c>
      <c r="AI1973" s="20">
        <v>-1.57838096376897</v>
      </c>
      <c r="AJ1973" s="20">
        <v>4.47033548173857</v>
      </c>
    </row>
    <row r="1974" s="7" customFormat="1" ht="13.65" customHeight="1">
      <c r="N1974" s="18"/>
      <c r="O1974" s="24"/>
      <c r="P1974" s="20">
        <v>-0.847457627118645</v>
      </c>
      <c r="Q1974" s="20">
        <v>-2.02991452991453</v>
      </c>
      <c r="R1974" s="20">
        <v>-1.19956379498364</v>
      </c>
      <c r="S1974" s="20">
        <v>-0.44150110375277</v>
      </c>
      <c r="T1974" s="20">
        <v>-0.8869179600886929</v>
      </c>
      <c r="U1974" s="20">
        <v>0.111856823266217</v>
      </c>
      <c r="V1974" s="20">
        <v>1.11731843575421</v>
      </c>
      <c r="W1974" s="20">
        <v>0.110497237569058</v>
      </c>
      <c r="X1974" s="20">
        <v>-0.655629139072849</v>
      </c>
      <c r="Y1974" s="20">
        <v>-0.713651498335176</v>
      </c>
      <c r="Z1974" s="20">
        <v>0.591249507292072</v>
      </c>
      <c r="AA1974" s="20">
        <v>-2.74294670846395</v>
      </c>
      <c r="AB1974" s="20">
        <v>-0.2301495972382</v>
      </c>
      <c r="AC1974" s="21">
        <v>0.116279069767439</v>
      </c>
      <c r="AD1974" s="22">
        <v>-1.50375939849625</v>
      </c>
      <c r="AE1974" s="20">
        <v>-3.12283136710617</v>
      </c>
      <c r="AF1974" s="20">
        <v>2.76008492569002</v>
      </c>
      <c r="AG1974" s="20">
        <v>9.090909090909101</v>
      </c>
      <c r="AH1974" s="20">
        <v>8.790401567091079</v>
      </c>
      <c r="AI1974" s="20">
        <v>1.95895522388059</v>
      </c>
      <c r="AJ1974" s="20">
        <v>-12.1958637469586</v>
      </c>
    </row>
    <row r="1975" s="7" customFormat="1" ht="13.65" customHeight="1">
      <c r="N1975" s="18"/>
      <c r="O1975" s="24"/>
      <c r="P1975" s="20">
        <v>-0.853342257173928</v>
      </c>
      <c r="Q1975" s="20">
        <v>-0.06750485191122969</v>
      </c>
      <c r="R1975" s="20">
        <v>-2.64291142447016</v>
      </c>
      <c r="S1975" s="20">
        <v>-1.20555073720729</v>
      </c>
      <c r="T1975" s="20">
        <v>-1.58019489070318</v>
      </c>
      <c r="U1975" s="20">
        <v>-2.2031932923022</v>
      </c>
      <c r="V1975" s="20">
        <v>1.37723458591755</v>
      </c>
      <c r="W1975" s="20">
        <v>1.7004048582996</v>
      </c>
      <c r="X1975" s="20">
        <v>0.628096249115352</v>
      </c>
      <c r="Y1975" s="20">
        <v>-3.13661298885153</v>
      </c>
      <c r="Z1975" s="20">
        <v>-0.335570469798651</v>
      </c>
      <c r="AA1975" s="20">
        <v>-2.09764309764309</v>
      </c>
      <c r="AB1975" s="20">
        <v>-1.03311502628908</v>
      </c>
      <c r="AC1975" s="21">
        <v>3.10425432445067</v>
      </c>
      <c r="AD1975" s="22">
        <v>-1.12296462661426</v>
      </c>
      <c r="AE1975" s="20">
        <v>0.0454287336740438</v>
      </c>
      <c r="AF1975" s="20">
        <v>1.62197947699437</v>
      </c>
      <c r="AG1975" s="20">
        <v>1.71009771986971</v>
      </c>
      <c r="AH1975" s="20">
        <v>-3.23217479200685</v>
      </c>
      <c r="AI1975" s="20">
        <v>1.417704011065</v>
      </c>
      <c r="AJ1975" s="20">
        <v>-6.95126558367964</v>
      </c>
    </row>
    <row r="1976" s="7" customFormat="1" ht="13.65" customHeight="1">
      <c r="N1976" s="18"/>
      <c r="O1976" s="24"/>
      <c r="P1976" s="20">
        <v>-0.832702498107503</v>
      </c>
      <c r="Q1976" s="20">
        <v>-1.06870229007633</v>
      </c>
      <c r="R1976" s="20">
        <v>0</v>
      </c>
      <c r="S1976" s="20">
        <v>0.231481481481477</v>
      </c>
      <c r="T1976" s="20">
        <v>-0.384911470361822</v>
      </c>
      <c r="U1976" s="20">
        <v>-0.92735703245749</v>
      </c>
      <c r="V1976" s="20">
        <v>-0.156006240249607</v>
      </c>
      <c r="W1976" s="20">
        <v>0.07812499999999831</v>
      </c>
      <c r="X1976" s="20">
        <v>-1.010101010101</v>
      </c>
      <c r="Y1976" s="20">
        <v>-0.483516483516486</v>
      </c>
      <c r="Z1976" s="20">
        <v>2.04910467048182</v>
      </c>
      <c r="AA1976" s="20">
        <v>-1.5828509406657</v>
      </c>
      <c r="AB1976" s="20">
        <v>-1.4218009478673</v>
      </c>
      <c r="AC1976" s="21">
        <v>1.36217948717949</v>
      </c>
      <c r="AD1976" s="22">
        <v>-0.796812749003967</v>
      </c>
      <c r="AE1976" s="20">
        <v>-1.08333333333334</v>
      </c>
      <c r="AF1976" s="20">
        <v>-11.1864406779661</v>
      </c>
      <c r="AG1976" s="20">
        <v>0.15751132112621</v>
      </c>
      <c r="AH1976" s="20">
        <v>-3.63378952336007</v>
      </c>
      <c r="AI1976" s="20">
        <v>-3.41207349081365</v>
      </c>
      <c r="AJ1976" s="20">
        <v>-0.608349066498845</v>
      </c>
    </row>
    <row r="1977" s="7" customFormat="1" ht="13.65" customHeight="1">
      <c r="N1977" s="18"/>
      <c r="O1977" s="24"/>
      <c r="P1977" s="20">
        <v>0.132013201320129</v>
      </c>
      <c r="Q1977" s="20">
        <v>-0.791034937376396</v>
      </c>
      <c r="R1977" s="20">
        <v>-0.332225913621267</v>
      </c>
      <c r="S1977" s="20">
        <v>1.53333333333334</v>
      </c>
      <c r="T1977" s="20">
        <v>-0.787918581746559</v>
      </c>
      <c r="U1977" s="20">
        <v>-0.727994705493047</v>
      </c>
      <c r="V1977" s="20">
        <v>1.40000000000001</v>
      </c>
      <c r="W1977" s="20">
        <v>0.197238658777116</v>
      </c>
      <c r="X1977" s="20">
        <v>0.9186351706036781</v>
      </c>
      <c r="Y1977" s="20">
        <v>-3.02432610124918</v>
      </c>
      <c r="Z1977" s="20">
        <v>0.315457413249219</v>
      </c>
      <c r="AA1977" s="20">
        <v>-0.550314465408807</v>
      </c>
      <c r="AB1977" s="20">
        <v>-1.02669404517453</v>
      </c>
      <c r="AC1977" s="21">
        <v>0.753803596127247</v>
      </c>
      <c r="AD1977" s="22">
        <v>-0.769822940723631</v>
      </c>
      <c r="AE1977" s="20">
        <v>1.68735453840186</v>
      </c>
      <c r="AF1977" s="20">
        <v>0.180028804608744</v>
      </c>
      <c r="AG1977" s="20">
        <v>0.610997963340128</v>
      </c>
      <c r="AH1977" s="20">
        <v>-2.01080417188819</v>
      </c>
      <c r="AI1977" s="20">
        <v>-4.31494661921708</v>
      </c>
      <c r="AJ1977" s="20">
        <v>-2.97450424929178</v>
      </c>
    </row>
    <row r="1978" s="7" customFormat="1" ht="13.65" customHeight="1">
      <c r="N1978" s="18"/>
      <c r="O1978" s="24"/>
      <c r="P1978" s="20">
        <v>-0.497237569060773</v>
      </c>
      <c r="Q1978" s="20">
        <v>-0.610771793448101</v>
      </c>
      <c r="R1978" s="20">
        <v>0.67039106145252</v>
      </c>
      <c r="S1978" s="20">
        <v>0.443951165371819</v>
      </c>
      <c r="T1978" s="20">
        <v>-0.552486187845312</v>
      </c>
      <c r="U1978" s="20">
        <v>-0.388888888888891</v>
      </c>
      <c r="V1978" s="20">
        <v>-0.27886224205243</v>
      </c>
      <c r="W1978" s="20">
        <v>0.33557046979867</v>
      </c>
      <c r="X1978" s="20">
        <v>-0.613154960981065</v>
      </c>
      <c r="Y1978" s="20">
        <v>-0.392376681614351</v>
      </c>
      <c r="Z1978" s="20">
        <v>-1.01971447994562</v>
      </c>
      <c r="AA1978" s="20">
        <v>0.343406593406586</v>
      </c>
      <c r="AB1978" s="20">
        <v>-0.224971878515201</v>
      </c>
      <c r="AC1978" s="21">
        <v>0.535815002820073</v>
      </c>
      <c r="AD1978" s="22">
        <v>-4.66487935656835</v>
      </c>
      <c r="AE1978" s="20">
        <v>-1.34983127109112</v>
      </c>
      <c r="AF1978" s="20">
        <v>-0.0690131124913719</v>
      </c>
      <c r="AG1978" s="20">
        <v>1.41298342541436</v>
      </c>
      <c r="AH1978" s="20">
        <v>-5.87032710280375</v>
      </c>
      <c r="AI1978" s="20">
        <v>0.531914893617024</v>
      </c>
      <c r="AJ1978" s="20">
        <v>-2.56410256410256</v>
      </c>
    </row>
    <row r="1979" s="7" customFormat="1" ht="13.65" customHeight="1">
      <c r="N1979" s="18"/>
      <c r="O1979" s="24"/>
      <c r="P1979" s="20">
        <v>-0.191021967526278</v>
      </c>
      <c r="Q1979" s="20">
        <v>0</v>
      </c>
      <c r="R1979" s="20">
        <v>-0.21531100478468</v>
      </c>
      <c r="S1979" s="20">
        <v>-0.119875329657167</v>
      </c>
      <c r="T1979" s="20">
        <v>-0.336053768602961</v>
      </c>
      <c r="U1979" s="20">
        <v>-1.05973025048171</v>
      </c>
      <c r="V1979" s="20">
        <v>0.09737098344693081</v>
      </c>
      <c r="W1979" s="20">
        <v>0.058365758754866</v>
      </c>
      <c r="X1979" s="20">
        <v>-0.106941473847941</v>
      </c>
      <c r="Y1979" s="20">
        <v>-0.291828793774313</v>
      </c>
      <c r="Z1979" s="20">
        <v>0.563380281690149</v>
      </c>
      <c r="AA1979" s="20">
        <v>-0.252100840336144</v>
      </c>
      <c r="AB1979" s="20">
        <v>0</v>
      </c>
      <c r="AC1979" s="21">
        <v>0.299102691924239</v>
      </c>
      <c r="AD1979" s="22">
        <v>-0.877192982456137</v>
      </c>
      <c r="AE1979" s="20">
        <v>-0.800000000000006</v>
      </c>
      <c r="AF1979" s="20">
        <v>3.44916124614858</v>
      </c>
      <c r="AG1979" s="20">
        <v>2.64747249110614</v>
      </c>
      <c r="AH1979" s="20">
        <v>3.56359160802921</v>
      </c>
      <c r="AI1979" s="20">
        <v>-1.25659764514819</v>
      </c>
      <c r="AJ1979" s="20">
        <v>-3.03205870992661</v>
      </c>
    </row>
    <row r="1980" s="7" customFormat="1" ht="13.65" customHeight="1">
      <c r="N1980" s="18"/>
      <c r="O1980" s="24"/>
      <c r="P1980" s="20">
        <v>1.8849528761781</v>
      </c>
      <c r="Q1980" s="20">
        <v>-3.03030303030304</v>
      </c>
      <c r="R1980" s="20">
        <v>-3.81578947368421</v>
      </c>
      <c r="S1980" s="20">
        <v>0.9575923392612899</v>
      </c>
      <c r="T1980" s="20">
        <v>-0.880758807588069</v>
      </c>
      <c r="U1980" s="20">
        <v>-1.12781954887219</v>
      </c>
      <c r="V1980" s="20">
        <v>2.76529554096094</v>
      </c>
      <c r="W1980" s="20">
        <v>0.538176925664313</v>
      </c>
      <c r="X1980" s="20">
        <v>2.37537638006022</v>
      </c>
      <c r="Y1980" s="20">
        <v>-0.229481286933685</v>
      </c>
      <c r="Z1980" s="20">
        <v>-0.686895175099576</v>
      </c>
      <c r="AA1980" s="20">
        <v>-1.18226600985223</v>
      </c>
      <c r="AB1980" s="20">
        <v>-1.11581377452866</v>
      </c>
      <c r="AC1980" s="21">
        <v>1.24853687085447</v>
      </c>
      <c r="AD1980" s="22">
        <v>-3.515625</v>
      </c>
      <c r="AE1980" s="20">
        <v>0.694444444444442</v>
      </c>
      <c r="AF1980" s="20">
        <v>1.01918465227819</v>
      </c>
      <c r="AG1980" s="20">
        <v>2.22551928783383</v>
      </c>
      <c r="AH1980" s="20">
        <v>-2.98056155507558</v>
      </c>
      <c r="AI1980" s="20">
        <v>-1.04581673306774</v>
      </c>
      <c r="AJ1980" s="20">
        <v>-1.05011933174224</v>
      </c>
    </row>
    <row r="1981" s="7" customFormat="1" ht="13.65" customHeight="1">
      <c r="N1981" s="18"/>
      <c r="O1981" s="24"/>
      <c r="P1981" s="20">
        <v>1.15721140276603</v>
      </c>
      <c r="Q1981" s="20">
        <v>-1.64620535714287</v>
      </c>
      <c r="R1981" s="20">
        <v>-0.141843971631198</v>
      </c>
      <c r="S1981" s="20">
        <v>1.70454545454544</v>
      </c>
      <c r="T1981" s="20">
        <v>-0.0837988826815476</v>
      </c>
      <c r="U1981" s="20">
        <v>1.09029913335195</v>
      </c>
      <c r="V1981" s="20">
        <v>0.636061946902666</v>
      </c>
      <c r="W1981" s="20">
        <v>2.22588623248146</v>
      </c>
      <c r="X1981" s="20">
        <v>-3.46774193548389</v>
      </c>
      <c r="Y1981" s="20">
        <v>-0.859678313921249</v>
      </c>
      <c r="Z1981" s="20">
        <v>-11.3052076466711</v>
      </c>
      <c r="AA1981" s="20">
        <v>-3.41880341880343</v>
      </c>
      <c r="AB1981" s="20">
        <v>-0.220022002200215</v>
      </c>
      <c r="AC1981" s="21">
        <v>3.27348066298341</v>
      </c>
      <c r="AD1981" s="22">
        <v>-3.52519418442542</v>
      </c>
      <c r="AE1981" s="20">
        <v>-0.512820512820513</v>
      </c>
      <c r="AF1981" s="20">
        <v>1.33939248983496</v>
      </c>
      <c r="AG1981" s="20">
        <v>-9.818267642199659</v>
      </c>
      <c r="AH1981" s="20">
        <v>-4.74732006125575</v>
      </c>
      <c r="AI1981" s="20">
        <v>1.6641828117238</v>
      </c>
      <c r="AJ1981" s="20">
        <v>-8.48620631531632</v>
      </c>
    </row>
    <row r="1982" s="7" customFormat="1" ht="13.65" customHeight="1">
      <c r="N1982" s="18"/>
      <c r="O1982" s="24"/>
      <c r="P1982" s="20">
        <v>-1.85331961753149</v>
      </c>
      <c r="Q1982" s="20">
        <v>-1.03092783505156</v>
      </c>
      <c r="R1982" s="20">
        <v>-1.73611111111111</v>
      </c>
      <c r="S1982" s="20">
        <v>1.76678445229681</v>
      </c>
      <c r="T1982" s="20">
        <v>-1.5625</v>
      </c>
      <c r="U1982" s="20">
        <v>-0.176366843033506</v>
      </c>
      <c r="V1982" s="20">
        <v>1.94346289752649</v>
      </c>
      <c r="W1982" s="20">
        <v>1.03986135181977</v>
      </c>
      <c r="X1982" s="20">
        <v>-1.03087478559177</v>
      </c>
      <c r="Y1982" s="20">
        <v>-0.9548611111111061</v>
      </c>
      <c r="Z1982" s="20">
        <v>1.03525461667599</v>
      </c>
      <c r="AA1982" s="20">
        <v>0.720022154527826</v>
      </c>
      <c r="AB1982" s="20">
        <v>0.877192982456137</v>
      </c>
      <c r="AC1982" s="21">
        <v>-0.173611111111107</v>
      </c>
      <c r="AD1982" s="22">
        <v>-4.34782608695653</v>
      </c>
      <c r="AE1982" s="20">
        <v>4.02097902097903</v>
      </c>
      <c r="AF1982" s="20">
        <v>-2.41583541147132</v>
      </c>
      <c r="AG1982" s="20">
        <v>-7.41095671617952</v>
      </c>
      <c r="AH1982" s="20">
        <v>-4.20792079207921</v>
      </c>
      <c r="AI1982" s="20">
        <v>-2.63770364623739</v>
      </c>
      <c r="AJ1982" s="20">
        <v>-5.02636783124588</v>
      </c>
    </row>
    <row r="1983" s="7" customFormat="1" ht="13.65" customHeight="1">
      <c r="N1983" s="18"/>
      <c r="O1983" s="24"/>
      <c r="P1983" s="20">
        <v>1.04347826086957</v>
      </c>
      <c r="Q1983" s="20">
        <v>1.96705188099335</v>
      </c>
      <c r="R1983" s="20">
        <v>0.819869785387035</v>
      </c>
      <c r="S1983" s="20">
        <v>2.12867734991629</v>
      </c>
      <c r="T1983" s="20">
        <v>-1.14754098360656</v>
      </c>
      <c r="U1983" s="20">
        <v>-0.331674958540632</v>
      </c>
      <c r="V1983" s="20">
        <v>3.85072498217256</v>
      </c>
      <c r="W1983" s="20">
        <v>0.366216525520723</v>
      </c>
      <c r="X1983" s="20">
        <v>-1.30949669779093</v>
      </c>
      <c r="Y1983" s="20">
        <v>-2.66682059570538</v>
      </c>
      <c r="Z1983" s="20">
        <v>1.75746924428822</v>
      </c>
      <c r="AA1983" s="20">
        <v>-1.13448275862068</v>
      </c>
      <c r="AB1983" s="20">
        <v>-1.85533114138093</v>
      </c>
      <c r="AC1983" s="21">
        <v>4.89795918367347</v>
      </c>
      <c r="AD1983" s="22">
        <v>-1.18863049095608</v>
      </c>
      <c r="AE1983" s="20">
        <v>-0.758368200836818</v>
      </c>
      <c r="AF1983" s="20">
        <v>0.5935147654892829</v>
      </c>
      <c r="AG1983" s="20">
        <v>2.6754407032038</v>
      </c>
      <c r="AH1983" s="20">
        <v>-1.63776493256262</v>
      </c>
      <c r="AI1983" s="20">
        <v>-0.013958682300398</v>
      </c>
      <c r="AJ1983" s="20">
        <v>-2.21818181818182</v>
      </c>
    </row>
    <row r="1984" s="7" customFormat="1" ht="13.65" customHeight="1">
      <c r="N1984" s="18"/>
      <c r="O1984" s="24"/>
      <c r="P1984" s="20">
        <v>-0.375939849624065</v>
      </c>
      <c r="Q1984" s="20">
        <v>-1.05660377358491</v>
      </c>
      <c r="R1984" s="20">
        <v>-0.686498855835239</v>
      </c>
      <c r="S1984" s="20">
        <v>0.422427035330259</v>
      </c>
      <c r="T1984" s="20">
        <v>-1.75908221797322</v>
      </c>
      <c r="U1984" s="20">
        <v>-1.26508369015182</v>
      </c>
      <c r="V1984" s="20">
        <v>2.0500689927065</v>
      </c>
      <c r="W1984" s="20">
        <v>1.60324512265791</v>
      </c>
      <c r="X1984" s="20">
        <v>-0.855513307984796</v>
      </c>
      <c r="Y1984" s="20">
        <v>-1.8059558117195</v>
      </c>
      <c r="Z1984" s="20">
        <v>4.31877833452637</v>
      </c>
      <c r="AA1984" s="20">
        <v>-2.10670941149531</v>
      </c>
      <c r="AB1984" s="20">
        <v>0.515618661257616</v>
      </c>
      <c r="AC1984" s="21">
        <v>1.94450070893255</v>
      </c>
      <c r="AD1984" s="22">
        <v>-2.50000000000001</v>
      </c>
      <c r="AE1984" s="20">
        <v>-1.99430199430199</v>
      </c>
      <c r="AF1984" s="20">
        <v>4.12102957283679</v>
      </c>
      <c r="AG1984" s="20">
        <v>6.72897196261681</v>
      </c>
      <c r="AH1984" s="20">
        <v>-24.7208931419458</v>
      </c>
      <c r="AI1984" s="20">
        <v>3.30809992429977</v>
      </c>
      <c r="AJ1984" s="20">
        <v>-1.38728323699423</v>
      </c>
    </row>
    <row r="1985" s="7" customFormat="1" ht="13.65" customHeight="1">
      <c r="N1985" s="18"/>
      <c r="O1985" s="24"/>
      <c r="P1985" s="20">
        <v>-4.20834770610555</v>
      </c>
      <c r="Q1985" s="20">
        <v>-0.0360100828231833</v>
      </c>
      <c r="R1985" s="20">
        <v>1.80115273775216</v>
      </c>
      <c r="S1985" s="20">
        <v>1.66312809624911</v>
      </c>
      <c r="T1985" s="20">
        <v>-3.82875043508528</v>
      </c>
      <c r="U1985" s="20">
        <v>-4.08975750995295</v>
      </c>
      <c r="V1985" s="20">
        <v>3.16981132075472</v>
      </c>
      <c r="W1985" s="20">
        <v>-0.804681784930501</v>
      </c>
      <c r="X1985" s="20">
        <v>-2.91297935103246</v>
      </c>
      <c r="Y1985" s="20">
        <v>-4.16036308623299</v>
      </c>
      <c r="Z1985" s="20">
        <v>-0.216407633287428</v>
      </c>
      <c r="AA1985" s="20">
        <v>-2.62223974763407</v>
      </c>
      <c r="AB1985" s="20">
        <v>-6.21217851739789</v>
      </c>
      <c r="AC1985" s="21">
        <v>-2.24489795918368</v>
      </c>
      <c r="AD1985" s="22">
        <v>-2.12992545260917</v>
      </c>
      <c r="AE1985" s="20">
        <v>-0.816104461371048</v>
      </c>
      <c r="AF1985" s="20">
        <v>2.36533957845433</v>
      </c>
      <c r="AG1985" s="20">
        <v>-0.74353694806681</v>
      </c>
      <c r="AH1985" s="20">
        <v>-7.89473684210526</v>
      </c>
      <c r="AI1985" s="20">
        <v>0.643618977565271</v>
      </c>
      <c r="AJ1985" s="20">
        <v>0.201292509799765</v>
      </c>
    </row>
    <row r="1986" s="7" customFormat="1" ht="13.65" customHeight="1">
      <c r="N1986" s="18"/>
      <c r="O1986" s="24"/>
      <c r="P1986" s="20">
        <v>-1.24843945068664</v>
      </c>
      <c r="Q1986" s="20">
        <v>-0.252844500632117</v>
      </c>
      <c r="R1986" s="20">
        <v>0.253485424588092</v>
      </c>
      <c r="S1986" s="20">
        <v>0.505689001264223</v>
      </c>
      <c r="T1986" s="20">
        <v>-1.38364779874214</v>
      </c>
      <c r="U1986" s="20">
        <v>-1.02040816326531</v>
      </c>
      <c r="V1986" s="20">
        <v>0.773195876288666</v>
      </c>
      <c r="W1986" s="20">
        <v>0.63938618925831</v>
      </c>
      <c r="X1986" s="20">
        <v>-0.581956797966961</v>
      </c>
      <c r="Y1986" s="20">
        <v>-1.01651842439644</v>
      </c>
      <c r="Z1986" s="20">
        <v>7.2463768115942</v>
      </c>
      <c r="AA1986" s="20">
        <v>-3.5427319211103</v>
      </c>
      <c r="AB1986" s="20">
        <v>-0.153746770025837</v>
      </c>
      <c r="AC1986" s="21">
        <v>0.324675324675318</v>
      </c>
      <c r="AD1986" s="22">
        <v>-0.773430391264794</v>
      </c>
      <c r="AE1986" s="20">
        <v>-1.28381476386977</v>
      </c>
      <c r="AF1986" s="20">
        <v>0.645120881873983</v>
      </c>
      <c r="AG1986" s="20">
        <v>2.35857862965959</v>
      </c>
      <c r="AH1986" s="20">
        <v>-4.64771241830065</v>
      </c>
      <c r="AI1986" s="20">
        <v>-3.20996978851964</v>
      </c>
      <c r="AJ1986" s="20">
        <v>-4.46594715295869</v>
      </c>
    </row>
    <row r="1987" s="7" customFormat="1" ht="13.65" customHeight="1">
      <c r="N1987" s="18"/>
      <c r="O1987" s="24"/>
      <c r="P1987" s="20">
        <v>1.74216027874564</v>
      </c>
      <c r="Q1987" s="20">
        <v>-2.05479452054795</v>
      </c>
      <c r="R1987" s="20">
        <v>4.8951048951049</v>
      </c>
      <c r="S1987" s="20">
        <v>11</v>
      </c>
      <c r="T1987" s="20">
        <v>6.90690690690691</v>
      </c>
      <c r="U1987" s="20">
        <v>5.33707865168539</v>
      </c>
      <c r="V1987" s="20">
        <v>-3.2</v>
      </c>
      <c r="W1987" s="20">
        <v>7.43801652892562</v>
      </c>
      <c r="X1987" s="20">
        <v>-5.16795865633075</v>
      </c>
      <c r="Y1987" s="20">
        <v>-2.13903743315508</v>
      </c>
      <c r="Z1987" s="20">
        <v>0.385604113110532</v>
      </c>
      <c r="AA1987" s="20">
        <v>-0.832266325224065</v>
      </c>
      <c r="AB1987" s="20">
        <v>-0.547945205479453</v>
      </c>
      <c r="AC1987" s="21">
        <v>0.550964187327824</v>
      </c>
      <c r="AD1987" s="22">
        <v>-2.75530062480795</v>
      </c>
      <c r="AE1987" s="20">
        <v>1.811670528755</v>
      </c>
      <c r="AF1987" s="20">
        <v>1.73469387755102</v>
      </c>
      <c r="AG1987" s="20">
        <v>2.65797392176528</v>
      </c>
      <c r="AH1987" s="20">
        <v>-1.65410385259631</v>
      </c>
      <c r="AI1987" s="20">
        <v>0</v>
      </c>
      <c r="AJ1987" s="20">
        <v>-3.44392354850343</v>
      </c>
    </row>
    <row r="1988" s="7" customFormat="1" ht="13.65" customHeight="1">
      <c r="N1988" s="18"/>
      <c r="O1988" s="24"/>
      <c r="P1988" s="20">
        <v>0.253036437246949</v>
      </c>
      <c r="Q1988" s="20">
        <v>-0.403836446239265</v>
      </c>
      <c r="R1988" s="20">
        <v>-0.963000506842379</v>
      </c>
      <c r="S1988" s="20">
        <v>0.716479017400208</v>
      </c>
      <c r="T1988" s="20">
        <v>-0.609756097560981</v>
      </c>
      <c r="U1988" s="20">
        <v>-0.204498977505108</v>
      </c>
      <c r="V1988" s="20">
        <v>0.10245901639344</v>
      </c>
      <c r="W1988" s="20">
        <v>1.27942681678608</v>
      </c>
      <c r="X1988" s="20">
        <v>-1.26831733198584</v>
      </c>
      <c r="Y1988" s="20">
        <v>-2.50892401835799</v>
      </c>
      <c r="Z1988" s="20">
        <v>-5.75342465753425</v>
      </c>
      <c r="AA1988" s="20">
        <v>6.1046511627907</v>
      </c>
      <c r="AB1988" s="20">
        <v>0</v>
      </c>
      <c r="AC1988" s="21">
        <v>1.45474137931034</v>
      </c>
      <c r="AD1988" s="22">
        <v>-2.9126213592233</v>
      </c>
      <c r="AE1988" s="20">
        <v>15.1041666666667</v>
      </c>
      <c r="AF1988" s="20">
        <v>-3.19094184251159</v>
      </c>
      <c r="AG1988" s="20">
        <v>1.01010101010102</v>
      </c>
      <c r="AH1988" s="20">
        <v>1.49469623915141</v>
      </c>
      <c r="AI1988" s="20">
        <v>-6.7921742340347</v>
      </c>
      <c r="AJ1988" s="20">
        <v>-7.10165825522711</v>
      </c>
    </row>
    <row r="1989" s="7" customFormat="1" ht="13.65" customHeight="1">
      <c r="N1989" s="18"/>
      <c r="O1989" s="24"/>
      <c r="P1989" s="20">
        <v>0.845089855472395</v>
      </c>
      <c r="Q1989" s="20">
        <v>-2.09801272403886</v>
      </c>
      <c r="R1989" s="20">
        <v>0.740236089457201</v>
      </c>
      <c r="S1989" s="20">
        <v>1.91784147462243</v>
      </c>
      <c r="T1989" s="20">
        <v>-1.65886856656742</v>
      </c>
      <c r="U1989" s="20">
        <v>-1.21107266435987</v>
      </c>
      <c r="V1989" s="20">
        <v>0.17513134851138</v>
      </c>
      <c r="W1989" s="20">
        <v>0.354020979020977</v>
      </c>
      <c r="X1989" s="20">
        <v>-0.962501633204129</v>
      </c>
      <c r="Y1989" s="20">
        <v>-1.42764524537239</v>
      </c>
      <c r="Z1989" s="20">
        <v>-0.283613445378143</v>
      </c>
      <c r="AA1989" s="20">
        <v>-2.24375855893818</v>
      </c>
      <c r="AB1989" s="20">
        <v>0.835832889486908</v>
      </c>
      <c r="AC1989" s="21">
        <v>2.18401486988847</v>
      </c>
      <c r="AD1989" s="22">
        <v>-0.849858356940505</v>
      </c>
      <c r="AE1989" s="20">
        <v>0.28571428571428</v>
      </c>
      <c r="AF1989" s="20">
        <v>-2.58152173913044</v>
      </c>
      <c r="AG1989" s="20">
        <v>-1.53347280334727</v>
      </c>
      <c r="AH1989" s="20">
        <v>-4.73617657201976</v>
      </c>
      <c r="AI1989" s="20">
        <v>-11.807470543996</v>
      </c>
      <c r="AJ1989" s="20">
        <v>-0.430107526881711</v>
      </c>
    </row>
    <row r="1990" s="7" customFormat="1" ht="13.65" customHeight="1">
      <c r="N1990" s="18"/>
      <c r="O1990" s="24"/>
      <c r="P1990" s="20">
        <v>0.907248335102787</v>
      </c>
      <c r="Q1990" s="20">
        <v>1.13821138211382</v>
      </c>
      <c r="R1990" s="20">
        <v>0.0567429544164954</v>
      </c>
      <c r="S1990" s="20">
        <v>1.51228733459358</v>
      </c>
      <c r="T1990" s="20">
        <v>-0.148975791433902</v>
      </c>
      <c r="U1990" s="20">
        <v>-1.51063036180529</v>
      </c>
      <c r="V1990" s="20">
        <v>3.19068358265479</v>
      </c>
      <c r="W1990" s="20">
        <v>-0.348655839985316</v>
      </c>
      <c r="X1990" s="20">
        <v>-1.13249240401437</v>
      </c>
      <c r="Y1990" s="20">
        <v>-2.82771535580524</v>
      </c>
      <c r="Z1990" s="20">
        <v>-1.23942297775406</v>
      </c>
      <c r="AA1990" s="20">
        <v>-2.60757436104667</v>
      </c>
      <c r="AB1990" s="20">
        <v>-0.802111889531924</v>
      </c>
      <c r="AC1990" s="21">
        <v>0.504426600782371</v>
      </c>
      <c r="AD1990" s="22">
        <v>-1.87134502923975</v>
      </c>
      <c r="AE1990" s="20">
        <v>-0.0397298371076741</v>
      </c>
      <c r="AF1990" s="20">
        <v>8.9238845144357</v>
      </c>
      <c r="AG1990" s="20">
        <v>0.361445783132522</v>
      </c>
      <c r="AH1990" s="20">
        <v>-3.58191426893717</v>
      </c>
      <c r="AI1990" s="20">
        <v>-4.21095666394113</v>
      </c>
      <c r="AJ1990" s="20">
        <v>-1.96589294173377</v>
      </c>
    </row>
    <row r="1991" s="7" customFormat="1" ht="13.65" customHeight="1">
      <c r="N1991" s="18"/>
      <c r="O1991" s="24"/>
      <c r="P1991" s="20">
        <v>-8.08625336927223</v>
      </c>
      <c r="Q1991" s="20">
        <v>-8.79765395894429</v>
      </c>
      <c r="R1991" s="20">
        <v>-12.540192926045</v>
      </c>
      <c r="S1991" s="20">
        <v>-0.367647058823538</v>
      </c>
      <c r="T1991" s="20">
        <v>2.5830258302583</v>
      </c>
      <c r="U1991" s="20">
        <v>-10.0719424460432</v>
      </c>
      <c r="V1991" s="20">
        <v>3.59999999999999</v>
      </c>
      <c r="W1991" s="20">
        <v>-11.1969111969112</v>
      </c>
      <c r="X1991" s="20">
        <v>-7.59493670886077</v>
      </c>
      <c r="Y1991" s="20">
        <v>-4.07239819004524</v>
      </c>
      <c r="Z1991" s="20">
        <v>3.50911205893758</v>
      </c>
      <c r="AA1991" s="20">
        <v>-6.91140663045514</v>
      </c>
      <c r="AB1991" s="20">
        <v>1.6990291262136</v>
      </c>
      <c r="AC1991" s="21">
        <v>2.5771144278607</v>
      </c>
      <c r="AD1991" s="22">
        <v>-2.12095156205217</v>
      </c>
      <c r="AE1991" s="20">
        <v>-0.539970717423123</v>
      </c>
      <c r="AF1991" s="20">
        <v>0.968992248062015</v>
      </c>
      <c r="AG1991" s="20">
        <v>3.64683301343569</v>
      </c>
      <c r="AH1991" s="20">
        <v>-0.08565310492506691</v>
      </c>
      <c r="AI1991" s="20">
        <v>-2.85623452245498</v>
      </c>
      <c r="AJ1991" s="20">
        <v>0.565136331857392</v>
      </c>
    </row>
    <row r="1992" s="7" customFormat="1" ht="13.65" customHeight="1">
      <c r="N1992" s="18"/>
      <c r="O1992" s="24"/>
      <c r="P1992" s="20">
        <v>-0.279329608938554</v>
      </c>
      <c r="Q1992" s="20">
        <v>-0.280112044817921</v>
      </c>
      <c r="R1992" s="20">
        <v>0</v>
      </c>
      <c r="S1992" s="20">
        <v>0.280898876404488</v>
      </c>
      <c r="T1992" s="20">
        <v>-0.560224089635855</v>
      </c>
      <c r="U1992" s="20">
        <v>-0.281690140845064</v>
      </c>
      <c r="V1992" s="20">
        <v>0.282485875706209</v>
      </c>
      <c r="W1992" s="20">
        <v>0.281690140845077</v>
      </c>
      <c r="X1992" s="20">
        <v>-0.280898876404501</v>
      </c>
      <c r="Y1992" s="20">
        <v>-0.84269662921349</v>
      </c>
      <c r="Z1992" s="20">
        <v>5.21327014218011</v>
      </c>
      <c r="AA1992" s="20">
        <v>-6.30630630630631</v>
      </c>
      <c r="AB1992" s="20">
        <v>-0.06798866855523331</v>
      </c>
      <c r="AC1992" s="21">
        <v>0.56657223796034</v>
      </c>
      <c r="AD1992" s="22">
        <v>-1.52043078872347</v>
      </c>
      <c r="AE1992" s="20">
        <v>-0.9971051785139881</v>
      </c>
      <c r="AF1992" s="20">
        <v>0</v>
      </c>
      <c r="AG1992" s="20">
        <v>3.45971563981043</v>
      </c>
      <c r="AH1992" s="20">
        <v>-7.56336876533116</v>
      </c>
      <c r="AI1992" s="20">
        <v>-2.36220472440945</v>
      </c>
      <c r="AJ1992" s="20">
        <v>-2.9519071310116</v>
      </c>
    </row>
    <row r="1993" s="7" customFormat="1" ht="13.65" customHeight="1">
      <c r="N1993" s="18"/>
      <c r="O1993" s="24"/>
      <c r="P1993" s="20">
        <v>0.644183402804086</v>
      </c>
      <c r="Q1993" s="20">
        <v>-0.909638554216861</v>
      </c>
      <c r="R1993" s="20">
        <v>-1.20979998784121</v>
      </c>
      <c r="S1993" s="20">
        <v>-0.329230769230767</v>
      </c>
      <c r="T1993" s="20">
        <v>-0.580758188497519</v>
      </c>
      <c r="U1993" s="20">
        <v>-0.209207456945566</v>
      </c>
      <c r="V1993" s="20">
        <v>-1.05017502917153</v>
      </c>
      <c r="W1993" s="20">
        <v>1.36399371069182</v>
      </c>
      <c r="X1993" s="20">
        <v>-0.492496219025086</v>
      </c>
      <c r="Y1993" s="20">
        <v>-0.345453480882955</v>
      </c>
      <c r="Z1993" s="20">
        <v>-0.282485875706221</v>
      </c>
      <c r="AA1993" s="20">
        <v>0</v>
      </c>
      <c r="AB1993" s="20">
        <v>0.039416633819464</v>
      </c>
      <c r="AC1993" s="21">
        <v>1.16443453845942</v>
      </c>
      <c r="AD1993" s="22">
        <v>-2.30284317509328</v>
      </c>
      <c r="AE1993" s="20">
        <v>-0.250197524361335</v>
      </c>
      <c r="AF1993" s="20">
        <v>5.44763513513513</v>
      </c>
      <c r="AG1993" s="20">
        <v>3.77668308702792</v>
      </c>
      <c r="AH1993" s="20">
        <v>-0.009076057360687159</v>
      </c>
      <c r="AI1993" s="20">
        <v>-1.80691791430046</v>
      </c>
      <c r="AJ1993" s="20">
        <v>-3.88307155322862</v>
      </c>
    </row>
    <row r="1994" s="7" customFormat="1" ht="13.65" customHeight="1">
      <c r="N1994" s="18"/>
      <c r="O1994" s="24"/>
      <c r="P1994" s="20">
        <v>-0.490998363338788</v>
      </c>
      <c r="Q1994" s="20">
        <v>-1.75438596491226</v>
      </c>
      <c r="R1994" s="20">
        <v>-1.0044642857143</v>
      </c>
      <c r="S1994" s="20">
        <v>1.40924464487035</v>
      </c>
      <c r="T1994" s="20">
        <v>-0.889382990550307</v>
      </c>
      <c r="U1994" s="20">
        <v>-1.14974761637688</v>
      </c>
      <c r="V1994" s="20">
        <v>1.31347517730497</v>
      </c>
      <c r="W1994" s="20">
        <v>1.55965614762132</v>
      </c>
      <c r="X1994" s="20">
        <v>-0.6898454746136869</v>
      </c>
      <c r="Y1994" s="20">
        <v>-1.39431121026213</v>
      </c>
      <c r="Z1994" s="20">
        <v>0.0231335353923505</v>
      </c>
      <c r="AA1994" s="20">
        <v>-0.49000392003136</v>
      </c>
      <c r="AB1994" s="20">
        <v>0.262927256792297</v>
      </c>
      <c r="AC1994" s="21">
        <v>1.95392242636338</v>
      </c>
      <c r="AD1994" s="22">
        <v>-3.2830133372417</v>
      </c>
      <c r="AE1994" s="20">
        <v>2.05334141536597</v>
      </c>
      <c r="AF1994" s="20">
        <v>1.20255241567912</v>
      </c>
      <c r="AG1994" s="20">
        <v>5.32779483474806</v>
      </c>
      <c r="AH1994" s="20">
        <v>-2.78200545074858</v>
      </c>
      <c r="AI1994" s="20">
        <v>-0.0467508181393247</v>
      </c>
      <c r="AJ1994" s="20">
        <v>-4.83466113718214</v>
      </c>
    </row>
    <row r="1995" s="7" customFormat="1" ht="13.65" customHeight="1">
      <c r="N1995" s="18"/>
      <c r="O1995" s="24"/>
      <c r="P1995" s="20">
        <v>-0.360468609191942</v>
      </c>
      <c r="Q1995" s="20">
        <v>-1.74856798311727</v>
      </c>
      <c r="R1995" s="20">
        <v>-0.2832157103406</v>
      </c>
      <c r="S1995" s="20">
        <v>1.91490474710517</v>
      </c>
      <c r="T1995" s="20">
        <v>-0.573671497584534</v>
      </c>
      <c r="U1995" s="20">
        <v>-0.334041907075613</v>
      </c>
      <c r="V1995" s="20">
        <v>0.883607556368066</v>
      </c>
      <c r="W1995" s="20">
        <v>1.02688009664755</v>
      </c>
      <c r="X1995" s="20">
        <v>-2.06278026905831</v>
      </c>
      <c r="Y1995" s="20">
        <v>-1.98049969530773</v>
      </c>
      <c r="Z1995" s="20">
        <v>-0.425049589118727</v>
      </c>
      <c r="AA1995" s="20">
        <v>-2.58964143426296</v>
      </c>
      <c r="AB1995" s="20">
        <v>0.746765847347989</v>
      </c>
      <c r="AC1995" s="21">
        <v>1.20442165972444</v>
      </c>
      <c r="AD1995" s="22">
        <v>-2.49941051638763</v>
      </c>
      <c r="AE1995" s="20">
        <v>-0.0483675937122204</v>
      </c>
      <c r="AF1995" s="20">
        <v>1.19402985074626</v>
      </c>
      <c r="AG1995" s="20">
        <v>4.86725663716814</v>
      </c>
      <c r="AH1995" s="20">
        <v>-0.168613754064797</v>
      </c>
      <c r="AI1995" s="20">
        <v>-2.52655756531726</v>
      </c>
      <c r="AJ1995" s="20">
        <v>1.9819423034574</v>
      </c>
    </row>
    <row r="1996" s="7" customFormat="1" ht="13.65" customHeight="1">
      <c r="N1996" s="18"/>
      <c r="O1996" s="24"/>
      <c r="P1996" s="20">
        <v>0.119246648809638</v>
      </c>
      <c r="Q1996" s="20">
        <v>-1.9751017476658</v>
      </c>
      <c r="R1996" s="20">
        <v>-0.305287580901209</v>
      </c>
      <c r="S1996" s="20">
        <v>0.74718275355218</v>
      </c>
      <c r="T1996" s="20">
        <v>-0.43100303951368</v>
      </c>
      <c r="U1996" s="20">
        <v>-2.24127088789982</v>
      </c>
      <c r="V1996" s="20">
        <v>0.706220334748934</v>
      </c>
      <c r="W1996" s="20">
        <v>0.737484713254136</v>
      </c>
      <c r="X1996" s="20">
        <v>-1.04604777148485</v>
      </c>
      <c r="Y1996" s="20">
        <v>-1.88949862808681</v>
      </c>
      <c r="Z1996" s="20">
        <v>-0.562324273664479</v>
      </c>
      <c r="AA1996" s="20">
        <v>-2.63901979264844</v>
      </c>
      <c r="AB1996" s="20">
        <v>0.413329888917584</v>
      </c>
      <c r="AC1996" s="21">
        <v>0.724356486871042</v>
      </c>
      <c r="AD1996" s="22">
        <v>-0.847457627118656</v>
      </c>
      <c r="AE1996" s="20">
        <v>0.854700854700867</v>
      </c>
      <c r="AF1996" s="20">
        <v>0.236034618410695</v>
      </c>
      <c r="AG1996" s="20">
        <v>-0.96463022508038</v>
      </c>
      <c r="AH1996" s="20">
        <v>-8.22072072072072</v>
      </c>
      <c r="AI1996" s="20">
        <v>-0.846774193548383</v>
      </c>
      <c r="AJ1996" s="20">
        <v>-13.7874659400545</v>
      </c>
    </row>
    <row r="1997" s="7" customFormat="1" ht="13.65" customHeight="1">
      <c r="N1997" s="18"/>
      <c r="O1997" s="24"/>
      <c r="P1997" s="20">
        <v>-0.539682539682545</v>
      </c>
      <c r="Q1997" s="20">
        <v>-1.30864985636769</v>
      </c>
      <c r="R1997" s="20">
        <v>-0.501293661060806</v>
      </c>
      <c r="S1997" s="20">
        <v>1.46270112140419</v>
      </c>
      <c r="T1997" s="20">
        <v>0.0160179400929009</v>
      </c>
      <c r="U1997" s="20">
        <v>0.608584240871241</v>
      </c>
      <c r="V1997" s="20">
        <v>3.77268385864374</v>
      </c>
      <c r="W1997" s="20">
        <v>1.51863782788773</v>
      </c>
      <c r="X1997" s="20">
        <v>-0.6497431248111309</v>
      </c>
      <c r="Y1997" s="20">
        <v>-0.380170316301703</v>
      </c>
      <c r="Z1997" s="20">
        <v>0.957854406130268</v>
      </c>
      <c r="AA1997" s="20">
        <v>-1.52523719165085</v>
      </c>
      <c r="AB1997" s="20">
        <v>-0.19162735849058</v>
      </c>
      <c r="AC1997" s="21">
        <v>0.942007653812188</v>
      </c>
      <c r="AD1997" s="22">
        <v>-1.0316241940436</v>
      </c>
      <c r="AE1997" s="20">
        <v>-0.794192467580816</v>
      </c>
      <c r="AF1997" s="20">
        <v>4.48979591836734</v>
      </c>
      <c r="AG1997" s="20">
        <v>5.89657738095238</v>
      </c>
      <c r="AH1997" s="20">
        <v>-8.32101088856029</v>
      </c>
      <c r="AI1997" s="20">
        <v>-1.34228187919463</v>
      </c>
      <c r="AJ1997" s="20">
        <v>0.269592476489033</v>
      </c>
    </row>
    <row r="1998" s="7" customFormat="1" ht="13.65" customHeight="1">
      <c r="N1998" s="18"/>
      <c r="O1998" s="24"/>
      <c r="P1998" s="20">
        <v>0.730638090599116</v>
      </c>
      <c r="Q1998" s="20">
        <v>0.531914893617019</v>
      </c>
      <c r="R1998" s="20">
        <v>0.240500240500244</v>
      </c>
      <c r="S1998" s="20">
        <v>1.82341650671785</v>
      </c>
      <c r="T1998" s="20">
        <v>-1.31950989632421</v>
      </c>
      <c r="U1998" s="20">
        <v>-0.6446991404011539</v>
      </c>
      <c r="V1998" s="20">
        <v>3.05215092525836</v>
      </c>
      <c r="W1998" s="20">
        <v>1.09608208955224</v>
      </c>
      <c r="X1998" s="20">
        <v>-1.43021914648213</v>
      </c>
      <c r="Y1998" s="20">
        <v>-3.06346604215457</v>
      </c>
      <c r="Z1998" s="20">
        <v>0.461254612546121</v>
      </c>
      <c r="AA1998" s="20">
        <v>3.90266299357208</v>
      </c>
      <c r="AB1998" s="20">
        <v>-0.843576765485663</v>
      </c>
      <c r="AC1998" s="21">
        <v>3.69567331064658</v>
      </c>
      <c r="AD1998" s="22">
        <v>0.136602691073026</v>
      </c>
      <c r="AE1998" s="20">
        <v>0.218197940113219</v>
      </c>
      <c r="AF1998" s="20">
        <v>0.90154422922432</v>
      </c>
      <c r="AG1998" s="20">
        <v>2.6229653220099</v>
      </c>
      <c r="AH1998" s="20">
        <v>-4.19207317073172</v>
      </c>
      <c r="AI1998" s="20">
        <v>-0.634547591069332</v>
      </c>
      <c r="AJ1998" s="20">
        <v>-8.728536385936231</v>
      </c>
    </row>
    <row r="1999" s="7" customFormat="1" ht="13.65" customHeight="1">
      <c r="N1999" s="18"/>
      <c r="O1999" s="24"/>
      <c r="P1999" s="20">
        <v>-1.79445350734095</v>
      </c>
      <c r="Q1999" s="20">
        <v>0.166112956810642</v>
      </c>
      <c r="R1999" s="20">
        <v>0.165837479270312</v>
      </c>
      <c r="S1999" s="20">
        <v>-0.0827814569536406</v>
      </c>
      <c r="T1999" s="20">
        <v>-0.165700082850038</v>
      </c>
      <c r="U1999" s="20">
        <v>1.24481327800829</v>
      </c>
      <c r="V1999" s="20">
        <v>0.163934426229519</v>
      </c>
      <c r="W1999" s="20">
        <v>0.409165302782315</v>
      </c>
      <c r="X1999" s="20">
        <v>0.5704971475142649</v>
      </c>
      <c r="Y1999" s="20">
        <v>-1.8729641693811</v>
      </c>
      <c r="Z1999" s="20">
        <v>2.6634382566586</v>
      </c>
      <c r="AA1999" s="20">
        <v>-1.91037735849055</v>
      </c>
      <c r="AB1999" s="20">
        <v>0.127334465195251</v>
      </c>
      <c r="AC1999" s="21">
        <v>0.379983036471589</v>
      </c>
      <c r="AD1999" s="22">
        <v>-3.12965722801789</v>
      </c>
      <c r="AE1999" s="20">
        <v>0.31952662721893</v>
      </c>
      <c r="AF1999" s="20">
        <v>0.242550242550244</v>
      </c>
      <c r="AG1999" s="20">
        <v>3.00725890079503</v>
      </c>
      <c r="AH1999" s="20">
        <v>-5.9059829059829</v>
      </c>
      <c r="AI1999" s="20">
        <v>-2.70354257302673</v>
      </c>
      <c r="AJ1999" s="20">
        <v>-6.0662448827689</v>
      </c>
    </row>
    <row r="2000" s="7" customFormat="1" ht="13.65" customHeight="1">
      <c r="N2000" s="18"/>
      <c r="O2000" s="24"/>
      <c r="P2000" s="20">
        <v>1.34831460674157</v>
      </c>
      <c r="Q2000" s="20">
        <v>1.02386852745532</v>
      </c>
      <c r="R2000" s="20">
        <v>1.32980440255632</v>
      </c>
      <c r="S2000" s="20">
        <v>1.66910874689431</v>
      </c>
      <c r="T2000" s="20">
        <v>2.1492574722727</v>
      </c>
      <c r="U2000" s="20">
        <v>-1.36793031529875</v>
      </c>
      <c r="V2000" s="20">
        <v>1.95907705703091</v>
      </c>
      <c r="W2000" s="20">
        <v>1.84823715993656</v>
      </c>
      <c r="X2000" s="20">
        <v>-0.18446427501946</v>
      </c>
      <c r="Y2000" s="20">
        <v>-2.20442088779136</v>
      </c>
      <c r="Z2000" s="20">
        <v>0.414250207125095</v>
      </c>
      <c r="AA2000" s="20">
        <v>-2.47524752475247</v>
      </c>
      <c r="AB2000" s="20">
        <v>1.6996989463121</v>
      </c>
      <c r="AC2000" s="21">
        <v>0.414475719146296</v>
      </c>
      <c r="AD2000" s="22">
        <v>-1.18487541383516</v>
      </c>
      <c r="AE2000" s="20">
        <v>0.458472932463407</v>
      </c>
      <c r="AF2000" s="20">
        <v>1.28376571275741</v>
      </c>
      <c r="AG2000" s="20">
        <v>3.40063761955367</v>
      </c>
      <c r="AH2000" s="20">
        <v>-6.196640044065</v>
      </c>
      <c r="AI2000" s="20">
        <v>-3.50738007380074</v>
      </c>
      <c r="AJ2000" s="20">
        <v>-10.9756097560976</v>
      </c>
    </row>
    <row r="2001" s="7" customFormat="1" ht="13.65" customHeight="1">
      <c r="N2001" s="18"/>
      <c r="O2001" s="24"/>
      <c r="P2001" s="20">
        <v>0.0464010208224654</v>
      </c>
      <c r="Q2001" s="20">
        <v>-3.89587802191431</v>
      </c>
      <c r="R2001" s="20">
        <v>-2.72063702720638</v>
      </c>
      <c r="S2001" s="20">
        <v>1.80453925337963</v>
      </c>
      <c r="T2001" s="20">
        <v>-1.67509289151489</v>
      </c>
      <c r="U2001" s="20">
        <v>-0.644281997274187</v>
      </c>
      <c r="V2001" s="20">
        <v>0.261878039655827</v>
      </c>
      <c r="W2001" s="20">
        <v>2.08333333333333</v>
      </c>
      <c r="X2001" s="20">
        <v>-2.21443801401159</v>
      </c>
      <c r="Y2001" s="20">
        <v>-3.36740452749734</v>
      </c>
      <c r="Z2001" s="20">
        <v>0.688671050998874</v>
      </c>
      <c r="AA2001" s="20">
        <v>-1.36792162178816</v>
      </c>
      <c r="AB2001" s="20">
        <v>0.224419664773121</v>
      </c>
      <c r="AC2001" s="21">
        <v>2.96987994102365</v>
      </c>
      <c r="AD2001" s="22">
        <v>-7.12097566614646</v>
      </c>
      <c r="AE2001" s="20">
        <v>-4.65406450807909</v>
      </c>
      <c r="AF2001" s="20">
        <v>0.723366944322677</v>
      </c>
      <c r="AG2001" s="20">
        <v>1.8063112078346</v>
      </c>
      <c r="AH2001" s="20">
        <v>1.92876416621694</v>
      </c>
      <c r="AI2001" s="20">
        <v>-2.80158510736338</v>
      </c>
      <c r="AJ2001" s="20">
        <v>-4.22163588390502</v>
      </c>
    </row>
    <row r="2002" s="7" customFormat="1" ht="13.65" customHeight="1">
      <c r="N2002" s="18"/>
      <c r="O2002" s="24"/>
      <c r="P2002" s="20">
        <v>0.644259567387683</v>
      </c>
      <c r="Q2002" s="20">
        <v>-0.397659890577398</v>
      </c>
      <c r="R2002" s="20">
        <v>-0.0995905720925124</v>
      </c>
      <c r="S2002" s="20">
        <v>1.03012848914487</v>
      </c>
      <c r="T2002" s="20">
        <v>-0.482403245258193</v>
      </c>
      <c r="U2002" s="20">
        <v>0.220337115787157</v>
      </c>
      <c r="V2002" s="20">
        <v>1.71485104979664</v>
      </c>
      <c r="W2002" s="20">
        <v>1.0483086566519</v>
      </c>
      <c r="X2002" s="20">
        <v>-1.31550802139038</v>
      </c>
      <c r="Y2002" s="20">
        <v>-3.33659384849474</v>
      </c>
      <c r="Z2002" s="20">
        <v>-2.00537387771152</v>
      </c>
      <c r="AA2002" s="20">
        <v>-4.71477295525982</v>
      </c>
      <c r="AB2002" s="20">
        <v>-0.0461467466543681</v>
      </c>
      <c r="AC2002" s="21">
        <v>1.22049976862564</v>
      </c>
      <c r="AD2002" s="22">
        <v>-1.19760479041916</v>
      </c>
      <c r="AE2002" s="20">
        <v>-4.8780487804878</v>
      </c>
      <c r="AF2002" s="20">
        <v>1.93934091571887</v>
      </c>
      <c r="AG2002" s="20">
        <v>3.81919610928337</v>
      </c>
      <c r="AH2002" s="20">
        <v>-1.04529616724739</v>
      </c>
      <c r="AI2002" s="20">
        <v>-2.42328649268712</v>
      </c>
      <c r="AJ2002" s="20">
        <v>-1.66305927959941</v>
      </c>
    </row>
    <row r="2003" s="7" customFormat="1" ht="13.65" customHeight="1">
      <c r="N2003" s="18"/>
      <c r="O2003" s="24"/>
      <c r="P2003" s="20">
        <v>0.951886465905153</v>
      </c>
      <c r="Q2003" s="20">
        <v>0.0685753471626936</v>
      </c>
      <c r="R2003" s="20">
        <v>-0.753811889669347</v>
      </c>
      <c r="S2003" s="20">
        <v>1.84705679268082</v>
      </c>
      <c r="T2003" s="20">
        <v>-0.677966101694913</v>
      </c>
      <c r="U2003" s="20">
        <v>-1.55290102389079</v>
      </c>
      <c r="V2003" s="20">
        <v>1.17871381521928</v>
      </c>
      <c r="W2003" s="20">
        <v>1.47335960253555</v>
      </c>
      <c r="X2003" s="20">
        <v>-0.692216782036125</v>
      </c>
      <c r="Y2003" s="20">
        <v>-1.41783395968568</v>
      </c>
      <c r="Z2003" s="20">
        <v>0.305949008498579</v>
      </c>
      <c r="AA2003" s="20">
        <v>-1.762313601446</v>
      </c>
      <c r="AB2003" s="20">
        <v>-0.0363108206245389</v>
      </c>
      <c r="AC2003" s="21">
        <v>4.67697907188353</v>
      </c>
      <c r="AD2003" s="22">
        <v>-2.79503105590063</v>
      </c>
      <c r="AE2003" s="20">
        <v>-2.22222222222222</v>
      </c>
      <c r="AF2003" s="20">
        <v>1.74651303820497</v>
      </c>
      <c r="AG2003" s="20">
        <v>2.68208368101085</v>
      </c>
      <c r="AH2003" s="20">
        <v>-1.18662351672061</v>
      </c>
      <c r="AI2003" s="20">
        <v>-1.6582406471183</v>
      </c>
      <c r="AJ2003" s="20">
        <v>-14.0483383685801</v>
      </c>
    </row>
    <row r="2004" s="7" customFormat="1" ht="13.65" customHeight="1">
      <c r="N2004" s="18"/>
      <c r="O2004" s="24"/>
      <c r="P2004" s="20">
        <v>-0.106616122727008</v>
      </c>
      <c r="Q2004" s="20">
        <v>-1.73139638304181</v>
      </c>
      <c r="R2004" s="20">
        <v>-0.241356423097796</v>
      </c>
      <c r="S2004" s="20">
        <v>-0.199600798403201</v>
      </c>
      <c r="T2004" s="20">
        <v>-1.3939393939394</v>
      </c>
      <c r="U2004" s="20">
        <v>0.184388444990788</v>
      </c>
      <c r="V2004" s="20">
        <v>4.02453987730062</v>
      </c>
      <c r="W2004" s="20">
        <v>1.83415899976409</v>
      </c>
      <c r="X2004" s="20">
        <v>-0.515434064979433</v>
      </c>
      <c r="Y2004" s="20">
        <v>-0.0556271226138886</v>
      </c>
      <c r="Z2004" s="20">
        <v>-2.28024369016537</v>
      </c>
      <c r="AA2004" s="20">
        <v>-1.76344852155326</v>
      </c>
      <c r="AB2004" s="20">
        <v>1.83541628931956</v>
      </c>
      <c r="AC2004" s="21">
        <v>3.14367507604223</v>
      </c>
      <c r="AD2004" s="22">
        <v>-0.749999999999995</v>
      </c>
      <c r="AE2004" s="20">
        <v>-0.865239294710336</v>
      </c>
      <c r="AF2004" s="20">
        <v>0.417981395730037</v>
      </c>
      <c r="AG2004" s="20">
        <v>3.40338706386451</v>
      </c>
      <c r="AH2004" s="20">
        <v>-1.13950276243095</v>
      </c>
      <c r="AI2004" s="20">
        <v>-0.327153762268263</v>
      </c>
      <c r="AJ2004" s="20">
        <v>-0.718778077268644</v>
      </c>
    </row>
    <row r="2005" s="7" customFormat="1" ht="13.65" customHeight="1">
      <c r="N2005" s="18"/>
      <c r="O2005" s="24"/>
      <c r="P2005" s="20">
        <v>3.57142857142856</v>
      </c>
      <c r="Q2005" s="20">
        <v>0.985221674876848</v>
      </c>
      <c r="R2005" s="20">
        <v>1.46341463414635</v>
      </c>
      <c r="S2005" s="20">
        <v>5.76923076923077</v>
      </c>
      <c r="T2005" s="20">
        <v>-0.9090909090909099</v>
      </c>
      <c r="U2005" s="20">
        <v>-1.37614678899084</v>
      </c>
      <c r="V2005" s="20">
        <v>-3.25581395348837</v>
      </c>
      <c r="W2005" s="20">
        <v>0.48076923076922</v>
      </c>
      <c r="X2005" s="20">
        <v>-11.1374407582938</v>
      </c>
      <c r="Y2005" s="20">
        <v>-3.58510638297872</v>
      </c>
      <c r="Z2005" s="20">
        <v>-0.592662834113673</v>
      </c>
      <c r="AA2005" s="20">
        <v>-1.06122935670423</v>
      </c>
      <c r="AB2005" s="20">
        <v>-1.22560975609756</v>
      </c>
      <c r="AC2005" s="21">
        <v>3.74999999999999</v>
      </c>
      <c r="AD2005" s="22">
        <v>-1.69491525423729</v>
      </c>
      <c r="AE2005" s="20">
        <v>-1.72413793103448</v>
      </c>
      <c r="AF2005" s="20">
        <v>-0.0289715113471764</v>
      </c>
      <c r="AG2005" s="20">
        <v>0.172333848531695</v>
      </c>
      <c r="AH2005" s="20">
        <v>-5.33216783216783</v>
      </c>
      <c r="AI2005" s="20">
        <v>-2.71797825617393</v>
      </c>
      <c r="AJ2005" s="20">
        <v>-3.46375881975625</v>
      </c>
    </row>
    <row r="2006" s="7" customFormat="1" ht="13.65" customHeight="1">
      <c r="N2006" s="18"/>
      <c r="O2006" s="24"/>
      <c r="P2006" s="20">
        <v>-5.1413881748072</v>
      </c>
      <c r="Q2006" s="20">
        <v>-6.77506775067751</v>
      </c>
      <c r="R2006" s="20">
        <v>2.32558139534884</v>
      </c>
      <c r="S2006" s="20">
        <v>3.69318181818182</v>
      </c>
      <c r="T2006" s="20">
        <v>-4.38356164383561</v>
      </c>
      <c r="U2006" s="20">
        <v>0.859598853868189</v>
      </c>
      <c r="V2006" s="20">
        <v>2.27272727272727</v>
      </c>
      <c r="W2006" s="20">
        <v>3.05555555555555</v>
      </c>
      <c r="X2006" s="20">
        <v>-4.31266846361186</v>
      </c>
      <c r="Y2006" s="20">
        <v>-1.41926345609064</v>
      </c>
      <c r="Z2006" s="20">
        <v>-7.14285714285715</v>
      </c>
      <c r="AA2006" s="20">
        <v>-4.73372781065088</v>
      </c>
      <c r="AB2006" s="20">
        <v>1.56249999999999</v>
      </c>
      <c r="AC2006" s="21">
        <v>2.14067278287461</v>
      </c>
      <c r="AD2006" s="22">
        <v>12.3076923076923</v>
      </c>
      <c r="AE2006" s="20">
        <v>8.301369863013701</v>
      </c>
      <c r="AF2006" s="20">
        <v>-0.264301656290373</v>
      </c>
      <c r="AG2006" s="20">
        <v>-0.282668865202279</v>
      </c>
      <c r="AH2006" s="20">
        <v>-3.63301523522517</v>
      </c>
      <c r="AI2006" s="20">
        <v>-1.77354260089687</v>
      </c>
      <c r="AJ2006" s="20">
        <v>8.196256381168469</v>
      </c>
    </row>
    <row r="2007" s="7" customFormat="1" ht="13.65" customHeight="1">
      <c r="N2007" s="18"/>
      <c r="O2007" s="24"/>
      <c r="P2007" s="20">
        <v>-0.701219512195113</v>
      </c>
      <c r="Q2007" s="20">
        <v>-0.828983727356473</v>
      </c>
      <c r="R2007" s="20">
        <v>0.185758513931896</v>
      </c>
      <c r="S2007" s="20">
        <v>0.185414091470959</v>
      </c>
      <c r="T2007" s="20">
        <v>-1.2646514497224</v>
      </c>
      <c r="U2007" s="20">
        <v>-0.312402374258038</v>
      </c>
      <c r="V2007" s="20">
        <v>-0.720777185835163</v>
      </c>
      <c r="W2007" s="20">
        <v>1.10479797979798</v>
      </c>
      <c r="X2007" s="20">
        <v>-0.675304402123011</v>
      </c>
      <c r="Y2007" s="20">
        <v>-0.09416195856874179</v>
      </c>
      <c r="Z2007" s="20">
        <v>-6.34005763688761</v>
      </c>
      <c r="AA2007" s="20">
        <v>-5.57184750733138</v>
      </c>
      <c r="AB2007" s="20">
        <v>-0.60446373217607</v>
      </c>
      <c r="AC2007" s="21">
        <v>-0.28107432854467</v>
      </c>
      <c r="AD2007" s="22">
        <v>-0.270758122743677</v>
      </c>
      <c r="AE2007" s="20">
        <v>-1.22171945701359</v>
      </c>
      <c r="AF2007" s="20">
        <v>3.5978835978836</v>
      </c>
      <c r="AG2007" s="20">
        <v>3.23459312223357</v>
      </c>
      <c r="AH2007" s="20">
        <v>7.23089118372046</v>
      </c>
      <c r="AI2007" s="20">
        <v>-5.83333333333333</v>
      </c>
      <c r="AJ2007" s="20">
        <v>-1.59774436090225</v>
      </c>
    </row>
    <row r="2008" s="7" customFormat="1" ht="13.65" customHeight="1">
      <c r="N2008" s="18"/>
      <c r="O2008" s="24"/>
      <c r="P2008" s="20">
        <v>6.38297872340426</v>
      </c>
      <c r="Q2008" s="20">
        <v>-6.00000000000001</v>
      </c>
      <c r="R2008" s="20">
        <v>-3.54609929078013</v>
      </c>
      <c r="S2008" s="20">
        <v>-1.47058823529412</v>
      </c>
      <c r="T2008" s="20">
        <v>-2.23880597014926</v>
      </c>
      <c r="U2008" s="20">
        <v>-1.52671755725191</v>
      </c>
      <c r="V2008" s="20">
        <v>3.10077519379845</v>
      </c>
      <c r="W2008" s="20">
        <v>-8.27067669172933</v>
      </c>
      <c r="X2008" s="20">
        <v>-2.32558139534884</v>
      </c>
      <c r="Y2008" s="20">
        <v>-4</v>
      </c>
      <c r="Z2008" s="20">
        <v>0.817610062893087</v>
      </c>
      <c r="AA2008" s="20">
        <v>0.405489706799736</v>
      </c>
      <c r="AB2008" s="20">
        <v>0</v>
      </c>
      <c r="AC2008" s="21">
        <v>3.75892857142855</v>
      </c>
      <c r="AD2008" s="22">
        <v>-0.550458715596335</v>
      </c>
      <c r="AE2008" s="20">
        <v>-0.922509225092248</v>
      </c>
      <c r="AF2008" s="20">
        <v>2.70848182466142</v>
      </c>
      <c r="AG2008" s="20">
        <v>2.98298764856677</v>
      </c>
      <c r="AH2008" s="20">
        <v>-1.18910625239739</v>
      </c>
      <c r="AI2008" s="20">
        <v>-4.41685912240185</v>
      </c>
      <c r="AJ2008" s="20">
        <v>-6.53447939050596</v>
      </c>
    </row>
    <row r="2009" s="7" customFormat="1" ht="13.65" customHeight="1">
      <c r="N2009" s="18"/>
      <c r="O2009" s="24"/>
      <c r="P2009" s="20">
        <v>0.666775085379735</v>
      </c>
      <c r="Q2009" s="20">
        <v>1.77705977382876</v>
      </c>
      <c r="R2009" s="20">
        <v>6.36507936507937</v>
      </c>
      <c r="S2009" s="20">
        <v>-1.44754514251605</v>
      </c>
      <c r="T2009" s="20">
        <v>1.52937613567535</v>
      </c>
      <c r="U2009" s="20">
        <v>-1.56599552572706</v>
      </c>
      <c r="V2009" s="20">
        <v>-1.5909090909091</v>
      </c>
      <c r="W2009" s="20">
        <v>4.63433410315628</v>
      </c>
      <c r="X2009" s="20">
        <v>-7.29841082989994</v>
      </c>
      <c r="Y2009" s="20">
        <v>0.896860986547093</v>
      </c>
      <c r="Z2009" s="20">
        <v>-3.36134453781513</v>
      </c>
      <c r="AA2009" s="20">
        <v>-3.01724137931034</v>
      </c>
      <c r="AB2009" s="20">
        <v>1.53846153846154</v>
      </c>
      <c r="AC2009" s="21">
        <v>-2</v>
      </c>
      <c r="AD2009" s="22">
        <v>-1.82926829268292</v>
      </c>
      <c r="AE2009" s="20">
        <v>0</v>
      </c>
      <c r="AF2009" s="20">
        <v>2.5844930417495</v>
      </c>
      <c r="AG2009" s="20">
        <v>1.93798449612402</v>
      </c>
      <c r="AH2009" s="20">
        <v>-0.232423009877973</v>
      </c>
      <c r="AI2009" s="20">
        <v>-2.80289330922243</v>
      </c>
      <c r="AJ2009" s="20">
        <v>-1.36757240967453</v>
      </c>
    </row>
    <row r="2010" s="7" customFormat="1" ht="13.65" customHeight="1">
      <c r="N2010" s="18"/>
      <c r="O2010" s="24"/>
      <c r="P2010" s="20">
        <v>-1.28205128205127</v>
      </c>
      <c r="Q2010" s="20">
        <v>-1.55844155844157</v>
      </c>
      <c r="R2010" s="20">
        <v>-1.05540897097625</v>
      </c>
      <c r="S2010" s="20">
        <v>-0.088888888888887</v>
      </c>
      <c r="T2010" s="20">
        <v>-0.533807829181499</v>
      </c>
      <c r="U2010" s="20">
        <v>-0.178890876565291</v>
      </c>
      <c r="V2010" s="20">
        <v>-0.448028673835132</v>
      </c>
      <c r="W2010" s="20">
        <v>0.360036003600368</v>
      </c>
      <c r="X2010" s="20">
        <v>-0.896860986547082</v>
      </c>
      <c r="Y2010" s="20">
        <v>-0.85354896675652</v>
      </c>
      <c r="Z2010" s="20">
        <v>-1.02120974076983</v>
      </c>
      <c r="AA2010" s="20">
        <v>3.70074972084862</v>
      </c>
      <c r="AB2010" s="20">
        <v>-0.276243093922646</v>
      </c>
      <c r="AC2010" s="21">
        <v>1.93726937269373</v>
      </c>
      <c r="AD2010" s="22">
        <v>-1.56537753222836</v>
      </c>
      <c r="AE2010" s="20">
        <v>-1.12254443405051</v>
      </c>
      <c r="AF2010" s="20">
        <v>-0.252206809583853</v>
      </c>
      <c r="AG2010" s="20">
        <v>1.89633375474084</v>
      </c>
      <c r="AH2010" s="20">
        <v>-5.65661599800649</v>
      </c>
      <c r="AI2010" s="20">
        <v>-2.50910036401456</v>
      </c>
      <c r="AJ2010" s="20">
        <v>-5.87248322147652</v>
      </c>
    </row>
    <row r="2011" s="7" customFormat="1" ht="13.65" customHeight="1">
      <c r="N2011" s="18"/>
      <c r="O2011" s="24"/>
      <c r="P2011" s="20">
        <v>-1.6</v>
      </c>
      <c r="Q2011" s="20">
        <v>-2.1680216802168</v>
      </c>
      <c r="R2011" s="20">
        <v>-0.55401662049862</v>
      </c>
      <c r="S2011" s="20">
        <v>-1.48560817084494</v>
      </c>
      <c r="T2011" s="20">
        <v>-0.0942507068802996</v>
      </c>
      <c r="U2011" s="20">
        <v>0.188679245283015</v>
      </c>
      <c r="V2011" s="20">
        <v>0.282485875706225</v>
      </c>
      <c r="W2011" s="20">
        <v>1.78403755868544</v>
      </c>
      <c r="X2011" s="20">
        <v>-0.369003690036893</v>
      </c>
      <c r="Y2011" s="20">
        <v>-1.2014787430684</v>
      </c>
      <c r="Z2011" s="20">
        <v>-1.7163504968383</v>
      </c>
      <c r="AA2011" s="20">
        <v>-0.367647058823538</v>
      </c>
      <c r="AB2011" s="20">
        <v>-0.18231540565179</v>
      </c>
      <c r="AC2011" s="21">
        <v>-0.639269406392681</v>
      </c>
      <c r="AD2011" s="22">
        <v>-1.85540626999361</v>
      </c>
      <c r="AE2011" s="20">
        <v>-0.945241199478485</v>
      </c>
      <c r="AF2011" s="20">
        <v>3.32225913621263</v>
      </c>
      <c r="AG2011" s="20">
        <v>1.30618892508144</v>
      </c>
      <c r="AH2011" s="20">
        <v>-7.15496778569006</v>
      </c>
      <c r="AI2011" s="20">
        <v>0.26852846401719</v>
      </c>
      <c r="AJ2011" s="20">
        <v>-5.45079552150853</v>
      </c>
    </row>
    <row r="2012" s="7" customFormat="1" ht="13.65" customHeight="1">
      <c r="N2012" s="18"/>
      <c r="O2012" s="24"/>
      <c r="P2012" s="20">
        <v>-0.293255131964816</v>
      </c>
      <c r="Q2012" s="20">
        <v>-1.91176470588235</v>
      </c>
      <c r="R2012" s="20">
        <v>0</v>
      </c>
      <c r="S2012" s="20">
        <v>-0.599700149925038</v>
      </c>
      <c r="T2012" s="20">
        <v>0.75414781297134</v>
      </c>
      <c r="U2012" s="20">
        <v>0.149700598802405</v>
      </c>
      <c r="V2012" s="20">
        <v>-2.09267563527654</v>
      </c>
      <c r="W2012" s="20">
        <v>3.05343511450382</v>
      </c>
      <c r="X2012" s="20">
        <v>-2.69925925925926</v>
      </c>
      <c r="Y2012" s="20">
        <v>-0.762195121951217</v>
      </c>
      <c r="Z2012" s="20">
        <v>0.748362956033677</v>
      </c>
      <c r="AA2012" s="20">
        <v>1.48560817084494</v>
      </c>
      <c r="AB2012" s="20">
        <v>-0.617283950617285</v>
      </c>
      <c r="AC2012" s="21">
        <v>2.25505443234837</v>
      </c>
      <c r="AD2012" s="22">
        <v>-1.1853448275862</v>
      </c>
      <c r="AE2012" s="20">
        <v>-1.30861504907306</v>
      </c>
      <c r="AF2012" s="20">
        <v>-2.14797136038186</v>
      </c>
      <c r="AG2012" s="20">
        <v>1.99186991869918</v>
      </c>
      <c r="AH2012" s="20">
        <v>-2.27699530516432</v>
      </c>
      <c r="AI2012" s="20">
        <v>-0.544217687074838</v>
      </c>
      <c r="AJ2012" s="20">
        <v>-2.60641367371054</v>
      </c>
    </row>
    <row r="2013" s="7" customFormat="1" ht="13.65" customHeight="1">
      <c r="N2013" s="18"/>
      <c r="O2013" s="24"/>
      <c r="P2013" s="20">
        <v>-1.8421052631579</v>
      </c>
      <c r="Q2013" s="20">
        <v>-1.07238605898123</v>
      </c>
      <c r="R2013" s="20">
        <v>-0.271002710027111</v>
      </c>
      <c r="S2013" s="20">
        <v>0.905797101449288</v>
      </c>
      <c r="T2013" s="20">
        <v>-0.448833034111317</v>
      </c>
      <c r="U2013" s="20">
        <v>-0.631199278629399</v>
      </c>
      <c r="V2013" s="20">
        <v>-1.2704174228675</v>
      </c>
      <c r="W2013" s="20">
        <v>1.28676470588234</v>
      </c>
      <c r="X2013" s="20">
        <v>-1.63339382940109</v>
      </c>
      <c r="Y2013" s="20">
        <v>0.09285051067780679</v>
      </c>
      <c r="Z2013" s="20">
        <v>-0.7692307692307671</v>
      </c>
      <c r="AA2013" s="20">
        <v>0.77519379844961</v>
      </c>
      <c r="AB2013" s="20">
        <v>0.0804490177736321</v>
      </c>
      <c r="AC2013" s="21">
        <v>1.87347703842549</v>
      </c>
      <c r="AD2013" s="22">
        <v>-2.91091886836569</v>
      </c>
      <c r="AE2013" s="20">
        <v>0.704394942805548</v>
      </c>
      <c r="AF2013" s="20">
        <v>2.79293217164725</v>
      </c>
      <c r="AG2013" s="20">
        <v>3.28738910012674</v>
      </c>
      <c r="AH2013" s="20">
        <v>-3.45973416731821</v>
      </c>
      <c r="AI2013" s="20">
        <v>-0.515671042057314</v>
      </c>
      <c r="AJ2013" s="20">
        <v>-1.83486238532111</v>
      </c>
    </row>
    <row r="2014" s="7" customFormat="1" ht="13.65" customHeight="1">
      <c r="N2014" s="18"/>
      <c r="O2014" s="24"/>
      <c r="P2014" s="20">
        <v>1.125</v>
      </c>
      <c r="Q2014" s="20">
        <v>-0.67985166872682</v>
      </c>
      <c r="R2014" s="20">
        <v>-0.746733042937156</v>
      </c>
      <c r="S2014" s="20">
        <v>-2.82131661442006</v>
      </c>
      <c r="T2014" s="20">
        <v>-0.387096774193552</v>
      </c>
      <c r="U2014" s="20">
        <v>-1.87823834196891</v>
      </c>
      <c r="V2014" s="20">
        <v>-2.70627062706271</v>
      </c>
      <c r="W2014" s="20">
        <v>2.17096336499322</v>
      </c>
      <c r="X2014" s="20">
        <v>1.66002656042497</v>
      </c>
      <c r="Y2014" s="20">
        <v>-1.21073298429319</v>
      </c>
      <c r="Z2014" s="20">
        <v>-1.0166358595194</v>
      </c>
      <c r="AA2014" s="20">
        <v>0</v>
      </c>
      <c r="AB2014" s="20">
        <v>1.71255876427132</v>
      </c>
      <c r="AC2014" s="21">
        <v>3.47452018530775</v>
      </c>
      <c r="AD2014" s="22">
        <v>-0.346820809248568</v>
      </c>
      <c r="AE2014" s="20">
        <v>-0.464037122969828</v>
      </c>
      <c r="AF2014" s="20">
        <v>2.72619517977085</v>
      </c>
      <c r="AG2014" s="20">
        <v>3.73076923076923</v>
      </c>
      <c r="AH2014" s="20">
        <v>-3.24940216626811</v>
      </c>
      <c r="AI2014" s="20">
        <v>-2.39808153477218</v>
      </c>
      <c r="AJ2014" s="20">
        <v>12.2316043425814</v>
      </c>
    </row>
    <row r="2015" s="7" customFormat="1" ht="13.65" customHeight="1">
      <c r="N2015" s="18"/>
      <c r="O2015" s="24"/>
      <c r="P2015" s="20">
        <v>-1.99600798403193</v>
      </c>
      <c r="Q2015" s="20">
        <v>-1.52749490835031</v>
      </c>
      <c r="R2015" s="20">
        <v>-0.517063081695974</v>
      </c>
      <c r="S2015" s="20">
        <v>0.207900207900222</v>
      </c>
      <c r="T2015" s="20">
        <v>-0.518672199170132</v>
      </c>
      <c r="U2015" s="20">
        <v>0.104275286757036</v>
      </c>
      <c r="V2015" s="20">
        <v>-1.45833333333332</v>
      </c>
      <c r="W2015" s="20">
        <v>0.528541226215634</v>
      </c>
      <c r="X2015" s="20">
        <v>-0.385909568874866</v>
      </c>
      <c r="Y2015" s="20">
        <v>-1.20062695924765</v>
      </c>
      <c r="Z2015" s="20">
        <v>1.12881806108898</v>
      </c>
      <c r="AA2015" s="20">
        <v>-2.0354563361786</v>
      </c>
      <c r="AB2015" s="20">
        <v>-1.07181136120043</v>
      </c>
      <c r="AC2015" s="21">
        <v>0.390270270270263</v>
      </c>
      <c r="AD2015" s="22">
        <v>-2.28272251308901</v>
      </c>
      <c r="AE2015" s="20">
        <v>-1.41448778396913</v>
      </c>
      <c r="AF2015" s="20">
        <v>5.43478260869564</v>
      </c>
      <c r="AG2015" s="20">
        <v>1.5625</v>
      </c>
      <c r="AH2015" s="20">
        <v>-6.25931445603577</v>
      </c>
      <c r="AI2015" s="20">
        <v>-0.515222482435611</v>
      </c>
      <c r="AJ2015" s="20">
        <v>-4.54545454545456</v>
      </c>
    </row>
    <row r="2016" s="7" customFormat="1" ht="13.65" customHeight="1">
      <c r="N2016" s="18"/>
      <c r="O2016" s="24"/>
      <c r="P2016" s="20">
        <v>1.83041129121182</v>
      </c>
      <c r="Q2016" s="20">
        <v>-0.38982133188955</v>
      </c>
      <c r="R2016" s="20">
        <v>-2.29916295249483</v>
      </c>
      <c r="S2016" s="20">
        <v>-0.728789986091796</v>
      </c>
      <c r="T2016" s="20">
        <v>-1.92781887469177</v>
      </c>
      <c r="U2016" s="20">
        <v>0.428571428571429</v>
      </c>
      <c r="V2016" s="20">
        <v>1.30867709815079</v>
      </c>
      <c r="W2016" s="20">
        <v>0.893007582139834</v>
      </c>
      <c r="X2016" s="20">
        <v>-0.968603874415487</v>
      </c>
      <c r="Y2016" s="20">
        <v>-1.12625295641401</v>
      </c>
      <c r="Z2016" s="20">
        <v>-0.533617929562422</v>
      </c>
      <c r="AA2016" s="20">
        <v>0.107296137339054</v>
      </c>
      <c r="AB2016" s="20">
        <v>0.863979700224243</v>
      </c>
      <c r="AC2016" s="21">
        <v>0.313911869975941</v>
      </c>
      <c r="AD2016" s="22">
        <v>-4.28140324405885</v>
      </c>
      <c r="AE2016" s="20">
        <v>1.47783251231527</v>
      </c>
      <c r="AF2016" s="20">
        <v>1.88250157927984</v>
      </c>
      <c r="AG2016" s="20">
        <v>2.33643353174604</v>
      </c>
      <c r="AH2016" s="20">
        <v>-4.40771349862257</v>
      </c>
      <c r="AI2016" s="20">
        <v>-2.89614630960157</v>
      </c>
      <c r="AJ2016" s="20">
        <v>-7.93350168350169</v>
      </c>
    </row>
    <row r="2017" s="7" customFormat="1" ht="13.65" customHeight="1">
      <c r="N2017" s="18"/>
      <c r="O2017" s="24"/>
      <c r="P2017" s="20">
        <v>-0.955414012738852</v>
      </c>
      <c r="Q2017" s="20">
        <v>-0.964630225080384</v>
      </c>
      <c r="R2017" s="20">
        <v>-0.757575757575761</v>
      </c>
      <c r="S2017" s="20">
        <v>-0.872410032715377</v>
      </c>
      <c r="T2017" s="20">
        <v>-0.880088008800881</v>
      </c>
      <c r="U2017" s="20">
        <v>0.443951165371819</v>
      </c>
      <c r="V2017" s="20">
        <v>-0.497237569060773</v>
      </c>
      <c r="W2017" s="20">
        <v>-0.499722376457523</v>
      </c>
      <c r="X2017" s="20">
        <v>-1.22767857142858</v>
      </c>
      <c r="Y2017" s="20">
        <v>-0.90293453724605</v>
      </c>
      <c r="Z2017" s="20">
        <v>-0.432900432900433</v>
      </c>
      <c r="AA2017" s="20">
        <v>-1.52463768115942</v>
      </c>
      <c r="AB2017" s="20">
        <v>-0.347222222222235</v>
      </c>
      <c r="AC2017" s="21">
        <v>0.464576074332183</v>
      </c>
      <c r="AD2017" s="22">
        <v>-5.12820512820514</v>
      </c>
      <c r="AE2017" s="20">
        <v>2.11515863689776</v>
      </c>
      <c r="AF2017" s="20">
        <v>-0.13772523814988</v>
      </c>
      <c r="AG2017" s="20">
        <v>2.05723480059762</v>
      </c>
      <c r="AH2017" s="20">
        <v>-8.65546218487396</v>
      </c>
      <c r="AI2017" s="20">
        <v>-2.31766612641815</v>
      </c>
      <c r="AJ2017" s="20">
        <v>-10.6517640721788</v>
      </c>
    </row>
    <row r="2018" s="7" customFormat="1" ht="13.65" customHeight="1">
      <c r="N2018" s="18"/>
      <c r="O2018" s="24"/>
      <c r="P2018" s="20">
        <v>0.609756097560974</v>
      </c>
      <c r="Q2018" s="20">
        <v>-0.0208986415882926</v>
      </c>
      <c r="R2018" s="20">
        <v>-0.125418060200674</v>
      </c>
      <c r="S2018" s="20">
        <v>0.460443700293007</v>
      </c>
      <c r="T2018" s="20">
        <v>0.08333333333333159</v>
      </c>
      <c r="U2018" s="20">
        <v>-0.603663613655285</v>
      </c>
      <c r="V2018" s="20">
        <v>0.125654450261785</v>
      </c>
      <c r="W2018" s="20">
        <v>0.125496758000408</v>
      </c>
      <c r="X2018" s="20">
        <v>-0.125339461040307</v>
      </c>
      <c r="Y2018" s="20">
        <v>-0.0627483790002115</v>
      </c>
      <c r="Z2018" s="20">
        <v>-0.68415051311287</v>
      </c>
      <c r="AA2018" s="20">
        <v>-0.516647531572924</v>
      </c>
      <c r="AB2018" s="20">
        <v>-0.09404388714733899</v>
      </c>
      <c r="AC2018" s="21">
        <v>-0.0104646295521192</v>
      </c>
      <c r="AD2018" s="22">
        <v>-4.44235673064019</v>
      </c>
      <c r="AE2018" s="20">
        <v>-0.0842696629213515</v>
      </c>
      <c r="AF2018" s="20">
        <v>3.58910891089108</v>
      </c>
      <c r="AG2018" s="20">
        <v>1.31421744324972</v>
      </c>
      <c r="AH2018" s="20">
        <v>-2.65507518796993</v>
      </c>
      <c r="AI2018" s="20">
        <v>-0.868167202572357</v>
      </c>
      <c r="AJ2018" s="20">
        <v>-0.986078886310894</v>
      </c>
    </row>
    <row r="2019" s="7" customFormat="1" ht="13.65" customHeight="1">
      <c r="N2019" s="18"/>
      <c r="O2019" s="24"/>
      <c r="P2019" s="20">
        <v>0.07515971439308369</v>
      </c>
      <c r="Q2019" s="20">
        <v>-1.31430717236199</v>
      </c>
      <c r="R2019" s="20">
        <v>0.114155251141543</v>
      </c>
      <c r="S2019" s="20">
        <v>0.646142151273287</v>
      </c>
      <c r="T2019" s="20">
        <v>-1.00075528700907</v>
      </c>
      <c r="U2019" s="20">
        <v>-1.3351134846462</v>
      </c>
      <c r="V2019" s="20">
        <v>3.65358592692828</v>
      </c>
      <c r="W2019" s="20">
        <v>1.30548302872063</v>
      </c>
      <c r="X2019" s="20">
        <v>-1.63843888070692</v>
      </c>
      <c r="Y2019" s="20">
        <v>-0.767934070050578</v>
      </c>
      <c r="Z2019" s="20">
        <v>0.544160736709916</v>
      </c>
      <c r="AA2019" s="20">
        <v>-0.499583680266449</v>
      </c>
      <c r="AB2019" s="20">
        <v>0.580495356037146</v>
      </c>
      <c r="AC2019" s="21">
        <v>2.19272937103289</v>
      </c>
      <c r="AD2019" s="22">
        <v>-4.11264181523501</v>
      </c>
      <c r="AE2019" s="20">
        <v>-1.28882315656032</v>
      </c>
      <c r="AF2019" s="20">
        <v>0.221799746514569</v>
      </c>
      <c r="AG2019" s="20">
        <v>2.39224365054273</v>
      </c>
      <c r="AH2019" s="20">
        <v>-6.75125313283208</v>
      </c>
      <c r="AI2019" s="20">
        <v>-5.81395348837209</v>
      </c>
      <c r="AJ2019" s="20">
        <v>-3.99649941656944</v>
      </c>
    </row>
    <row r="2020" s="7" customFormat="1" ht="13.65" customHeight="1">
      <c r="N2020" s="18"/>
      <c r="O2020" s="24"/>
      <c r="P2020" s="20">
        <v>4.01002506265665</v>
      </c>
      <c r="Q2020" s="20">
        <v>-4.57831325301206</v>
      </c>
      <c r="R2020" s="20">
        <v>6.18686868686869</v>
      </c>
      <c r="S2020" s="20">
        <v>6.42092746730082</v>
      </c>
      <c r="T2020" s="20">
        <v>1.45251396648046</v>
      </c>
      <c r="U2020" s="20">
        <v>-1.87224669603524</v>
      </c>
      <c r="V2020" s="20">
        <v>1.23456790123456</v>
      </c>
      <c r="W2020" s="20">
        <v>5.32150776053216</v>
      </c>
      <c r="X2020" s="20">
        <v>-8.736842105263159</v>
      </c>
      <c r="Y2020" s="20">
        <v>-2.18642117376294</v>
      </c>
      <c r="Z2020" s="20">
        <v>0.170842824601373</v>
      </c>
      <c r="AA2020" s="20">
        <v>-1.87606594656055</v>
      </c>
      <c r="AB2020" s="20">
        <v>-0.11148272017837</v>
      </c>
      <c r="AC2020" s="21">
        <v>1.78372352285396</v>
      </c>
      <c r="AD2020" s="22">
        <v>-3.37846896366807</v>
      </c>
      <c r="AE2020" s="20">
        <v>0.144528561596682</v>
      </c>
      <c r="AF2020" s="20">
        <v>-1.19270346117867</v>
      </c>
      <c r="AG2020" s="20">
        <v>3.13609467455622</v>
      </c>
      <c r="AH2020" s="20">
        <v>-4.70473225114543</v>
      </c>
      <c r="AI2020" s="20">
        <v>-0.270064984386862</v>
      </c>
      <c r="AJ2020" s="20">
        <v>1.14388041108689</v>
      </c>
    </row>
    <row r="2021" s="7" customFormat="1" ht="13.65" customHeight="1">
      <c r="N2021" s="18"/>
      <c r="O2021" s="24"/>
      <c r="P2021" s="20">
        <v>-0.0507099391480629</v>
      </c>
      <c r="Q2021" s="20">
        <v>-0.79908675799088</v>
      </c>
      <c r="R2021" s="20">
        <v>0.0255721774709247</v>
      </c>
      <c r="S2021" s="20">
        <v>-1.13767097021603</v>
      </c>
      <c r="T2021" s="20">
        <v>0.258598396689944</v>
      </c>
      <c r="U2021" s="20">
        <v>-0.515862780500394</v>
      </c>
      <c r="V2021" s="20">
        <v>0.881514130152959</v>
      </c>
      <c r="W2021" s="20">
        <v>0.179902338730404</v>
      </c>
      <c r="X2021" s="20">
        <v>0.359158542842485</v>
      </c>
      <c r="Y2021" s="20">
        <v>0.0770218228497921</v>
      </c>
      <c r="Z2021" s="20">
        <v>8.5480093676815</v>
      </c>
      <c r="AA2021" s="20">
        <v>-4.09924487594389</v>
      </c>
      <c r="AB2021" s="20">
        <v>-1.19347566635724</v>
      </c>
      <c r="AC2021" s="21">
        <v>0.215024862249693</v>
      </c>
      <c r="AD2021" s="22">
        <v>-3.17622950819672</v>
      </c>
      <c r="AE2021" s="20">
        <v>2.38095238095237</v>
      </c>
      <c r="AF2021" s="20">
        <v>2.57165818376641</v>
      </c>
      <c r="AG2021" s="20">
        <v>5.19717942021416</v>
      </c>
      <c r="AH2021" s="20">
        <v>-0.266983091070909</v>
      </c>
      <c r="AI2021" s="20">
        <v>-2.54415815913142</v>
      </c>
      <c r="AJ2021" s="20">
        <v>-12.1148187218922</v>
      </c>
    </row>
    <row r="2022" s="7" customFormat="1" ht="13.65" customHeight="1">
      <c r="N2022" s="18"/>
      <c r="O2022" s="24"/>
      <c r="P2022" s="20">
        <v>-0.40881621045147</v>
      </c>
      <c r="Q2022" s="20">
        <v>-1.23148313403533</v>
      </c>
      <c r="R2022" s="20">
        <v>-0.234911456451035</v>
      </c>
      <c r="S2022" s="20">
        <v>-2.04673066473465</v>
      </c>
      <c r="T2022" s="20">
        <v>0.536242603550294</v>
      </c>
      <c r="U2022" s="20">
        <v>-1.96799705720066</v>
      </c>
      <c r="V2022" s="20">
        <v>1.05065666041276</v>
      </c>
      <c r="W2022" s="20">
        <v>0.68696620868919</v>
      </c>
      <c r="X2022" s="20">
        <v>0.184399778720268</v>
      </c>
      <c r="Y2022" s="20">
        <v>-0.981299759303835</v>
      </c>
      <c r="Z2022" s="20">
        <v>-0.698396275219855</v>
      </c>
      <c r="AA2022" s="20">
        <v>-1.70617348267778</v>
      </c>
      <c r="AB2022" s="20">
        <v>-0.864553314121029</v>
      </c>
      <c r="AC2022" s="21">
        <v>-4.21143410852713</v>
      </c>
      <c r="AD2022" s="22">
        <v>-2.18570882690103</v>
      </c>
      <c r="AE2022" s="20">
        <v>1.85952027502149</v>
      </c>
      <c r="AF2022" s="20">
        <v>0.379794910748198</v>
      </c>
      <c r="AG2022" s="20">
        <v>3.82982301256989</v>
      </c>
      <c r="AH2022" s="20">
        <v>-6.89714334734494</v>
      </c>
      <c r="AI2022" s="20">
        <v>-5.94900849858357</v>
      </c>
      <c r="AJ2022" s="20">
        <v>-3.63636363636364</v>
      </c>
    </row>
    <row r="2023" s="7" customFormat="1" ht="13.65" customHeight="1">
      <c r="N2023" s="18"/>
      <c r="O2023" s="24"/>
      <c r="P2023" s="20">
        <v>-1.22495853004977</v>
      </c>
      <c r="Q2023" s="20">
        <v>-0.0387546828575134</v>
      </c>
      <c r="R2023" s="20">
        <v>0.284311191522356</v>
      </c>
      <c r="S2023" s="20">
        <v>1.01804123711341</v>
      </c>
      <c r="T2023" s="20">
        <v>0.357188416889911</v>
      </c>
      <c r="U2023" s="20">
        <v>-0.533875683233763</v>
      </c>
      <c r="V2023" s="20">
        <v>1.22683706070287</v>
      </c>
      <c r="W2023" s="20">
        <v>0.075748011614698</v>
      </c>
      <c r="X2023" s="20">
        <v>-2.19793112148354</v>
      </c>
      <c r="Y2023" s="20">
        <v>-1.03479498124434</v>
      </c>
      <c r="Z2023" s="20">
        <v>-0.847298060628889</v>
      </c>
      <c r="AA2023" s="20">
        <v>-0.968477022407896</v>
      </c>
      <c r="AB2023" s="20">
        <v>-0.576175800616364</v>
      </c>
      <c r="AC2023" s="21">
        <v>0.903939557474368</v>
      </c>
      <c r="AD2023" s="22">
        <v>-1.97193780811529</v>
      </c>
      <c r="AE2023" s="20">
        <v>-0.838168923275295</v>
      </c>
      <c r="AF2023" s="20">
        <v>0.728212356119338</v>
      </c>
      <c r="AG2023" s="20">
        <v>0.209888059701484</v>
      </c>
      <c r="AH2023" s="20">
        <v>-5.81367063974702</v>
      </c>
      <c r="AI2023" s="20">
        <v>-3.21997700016429</v>
      </c>
      <c r="AJ2023" s="20">
        <v>-16.8280871670702</v>
      </c>
    </row>
    <row r="2024" s="7" customFormat="1" ht="13.65" customHeight="1">
      <c r="N2024" s="18"/>
      <c r="O2024" s="24"/>
      <c r="P2024" s="20">
        <v>0.725467735777005</v>
      </c>
      <c r="Q2024" s="20">
        <v>0.303260045489014</v>
      </c>
      <c r="R2024" s="20">
        <v>-0.7180650037792941</v>
      </c>
      <c r="S2024" s="20">
        <v>1.33231823372669</v>
      </c>
      <c r="T2024" s="20">
        <v>2.85499624342599</v>
      </c>
      <c r="U2024" s="20">
        <v>0.14609203798394</v>
      </c>
      <c r="V2024" s="20">
        <v>3.31874544128372</v>
      </c>
      <c r="W2024" s="20">
        <v>-1.16484292269678</v>
      </c>
      <c r="X2024" s="20">
        <v>-0.395256916996045</v>
      </c>
      <c r="Y2024" s="20">
        <v>-1.19090581017684</v>
      </c>
      <c r="Z2024" s="20">
        <v>-0.288486755835299</v>
      </c>
      <c r="AA2024" s="20">
        <v>-1.55839032088375</v>
      </c>
      <c r="AB2024" s="20">
        <v>1.24622356495468</v>
      </c>
      <c r="AC2024" s="21">
        <v>9.539842873176211</v>
      </c>
      <c r="AD2024" s="22">
        <v>-1.69268954370978</v>
      </c>
      <c r="AE2024" s="20">
        <v>-0.508256880733947</v>
      </c>
      <c r="AF2024" s="20">
        <v>0.477099236641211</v>
      </c>
      <c r="AG2024" s="20">
        <v>4.22602089268756</v>
      </c>
      <c r="AH2024" s="20">
        <v>-1.70588235294117</v>
      </c>
      <c r="AI2024" s="20">
        <v>-1.22046170085215</v>
      </c>
      <c r="AJ2024" s="20">
        <v>-0.739837398373979</v>
      </c>
    </row>
    <row r="2025" s="7" customFormat="1" ht="13.65" customHeight="1">
      <c r="N2025" s="18"/>
      <c r="O2025" s="24"/>
      <c r="P2025" s="20">
        <v>-1.20760342899739</v>
      </c>
      <c r="Q2025" s="20">
        <v>-0.588545989587264</v>
      </c>
      <c r="R2025" s="20">
        <v>-2.30740037950664</v>
      </c>
      <c r="S2025" s="20">
        <v>1.46064796830083</v>
      </c>
      <c r="T2025" s="20">
        <v>-1.77655256910942</v>
      </c>
      <c r="U2025" s="20">
        <v>-1.38769782490061</v>
      </c>
      <c r="V2025" s="20">
        <v>2.49031543995572</v>
      </c>
      <c r="W2025" s="20">
        <v>2.53008330762111</v>
      </c>
      <c r="X2025" s="20">
        <v>1.85269552012149</v>
      </c>
      <c r="Y2025" s="20">
        <v>0.10514457378895</v>
      </c>
      <c r="Z2025" s="20">
        <v>-0.146198830409354</v>
      </c>
      <c r="AA2025" s="20">
        <v>-3.0380673499268</v>
      </c>
      <c r="AB2025" s="20">
        <v>3.19301032565527</v>
      </c>
      <c r="AC2025" s="21">
        <v>0.90270812437311</v>
      </c>
      <c r="AD2025" s="22">
        <v>-2.84831846259438</v>
      </c>
      <c r="AE2025" s="20">
        <v>-0.883080183680678</v>
      </c>
      <c r="AF2025" s="20">
        <v>0.483091787439616</v>
      </c>
      <c r="AG2025" s="20">
        <v>1.06456043956044</v>
      </c>
      <c r="AH2025" s="20">
        <v>-4.03704583234387</v>
      </c>
      <c r="AI2025" s="20">
        <v>-2.10006176652256</v>
      </c>
      <c r="AJ2025" s="20">
        <v>-4.45756457564575</v>
      </c>
    </row>
    <row r="2026" s="7" customFormat="1" ht="13.65" customHeight="1">
      <c r="N2026" s="18"/>
      <c r="O2026" s="24"/>
      <c r="P2026" s="20">
        <v>0.623202301054645</v>
      </c>
      <c r="Q2026" s="20">
        <v>-1.42925202477369</v>
      </c>
      <c r="R2026" s="20">
        <v>-1.30497825036249</v>
      </c>
      <c r="S2026" s="20">
        <v>0.391772771792352</v>
      </c>
      <c r="T2026" s="20">
        <v>-0.292682926829262</v>
      </c>
      <c r="U2026" s="20">
        <v>-1.40655577299414</v>
      </c>
      <c r="V2026" s="20">
        <v>0.0620270437910894</v>
      </c>
      <c r="W2026" s="20">
        <v>0.356558393255638</v>
      </c>
      <c r="X2026" s="20">
        <v>-1.05003088326128</v>
      </c>
      <c r="Y2026" s="20">
        <v>-1.62703379224031</v>
      </c>
      <c r="Z2026" s="20">
        <v>-2.64207753105005</v>
      </c>
      <c r="AA2026" s="20">
        <v>-2.47409927323334</v>
      </c>
      <c r="AB2026" s="20">
        <v>1.01607717041801</v>
      </c>
      <c r="AC2026" s="21">
        <v>1.30334781497572</v>
      </c>
      <c r="AD2026" s="22">
        <v>-3.03030303030303</v>
      </c>
      <c r="AE2026" s="20">
        <v>-0.260416666666661</v>
      </c>
      <c r="AF2026" s="20">
        <v>0.270270270270265</v>
      </c>
      <c r="AG2026" s="20">
        <v>2.8</v>
      </c>
      <c r="AH2026" s="20">
        <v>-3.55779776266725</v>
      </c>
      <c r="AI2026" s="20">
        <v>-6.09137055837563</v>
      </c>
      <c r="AJ2026" s="20">
        <v>-0.0265322366675458</v>
      </c>
    </row>
    <row r="2027" s="7" customFormat="1" ht="13.65" customHeight="1">
      <c r="N2027" s="18"/>
      <c r="O2027" s="24"/>
      <c r="P2027" s="20">
        <v>1.25089349535382</v>
      </c>
      <c r="Q2027" s="20">
        <v>-0.6706671373102639</v>
      </c>
      <c r="R2027" s="20">
        <v>0.977256574271495</v>
      </c>
      <c r="S2027" s="20">
        <v>1.7772303360901</v>
      </c>
      <c r="T2027" s="20">
        <v>0.172890733056698</v>
      </c>
      <c r="U2027" s="20">
        <v>0.862961684501208</v>
      </c>
      <c r="V2027" s="20">
        <v>0.616016427104722</v>
      </c>
      <c r="W2027" s="20">
        <v>0.748299319727899</v>
      </c>
      <c r="X2027" s="20">
        <v>-2.43416610398379</v>
      </c>
      <c r="Y2027" s="20">
        <v>-3.19357068786727</v>
      </c>
      <c r="Z2027" s="20">
        <v>0.8692317525245979</v>
      </c>
      <c r="AA2027" s="20">
        <v>-1.34330249651502</v>
      </c>
      <c r="AB2027" s="20">
        <v>1.07000000000001</v>
      </c>
      <c r="AC2027" s="21">
        <v>2.00915750915751</v>
      </c>
      <c r="AD2027" s="22">
        <v>-2.77008310249307</v>
      </c>
      <c r="AE2027" s="20">
        <v>-0.610500610500605</v>
      </c>
      <c r="AF2027" s="20">
        <v>3.24715297014466</v>
      </c>
      <c r="AG2027" s="20">
        <v>4.7697123267253</v>
      </c>
      <c r="AH2027" s="20">
        <v>-3.57568533969012</v>
      </c>
      <c r="AI2027" s="20">
        <v>-1.62953974170062</v>
      </c>
      <c r="AJ2027" s="20">
        <v>-3.01178369652946</v>
      </c>
    </row>
    <row r="2028" s="7" customFormat="1" ht="13.65" customHeight="1">
      <c r="N2028" s="18"/>
      <c r="O2028" s="24"/>
      <c r="P2028" s="20">
        <v>-0.0686577411603144</v>
      </c>
      <c r="Q2028" s="20">
        <v>-0.687049124012364</v>
      </c>
      <c r="R2028" s="20">
        <v>-0.276720857834666</v>
      </c>
      <c r="S2028" s="20">
        <v>0.485605272285815</v>
      </c>
      <c r="T2028" s="20">
        <v>0.793924749741113</v>
      </c>
      <c r="U2028" s="20">
        <v>0.0684931506849301</v>
      </c>
      <c r="V2028" s="20">
        <v>2.08761122518823</v>
      </c>
      <c r="W2028" s="20">
        <v>1.13979215554812</v>
      </c>
      <c r="X2028" s="20">
        <v>1.08882996353993</v>
      </c>
      <c r="Y2028" s="20">
        <v>-0.889035232136976</v>
      </c>
      <c r="Z2028" s="20">
        <v>-2.03874943387883</v>
      </c>
      <c r="AA2028" s="20">
        <v>-1.6072078631234</v>
      </c>
      <c r="AB2028" s="20">
        <v>-0.649572649572654</v>
      </c>
      <c r="AC2028" s="21">
        <v>0.7439446366782</v>
      </c>
      <c r="AD2028" s="22">
        <v>-3.09782608695652</v>
      </c>
      <c r="AE2028" s="20">
        <v>-0.0436626746506944</v>
      </c>
      <c r="AF2028" s="20">
        <v>-3.00073637702504</v>
      </c>
      <c r="AG2028" s="20">
        <v>0.910988802429311</v>
      </c>
      <c r="AH2028" s="20">
        <v>-2.39403453689168</v>
      </c>
      <c r="AI2028" s="20">
        <v>-10.6060606060606</v>
      </c>
      <c r="AJ2028" s="20">
        <v>-2.99586776859503</v>
      </c>
    </row>
    <row r="2029" s="7" customFormat="1" ht="13.65" customHeight="1">
      <c r="N2029" s="18"/>
      <c r="O2029" s="24"/>
      <c r="P2029" s="20">
        <v>-0.997506234413955</v>
      </c>
      <c r="Q2029" s="20">
        <v>-2.51889168765743</v>
      </c>
      <c r="R2029" s="20">
        <v>0.516795865633075</v>
      </c>
      <c r="S2029" s="20">
        <v>0.257069408740354</v>
      </c>
      <c r="T2029" s="20">
        <v>1.28205128205129</v>
      </c>
      <c r="U2029" s="20">
        <v>-0.506329113924051</v>
      </c>
      <c r="V2029" s="20">
        <v>1.01781170483461</v>
      </c>
      <c r="W2029" s="20">
        <v>1.00755667506296</v>
      </c>
      <c r="X2029" s="20">
        <v>-0.997506234413955</v>
      </c>
      <c r="Y2029" s="20">
        <v>-0.883838383838387</v>
      </c>
      <c r="Z2029" s="20">
        <v>-0.434928069588488</v>
      </c>
      <c r="AA2029" s="20">
        <v>-1.42809139784946</v>
      </c>
      <c r="AB2029" s="20">
        <v>1.03359173126615</v>
      </c>
      <c r="AC2029" s="21">
        <v>1.80180180180181</v>
      </c>
      <c r="AD2029" s="22">
        <v>-4.44043321299639</v>
      </c>
      <c r="AE2029" s="20">
        <v>5.15678126180583</v>
      </c>
      <c r="AF2029" s="20">
        <v>0.203915171288747</v>
      </c>
      <c r="AG2029" s="20">
        <v>0.75371766143817</v>
      </c>
      <c r="AH2029" s="20">
        <v>-3.78513145965547</v>
      </c>
      <c r="AI2029" s="20">
        <v>-4.95283018867924</v>
      </c>
      <c r="AJ2029" s="20">
        <v>-1.67214397496088</v>
      </c>
    </row>
    <row r="2030" s="7" customFormat="1" ht="13.65" customHeight="1">
      <c r="N2030" s="18"/>
      <c r="O2030" s="24"/>
      <c r="P2030" s="20">
        <v>-1.98019801980199</v>
      </c>
      <c r="Q2030" s="20">
        <v>-3.69075369075369</v>
      </c>
      <c r="R2030" s="20">
        <v>1.49253731343284</v>
      </c>
      <c r="S2030" s="20">
        <v>2.42448330683625</v>
      </c>
      <c r="T2030" s="20">
        <v>-0.0388048117966551</v>
      </c>
      <c r="U2030" s="20">
        <v>1.20341614906832</v>
      </c>
      <c r="V2030" s="20">
        <v>-0.460299194476414</v>
      </c>
      <c r="W2030" s="20">
        <v>0.423892100192676</v>
      </c>
      <c r="X2030" s="20">
        <v>-0.422102839600919</v>
      </c>
      <c r="Y2030" s="20">
        <v>-1.87186414511771</v>
      </c>
      <c r="Z2030" s="20">
        <v>-1.02040816326531</v>
      </c>
      <c r="AA2030" s="20">
        <v>-0.257731958762881</v>
      </c>
      <c r="AB2030" s="20">
        <v>-0.521042084168333</v>
      </c>
      <c r="AC2030" s="21">
        <v>1.81451612903226</v>
      </c>
      <c r="AD2030" s="22">
        <v>-2.43975903614459</v>
      </c>
      <c r="AE2030" s="20">
        <v>0.625192960790369</v>
      </c>
      <c r="AF2030" s="20">
        <v>0.322320709105553</v>
      </c>
      <c r="AG2030" s="20">
        <v>1.00401606425703</v>
      </c>
      <c r="AH2030" s="20">
        <v>-3.55654480015154</v>
      </c>
      <c r="AI2030" s="20">
        <v>-4.86862442040185</v>
      </c>
      <c r="AJ2030" s="20">
        <v>1.16914915323403</v>
      </c>
    </row>
    <row r="2031" s="7" customFormat="1" ht="13.65" customHeight="1">
      <c r="N2031" s="18"/>
      <c r="O2031" s="24"/>
      <c r="P2031" s="20">
        <v>0.482267835087922</v>
      </c>
      <c r="Q2031" s="20">
        <v>-0.930640913081653</v>
      </c>
      <c r="R2031" s="20">
        <v>-0.147701760604986</v>
      </c>
      <c r="S2031" s="20">
        <v>0.893438258091249</v>
      </c>
      <c r="T2031" s="20">
        <v>-0.621627961529441</v>
      </c>
      <c r="U2031" s="20">
        <v>0.094417561666468</v>
      </c>
      <c r="V2031" s="20">
        <v>1.39724089140432</v>
      </c>
      <c r="W2031" s="20">
        <v>0.441886156171865</v>
      </c>
      <c r="X2031" s="20">
        <v>-0.978292329956583</v>
      </c>
      <c r="Y2031" s="20">
        <v>-2.09810701517903</v>
      </c>
      <c r="Z2031" s="20">
        <v>-0.5910165484633511</v>
      </c>
      <c r="AA2031" s="20">
        <v>-1.42687277051129</v>
      </c>
      <c r="AB2031" s="20">
        <v>0.350424197713017</v>
      </c>
      <c r="AC2031" s="21">
        <v>1.99956970740102</v>
      </c>
      <c r="AD2031" s="22">
        <v>-1.33121232417951</v>
      </c>
      <c r="AE2031" s="20">
        <v>-0.347899872719556</v>
      </c>
      <c r="AF2031" s="20">
        <v>-0.605449041372356</v>
      </c>
      <c r="AG2031" s="20">
        <v>-0.348223350253807</v>
      </c>
      <c r="AH2031" s="20">
        <v>-2.45761097351876</v>
      </c>
      <c r="AI2031" s="20">
        <v>-0.885542496957367</v>
      </c>
      <c r="AJ2031" s="20">
        <v>-4.28802588996763</v>
      </c>
    </row>
    <row r="2032" s="7" customFormat="1" ht="13.65" customHeight="1">
      <c r="N2032" s="18"/>
      <c r="O2032" s="24"/>
      <c r="P2032" s="20">
        <v>0.694190719766159</v>
      </c>
      <c r="Q2032" s="20">
        <v>0.798258345428166</v>
      </c>
      <c r="R2032" s="20">
        <v>-0.539956803455731</v>
      </c>
      <c r="S2032" s="20">
        <v>0.289540354686941</v>
      </c>
      <c r="T2032" s="20">
        <v>-2.56225189462288</v>
      </c>
      <c r="U2032" s="20">
        <v>0.407407407407405</v>
      </c>
      <c r="V2032" s="20">
        <v>5.86499446698635</v>
      </c>
      <c r="W2032" s="20">
        <v>-1.01045296167247</v>
      </c>
      <c r="X2032" s="20">
        <v>-0.70397747272087</v>
      </c>
      <c r="Y2032" s="20">
        <v>-1.9777620896576</v>
      </c>
      <c r="Z2032" s="20">
        <v>0.0662411176683038</v>
      </c>
      <c r="AA2032" s="20">
        <v>-1.69705723054703</v>
      </c>
      <c r="AB2032" s="20">
        <v>-5.70692194403535</v>
      </c>
      <c r="AC2032" s="21">
        <v>8.37553564472146</v>
      </c>
      <c r="AD2032" s="22">
        <v>-2.30769230769231</v>
      </c>
      <c r="AE2032" s="20">
        <v>-0.442913385826771</v>
      </c>
      <c r="AF2032" s="20">
        <v>2.25944682508764</v>
      </c>
      <c r="AG2032" s="20">
        <v>0.723809523809529</v>
      </c>
      <c r="AH2032" s="20">
        <v>-3.57995226730311</v>
      </c>
      <c r="AI2032" s="20">
        <v>-1.4957552890446</v>
      </c>
      <c r="AJ2032" s="20">
        <v>-3.09405940594059</v>
      </c>
    </row>
    <row r="2033" s="7" customFormat="1" ht="13.65" customHeight="1">
      <c r="N2033" s="18"/>
      <c r="O2033" s="24"/>
      <c r="P2033" s="20">
        <v>0.856112946830891</v>
      </c>
      <c r="Q2033" s="20">
        <v>0.41697691734922</v>
      </c>
      <c r="R2033" s="20">
        <v>-1.28281180483466</v>
      </c>
      <c r="S2033" s="20">
        <v>1.00653496582288</v>
      </c>
      <c r="T2033" s="20">
        <v>-0.349520339109094</v>
      </c>
      <c r="U2033" s="20">
        <v>-0.544776119402977</v>
      </c>
      <c r="V2033" s="20">
        <v>2.65626172431905</v>
      </c>
      <c r="W2033" s="20">
        <v>2.79219355310284</v>
      </c>
      <c r="X2033" s="20">
        <v>-0.901301287065338</v>
      </c>
      <c r="Y2033" s="20">
        <v>-3.52092558205971</v>
      </c>
      <c r="Z2033" s="20">
        <v>2.24475018102823</v>
      </c>
      <c r="AA2033" s="20">
        <v>-3.39943342776203</v>
      </c>
      <c r="AB2033" s="20">
        <v>0.0230432444888249</v>
      </c>
      <c r="AC2033" s="21">
        <v>2.60460815288587</v>
      </c>
      <c r="AD2033" s="22">
        <v>-2.37033038220687</v>
      </c>
      <c r="AE2033" s="20">
        <v>-0.314737361293274</v>
      </c>
      <c r="AF2033" s="20">
        <v>2.953706333428</v>
      </c>
      <c r="AG2033" s="20">
        <v>2.28965517241379</v>
      </c>
      <c r="AH2033" s="20">
        <v>-8.23863636363637</v>
      </c>
      <c r="AI2033" s="20">
        <v>5.09578544061302</v>
      </c>
      <c r="AJ2033" s="20">
        <v>-3.34883720930232</v>
      </c>
    </row>
    <row r="2034" s="7" customFormat="1" ht="13.65" customHeight="1">
      <c r="N2034" s="18"/>
      <c r="O2034" s="24"/>
      <c r="P2034" s="20">
        <v>-1.91667343458134</v>
      </c>
      <c r="Q2034" s="20">
        <v>-0.281526869255601</v>
      </c>
      <c r="R2034" s="20">
        <v>-0.913393672672929</v>
      </c>
      <c r="S2034" s="20">
        <v>1.31567920891646</v>
      </c>
      <c r="T2034" s="20">
        <v>-1.21588089330025</v>
      </c>
      <c r="U2034" s="20">
        <v>0.376789751318755</v>
      </c>
      <c r="V2034" s="20">
        <v>2.60260260260261</v>
      </c>
      <c r="W2034" s="20">
        <v>1.25203252032521</v>
      </c>
      <c r="X2034" s="20">
        <v>-0.578127509233992</v>
      </c>
      <c r="Y2034" s="20">
        <v>-0.938663214112313</v>
      </c>
      <c r="Z2034" s="20">
        <v>-0.0597104045379789</v>
      </c>
      <c r="AA2034" s="20">
        <v>-2.49439880507842</v>
      </c>
      <c r="AB2034" s="20">
        <v>0.6554307116104841</v>
      </c>
      <c r="AC2034" s="21">
        <v>1.37486208945091</v>
      </c>
      <c r="AD2034" s="22">
        <v>-2.81837160751565</v>
      </c>
      <c r="AE2034" s="20">
        <v>2.04081632653061</v>
      </c>
      <c r="AF2034" s="20">
        <v>-1.63615114920141</v>
      </c>
      <c r="AG2034" s="20">
        <v>-0.6706114398422161</v>
      </c>
      <c r="AH2034" s="20">
        <v>-3.06933842239186</v>
      </c>
      <c r="AI2034" s="20">
        <v>-3.60360360360361</v>
      </c>
      <c r="AJ2034" s="20">
        <v>0.874600783368489</v>
      </c>
    </row>
    <row r="2035" s="7" customFormat="1" ht="13.65" customHeight="1">
      <c r="N2035" s="18"/>
      <c r="O2035" s="24"/>
      <c r="P2035" s="20">
        <v>4.4214487300094</v>
      </c>
      <c r="Q2035" s="20">
        <v>-0.900900900900898</v>
      </c>
      <c r="R2035" s="20">
        <v>0.818181818181817</v>
      </c>
      <c r="S2035" s="20">
        <v>-0.0901713255184832</v>
      </c>
      <c r="T2035" s="20">
        <v>-0.270758122743677</v>
      </c>
      <c r="U2035" s="20">
        <v>0.452488687782796</v>
      </c>
      <c r="V2035" s="20">
        <v>-0.180180180180176</v>
      </c>
      <c r="W2035" s="20">
        <v>0.180505415162451</v>
      </c>
      <c r="X2035" s="20">
        <v>0.540540540540545</v>
      </c>
      <c r="Y2035" s="20">
        <v>-0.991884580703331</v>
      </c>
      <c r="Z2035" s="20">
        <v>-1.09016393442623</v>
      </c>
      <c r="AA2035" s="20">
        <v>-2.62699925416425</v>
      </c>
      <c r="AB2035" s="20">
        <v>-3.42857142857142</v>
      </c>
      <c r="AC2035" s="21">
        <v>1.17878192534382</v>
      </c>
      <c r="AD2035" s="22">
        <v>-0.920736589271419</v>
      </c>
      <c r="AE2035" s="20">
        <v>-2.50505050505051</v>
      </c>
      <c r="AF2035" s="20">
        <v>-0.036859565057125</v>
      </c>
      <c r="AG2035" s="20">
        <v>-0.479351032448387</v>
      </c>
      <c r="AH2035" s="20">
        <v>-4.50112528132034</v>
      </c>
      <c r="AI2035" s="20">
        <v>-7.02024647887324</v>
      </c>
      <c r="AJ2035" s="20">
        <v>-12.5437138728324</v>
      </c>
    </row>
    <row r="2036" s="7" customFormat="1" ht="13.65" customHeight="1">
      <c r="N2036" s="18"/>
      <c r="O2036" s="24"/>
      <c r="P2036" s="20">
        <v>-0.874868226860632</v>
      </c>
      <c r="Q2036" s="20">
        <v>-0.867913572356092</v>
      </c>
      <c r="R2036" s="20">
        <v>0.510331066148865</v>
      </c>
      <c r="S2036" s="20">
        <v>1.07311689545382</v>
      </c>
      <c r="T2036" s="20">
        <v>-0.62843800788003</v>
      </c>
      <c r="U2036" s="20">
        <v>-0.361317747077566</v>
      </c>
      <c r="V2036" s="20">
        <v>2.29351535836176</v>
      </c>
      <c r="W2036" s="20">
        <v>0.67729881222475</v>
      </c>
      <c r="X2036" s="20">
        <v>-0.9099005799502961</v>
      </c>
      <c r="Y2036" s="20">
        <v>-2.44032159227909</v>
      </c>
      <c r="Z2036" s="20">
        <v>-1.82815356489945</v>
      </c>
      <c r="AA2036" s="20">
        <v>-2.28119180633148</v>
      </c>
      <c r="AB2036" s="20">
        <v>0.855373228590746</v>
      </c>
      <c r="AC2036" s="21">
        <v>2.19896944246421</v>
      </c>
      <c r="AD2036" s="22">
        <v>-5.72139303482586</v>
      </c>
      <c r="AE2036" s="20">
        <v>-4.18300653594772</v>
      </c>
      <c r="AF2036" s="20">
        <v>-1.49786019971469</v>
      </c>
      <c r="AG2036" s="20">
        <v>0.362056480810999</v>
      </c>
      <c r="AH2036" s="20">
        <v>-9.72462930868477</v>
      </c>
      <c r="AI2036" s="20">
        <v>-2.12383597451398</v>
      </c>
      <c r="AJ2036" s="20">
        <v>-2.71005964533046</v>
      </c>
    </row>
    <row r="2037" s="7" customFormat="1" ht="13.65" customHeight="1">
      <c r="N2037" s="18"/>
      <c r="O2037" s="24"/>
      <c r="P2037" s="20">
        <v>-4.28475033738192</v>
      </c>
      <c r="Q2037" s="20">
        <v>1.4099400775467</v>
      </c>
      <c r="R2037" s="20">
        <v>3.71915189433438</v>
      </c>
      <c r="S2037" s="20">
        <v>4.85924932975871</v>
      </c>
      <c r="T2037" s="20">
        <v>-3.80313199105145</v>
      </c>
      <c r="U2037" s="20">
        <v>-1.42857142857143</v>
      </c>
      <c r="V2037" s="20">
        <v>4.11189753960229</v>
      </c>
      <c r="W2037" s="20">
        <v>-1.19779864033668</v>
      </c>
      <c r="X2037" s="20">
        <v>-1.90039318479685</v>
      </c>
      <c r="Y2037" s="20">
        <v>-2.41773002014776</v>
      </c>
      <c r="Z2037" s="20">
        <v>0.0831477775585584</v>
      </c>
      <c r="AA2037" s="20">
        <v>-1.80595978644334</v>
      </c>
      <c r="AB2037" s="20">
        <v>-0.464451589853516</v>
      </c>
      <c r="AC2037" s="21">
        <v>2.46428571428572</v>
      </c>
      <c r="AD2037" s="22">
        <v>-3.01462718515877</v>
      </c>
      <c r="AE2037" s="20">
        <v>-0.377845359874676</v>
      </c>
      <c r="AF2037" s="20">
        <v>0.7453416149068161</v>
      </c>
      <c r="AG2037" s="20">
        <v>0.863131935881631</v>
      </c>
      <c r="AH2037" s="20">
        <v>-4.18141071007313</v>
      </c>
      <c r="AI2037" s="20">
        <v>-2.16216216216216</v>
      </c>
      <c r="AJ2037" s="20">
        <v>0.206554668135488</v>
      </c>
    </row>
    <row r="2038" s="7" customFormat="1" ht="13.65" customHeight="1">
      <c r="N2038" s="18"/>
      <c r="O2038" s="24"/>
      <c r="P2038" s="20">
        <v>-0.816485225505433</v>
      </c>
      <c r="Q2038" s="20">
        <v>-0.352802822422579</v>
      </c>
      <c r="R2038" s="20">
        <v>0.0393391030684422</v>
      </c>
      <c r="S2038" s="20">
        <v>0.275265434526151</v>
      </c>
      <c r="T2038" s="20">
        <v>-0.527843137254898</v>
      </c>
      <c r="U2038" s="20">
        <v>0.0181349397210371</v>
      </c>
      <c r="V2038" s="20">
        <v>-0.591249507292086</v>
      </c>
      <c r="W2038" s="20">
        <v>0.578112609040449</v>
      </c>
      <c r="X2038" s="20">
        <v>-0.633924417917045</v>
      </c>
      <c r="Y2038" s="20">
        <v>-0.0198412698412659</v>
      </c>
      <c r="Z2038" s="20">
        <v>4.53296703296703</v>
      </c>
      <c r="AA2038" s="20">
        <v>-8.3111038107753</v>
      </c>
      <c r="AB2038" s="20">
        <v>-0.830039525691703</v>
      </c>
      <c r="AC2038" s="21">
        <v>-0.398406374501998</v>
      </c>
      <c r="AD2038" s="22">
        <v>-6.88522946587463</v>
      </c>
      <c r="AE2038" s="20">
        <v>-3.16487213997308</v>
      </c>
      <c r="AF2038" s="20">
        <v>-2.91143654114366</v>
      </c>
      <c r="AG2038" s="20">
        <v>1.02352307416053</v>
      </c>
      <c r="AH2038" s="20">
        <v>-2.4075957951848</v>
      </c>
      <c r="AI2038" s="20">
        <v>-0.81208687440982</v>
      </c>
      <c r="AJ2038" s="20">
        <v>-1.62899080970426</v>
      </c>
    </row>
    <row r="2039" s="7" customFormat="1" ht="13.65" customHeight="1">
      <c r="N2039" s="18"/>
      <c r="O2039" s="24"/>
      <c r="P2039" s="20">
        <v>2.09020902090208</v>
      </c>
      <c r="Q2039" s="20">
        <v>-2.90948275862069</v>
      </c>
      <c r="R2039" s="20">
        <v>0.78357380688125</v>
      </c>
      <c r="S2039" s="20">
        <v>-0.0066074928969493</v>
      </c>
      <c r="T2039" s="20">
        <v>1.65198237885463</v>
      </c>
      <c r="U2039" s="20">
        <v>-0.758396533044423</v>
      </c>
      <c r="V2039" s="20">
        <v>0.545851528384287</v>
      </c>
      <c r="W2039" s="20">
        <v>-1.95439739413682</v>
      </c>
      <c r="X2039" s="20">
        <v>-0.944629014396458</v>
      </c>
      <c r="Y2039" s="20">
        <v>-3.86912751677853</v>
      </c>
      <c r="Z2039" s="20">
        <v>0.06913580246912911</v>
      </c>
      <c r="AA2039" s="20">
        <v>-0.0789577575996825</v>
      </c>
      <c r="AB2039" s="20">
        <v>2.34177215189874</v>
      </c>
      <c r="AC2039" s="21">
        <v>0.375311720698266</v>
      </c>
      <c r="AD2039" s="22">
        <v>-0.66857688634194</v>
      </c>
      <c r="AE2039" s="20">
        <v>-0.240384615384609</v>
      </c>
      <c r="AF2039" s="20">
        <v>0.242248062015507</v>
      </c>
      <c r="AG2039" s="20">
        <v>0.132914451425809</v>
      </c>
      <c r="AH2039" s="20">
        <v>-2.5585968855354</v>
      </c>
      <c r="AI2039" s="20">
        <v>-0.918388645376743</v>
      </c>
      <c r="AJ2039" s="20">
        <v>1.07269897732326</v>
      </c>
    </row>
    <row r="2040" s="7" customFormat="1" ht="13.65" customHeight="1">
      <c r="N2040" s="18"/>
      <c r="O2040" s="24"/>
      <c r="P2040" s="20">
        <v>1.79677278674225</v>
      </c>
      <c r="Q2040" s="20">
        <v>-0.17993316768057</v>
      </c>
      <c r="R2040" s="20">
        <v>-0.815450643776827</v>
      </c>
      <c r="S2040" s="20">
        <v>0.6490696668109039</v>
      </c>
      <c r="T2040" s="20">
        <v>0.808254514187444</v>
      </c>
      <c r="U2040" s="20">
        <v>1.07471852610031</v>
      </c>
      <c r="V2040" s="20">
        <v>0.776371308016879</v>
      </c>
      <c r="W2040" s="20">
        <v>1.37330430413666</v>
      </c>
      <c r="X2040" s="20">
        <v>-0.921030893771691</v>
      </c>
      <c r="Y2040" s="20">
        <v>-2.55297847488737</v>
      </c>
      <c r="Z2040" s="20">
        <v>-4.18660287081339</v>
      </c>
      <c r="AA2040" s="20">
        <v>-0.873907615480642</v>
      </c>
      <c r="AB2040" s="20">
        <v>0.529939306096561</v>
      </c>
      <c r="AC2040" s="21">
        <v>1.27267803953425</v>
      </c>
      <c r="AD2040" s="22">
        <v>-2.55408775278788</v>
      </c>
      <c r="AE2040" s="20">
        <v>-0.845297195760094</v>
      </c>
      <c r="AF2040" s="20">
        <v>3.18367346938776</v>
      </c>
      <c r="AG2040" s="20">
        <v>0.435126582278479</v>
      </c>
      <c r="AH2040" s="20">
        <v>-2.49884259259261</v>
      </c>
      <c r="AI2040" s="20">
        <v>-3.08278489781781</v>
      </c>
      <c r="AJ2040" s="20">
        <v>-8.329540282203</v>
      </c>
    </row>
    <row r="2041" s="7" customFormat="1" ht="13.65" customHeight="1">
      <c r="N2041" s="18"/>
      <c r="O2041" s="24"/>
      <c r="P2041" s="20">
        <v>-0.0610948191593353</v>
      </c>
      <c r="Q2041" s="20">
        <v>-1.74837999755471</v>
      </c>
      <c r="R2041" s="20">
        <v>1.2369337979094</v>
      </c>
      <c r="S2041" s="20">
        <v>-0.27533987265531</v>
      </c>
      <c r="T2041" s="20">
        <v>0.702576112412184</v>
      </c>
      <c r="U2041" s="20">
        <v>0.271725826193394</v>
      </c>
      <c r="V2041" s="20">
        <v>0.869119406264496</v>
      </c>
      <c r="W2041" s="20">
        <v>1.62886947261417</v>
      </c>
      <c r="X2041" s="20">
        <v>-1.24791617051678</v>
      </c>
      <c r="Y2041" s="20">
        <v>-1.57306638873404</v>
      </c>
      <c r="Z2041" s="20">
        <v>-1.58853492186826</v>
      </c>
      <c r="AA2041" s="20">
        <v>-2.86867269058689</v>
      </c>
      <c r="AB2041" s="20">
        <v>0.195332318620</v>
      </c>
      <c r="AC2041" s="21">
        <v>1.83197915069754</v>
      </c>
      <c r="AD2041" s="22">
        <v>-0.329256820319851</v>
      </c>
      <c r="AE2041" s="20">
        <v>-0.896649362907038</v>
      </c>
      <c r="AF2041" s="20">
        <v>0.222266454352447</v>
      </c>
      <c r="AG2041" s="20">
        <v>1.90824534110092</v>
      </c>
      <c r="AH2041" s="20">
        <v>-7.51717120325618</v>
      </c>
      <c r="AI2041" s="20">
        <v>0.082901554404136</v>
      </c>
      <c r="AJ2041" s="20">
        <v>-10.0542635658915</v>
      </c>
    </row>
    <row r="2042" s="7" customFormat="1" ht="13.65" customHeight="1">
      <c r="N2042" s="18"/>
      <c r="O2042" s="24"/>
      <c r="P2042" s="20">
        <v>-0.179468772433586</v>
      </c>
      <c r="Q2042" s="20">
        <v>-0.9648807383435301</v>
      </c>
      <c r="R2042" s="20">
        <v>0.375189107413013</v>
      </c>
      <c r="S2042" s="20">
        <v>0.886236209079399</v>
      </c>
      <c r="T2042" s="20">
        <v>-0.991992350902352</v>
      </c>
      <c r="U2042" s="20">
        <v>-1.49082568807339</v>
      </c>
      <c r="V2042" s="20">
        <v>3.04515654678022</v>
      </c>
      <c r="W2042" s="20">
        <v>0.9216315852063161</v>
      </c>
      <c r="X2042" s="20">
        <v>0.877864844164266</v>
      </c>
      <c r="Y2042" s="20">
        <v>-1.22401171303075</v>
      </c>
      <c r="Z2042" s="20">
        <v>-0.8350730688935319</v>
      </c>
      <c r="AA2042" s="20">
        <v>-1.28822055137844</v>
      </c>
      <c r="AB2042" s="20">
        <v>-0.202883075280312</v>
      </c>
      <c r="AC2042" s="21">
        <v>0.0534502111283309</v>
      </c>
      <c r="AD2042" s="22">
        <v>-3.64918466284707</v>
      </c>
      <c r="AE2042" s="20">
        <v>2.06595919860945</v>
      </c>
      <c r="AF2042" s="20">
        <v>0.975081256771396</v>
      </c>
      <c r="AG2042" s="20">
        <v>4.39914163090129</v>
      </c>
      <c r="AH2042" s="20">
        <v>-6.57962549390139</v>
      </c>
      <c r="AI2042" s="20">
        <v>-2.1530180699731</v>
      </c>
      <c r="AJ2042" s="20">
        <v>-2.2338049143708</v>
      </c>
    </row>
    <row r="2043" s="7" customFormat="1" ht="13.65" customHeight="1">
      <c r="N2043" s="18"/>
      <c r="O2043" s="24"/>
      <c r="P2043" s="20">
        <v>-0.208913649025061</v>
      </c>
      <c r="Q2043" s="20">
        <v>-0.418702023726447</v>
      </c>
      <c r="R2043" s="20">
        <v>0.233590282644229</v>
      </c>
      <c r="S2043" s="20">
        <v>1.32836168725239</v>
      </c>
      <c r="T2043" s="20">
        <v>-0.178242870285174</v>
      </c>
      <c r="U2043" s="20">
        <v>-0.282241806347566</v>
      </c>
      <c r="V2043" s="20">
        <v>1.92929759704252</v>
      </c>
      <c r="W2043" s="20">
        <v>0.600702708829198</v>
      </c>
      <c r="X2043" s="20">
        <v>-0.720820189274457</v>
      </c>
      <c r="Y2043" s="20">
        <v>-2.24982740390239</v>
      </c>
      <c r="Z2043" s="20">
        <v>11.8268026480587</v>
      </c>
      <c r="AA2043" s="20">
        <v>-0.25333333333333</v>
      </c>
      <c r="AB2043" s="20">
        <v>0.386193579531749</v>
      </c>
      <c r="AC2043" s="21">
        <v>2.35234593066185</v>
      </c>
      <c r="AD2043" s="22">
        <v>-3.1212982937831</v>
      </c>
      <c r="AE2043" s="20">
        <v>1.01399942710753</v>
      </c>
      <c r="AF2043" s="20">
        <v>0.6884681583476741</v>
      </c>
      <c r="AG2043" s="20">
        <v>2.66666666666667</v>
      </c>
      <c r="AH2043" s="20">
        <v>-4.39565561926071</v>
      </c>
      <c r="AI2043" s="20">
        <v>-1.25473484848485</v>
      </c>
      <c r="AJ2043" s="20">
        <v>-3.91304347826088</v>
      </c>
    </row>
    <row r="2044" s="7" customFormat="1" ht="13.65" customHeight="1">
      <c r="N2044" s="18"/>
      <c r="O2044" s="24"/>
      <c r="P2044" s="20">
        <v>-0.8014247551202121</v>
      </c>
      <c r="Q2044" s="20">
        <v>-0.8303411131059349</v>
      </c>
      <c r="R2044" s="20">
        <v>-0.384702421362287</v>
      </c>
      <c r="S2044" s="20">
        <v>-0.817810086324413</v>
      </c>
      <c r="T2044" s="20">
        <v>-1.05359596885019</v>
      </c>
      <c r="U2044" s="20">
        <v>0.0462962962962871</v>
      </c>
      <c r="V2044" s="20">
        <v>0.323924109208701</v>
      </c>
      <c r="W2044" s="20">
        <v>0.276752767527669</v>
      </c>
      <c r="X2044" s="20">
        <v>-0.620975160993551</v>
      </c>
      <c r="Y2044" s="20">
        <v>0</v>
      </c>
      <c r="Z2044" s="20">
        <v>0.231085063330487</v>
      </c>
      <c r="AA2044" s="20">
        <v>-2.09917743830787</v>
      </c>
      <c r="AB2044" s="20">
        <v>0.211864406779669</v>
      </c>
      <c r="AC2044" s="21">
        <v>0.329722091380124</v>
      </c>
      <c r="AD2044" s="22">
        <v>-0.959429824561388</v>
      </c>
      <c r="AE2044" s="20">
        <v>-2.57874342651536</v>
      </c>
      <c r="AF2044" s="20">
        <v>5.24737631184406</v>
      </c>
      <c r="AG2044" s="20">
        <v>3.4900284900285</v>
      </c>
      <c r="AH2044" s="20">
        <v>-0.734836218707191</v>
      </c>
      <c r="AI2044" s="20">
        <v>0.339109069543839</v>
      </c>
      <c r="AJ2044" s="20">
        <v>0.80137959018057</v>
      </c>
    </row>
    <row r="2045" s="7" customFormat="1" ht="13.65" customHeight="1">
      <c r="N2045" s="18"/>
      <c r="O2045" s="24"/>
      <c r="P2045" s="20">
        <v>-2.77988694845187</v>
      </c>
      <c r="Q2045" s="20">
        <v>-2.28663166572656</v>
      </c>
      <c r="R2045" s="20">
        <v>0.0266429840142106</v>
      </c>
      <c r="S2045" s="20">
        <v>2.06872058954097</v>
      </c>
      <c r="T2045" s="20">
        <v>-2.75748086290883</v>
      </c>
      <c r="U2045" s="20">
        <v>1.60121656677699</v>
      </c>
      <c r="V2045" s="20">
        <v>2.28033104419793</v>
      </c>
      <c r="W2045" s="20">
        <v>-0.223809933717832</v>
      </c>
      <c r="X2045" s="20">
        <v>-2.45880424467259</v>
      </c>
      <c r="Y2045" s="20">
        <v>-1.6290393979637</v>
      </c>
      <c r="Z2045" s="20">
        <v>0.0927643784786622</v>
      </c>
      <c r="AA2045" s="20">
        <v>-1.60148285449489</v>
      </c>
      <c r="AB2045" s="20">
        <v>-0.305414160111058</v>
      </c>
      <c r="AC2045" s="21">
        <v>6.2505804773846</v>
      </c>
      <c r="AD2045" s="22">
        <v>0.217096336499317</v>
      </c>
      <c r="AE2045" s="20">
        <v>-0.189547793122124</v>
      </c>
      <c r="AF2045" s="20">
        <v>-2.44596928534752</v>
      </c>
      <c r="AG2045" s="20">
        <v>1.98334848557346</v>
      </c>
      <c r="AH2045" s="20">
        <v>-4.77831380657018</v>
      </c>
      <c r="AI2045" s="20">
        <v>-4.24078780177891</v>
      </c>
      <c r="AJ2045" s="20">
        <v>-10.9863820390136</v>
      </c>
    </row>
    <row r="2046" s="7" customFormat="1" ht="13.65" customHeight="1">
      <c r="N2046" s="18"/>
      <c r="O2046" s="24"/>
      <c r="P2046" s="20">
        <v>-1.64886556327002</v>
      </c>
      <c r="Q2046" s="20">
        <v>-0.84761549925484</v>
      </c>
      <c r="R2046" s="20">
        <v>-0.105495537811183</v>
      </c>
      <c r="S2046" s="20">
        <v>1.60836655297228</v>
      </c>
      <c r="T2046" s="20">
        <v>-1.8193765733748</v>
      </c>
      <c r="U2046" s="20">
        <v>-0.925885775370426</v>
      </c>
      <c r="V2046" s="20">
        <v>2.28353948620362</v>
      </c>
      <c r="W2046" s="20">
        <v>-1.08837209302326</v>
      </c>
      <c r="X2046" s="20">
        <v>-2.59569265494217</v>
      </c>
      <c r="Y2046" s="20">
        <v>-1.80959089950245</v>
      </c>
      <c r="Z2046" s="20">
        <v>1.83760296913189</v>
      </c>
      <c r="AA2046" s="20">
        <v>-3.70666666666667</v>
      </c>
      <c r="AB2046" s="20">
        <v>0.652981709296874</v>
      </c>
      <c r="AC2046" s="21">
        <v>2.82184462940384</v>
      </c>
      <c r="AD2046" s="22">
        <v>-0.717213114754101</v>
      </c>
      <c r="AE2046" s="20">
        <v>-0.515995872033013</v>
      </c>
      <c r="AF2046" s="20">
        <v>2.51046025104603</v>
      </c>
      <c r="AG2046" s="20">
        <v>1.93877551020408</v>
      </c>
      <c r="AH2046" s="20">
        <v>-2.69892407756367</v>
      </c>
      <c r="AI2046" s="20">
        <v>-1.73400071505184</v>
      </c>
      <c r="AJ2046" s="20">
        <v>-5.77103246128915</v>
      </c>
    </row>
    <row r="2047" s="7" customFormat="1" ht="13.65" customHeight="1">
      <c r="N2047" s="18"/>
      <c r="O2047" s="24"/>
      <c r="P2047" s="20">
        <v>-0.633245382585757</v>
      </c>
      <c r="Q2047" s="20">
        <v>-1.16834838024429</v>
      </c>
      <c r="R2047" s="20">
        <v>-0.214938205265981</v>
      </c>
      <c r="S2047" s="20">
        <v>0.24232633279482</v>
      </c>
      <c r="T2047" s="20">
        <v>-0.268600590921285</v>
      </c>
      <c r="U2047" s="20">
        <v>-0.457850794505795</v>
      </c>
      <c r="V2047" s="20">
        <v>-0.37878787878788</v>
      </c>
      <c r="W2047" s="20">
        <v>0.434546442150996</v>
      </c>
      <c r="X2047" s="20">
        <v>-0.89291508923742</v>
      </c>
      <c r="Y2047" s="20">
        <v>-0.382513661202187</v>
      </c>
      <c r="Z2047" s="20">
        <v>1.24203123735215</v>
      </c>
      <c r="AA2047" s="20">
        <v>-2.70085803432137</v>
      </c>
      <c r="AB2047" s="20">
        <v>-1.53536184210526</v>
      </c>
      <c r="AC2047" s="21">
        <v>1.1240632805995</v>
      </c>
      <c r="AD2047" s="22">
        <v>-1.74367916303401</v>
      </c>
      <c r="AE2047" s="20">
        <v>0.0887311446317639</v>
      </c>
      <c r="AF2047" s="20">
        <v>0</v>
      </c>
      <c r="AG2047" s="20">
        <v>0.270181219110378</v>
      </c>
      <c r="AH2047" s="20">
        <v>-3.31061343719571</v>
      </c>
      <c r="AI2047" s="20">
        <v>-2.05831903945111</v>
      </c>
      <c r="AJ2047" s="20">
        <v>0.101044122600194</v>
      </c>
    </row>
    <row r="2048" s="7" customFormat="1" ht="13.65" customHeight="1">
      <c r="N2048" s="18"/>
      <c r="O2048" s="24"/>
      <c r="P2048" s="20">
        <v>-0.509035377958757</v>
      </c>
      <c r="Q2048" s="20">
        <v>1.20235354310565</v>
      </c>
      <c r="R2048" s="20">
        <v>-0.935288169868565</v>
      </c>
      <c r="S2048" s="20">
        <v>2.11788721612658</v>
      </c>
      <c r="T2048" s="20">
        <v>-0.849575212393812</v>
      </c>
      <c r="U2048" s="20">
        <v>-0.630040322580645</v>
      </c>
      <c r="V2048" s="20">
        <v>0.253613999492776</v>
      </c>
      <c r="W2048" s="20">
        <v>1.49253731343283</v>
      </c>
      <c r="X2048" s="20">
        <v>-1.1964107676969</v>
      </c>
      <c r="Y2048" s="20">
        <v>-5.97619650544441</v>
      </c>
      <c r="Z2048" s="20">
        <v>0.603566529492452</v>
      </c>
      <c r="AA2048" s="20">
        <v>-0.654485955822203</v>
      </c>
      <c r="AB2048" s="20">
        <v>-0.415052573325951</v>
      </c>
      <c r="AC2048" s="21">
        <v>2.42070116861437</v>
      </c>
      <c r="AD2048" s="22">
        <v>3.86435331230284</v>
      </c>
      <c r="AE2048" s="20">
        <v>-1.16981132075471</v>
      </c>
      <c r="AF2048" s="20">
        <v>0.946096358721576</v>
      </c>
      <c r="AG2048" s="20">
        <v>3.29999212412381</v>
      </c>
      <c r="AH2048" s="20">
        <v>-1.7948717948718</v>
      </c>
      <c r="AI2048" s="20">
        <v>-0.597929431650119</v>
      </c>
      <c r="AJ2048" s="20">
        <v>-6.80506514063071</v>
      </c>
    </row>
    <row r="2049" s="7" customFormat="1" ht="13.65" customHeight="1">
      <c r="N2049" s="18"/>
      <c r="O2049" s="24"/>
      <c r="P2049" s="20">
        <v>-1.18343195266273</v>
      </c>
      <c r="Q2049" s="20">
        <v>2.19560878243514</v>
      </c>
      <c r="R2049" s="20">
        <v>-0.781250000000001</v>
      </c>
      <c r="S2049" s="20">
        <v>1.27952755905511</v>
      </c>
      <c r="T2049" s="20">
        <v>-1.74927113702624</v>
      </c>
      <c r="U2049" s="20">
        <v>-1.08803165182987</v>
      </c>
      <c r="V2049" s="20">
        <v>0.800000000000001</v>
      </c>
      <c r="W2049" s="20">
        <v>-0.09920634920634711</v>
      </c>
      <c r="X2049" s="20">
        <v>1.68818272095333</v>
      </c>
      <c r="Y2049" s="20">
        <v>-1.57170923379175</v>
      </c>
      <c r="Z2049" s="20">
        <v>-0.216684723726973</v>
      </c>
      <c r="AA2049" s="20">
        <v>-1.81596091205213</v>
      </c>
      <c r="AB2049" s="20">
        <v>-0.51020408163266</v>
      </c>
      <c r="AC2049" s="21">
        <v>0</v>
      </c>
      <c r="AD2049" s="22">
        <v>-4.60516403714476</v>
      </c>
      <c r="AE2049" s="20">
        <v>-3.08264739218492</v>
      </c>
      <c r="AF2049" s="20">
        <v>-1.30796670630201</v>
      </c>
      <c r="AG2049" s="20">
        <v>-0.63253012048193</v>
      </c>
      <c r="AH2049" s="20">
        <v>6.57142857142857</v>
      </c>
      <c r="AI2049" s="20">
        <v>-2.91349981903728</v>
      </c>
      <c r="AJ2049" s="20">
        <v>-11.8506493506494</v>
      </c>
    </row>
    <row r="2050" s="7" customFormat="1" ht="13.65" customHeight="1">
      <c r="N2050" s="18"/>
      <c r="O2050" s="24"/>
      <c r="P2050" s="20">
        <v>-0.158856235107225</v>
      </c>
      <c r="Q2050" s="20">
        <v>-1.11376292760541</v>
      </c>
      <c r="R2050" s="20">
        <v>-0.884955752212385</v>
      </c>
      <c r="S2050" s="20">
        <v>2.02922077922078</v>
      </c>
      <c r="T2050" s="20">
        <v>-0.556881463802707</v>
      </c>
      <c r="U2050" s="20">
        <v>-0.640000000000001</v>
      </c>
      <c r="V2050" s="20">
        <v>0.966183574879221</v>
      </c>
      <c r="W2050" s="20">
        <v>0.87719298245615</v>
      </c>
      <c r="X2050" s="20">
        <v>-2.64822134387352</v>
      </c>
      <c r="Y2050" s="20">
        <v>-2.03170731707317</v>
      </c>
      <c r="Z2050" s="20">
        <v>1.5984015984016</v>
      </c>
      <c r="AA2050" s="20">
        <v>-3.53982300884955</v>
      </c>
      <c r="AB2050" s="20">
        <v>-0.177147918511954</v>
      </c>
      <c r="AC2050" s="21">
        <v>1.86335403726709</v>
      </c>
      <c r="AD2050" s="22">
        <v>1.02145045965272</v>
      </c>
      <c r="AE2050" s="20">
        <v>1.51668351870575</v>
      </c>
      <c r="AF2050" s="20">
        <v>0.7092198581560381</v>
      </c>
      <c r="AG2050" s="20">
        <v>3.8320834095482</v>
      </c>
      <c r="AH2050" s="20">
        <v>-4.09638554216868</v>
      </c>
      <c r="AI2050" s="20">
        <v>0.783384951721625</v>
      </c>
      <c r="AJ2050" s="20">
        <v>-2.14792678371311</v>
      </c>
    </row>
    <row r="2051" s="7" customFormat="1" ht="13.65" customHeight="1">
      <c r="N2051" s="18"/>
      <c r="O2051" s="24"/>
      <c r="P2051" s="20">
        <v>1.43824027072758</v>
      </c>
      <c r="Q2051" s="20">
        <v>2.33527939949958</v>
      </c>
      <c r="R2051" s="20">
        <v>0.244498777506122</v>
      </c>
      <c r="S2051" s="20">
        <v>-1.869918699187</v>
      </c>
      <c r="T2051" s="20">
        <v>2.23695111847556</v>
      </c>
      <c r="U2051" s="20">
        <v>-0.162074554294972</v>
      </c>
      <c r="V2051" s="20">
        <v>-2.19155844155844</v>
      </c>
      <c r="W2051" s="20">
        <v>0.995850622406633</v>
      </c>
      <c r="X2051" s="20">
        <v>1.7156862745098</v>
      </c>
      <c r="Y2051" s="20">
        <v>1.6826923076923</v>
      </c>
      <c r="Z2051" s="20">
        <v>-0.916666666666662</v>
      </c>
      <c r="AA2051" s="20">
        <v>-4.7098402018503</v>
      </c>
      <c r="AB2051" s="20">
        <v>-0.0762195121951203</v>
      </c>
      <c r="AC2051" s="21">
        <v>-3.76999238385378</v>
      </c>
      <c r="AD2051" s="22">
        <v>-0.515995872033011</v>
      </c>
      <c r="AE2051" s="20">
        <v>2.40318118948824</v>
      </c>
      <c r="AF2051" s="20">
        <v>-0.720668780628423</v>
      </c>
      <c r="AG2051" s="20">
        <v>5.60394889663182</v>
      </c>
      <c r="AH2051" s="20">
        <v>-1.45560407569141</v>
      </c>
      <c r="AI2051" s="20">
        <v>-0.649116480346194</v>
      </c>
      <c r="AJ2051" s="20">
        <v>-1.67572463768116</v>
      </c>
    </row>
    <row r="2052" s="7" customFormat="1" ht="13.65" customHeight="1">
      <c r="N2052" s="18"/>
      <c r="O2052" s="24"/>
      <c r="P2052" s="20">
        <v>0.0677689238118985</v>
      </c>
      <c r="Q2052" s="20">
        <v>-1.32147857841448</v>
      </c>
      <c r="R2052" s="20">
        <v>-0.138864254397887</v>
      </c>
      <c r="S2052" s="20">
        <v>0.619599589789735</v>
      </c>
      <c r="T2052" s="20">
        <v>-0.315698061725673</v>
      </c>
      <c r="U2052" s="20">
        <v>-0.663828636108002</v>
      </c>
      <c r="V2052" s="20">
        <v>2.36382985584829</v>
      </c>
      <c r="W2052" s="20">
        <v>1.88043881572961</v>
      </c>
      <c r="X2052" s="20">
        <v>-0.176086583061328</v>
      </c>
      <c r="Y2052" s="20">
        <v>-1.06788941661517</v>
      </c>
      <c r="Z2052" s="20">
        <v>-1.32708821233411</v>
      </c>
      <c r="AA2052" s="20">
        <v>3.56294536817102</v>
      </c>
      <c r="AB2052" s="20">
        <v>0.169748950236753</v>
      </c>
      <c r="AC2052" s="21">
        <v>1.6037480854131</v>
      </c>
      <c r="AD2052" s="22">
        <v>-0.581395348837214</v>
      </c>
      <c r="AE2052" s="20">
        <v>-1.07212475633528</v>
      </c>
      <c r="AF2052" s="20">
        <v>1.36902329382918</v>
      </c>
      <c r="AG2052" s="20">
        <v>1.65289256198347</v>
      </c>
      <c r="AH2052" s="20">
        <v>-3.73290624615006</v>
      </c>
      <c r="AI2052" s="20">
        <v>0.522334293948125</v>
      </c>
      <c r="AJ2052" s="20">
        <v>-1.35440180586907</v>
      </c>
    </row>
    <row r="2053" s="7" customFormat="1" ht="13.65" customHeight="1">
      <c r="N2053" s="18"/>
      <c r="O2053" s="24"/>
      <c r="P2053" s="20">
        <v>1.04602510460251</v>
      </c>
      <c r="Q2053" s="20">
        <v>0.9834368530020769</v>
      </c>
      <c r="R2053" s="20">
        <v>-1.02870322911328</v>
      </c>
      <c r="S2053" s="20">
        <v>-0.410682935165956</v>
      </c>
      <c r="T2053" s="20">
        <v>1.66406656266251</v>
      </c>
      <c r="U2053" s="20">
        <v>0.971867007672623</v>
      </c>
      <c r="V2053" s="20">
        <v>1.11448834853091</v>
      </c>
      <c r="W2053" s="20">
        <v>-1.40280561122245</v>
      </c>
      <c r="X2053" s="20">
        <v>0.9654471544715511</v>
      </c>
      <c r="Y2053" s="20">
        <v>-0.275777925666003</v>
      </c>
      <c r="Z2053" s="20">
        <v>-0.30068604148187</v>
      </c>
      <c r="AA2053" s="20">
        <v>-1.35527589545014</v>
      </c>
      <c r="AB2053" s="20">
        <v>0.9834368530020769</v>
      </c>
      <c r="AC2053" s="21">
        <v>0.51229508196722</v>
      </c>
      <c r="AD2053" s="22">
        <v>-0.157356412273806</v>
      </c>
      <c r="AE2053" s="20">
        <v>0.323964626565103</v>
      </c>
      <c r="AF2053" s="20">
        <v>-0.0217485863418835</v>
      </c>
      <c r="AG2053" s="20">
        <v>0.043506634761808</v>
      </c>
      <c r="AH2053" s="20">
        <v>-4.36565803864381</v>
      </c>
      <c r="AI2053" s="20">
        <v>-0.6231628453850691</v>
      </c>
      <c r="AJ2053" s="20">
        <v>3.94736842105262</v>
      </c>
    </row>
    <row r="2054" s="7" customFormat="1" ht="13.65" customHeight="1">
      <c r="N2054" s="18"/>
      <c r="O2054" s="24"/>
      <c r="P2054" s="20">
        <v>1.40828117477131</v>
      </c>
      <c r="Q2054" s="20">
        <v>-2.08902077151336</v>
      </c>
      <c r="R2054" s="20">
        <v>-0.630379439932108</v>
      </c>
      <c r="S2054" s="20">
        <v>1.42735147005002</v>
      </c>
      <c r="T2054" s="20">
        <v>-0.348809237430847</v>
      </c>
      <c r="U2054" s="20">
        <v>5.2021726010863</v>
      </c>
      <c r="V2054" s="20">
        <v>2.74208352455255</v>
      </c>
      <c r="W2054" s="20">
        <v>-0.759352317141254</v>
      </c>
      <c r="X2054" s="20">
        <v>-3.36446494880163</v>
      </c>
      <c r="Y2054" s="20">
        <v>-1.73356602675975</v>
      </c>
      <c r="Z2054" s="20">
        <v>-1.23612512613522</v>
      </c>
      <c r="AA2054" s="20">
        <v>-1.29604086845465</v>
      </c>
      <c r="AB2054" s="20">
        <v>1.64264777723498</v>
      </c>
      <c r="AC2054" s="21">
        <v>5.43910372244308</v>
      </c>
      <c r="AD2054" s="22">
        <v>-1.97123068726692</v>
      </c>
      <c r="AE2054" s="20">
        <v>5.20231213872833</v>
      </c>
      <c r="AF2054" s="20">
        <v>0.821151736098839</v>
      </c>
      <c r="AG2054" s="20">
        <v>0.823240301913277</v>
      </c>
      <c r="AH2054" s="20">
        <v>-5.55118110236221</v>
      </c>
      <c r="AI2054" s="20">
        <v>-0.540666240334852</v>
      </c>
      <c r="AJ2054" s="20">
        <v>-0.399103139013465</v>
      </c>
    </row>
    <row r="2055" s="7" customFormat="1" ht="13.65" customHeight="1">
      <c r="N2055" s="18"/>
      <c r="O2055" s="24"/>
      <c r="P2055" s="20">
        <v>-0.856241550247865</v>
      </c>
      <c r="Q2055" s="20">
        <v>-2.13636363636363</v>
      </c>
      <c r="R2055" s="20">
        <v>-0.325127728750582</v>
      </c>
      <c r="S2055" s="20">
        <v>0.09319664492078091</v>
      </c>
      <c r="T2055" s="20">
        <v>-1.0707635009311</v>
      </c>
      <c r="U2055" s="20">
        <v>-1.69411764705882</v>
      </c>
      <c r="V2055" s="20">
        <v>1.19674485399713</v>
      </c>
      <c r="W2055" s="20">
        <v>0.0473036896877862</v>
      </c>
      <c r="X2055" s="20">
        <v>-1.03971631205673</v>
      </c>
      <c r="Y2055" s="20">
        <v>1.61981896141019</v>
      </c>
      <c r="Z2055" s="20">
        <v>-3.10930399425976</v>
      </c>
      <c r="AA2055" s="20">
        <v>1.17254998765737</v>
      </c>
      <c r="AB2055" s="20">
        <v>-0.314617618586647</v>
      </c>
      <c r="AC2055" s="21">
        <v>0.371651242084753</v>
      </c>
      <c r="AD2055" s="22">
        <v>-3.44207341999837</v>
      </c>
      <c r="AE2055" s="20">
        <v>1.59161727349704</v>
      </c>
      <c r="AF2055" s="20">
        <v>5.43735224586287</v>
      </c>
      <c r="AG2055" s="20">
        <v>-1.0250569476082</v>
      </c>
      <c r="AH2055" s="20">
        <v>-8.821525885558581</v>
      </c>
      <c r="AI2055" s="20">
        <v>-6.53125000000001</v>
      </c>
      <c r="AJ2055" s="20">
        <v>0.0649584987369205</v>
      </c>
    </row>
    <row r="2056" s="7" customFormat="1" ht="13.65" customHeight="1">
      <c r="N2056" s="18"/>
      <c r="O2056" s="24"/>
      <c r="P2056" s="20">
        <v>-0.480769230769231</v>
      </c>
      <c r="Q2056" s="20">
        <v>-2.06763285024155</v>
      </c>
      <c r="R2056" s="20">
        <v>-0.789265982636146</v>
      </c>
      <c r="S2056" s="20">
        <v>1.00437549721558</v>
      </c>
      <c r="T2056" s="20">
        <v>-2.815792064586</v>
      </c>
      <c r="U2056" s="20">
        <v>0.6078411508459211</v>
      </c>
      <c r="V2056" s="20">
        <v>0.614238243882791</v>
      </c>
      <c r="W2056" s="20">
        <v>2.5320256204964</v>
      </c>
      <c r="X2056" s="20">
        <v>-1.02489019033675</v>
      </c>
      <c r="Y2056" s="20">
        <v>-0.6012814194184321</v>
      </c>
      <c r="Z2056" s="20">
        <v>-0.704225352112686</v>
      </c>
      <c r="AA2056" s="20">
        <v>-2.22222222222222</v>
      </c>
      <c r="AB2056" s="20">
        <v>-0.521046178994678</v>
      </c>
      <c r="AC2056" s="21">
        <v>17.8037287441098</v>
      </c>
      <c r="AD2056" s="22">
        <v>-1.64372469635628</v>
      </c>
      <c r="AE2056" s="20">
        <v>-0.238742076232808</v>
      </c>
      <c r="AF2056" s="20">
        <v>0</v>
      </c>
      <c r="AG2056" s="20">
        <v>3.24324324324323</v>
      </c>
      <c r="AH2056" s="20">
        <v>-3.03541315345699</v>
      </c>
      <c r="AI2056" s="20">
        <v>-1.94253999347045</v>
      </c>
      <c r="AJ2056" s="20">
        <v>0.238473767885528</v>
      </c>
    </row>
    <row r="2057" s="7" customFormat="1" ht="13.65" customHeight="1">
      <c r="N2057" s="18"/>
      <c r="O2057" s="24"/>
      <c r="P2057" s="20">
        <v>12.8759894459103</v>
      </c>
      <c r="Q2057" s="20">
        <v>-1.72978027115475</v>
      </c>
      <c r="R2057" s="20">
        <v>82.96860133206469</v>
      </c>
      <c r="S2057" s="20">
        <v>-30.8372334893396</v>
      </c>
      <c r="T2057" s="20">
        <v>1.50375939849624</v>
      </c>
      <c r="U2057" s="20">
        <v>-12.962962962963</v>
      </c>
      <c r="V2057" s="20">
        <v>-2.97872340425531</v>
      </c>
      <c r="W2057" s="20">
        <v>-3.55263157894737</v>
      </c>
      <c r="X2057" s="20">
        <v>-7.31818181818182</v>
      </c>
      <c r="Y2057" s="20">
        <v>3.2116788321168</v>
      </c>
      <c r="Z2057" s="20">
        <v>0.786924939467314</v>
      </c>
      <c r="AA2057" s="20">
        <v>-1.66166166166167</v>
      </c>
      <c r="AB2057" s="20">
        <v>0.849707912904949</v>
      </c>
      <c r="AC2057" s="21">
        <v>-0.59171597633137</v>
      </c>
      <c r="AD2057" s="22">
        <v>1.01615424700365</v>
      </c>
      <c r="AE2057" s="20">
        <v>-4.09173833724264</v>
      </c>
      <c r="AF2057" s="20">
        <v>3.97292525014715</v>
      </c>
      <c r="AG2057" s="20">
        <v>1.52561562411549</v>
      </c>
      <c r="AH2057" s="20">
        <v>-3.10985460420034</v>
      </c>
      <c r="AI2057" s="20">
        <v>-2.81750266808965</v>
      </c>
      <c r="AJ2057" s="20">
        <v>1.65131235876933</v>
      </c>
    </row>
    <row r="2058" s="7" customFormat="1" ht="13.65" customHeight="1">
      <c r="N2058" s="18"/>
      <c r="O2058" s="24"/>
      <c r="P2058" s="20">
        <v>-2.01422717080339</v>
      </c>
      <c r="Q2058" s="20">
        <v>-1.21128427697771</v>
      </c>
      <c r="R2058" s="20">
        <v>-0.00798785845514091</v>
      </c>
      <c r="S2058" s="20">
        <v>1.94248282473238</v>
      </c>
      <c r="T2058" s="20">
        <v>-2.16155898053155</v>
      </c>
      <c r="U2058" s="20">
        <v>0.646198895983439</v>
      </c>
      <c r="V2058" s="20">
        <v>2.05236352061118</v>
      </c>
      <c r="W2058" s="20">
        <v>-0.623055388766293</v>
      </c>
      <c r="X2058" s="20">
        <v>-3.3427495291902</v>
      </c>
      <c r="Y2058" s="20">
        <v>-2.32178698607964</v>
      </c>
      <c r="Z2058" s="20">
        <v>-1.2518054886856</v>
      </c>
      <c r="AA2058" s="20">
        <v>-6.16608652411735</v>
      </c>
      <c r="AB2058" s="20">
        <v>-0.127097102186063</v>
      </c>
      <c r="AC2058" s="21">
        <v>4.17586148361908</v>
      </c>
      <c r="AD2058" s="22">
        <v>-2.64832683227263</v>
      </c>
      <c r="AE2058" s="20">
        <v>1.89793336145086</v>
      </c>
      <c r="AF2058" s="20">
        <v>0.310972900932904</v>
      </c>
      <c r="AG2058" s="20">
        <v>2.36935341009743</v>
      </c>
      <c r="AH2058" s="20">
        <v>-3.54275741710296</v>
      </c>
      <c r="AI2058" s="20">
        <v>-0.91698317959848</v>
      </c>
      <c r="AJ2058" s="20">
        <v>-8.14081408140814</v>
      </c>
    </row>
    <row r="2059" s="7" customFormat="1" ht="13.65" customHeight="1">
      <c r="N2059" s="18"/>
      <c r="O2059" s="24"/>
      <c r="P2059" s="20">
        <v>0.855165917982893</v>
      </c>
      <c r="Q2059" s="20">
        <v>-3.19704770751212</v>
      </c>
      <c r="R2059" s="20">
        <v>-0.665528756957338</v>
      </c>
      <c r="S2059" s="20">
        <v>1.19160393625257</v>
      </c>
      <c r="T2059" s="20">
        <v>-1.02489364938036</v>
      </c>
      <c r="U2059" s="20">
        <v>-1.89467402655527</v>
      </c>
      <c r="V2059" s="20">
        <v>1.22414841849147</v>
      </c>
      <c r="W2059" s="20">
        <v>2.05062720648991</v>
      </c>
      <c r="X2059" s="20">
        <v>-1.55549830708083</v>
      </c>
      <c r="Y2059" s="20">
        <v>-4.60446859903381</v>
      </c>
      <c r="Z2059" s="20">
        <v>2.01911092646448</v>
      </c>
      <c r="AA2059" s="20">
        <v>-2.62257696693272</v>
      </c>
      <c r="AB2059" s="20">
        <v>0.211158937708118</v>
      </c>
      <c r="AC2059" s="21">
        <v>0.644395675851418</v>
      </c>
      <c r="AD2059" s="22">
        <v>-0.068823124569854</v>
      </c>
      <c r="AE2059" s="20">
        <v>-0.895316804407707</v>
      </c>
      <c r="AF2059" s="20">
        <v>4.36893203883496</v>
      </c>
      <c r="AG2059" s="20">
        <v>1.55038759689922</v>
      </c>
      <c r="AH2059" s="20">
        <v>-3.01282603081691</v>
      </c>
      <c r="AI2059" s="20">
        <v>-0.385038503850394</v>
      </c>
      <c r="AJ2059" s="20">
        <v>-5.68529862174579</v>
      </c>
    </row>
    <row r="2060" s="7" customFormat="1" ht="13.65" customHeight="1">
      <c r="N2060" s="18"/>
      <c r="O2060" s="24"/>
      <c r="P2060" s="20">
        <v>2.72628135223554</v>
      </c>
      <c r="Q2060" s="20">
        <v>-3.18471337579617</v>
      </c>
      <c r="R2060" s="20">
        <v>-1.31578947368421</v>
      </c>
      <c r="S2060" s="20">
        <v>2.39999999999999</v>
      </c>
      <c r="T2060" s="20">
        <v>-5.59895833333333</v>
      </c>
      <c r="U2060" s="20">
        <v>3.44827586206897</v>
      </c>
      <c r="V2060" s="20">
        <v>-3.33333333333334</v>
      </c>
      <c r="W2060" s="20">
        <v>2.75862068965518</v>
      </c>
      <c r="X2060" s="20">
        <v>-7.9372197309417</v>
      </c>
      <c r="Y2060" s="20">
        <v>-7.33333333333334</v>
      </c>
      <c r="Z2060" s="20">
        <v>0.882212684787803</v>
      </c>
      <c r="AA2060" s="20">
        <v>-2.31623729614749</v>
      </c>
      <c r="AB2060" s="20">
        <v>-2.64328709761842</v>
      </c>
      <c r="AC2060" s="21">
        <v>4.07166123778502</v>
      </c>
      <c r="AD2060" s="22">
        <v>-2.0678891923527</v>
      </c>
      <c r="AE2060" s="20">
        <v>-0.338645418326697</v>
      </c>
      <c r="AF2060" s="20">
        <v>1.20114892505875</v>
      </c>
      <c r="AG2060" s="20">
        <v>1.73303517674379</v>
      </c>
      <c r="AH2060" s="20">
        <v>-1.31235353197188</v>
      </c>
      <c r="AI2060" s="20">
        <v>-10.5365853658537</v>
      </c>
      <c r="AJ2060" s="20">
        <v>0</v>
      </c>
    </row>
    <row r="2061" s="7" customFormat="1" ht="13.65" customHeight="1">
      <c r="N2061" s="18"/>
      <c r="O2061" s="24"/>
      <c r="P2061" s="20">
        <v>0.879709313444255</v>
      </c>
      <c r="Q2061" s="20">
        <v>-4.72037914691944</v>
      </c>
      <c r="R2061" s="20">
        <v>1.91006764822921</v>
      </c>
      <c r="S2061" s="20">
        <v>2.22569308863725</v>
      </c>
      <c r="T2061" s="20">
        <v>0.0381970970206324</v>
      </c>
      <c r="U2061" s="20">
        <v>-0.725467735777019</v>
      </c>
      <c r="V2061" s="20">
        <v>-1.42307692307693</v>
      </c>
      <c r="W2061" s="20">
        <v>-1.46312914553258</v>
      </c>
      <c r="X2061" s="20">
        <v>-3.42506434369431</v>
      </c>
      <c r="Y2061" s="20">
        <v>-0.306184935701161</v>
      </c>
      <c r="Z2061" s="20">
        <v>-1.11220958971824</v>
      </c>
      <c r="AA2061" s="20">
        <v>-3.38770388958595</v>
      </c>
      <c r="AB2061" s="20">
        <v>-0.124657245306884</v>
      </c>
      <c r="AC2061" s="21">
        <v>2.67255892255891</v>
      </c>
      <c r="AD2061" s="22">
        <v>-2.7135409704585</v>
      </c>
      <c r="AE2061" s="20">
        <v>1.93047540533114</v>
      </c>
      <c r="AF2061" s="20">
        <v>1.58885017421603</v>
      </c>
      <c r="AG2061" s="20">
        <v>2.79187817258883</v>
      </c>
      <c r="AH2061" s="20">
        <v>-6.6032887975334</v>
      </c>
      <c r="AI2061" s="20">
        <v>-2.8084375766495</v>
      </c>
      <c r="AJ2061" s="20">
        <v>-1.0183299389002</v>
      </c>
    </row>
    <row r="2062" s="7" customFormat="1" ht="13.65" customHeight="1">
      <c r="N2062" s="18"/>
      <c r="O2062" s="24"/>
      <c r="P2062" s="20">
        <v>-4.03329065300896</v>
      </c>
      <c r="Q2062" s="20">
        <v>-2.60173448965978</v>
      </c>
      <c r="R2062" s="20">
        <v>0.753424657534255</v>
      </c>
      <c r="S2062" s="20">
        <v>1.49558123725356</v>
      </c>
      <c r="T2062" s="20">
        <v>-0.468854655056934</v>
      </c>
      <c r="U2062" s="20">
        <v>-0.20188425302826</v>
      </c>
      <c r="V2062" s="20">
        <v>0.404585300067434</v>
      </c>
      <c r="W2062" s="20">
        <v>0.2686366689053</v>
      </c>
      <c r="X2062" s="20">
        <v>-0.772911051212932</v>
      </c>
      <c r="Y2062" s="20">
        <v>-1.69491525423729</v>
      </c>
      <c r="Z2062" s="20">
        <v>-3.66577923407741</v>
      </c>
      <c r="AA2062" s="20">
        <v>0.9141156462585029</v>
      </c>
      <c r="AB2062" s="20">
        <v>0.137931034482756</v>
      </c>
      <c r="AC2062" s="21">
        <v>-0.034387895460791</v>
      </c>
      <c r="AD2062" s="22">
        <v>-7.11455108359133</v>
      </c>
      <c r="AE2062" s="20">
        <v>-1.87812500000001</v>
      </c>
      <c r="AF2062" s="20">
        <v>0.460642189405234</v>
      </c>
      <c r="AG2062" s="20">
        <v>1.34861766689144</v>
      </c>
      <c r="AH2062" s="20">
        <v>-3.18172111894084</v>
      </c>
      <c r="AI2062" s="20">
        <v>-11.4031907179115</v>
      </c>
      <c r="AJ2062" s="20">
        <v>-1.98097898444054</v>
      </c>
    </row>
    <row r="2063" s="7" customFormat="1" ht="13.65" customHeight="1">
      <c r="N2063" s="18"/>
      <c r="O2063" s="24"/>
      <c r="P2063" s="20">
        <v>0.173250173250176</v>
      </c>
      <c r="Q2063" s="20">
        <v>-5.0155655482532</v>
      </c>
      <c r="R2063" s="20">
        <v>0.436999271667871</v>
      </c>
      <c r="S2063" s="20">
        <v>2.71936185641769</v>
      </c>
      <c r="T2063" s="20">
        <v>-1.16484292269678</v>
      </c>
      <c r="U2063" s="20">
        <v>-0.21428571428571</v>
      </c>
      <c r="V2063" s="20">
        <v>0.429491768074436</v>
      </c>
      <c r="W2063" s="20">
        <v>0.605844618674276</v>
      </c>
      <c r="X2063" s="20">
        <v>-0.885582713425434</v>
      </c>
      <c r="Y2063" s="20">
        <v>-3.02650429799428</v>
      </c>
      <c r="Z2063" s="20">
        <v>2.69896193771627</v>
      </c>
      <c r="AA2063" s="20">
        <v>-1.55758807588076</v>
      </c>
      <c r="AB2063" s="20">
        <v>0.686868686868694</v>
      </c>
      <c r="AC2063" s="21">
        <v>2.62419871794871</v>
      </c>
      <c r="AD2063" s="22">
        <v>-3.55575730065063</v>
      </c>
      <c r="AE2063" s="20">
        <v>0.376529651710064</v>
      </c>
      <c r="AF2063" s="20">
        <v>0.655692917150473</v>
      </c>
      <c r="AG2063" s="20">
        <v>3.04675307050282</v>
      </c>
      <c r="AH2063" s="20">
        <v>-3.29164376030788</v>
      </c>
      <c r="AI2063" s="20">
        <v>1.88607353781672</v>
      </c>
      <c r="AJ2063" s="20">
        <v>-5.84360986547085</v>
      </c>
    </row>
    <row r="2064" s="7" customFormat="1" ht="13.65" customHeight="1">
      <c r="N2064" s="18"/>
      <c r="O2064" s="24"/>
      <c r="P2064" s="20">
        <v>1.76026823134955</v>
      </c>
      <c r="Q2064" s="20">
        <v>2.9654036243822</v>
      </c>
      <c r="R2064" s="20">
        <v>2.13333333333333</v>
      </c>
      <c r="S2064" s="20">
        <v>5.35248041775458</v>
      </c>
      <c r="T2064" s="20">
        <v>-1.68525402726146</v>
      </c>
      <c r="U2064" s="20">
        <v>-2.89891605747416</v>
      </c>
      <c r="V2064" s="20">
        <v>3.90706126687434</v>
      </c>
      <c r="W2064" s="20">
        <v>-0.662086196127422</v>
      </c>
      <c r="X2064" s="20">
        <v>-1.46504024144868</v>
      </c>
      <c r="Y2064" s="20">
        <v>-3.49208375893769</v>
      </c>
      <c r="Z2064" s="20">
        <v>-3.08206461195692</v>
      </c>
      <c r="AA2064" s="20">
        <v>-5.17241379310345</v>
      </c>
      <c r="AB2064" s="20">
        <v>0.675768859467653</v>
      </c>
      <c r="AC2064" s="21">
        <v>3.26221610461114</v>
      </c>
      <c r="AD2064" s="22">
        <v>-1.90839694656489</v>
      </c>
      <c r="AE2064" s="20">
        <v>2.26977950713359</v>
      </c>
      <c r="AF2064" s="20">
        <v>6.95187165775401</v>
      </c>
      <c r="AG2064" s="20">
        <v>1.94610778443114</v>
      </c>
      <c r="AH2064" s="20">
        <v>-5.13591671486408</v>
      </c>
      <c r="AI2064" s="20">
        <v>-1.96936542669584</v>
      </c>
      <c r="AJ2064" s="20">
        <v>-8.836884387006631</v>
      </c>
    </row>
    <row r="2065" s="7" customFormat="1" ht="13.65" customHeight="1">
      <c r="N2065" s="18"/>
      <c r="O2065" s="24"/>
      <c r="P2065" s="20">
        <v>1.84674329501916</v>
      </c>
      <c r="Q2065" s="20">
        <v>-3.31803476036416</v>
      </c>
      <c r="R2065" s="20">
        <v>2.95719844357977</v>
      </c>
      <c r="S2065" s="20">
        <v>3.93046107331822</v>
      </c>
      <c r="T2065" s="20">
        <v>2.18181818181818</v>
      </c>
      <c r="U2065" s="20">
        <v>4.62633451957295</v>
      </c>
      <c r="V2065" s="20">
        <v>5.10204081632653</v>
      </c>
      <c r="W2065" s="20">
        <v>3.88349514563107</v>
      </c>
      <c r="X2065" s="20">
        <v>3.07692307692308</v>
      </c>
      <c r="Y2065" s="20">
        <v>-6.8452380952381</v>
      </c>
      <c r="Z2065" s="20">
        <v>0.18594766901315</v>
      </c>
      <c r="AA2065" s="20">
        <v>-4.59377871111695</v>
      </c>
      <c r="AB2065" s="20">
        <v>-0.577160493827172</v>
      </c>
      <c r="AC2065" s="21">
        <v>-0.137499999999999</v>
      </c>
      <c r="AD2065" s="22">
        <v>-2.40659710535173</v>
      </c>
      <c r="AE2065" s="20">
        <v>-0.0172443524745734</v>
      </c>
      <c r="AF2065" s="20">
        <v>0.27919962773384</v>
      </c>
      <c r="AG2065" s="20">
        <v>1.80974477958237</v>
      </c>
      <c r="AH2065" s="20">
        <v>-0.824132492113566</v>
      </c>
      <c r="AI2065" s="20">
        <v>-3.04029304029305</v>
      </c>
      <c r="AJ2065" s="20">
        <v>-2.97855676785136</v>
      </c>
    </row>
    <row r="2066" s="7" customFormat="1" ht="13.65" customHeight="1">
      <c r="N2066" s="18"/>
      <c r="O2066" s="24"/>
      <c r="P2066" s="20">
        <v>-0.595245639160308</v>
      </c>
      <c r="Q2066" s="20">
        <v>-2.4932710015583</v>
      </c>
      <c r="R2066" s="20">
        <v>-0.595670492517793</v>
      </c>
      <c r="S2066" s="20">
        <v>1.7538731365098</v>
      </c>
      <c r="T2066" s="20">
        <v>-1.78109738580869</v>
      </c>
      <c r="U2066" s="20">
        <v>-0.0146241591108378</v>
      </c>
      <c r="V2066" s="20">
        <v>1.75515577007458</v>
      </c>
      <c r="W2066" s="20">
        <v>-0.0574960471467472</v>
      </c>
      <c r="X2066" s="20">
        <v>-2.40184093197181</v>
      </c>
      <c r="Y2066" s="20">
        <v>-2.59985228951257</v>
      </c>
      <c r="Z2066" s="20">
        <v>3.49206349206349</v>
      </c>
      <c r="AA2066" s="20">
        <v>-0.380368098159508</v>
      </c>
      <c r="AB2066" s="20">
        <v>0.873550611093697</v>
      </c>
      <c r="AC2066" s="21">
        <v>3.65872645181379</v>
      </c>
      <c r="AD2066" s="22">
        <v>-2.95587010824313</v>
      </c>
      <c r="AE2066" s="20">
        <v>0.343200343200351</v>
      </c>
      <c r="AF2066" s="20">
        <v>0.8637873754152759</v>
      </c>
      <c r="AG2066" s="20">
        <v>2.43741765480897</v>
      </c>
      <c r="AH2066" s="20">
        <v>-0.152593021014071</v>
      </c>
      <c r="AI2066" s="20">
        <v>4.7241437489455</v>
      </c>
      <c r="AJ2066" s="20">
        <v>-5.48124590777289</v>
      </c>
    </row>
    <row r="2067" s="7" customFormat="1" ht="13.65" customHeight="1">
      <c r="N2067" s="18"/>
      <c r="O2067" s="24"/>
      <c r="P2067" s="20">
        <v>-1.81598062953996</v>
      </c>
      <c r="Q2067" s="20">
        <v>1.35635018495686</v>
      </c>
      <c r="R2067" s="20">
        <v>-1.21654501216547</v>
      </c>
      <c r="S2067" s="20">
        <v>2.21674876847293</v>
      </c>
      <c r="T2067" s="20">
        <v>-1.20481927710845</v>
      </c>
      <c r="U2067" s="20">
        <v>0.487804878048792</v>
      </c>
      <c r="V2067" s="20">
        <v>1.82038834951457</v>
      </c>
      <c r="W2067" s="20">
        <v>0.476758045292004</v>
      </c>
      <c r="X2067" s="20">
        <v>1.29300118623962</v>
      </c>
      <c r="Y2067" s="20">
        <v>-2.57611241217797</v>
      </c>
      <c r="Z2067" s="20">
        <v>0.915052615525406</v>
      </c>
      <c r="AA2067" s="20">
        <v>-3.3081456853559</v>
      </c>
      <c r="AB2067" s="20">
        <v>-0.38314176245211</v>
      </c>
      <c r="AC2067" s="21">
        <v>1.03092783505155</v>
      </c>
      <c r="AD2067" s="22">
        <v>-0.203169443315728</v>
      </c>
      <c r="AE2067" s="20">
        <v>0.0814332247556986</v>
      </c>
      <c r="AF2067" s="20">
        <v>1.216</v>
      </c>
      <c r="AG2067" s="20">
        <v>-0.252924438823896</v>
      </c>
      <c r="AH2067" s="20">
        <v>-2.47804820555129</v>
      </c>
      <c r="AI2067" s="20">
        <v>-6.65094339622642</v>
      </c>
      <c r="AJ2067" s="20">
        <v>-3.03800532558703</v>
      </c>
    </row>
    <row r="2068" s="7" customFormat="1" ht="13.65" customHeight="1">
      <c r="N2068" s="18"/>
      <c r="O2068" s="24"/>
      <c r="P2068" s="20">
        <v>1.23148987609549</v>
      </c>
      <c r="Q2068" s="20">
        <v>-0.716471378461085</v>
      </c>
      <c r="R2068" s="20">
        <v>0.669022025107108</v>
      </c>
      <c r="S2068" s="20">
        <v>0.612305854241354</v>
      </c>
      <c r="T2068" s="20">
        <v>0.296868042155245</v>
      </c>
      <c r="U2068" s="20">
        <v>0.91016723397959</v>
      </c>
      <c r="V2068" s="20">
        <v>1.8625797462785</v>
      </c>
      <c r="W2068" s="20">
        <v>-0.770282916996612</v>
      </c>
      <c r="X2068" s="20">
        <v>-8.11600406268137</v>
      </c>
      <c r="Y2068" s="20">
        <v>-3.4405683723158</v>
      </c>
      <c r="Z2068" s="20">
        <v>-1.08958837772397</v>
      </c>
      <c r="AA2068" s="20">
        <v>-4.10036719706242</v>
      </c>
      <c r="AB2068" s="20">
        <v>0.8798154950029911</v>
      </c>
      <c r="AC2068" s="21">
        <v>1.25636672325977</v>
      </c>
      <c r="AD2068" s="22">
        <v>-0.417056770788999</v>
      </c>
      <c r="AE2068" s="20">
        <v>1.03239127629372</v>
      </c>
      <c r="AF2068" s="20">
        <v>0</v>
      </c>
      <c r="AG2068" s="20">
        <v>2.05523442517662</v>
      </c>
      <c r="AH2068" s="20">
        <v>-7.26621049201695</v>
      </c>
      <c r="AI2068" s="20">
        <v>-1.1125945705385</v>
      </c>
      <c r="AJ2068" s="20">
        <v>-4.04553615769568</v>
      </c>
    </row>
    <row r="2069" s="7" customFormat="1" ht="13.65" customHeight="1">
      <c r="N2069" s="18"/>
      <c r="O2069" s="24"/>
      <c r="P2069" s="20">
        <v>0.770791075050715</v>
      </c>
      <c r="Q2069" s="20">
        <v>-1.00644122383253</v>
      </c>
      <c r="R2069" s="20">
        <v>-0.427002846685646</v>
      </c>
      <c r="S2069" s="20">
        <v>0.428833979987749</v>
      </c>
      <c r="T2069" s="20">
        <v>-0.305002033346886</v>
      </c>
      <c r="U2069" s="20">
        <v>0.163165408933303</v>
      </c>
      <c r="V2069" s="20">
        <v>0.875585420484626</v>
      </c>
      <c r="W2069" s="20">
        <v>0.948728300363341</v>
      </c>
      <c r="X2069" s="20">
        <v>-0.799840031993599</v>
      </c>
      <c r="Y2069" s="20">
        <v>-2.12164073550213</v>
      </c>
      <c r="Z2069" s="20">
        <v>0.107848017255679</v>
      </c>
      <c r="AA2069" s="20">
        <v>-3.0703571724538</v>
      </c>
      <c r="AB2069" s="20">
        <v>0.400674820750733</v>
      </c>
      <c r="AC2069" s="21">
        <v>1.55932560590095</v>
      </c>
      <c r="AD2069" s="22">
        <v>-2.69324938789786</v>
      </c>
      <c r="AE2069" s="20">
        <v>0.322789360172539</v>
      </c>
      <c r="AF2069" s="20">
        <v>-0.776699029126214</v>
      </c>
      <c r="AG2069" s="20">
        <v>4.69667318982386</v>
      </c>
      <c r="AH2069" s="20">
        <v>-2.50281848928974</v>
      </c>
      <c r="AI2069" s="20">
        <v>-3.91791044776119</v>
      </c>
      <c r="AJ2069" s="20">
        <v>-0.0974658869395691</v>
      </c>
    </row>
    <row r="2070" s="7" customFormat="1" ht="13.65" customHeight="1">
      <c r="N2070" s="18"/>
      <c r="O2070" s="24"/>
      <c r="P2070" s="20">
        <v>-0.117462803445566</v>
      </c>
      <c r="Q2070" s="20">
        <v>-0.313602508820078</v>
      </c>
      <c r="R2070" s="20">
        <v>-0.235941801022409</v>
      </c>
      <c r="S2070" s="20">
        <v>-0.23649980291684</v>
      </c>
      <c r="T2070" s="20">
        <v>-0.355590675622283</v>
      </c>
      <c r="U2070" s="20">
        <v>-0.396510705789048</v>
      </c>
      <c r="V2070" s="20">
        <v>-0.8359872611465</v>
      </c>
      <c r="W2070" s="20">
        <v>0</v>
      </c>
      <c r="X2070" s="20">
        <v>-0.360899237254115</v>
      </c>
      <c r="Y2070" s="20">
        <v>-0.52292839903459</v>
      </c>
      <c r="Z2070" s="20">
        <v>0.0104058272632728</v>
      </c>
      <c r="AA2070" s="20">
        <v>-1.03006971178857</v>
      </c>
      <c r="AB2070" s="20">
        <v>0.0405844155844075</v>
      </c>
      <c r="AC2070" s="21">
        <v>-0.515359741309611</v>
      </c>
      <c r="AD2070" s="22">
        <v>-1.07330440739895</v>
      </c>
      <c r="AE2070" s="20">
        <v>-0.284856879039713</v>
      </c>
      <c r="AF2070" s="20">
        <v>-2.53333333333334</v>
      </c>
      <c r="AG2070" s="20">
        <v>-0.820793433652526</v>
      </c>
      <c r="AH2070" s="20">
        <v>-1.46226415094339</v>
      </c>
      <c r="AI2070" s="20">
        <v>4.50819672131149</v>
      </c>
      <c r="AJ2070" s="20">
        <v>0.136889069154321</v>
      </c>
    </row>
    <row r="2071" s="7" customFormat="1" ht="13.65" customHeight="1">
      <c r="N2071" s="18"/>
      <c r="O2071" s="24"/>
      <c r="P2071" s="20">
        <v>3.9772494782929</v>
      </c>
      <c r="Q2071" s="20">
        <v>-2.99870134980914</v>
      </c>
      <c r="R2071" s="20">
        <v>2.45040366749158</v>
      </c>
      <c r="S2071" s="20">
        <v>1.14441848493248</v>
      </c>
      <c r="T2071" s="20">
        <v>-0.262313053010723</v>
      </c>
      <c r="U2071" s="20">
        <v>0.753680078508348</v>
      </c>
      <c r="V2071" s="20">
        <v>-2.27919117933534</v>
      </c>
      <c r="W2071" s="20">
        <v>1.00470456901364</v>
      </c>
      <c r="X2071" s="20">
        <v>-3.76174311202337</v>
      </c>
      <c r="Y2071" s="20">
        <v>-2.03292181069959</v>
      </c>
      <c r="Z2071" s="20">
        <v>-0.202020202020205</v>
      </c>
      <c r="AA2071" s="20">
        <v>-0.2834008097166</v>
      </c>
      <c r="AB2071" s="20">
        <v>1.98959289868381</v>
      </c>
      <c r="AC2071" s="21">
        <v>2.05284289599793</v>
      </c>
      <c r="AD2071" s="22">
        <v>-0.153452685422001</v>
      </c>
      <c r="AE2071" s="20">
        <v>-0.717213114754101</v>
      </c>
      <c r="AF2071" s="20">
        <v>0.473012923388802</v>
      </c>
      <c r="AG2071" s="20">
        <v>0.681703416933178</v>
      </c>
      <c r="AH2071" s="20">
        <v>-15.0062266500623</v>
      </c>
      <c r="AI2071" s="20">
        <v>0.86206896551724</v>
      </c>
      <c r="AJ2071" s="20">
        <v>-8.759440923691299</v>
      </c>
    </row>
    <row r="2072" s="7" customFormat="1" ht="13.65" customHeight="1">
      <c r="N2072" s="18"/>
      <c r="O2072" s="24"/>
      <c r="P2072" s="20">
        <v>3.20855614973262</v>
      </c>
      <c r="Q2072" s="20">
        <v>-2.59067357512953</v>
      </c>
      <c r="R2072" s="20">
        <v>1.48936170212767</v>
      </c>
      <c r="S2072" s="20">
        <v>3.14465408805031</v>
      </c>
      <c r="T2072" s="20">
        <v>0.304878048780487</v>
      </c>
      <c r="U2072" s="20">
        <v>2.7355623100304</v>
      </c>
      <c r="V2072" s="20">
        <v>-1.44641683103222</v>
      </c>
      <c r="W2072" s="20">
        <v>1.03402268178785</v>
      </c>
      <c r="X2072" s="20">
        <v>-4.12677451304061</v>
      </c>
      <c r="Y2072" s="20">
        <v>-2.8576341127923</v>
      </c>
      <c r="Z2072" s="20">
        <v>-2.15882153741958</v>
      </c>
      <c r="AA2072" s="20">
        <v>-0.646794150731148</v>
      </c>
      <c r="AB2072" s="20">
        <v>1.63783584836215</v>
      </c>
      <c r="AC2072" s="21">
        <v>4.13165468666388</v>
      </c>
      <c r="AD2072" s="22">
        <v>-2.61877172653533</v>
      </c>
      <c r="AE2072" s="20">
        <v>-0.713945740123761</v>
      </c>
      <c r="AF2072" s="20">
        <v>-0.449438202247181</v>
      </c>
      <c r="AG2072" s="20">
        <v>2.66043211867139</v>
      </c>
      <c r="AH2072" s="20">
        <v>-7.02875399361022</v>
      </c>
      <c r="AI2072" s="20">
        <v>1.17040269787741</v>
      </c>
      <c r="AJ2072" s="20">
        <v>-2.98473456368194</v>
      </c>
    </row>
    <row r="2073" s="7" customFormat="1" ht="13.65" customHeight="1">
      <c r="N2073" s="18"/>
      <c r="O2073" s="24"/>
      <c r="P2073" s="20">
        <v>0.3078953155927</v>
      </c>
      <c r="Q2073" s="20">
        <v>-0.701600526200395</v>
      </c>
      <c r="R2073" s="20">
        <v>-0.662397880326777</v>
      </c>
      <c r="S2073" s="20">
        <v>1.24472104912202</v>
      </c>
      <c r="T2073" s="20">
        <v>-0.351262349066952</v>
      </c>
      <c r="U2073" s="20">
        <v>-0.308437981934348</v>
      </c>
      <c r="V2073" s="20">
        <v>0.530386740331496</v>
      </c>
      <c r="W2073" s="20">
        <v>0.791382721477247</v>
      </c>
      <c r="X2073" s="20">
        <v>-1.00327153762268</v>
      </c>
      <c r="Y2073" s="20">
        <v>-1.45598941098609</v>
      </c>
      <c r="Z2073" s="20">
        <v>-2.59786476868328</v>
      </c>
      <c r="AA2073" s="20">
        <v>-0.621118012422366</v>
      </c>
      <c r="AB2073" s="20">
        <v>0.317833062078597</v>
      </c>
      <c r="AC2073" s="21">
        <v>1.43518518518518</v>
      </c>
      <c r="AD2073" s="22">
        <v>-4.21286031042128</v>
      </c>
      <c r="AE2073" s="20">
        <v>-0.506944444444455</v>
      </c>
      <c r="AF2073" s="20">
        <v>1.45348837209303</v>
      </c>
      <c r="AG2073" s="20">
        <v>0.716332378223493</v>
      </c>
      <c r="AH2073" s="20">
        <v>-7.73524720893141</v>
      </c>
      <c r="AI2073" s="20">
        <v>-2.07892882311487</v>
      </c>
      <c r="AJ2073" s="20">
        <v>0.35829493087558</v>
      </c>
    </row>
    <row r="2074" s="7" customFormat="1" ht="13.65" customHeight="1">
      <c r="N2074" s="18"/>
      <c r="O2074" s="24"/>
      <c r="P2074" s="20">
        <v>0.527072352659317</v>
      </c>
      <c r="Q2074" s="20">
        <v>-1.1439466158246</v>
      </c>
      <c r="R2074" s="20">
        <v>-0.578592092574723</v>
      </c>
      <c r="S2074" s="20">
        <v>0.921435499515023</v>
      </c>
      <c r="T2074" s="20">
        <v>-0.720807304180676</v>
      </c>
      <c r="U2074" s="20">
        <v>-0.338818973862538</v>
      </c>
      <c r="V2074" s="20">
        <v>-0.777076250607092</v>
      </c>
      <c r="W2074" s="20">
        <v>-0.636319138521777</v>
      </c>
      <c r="X2074" s="20">
        <v>-1.72413793103449</v>
      </c>
      <c r="Y2074" s="20">
        <v>-0.927318295739342</v>
      </c>
      <c r="Z2074" s="20">
        <v>-0.808443745789354</v>
      </c>
      <c r="AA2074" s="20">
        <v>-2.48811410459589</v>
      </c>
      <c r="AB2074" s="20">
        <v>1.31440588853838</v>
      </c>
      <c r="AC2074" s="21">
        <v>1.58441558441558</v>
      </c>
      <c r="AD2074" s="22">
        <v>1.04790419161677</v>
      </c>
      <c r="AE2074" s="20">
        <v>-3.06060606060606</v>
      </c>
      <c r="AF2074" s="20">
        <v>2.78669143725722</v>
      </c>
      <c r="AG2074" s="20">
        <v>4.47748931975025</v>
      </c>
      <c r="AH2074" s="20">
        <v>-6.38704255481701</v>
      </c>
      <c r="AI2074" s="20">
        <v>-2.00803212851406</v>
      </c>
      <c r="AJ2074" s="20">
        <v>-14.6976525821596</v>
      </c>
    </row>
    <row r="2075" s="7" customFormat="1" ht="13.65" customHeight="1">
      <c r="N2075" s="18"/>
      <c r="O2075" s="24"/>
      <c r="P2075" s="20">
        <v>2.66697588126161</v>
      </c>
      <c r="Q2075" s="20">
        <v>-2.68805059859951</v>
      </c>
      <c r="R2075" s="20">
        <v>2.50696378830083</v>
      </c>
      <c r="S2075" s="20">
        <v>2.37771739130436</v>
      </c>
      <c r="T2075" s="20">
        <v>0.309666003096661</v>
      </c>
      <c r="U2075" s="20">
        <v>1.41124586549063</v>
      </c>
      <c r="V2075" s="20">
        <v>-1.17416829745597</v>
      </c>
      <c r="W2075" s="20">
        <v>1.25412541254125</v>
      </c>
      <c r="X2075" s="20">
        <v>-4.70252064319862</v>
      </c>
      <c r="Y2075" s="20">
        <v>-3.44221563710963</v>
      </c>
      <c r="Z2075" s="20">
        <v>-1.16751269035533</v>
      </c>
      <c r="AA2075" s="20">
        <v>-2.2085259373395</v>
      </c>
      <c r="AB2075" s="20">
        <v>1.99658703071671</v>
      </c>
      <c r="AC2075" s="21">
        <v>3.8718929254302</v>
      </c>
      <c r="AD2075" s="22">
        <v>8.796296296296291</v>
      </c>
      <c r="AE2075" s="20">
        <v>1.97368421052633</v>
      </c>
      <c r="AF2075" s="20">
        <v>0.470617122278596</v>
      </c>
      <c r="AG2075" s="20">
        <v>0.199584538308016</v>
      </c>
      <c r="AH2075" s="20">
        <v>-3.01339285714285</v>
      </c>
      <c r="AI2075" s="20">
        <v>0.23318385650223</v>
      </c>
      <c r="AJ2075" s="20">
        <v>-2.79149259399924</v>
      </c>
    </row>
    <row r="2076" s="7" customFormat="1" ht="13.65" customHeight="1">
      <c r="N2076" s="18"/>
      <c r="O2076" s="24"/>
      <c r="P2076" s="20">
        <v>3.93013100436681</v>
      </c>
      <c r="Q2076" s="20">
        <v>-2.73109243697479</v>
      </c>
      <c r="R2076" s="20">
        <v>2.80777537796976</v>
      </c>
      <c r="S2076" s="20">
        <v>2.10084033613447</v>
      </c>
      <c r="T2076" s="20">
        <v>1.64609053497943</v>
      </c>
      <c r="U2076" s="20">
        <v>1.82186234817813</v>
      </c>
      <c r="V2076" s="20">
        <v>-1.19284294234593</v>
      </c>
      <c r="W2076" s="20">
        <v>-0.402414486921521</v>
      </c>
      <c r="X2076" s="20">
        <v>-4.868154158215</v>
      </c>
      <c r="Y2076" s="20">
        <v>-2.36730360934183</v>
      </c>
      <c r="Z2076" s="20">
        <v>-2.80285035629454</v>
      </c>
      <c r="AA2076" s="20">
        <v>0.635386119257082</v>
      </c>
      <c r="AB2076" s="20">
        <v>1.38888888888888</v>
      </c>
      <c r="AC2076" s="21">
        <v>4.3577981651376</v>
      </c>
      <c r="AD2076" s="22">
        <v>-2.79858800822816</v>
      </c>
      <c r="AE2076" s="20">
        <v>-1.53472675811017</v>
      </c>
      <c r="AF2076" s="20">
        <v>1.95012787723785</v>
      </c>
      <c r="AG2076" s="20">
        <v>2.91627469426152</v>
      </c>
      <c r="AH2076" s="20">
        <v>-5.63358778625954</v>
      </c>
      <c r="AI2076" s="20">
        <v>-4.4396517713895</v>
      </c>
      <c r="AJ2076" s="20">
        <v>0.220541902961571</v>
      </c>
    </row>
    <row r="2077" s="7" customFormat="1" ht="13.65" customHeight="1">
      <c r="N2077" s="18"/>
      <c r="O2077" s="24"/>
      <c r="P2077" s="20">
        <v>2.8436018957346</v>
      </c>
      <c r="Q2077" s="20">
        <v>-1.00699778119133</v>
      </c>
      <c r="R2077" s="20">
        <v>0.0172413793103429</v>
      </c>
      <c r="S2077" s="20">
        <v>15.4973280468885</v>
      </c>
      <c r="T2077" s="20">
        <v>-0.283582089552241</v>
      </c>
      <c r="U2077" s="20">
        <v>3.12827421044753</v>
      </c>
      <c r="V2077" s="20">
        <v>-7.85195936139331</v>
      </c>
      <c r="W2077" s="20">
        <v>1.11828634430619</v>
      </c>
      <c r="X2077" s="20">
        <v>-1.97538368029175</v>
      </c>
      <c r="Y2077" s="20">
        <v>-2.34108527131783</v>
      </c>
      <c r="Z2077" s="20">
        <v>-4.81400437636763</v>
      </c>
      <c r="AA2077" s="20">
        <v>-0.459770114942519</v>
      </c>
      <c r="AB2077" s="20">
        <v>3.27868852459017</v>
      </c>
      <c r="AC2077" s="21">
        <v>5.29634300126105</v>
      </c>
      <c r="AD2077" s="22">
        <v>-0.419111483654643</v>
      </c>
      <c r="AE2077" s="20">
        <v>-0.126683501683505</v>
      </c>
      <c r="AF2077" s="20">
        <v>-1.50187734668336</v>
      </c>
      <c r="AG2077" s="20">
        <v>6.60736975857688</v>
      </c>
      <c r="AH2077" s="20">
        <v>-4.63419699568909</v>
      </c>
      <c r="AI2077" s="20">
        <v>1.71065989847715</v>
      </c>
      <c r="AJ2077" s="20">
        <v>-2.77078085642318</v>
      </c>
    </row>
    <row r="2078" s="7" customFormat="1" ht="13.65" customHeight="1">
      <c r="N2078" s="18"/>
      <c r="O2078" s="24"/>
      <c r="P2078" s="20">
        <v>0.913242009132421</v>
      </c>
      <c r="Q2078" s="20">
        <v>-9.049773755656121</v>
      </c>
      <c r="R2078" s="20">
        <v>-2.98507462686566</v>
      </c>
      <c r="S2078" s="20">
        <v>1.53846153846154</v>
      </c>
      <c r="T2078" s="20">
        <v>-2.02020202020202</v>
      </c>
      <c r="U2078" s="20">
        <v>-2.0618556701031</v>
      </c>
      <c r="V2078" s="20">
        <v>-2.10526315789473</v>
      </c>
      <c r="W2078" s="20">
        <v>8.60215053763441</v>
      </c>
      <c r="X2078" s="20">
        <v>-3.96039603960396</v>
      </c>
      <c r="Y2078" s="20">
        <v>-1.55440414507772</v>
      </c>
      <c r="Z2078" s="20">
        <v>-7.27302048056766</v>
      </c>
      <c r="AA2078" s="20">
        <v>0.344262295081966</v>
      </c>
      <c r="AB2078" s="20">
        <v>7.22872340425532</v>
      </c>
      <c r="AC2078" s="21">
        <v>0.467289719626158</v>
      </c>
      <c r="AD2078" s="22">
        <v>-0.235294117647054</v>
      </c>
      <c r="AE2078" s="20">
        <v>-0.589622641509442</v>
      </c>
      <c r="AF2078" s="20">
        <v>0.998463901689697</v>
      </c>
      <c r="AG2078" s="20">
        <v>0.339069254895317</v>
      </c>
      <c r="AH2078" s="20">
        <v>-0.766283524904206</v>
      </c>
      <c r="AI2078" s="20">
        <v>6.78481012658228</v>
      </c>
      <c r="AJ2078" s="20">
        <v>-2.20779220779221</v>
      </c>
    </row>
    <row r="2079" s="7" customFormat="1" ht="13.65" customHeight="1">
      <c r="N2079" s="18"/>
      <c r="O2079" s="24"/>
      <c r="P2079" s="20">
        <v>0.779157960108507</v>
      </c>
      <c r="Q2079" s="20">
        <v>-0.244051250762669</v>
      </c>
      <c r="R2079" s="20">
        <v>0.703363914373101</v>
      </c>
      <c r="S2079" s="20">
        <v>2.66089685190808</v>
      </c>
      <c r="T2079" s="20">
        <v>0.316805480646068</v>
      </c>
      <c r="U2079" s="20">
        <v>0.835462944761164</v>
      </c>
      <c r="V2079" s="20">
        <v>1.10741787698606</v>
      </c>
      <c r="W2079" s="20">
        <v>-0.121570173755697</v>
      </c>
      <c r="X2079" s="20">
        <v>-4.73938223938224</v>
      </c>
      <c r="Y2079" s="20">
        <v>-3.22531730025627</v>
      </c>
      <c r="Z2079" s="20">
        <v>-1.57894736842104</v>
      </c>
      <c r="AA2079" s="20">
        <v>1.57894736842105</v>
      </c>
      <c r="AB2079" s="20">
        <v>1.37569603668522</v>
      </c>
      <c r="AC2079" s="21">
        <v>2.42661241370686</v>
      </c>
      <c r="AD2079" s="22">
        <v>-4.55235204855842</v>
      </c>
      <c r="AE2079" s="20">
        <v>1.27186009538951</v>
      </c>
      <c r="AF2079" s="20">
        <v>10.6918238993711</v>
      </c>
      <c r="AG2079" s="20">
        <v>-1.39428571428571</v>
      </c>
      <c r="AH2079" s="20">
        <v>-2.72189349112424</v>
      </c>
      <c r="AI2079" s="20">
        <v>-23.9328201539538</v>
      </c>
      <c r="AJ2079" s="20">
        <v>-2.90851401374934</v>
      </c>
    </row>
    <row r="2080" s="7" customFormat="1" ht="13.65" customHeight="1">
      <c r="N2080" s="18"/>
      <c r="O2080" s="24"/>
      <c r="P2080" s="20">
        <v>-0.0406669377795916</v>
      </c>
      <c r="Q2080" s="20">
        <v>-0.325467860048813</v>
      </c>
      <c r="R2080" s="20">
        <v>-0.285714285714287</v>
      </c>
      <c r="S2080" s="20">
        <v>-0.16373311502251</v>
      </c>
      <c r="T2080" s="20">
        <v>-0.533005330053296</v>
      </c>
      <c r="U2080" s="20">
        <v>0.164880461665289</v>
      </c>
      <c r="V2080" s="20">
        <v>-1.02880658436214</v>
      </c>
      <c r="W2080" s="20">
        <v>0.0415800415800333</v>
      </c>
      <c r="X2080" s="20">
        <v>-0.332917705735653</v>
      </c>
      <c r="Y2080" s="20">
        <v>-0.285237698081737</v>
      </c>
      <c r="Z2080" s="20">
        <v>-1.50927575725815</v>
      </c>
      <c r="AA2080" s="20">
        <v>-2.0432052782803</v>
      </c>
      <c r="AB2080" s="20">
        <v>-0.229741019214702</v>
      </c>
      <c r="AC2080" s="21">
        <v>-0.20920502092049</v>
      </c>
      <c r="AD2080" s="22">
        <v>0.131810193321606</v>
      </c>
      <c r="AE2080" s="20">
        <v>-0.263273365511184</v>
      </c>
      <c r="AF2080" s="20">
        <v>-0.224215246636767</v>
      </c>
      <c r="AG2080" s="20">
        <v>2.36486486486485</v>
      </c>
      <c r="AH2080" s="20">
        <v>-7.03399765533411</v>
      </c>
      <c r="AI2080" s="20">
        <v>-2.93456032719835</v>
      </c>
      <c r="AJ2080" s="20">
        <v>-0.371747211895903</v>
      </c>
    </row>
    <row r="2081" s="7" customFormat="1" ht="13.65" customHeight="1">
      <c r="N2081" s="18"/>
      <c r="O2081" s="24"/>
      <c r="P2081" s="20">
        <v>-0.344431687715283</v>
      </c>
      <c r="Q2081" s="20">
        <v>-0.345622119815661</v>
      </c>
      <c r="R2081" s="20">
        <v>0</v>
      </c>
      <c r="S2081" s="20">
        <v>-0.578034682080933</v>
      </c>
      <c r="T2081" s="20">
        <v>-0.697674418604657</v>
      </c>
      <c r="U2081" s="20">
        <v>-1.40515222482435</v>
      </c>
      <c r="V2081" s="20">
        <v>0</v>
      </c>
      <c r="W2081" s="20">
        <v>1.187648456057</v>
      </c>
      <c r="X2081" s="20">
        <v>-0.516431924882614</v>
      </c>
      <c r="Y2081" s="20">
        <v>-0.235571260306238</v>
      </c>
      <c r="Z2081" s="20">
        <v>0.0837170364169091</v>
      </c>
      <c r="AA2081" s="20">
        <v>-0.125470514429114</v>
      </c>
      <c r="AB2081" s="20">
        <v>1.6653525434258</v>
      </c>
      <c r="AC2081" s="21">
        <v>0.212014134275605</v>
      </c>
      <c r="AD2081" s="22">
        <v>-0.50066755674233</v>
      </c>
      <c r="AE2081" s="20">
        <v>-0.419322375041932</v>
      </c>
      <c r="AF2081" s="20">
        <v>2.71858927259369</v>
      </c>
      <c r="AG2081" s="20">
        <v>1.08147080028839</v>
      </c>
      <c r="AH2081" s="20">
        <v>-4.32319314005717</v>
      </c>
      <c r="AI2081" s="20">
        <v>-4.59863503412414</v>
      </c>
      <c r="AJ2081" s="20">
        <v>-0.829383886255928</v>
      </c>
    </row>
    <row r="2082" s="7" customFormat="1" ht="13.65" customHeight="1">
      <c r="N2082" s="18"/>
      <c r="O2082" s="24"/>
      <c r="P2082" s="20">
        <v>-0.929614873837985</v>
      </c>
      <c r="Q2082" s="20">
        <v>-0.402144772117966</v>
      </c>
      <c r="R2082" s="20">
        <v>-0.538358008075371</v>
      </c>
      <c r="S2082" s="20">
        <v>0.541271989174561</v>
      </c>
      <c r="T2082" s="20">
        <v>-2.15343203230148</v>
      </c>
      <c r="U2082" s="20">
        <v>2.06327372764787</v>
      </c>
      <c r="V2082" s="20">
        <v>2.96495956873315</v>
      </c>
      <c r="W2082" s="20">
        <v>0.785340314136132</v>
      </c>
      <c r="X2082" s="20">
        <v>-0.51948051948052</v>
      </c>
      <c r="Y2082" s="20">
        <v>-5.01981505944518</v>
      </c>
      <c r="Z2082" s="20">
        <v>-0.237247924080659</v>
      </c>
      <c r="AA2082" s="20">
        <v>-0.357907253269928</v>
      </c>
      <c r="AB2082" s="20">
        <v>-1.79640718562874</v>
      </c>
      <c r="AC2082" s="21">
        <v>1.82648401826484</v>
      </c>
      <c r="AD2082" s="22">
        <v>1.5126050420168</v>
      </c>
      <c r="AE2082" s="20">
        <v>-1.158940397351</v>
      </c>
      <c r="AF2082" s="20">
        <v>0.146649068778426</v>
      </c>
      <c r="AG2082" s="20">
        <v>3.10989896031628</v>
      </c>
      <c r="AH2082" s="20">
        <v>-3.59954363947519</v>
      </c>
      <c r="AI2082" s="20">
        <v>-1.33256083429896</v>
      </c>
      <c r="AJ2082" s="20">
        <v>-4.2039972432805</v>
      </c>
    </row>
    <row r="2083" s="7" customFormat="1" ht="13.65" customHeight="1">
      <c r="N2083" s="18"/>
      <c r="O2083" s="24"/>
      <c r="P2083" s="20">
        <v>-0.169923534409512</v>
      </c>
      <c r="Q2083" s="20">
        <v>-0.297872340425533</v>
      </c>
      <c r="R2083" s="20">
        <v>-0.426803243704658</v>
      </c>
      <c r="S2083" s="20">
        <v>-0.171453064723528</v>
      </c>
      <c r="T2083" s="20">
        <v>-0.171747531129236</v>
      </c>
      <c r="U2083" s="20">
        <v>-0.47311827956989</v>
      </c>
      <c r="V2083" s="20">
        <v>-1.08038029386344</v>
      </c>
      <c r="W2083" s="20">
        <v>0.262123197903009</v>
      </c>
      <c r="X2083" s="20">
        <v>-0.522875816993468</v>
      </c>
      <c r="Y2083" s="20">
        <v>-0.300436681222705</v>
      </c>
      <c r="Z2083" s="20">
        <v>-2.10378681626928</v>
      </c>
      <c r="AA2083" s="20">
        <v>-4.15472779369628</v>
      </c>
      <c r="AB2083" s="20">
        <v>0.43840420868041</v>
      </c>
      <c r="AC2083" s="21">
        <v>-0.175284837861521</v>
      </c>
      <c r="AD2083" s="22">
        <v>-3.17377731529656</v>
      </c>
      <c r="AE2083" s="20">
        <v>0.07164606842199379</v>
      </c>
      <c r="AF2083" s="20">
        <v>-0.429703236202489</v>
      </c>
      <c r="AG2083" s="20">
        <v>2.60283209710046</v>
      </c>
      <c r="AH2083" s="20">
        <v>-2.84005979073244</v>
      </c>
      <c r="AI2083" s="20">
        <v>-0.6108202443281</v>
      </c>
      <c r="AJ2083" s="20">
        <v>-5.078125</v>
      </c>
    </row>
    <row r="2084" s="7" customFormat="1" ht="13.65" customHeight="1">
      <c r="N2084" s="18"/>
      <c r="O2084" s="24"/>
      <c r="P2084" s="20">
        <v>-0.130335614206591</v>
      </c>
      <c r="Q2084" s="20">
        <v>-0.587275693311582</v>
      </c>
      <c r="R2084" s="20">
        <v>0.16409583196587</v>
      </c>
      <c r="S2084" s="20">
        <v>0.327653997378773</v>
      </c>
      <c r="T2084" s="20">
        <v>-0.22893533638145</v>
      </c>
      <c r="U2084" s="20">
        <v>-0.392472643118312</v>
      </c>
      <c r="V2084" s="20">
        <v>0.098586920801844</v>
      </c>
      <c r="W2084" s="20">
        <v>0.229809586342746</v>
      </c>
      <c r="X2084" s="20">
        <v>-0.655093350802499</v>
      </c>
      <c r="Y2084" s="20">
        <v>-0.823994726433751</v>
      </c>
      <c r="Z2084" s="20">
        <v>-0.175054704595198</v>
      </c>
      <c r="AA2084" s="20">
        <v>0.065760631302063</v>
      </c>
      <c r="AB2084" s="20">
        <v>-0.167392032139273</v>
      </c>
      <c r="AC2084" s="21">
        <v>0.703020134228183</v>
      </c>
      <c r="AD2084" s="22">
        <v>8.46560846560847</v>
      </c>
      <c r="AE2084" s="20">
        <v>-2.29333921482136</v>
      </c>
      <c r="AF2084" s="20">
        <v>-2.53290785799761</v>
      </c>
      <c r="AG2084" s="20">
        <v>-1.007326007326</v>
      </c>
      <c r="AH2084" s="20">
        <v>-2.67512298247754</v>
      </c>
      <c r="AI2084" s="20">
        <v>-3.20532204414878</v>
      </c>
      <c r="AJ2084" s="20">
        <v>-2.94935535518665</v>
      </c>
    </row>
    <row r="2085" s="7" customFormat="1" ht="13.65" customHeight="1">
      <c r="N2085" s="18"/>
      <c r="O2085" s="24"/>
      <c r="P2085" s="20">
        <v>0.101591601760913</v>
      </c>
      <c r="Q2085" s="20">
        <v>-0.964140730717186</v>
      </c>
      <c r="R2085" s="20">
        <v>-0.0683176771989738</v>
      </c>
      <c r="S2085" s="20">
        <v>0.68364382156896</v>
      </c>
      <c r="T2085" s="20">
        <v>-0.882702427431669</v>
      </c>
      <c r="U2085" s="20">
        <v>-0.119883541702347</v>
      </c>
      <c r="V2085" s="20">
        <v>1.50891632373114</v>
      </c>
      <c r="W2085" s="20">
        <v>0.7780405405405399</v>
      </c>
      <c r="X2085" s="20">
        <v>-0.7049878814493989</v>
      </c>
      <c r="Y2085" s="20">
        <v>-1.94618378744289</v>
      </c>
      <c r="Z2085" s="20">
        <v>0</v>
      </c>
      <c r="AA2085" s="20">
        <v>-0.607856191744344</v>
      </c>
      <c r="AB2085" s="20">
        <v>-0.790678318768212</v>
      </c>
      <c r="AC2085" s="21">
        <v>0</v>
      </c>
      <c r="AD2085" s="22">
        <v>-3.36493340785187</v>
      </c>
      <c r="AE2085" s="20">
        <v>0.152771715408119</v>
      </c>
      <c r="AF2085" s="20">
        <v>-0.543478260869565</v>
      </c>
      <c r="AG2085" s="20">
        <v>0</v>
      </c>
      <c r="AH2085" s="20">
        <v>-3.52668213457077</v>
      </c>
      <c r="AI2085" s="20">
        <v>3.22803383393752</v>
      </c>
      <c r="AJ2085" s="20">
        <v>1.99203187250995</v>
      </c>
    </row>
    <row r="2086" s="7" customFormat="1" ht="13.65" customHeight="1">
      <c r="N2086" s="18"/>
      <c r="O2086" s="24"/>
      <c r="P2086" s="20">
        <v>2.91850220264318</v>
      </c>
      <c r="Q2086" s="20">
        <v>4.70840021401819</v>
      </c>
      <c r="R2086" s="20">
        <v>0.7153806847215149</v>
      </c>
      <c r="S2086" s="20">
        <v>-3.9066463723998</v>
      </c>
      <c r="T2086" s="20">
        <v>4.54065469904963</v>
      </c>
      <c r="U2086" s="20">
        <v>-0.303030303030315</v>
      </c>
      <c r="V2086" s="20">
        <v>-4.30597771023302</v>
      </c>
      <c r="W2086" s="20">
        <v>1.79989412387507</v>
      </c>
      <c r="X2086" s="20">
        <v>3.54522096608427</v>
      </c>
      <c r="Y2086" s="20">
        <v>3.41077607513594</v>
      </c>
      <c r="Z2086" s="20">
        <v>-1.47299509001638</v>
      </c>
      <c r="AA2086" s="20">
        <v>-0.0415282392026495</v>
      </c>
      <c r="AB2086" s="20">
        <v>0.278917580473998</v>
      </c>
      <c r="AC2086" s="21">
        <v>2.34082065794129</v>
      </c>
      <c r="AD2086" s="22">
        <v>-7.86997433704021</v>
      </c>
      <c r="AE2086" s="20">
        <v>2.25563909774435</v>
      </c>
      <c r="AF2086" s="20">
        <v>3.22026620867325</v>
      </c>
      <c r="AG2086" s="20">
        <v>7.33981597657884</v>
      </c>
      <c r="AH2086" s="20">
        <v>-2.28728270814273</v>
      </c>
      <c r="AI2086" s="20">
        <v>-1.63999209642363</v>
      </c>
      <c r="AJ2086" s="20">
        <v>-1.61459014250229</v>
      </c>
    </row>
    <row r="2087" s="7" customFormat="1" ht="13.65" customHeight="1">
      <c r="N2087" s="18"/>
      <c r="O2087" s="24"/>
      <c r="P2087" s="20">
        <v>-0.126455906821977</v>
      </c>
      <c r="Q2087" s="20">
        <v>-1.6601440231988</v>
      </c>
      <c r="R2087" s="20">
        <v>-0.179679943816646</v>
      </c>
      <c r="S2087" s="20">
        <v>1.02817927101719</v>
      </c>
      <c r="T2087" s="20">
        <v>-1.17104459376909</v>
      </c>
      <c r="U2087" s="20">
        <v>0.0513032889735064</v>
      </c>
      <c r="V2087" s="20">
        <v>1.61285672511007</v>
      </c>
      <c r="W2087" s="20">
        <v>0.355673550452951</v>
      </c>
      <c r="X2087" s="20">
        <v>-0.824944212768973</v>
      </c>
      <c r="Y2087" s="20">
        <v>-2.08930766079476</v>
      </c>
      <c r="Z2087" s="20">
        <v>0.364773319437208</v>
      </c>
      <c r="AA2087" s="20">
        <v>-1.88352371062652</v>
      </c>
      <c r="AB2087" s="20">
        <v>-0.382721575649059</v>
      </c>
      <c r="AC2087" s="21">
        <v>-7.68543342269883</v>
      </c>
      <c r="AD2087" s="22">
        <v>-2.92742643236324</v>
      </c>
      <c r="AE2087" s="20">
        <v>-0.320938553319566</v>
      </c>
      <c r="AF2087" s="20">
        <v>-1.51515151515152</v>
      </c>
      <c r="AG2087" s="20">
        <v>1.73076923076923</v>
      </c>
      <c r="AH2087" s="20">
        <v>-2.64227642276423</v>
      </c>
      <c r="AI2087" s="20">
        <v>-4.4600938967136</v>
      </c>
      <c r="AJ2087" s="20">
        <v>-4.81927710843373</v>
      </c>
    </row>
    <row r="2088" s="7" customFormat="1" ht="13.65" customHeight="1">
      <c r="N2088" s="18"/>
      <c r="O2088" s="24"/>
      <c r="P2088" s="20">
        <v>-2.83966797728266</v>
      </c>
      <c r="Q2088" s="20">
        <v>-4.70623501199041</v>
      </c>
      <c r="R2088" s="20">
        <v>-0.7864108210128971</v>
      </c>
      <c r="S2088" s="20">
        <v>3.96322130627774</v>
      </c>
      <c r="T2088" s="20">
        <v>-4.58981396767307</v>
      </c>
      <c r="U2088" s="20">
        <v>0.319642000958931</v>
      </c>
      <c r="V2088" s="20">
        <v>4.23769316552494</v>
      </c>
      <c r="W2088" s="20">
        <v>-1.78817056396149</v>
      </c>
      <c r="X2088" s="20">
        <v>-3.57367758186399</v>
      </c>
      <c r="Y2088" s="20">
        <v>-3.49294850770744</v>
      </c>
      <c r="Z2088" s="20">
        <v>-2.39549084077031</v>
      </c>
      <c r="AA2088" s="20">
        <v>7.06364513018322</v>
      </c>
      <c r="AB2088" s="20">
        <v>0.710900473933646</v>
      </c>
      <c r="AC2088" s="21">
        <v>2.8898090299516</v>
      </c>
      <c r="AD2088" s="22">
        <v>-3.9798823455392</v>
      </c>
      <c r="AE2088" s="20">
        <v>0.580302478059489</v>
      </c>
      <c r="AF2088" s="20">
        <v>2.89308176100628</v>
      </c>
      <c r="AG2088" s="20">
        <v>2.87286063569681</v>
      </c>
      <c r="AH2088" s="20">
        <v>-2.05655526992288</v>
      </c>
      <c r="AI2088" s="20">
        <v>-5.68904593639576</v>
      </c>
      <c r="AJ2088" s="20">
        <v>-2.38854393913968</v>
      </c>
    </row>
    <row r="2089" s="7" customFormat="1" ht="13.65" customHeight="1">
      <c r="N2089" s="18"/>
      <c r="O2089" s="24"/>
      <c r="P2089" s="20">
        <v>0.0541592894877079</v>
      </c>
      <c r="Q2089" s="20">
        <v>-1.49387935669854</v>
      </c>
      <c r="R2089" s="20">
        <v>-0.370416348706189</v>
      </c>
      <c r="S2089" s="20">
        <v>0.764476401463708</v>
      </c>
      <c r="T2089" s="20">
        <v>-0.7892272301579319</v>
      </c>
      <c r="U2089" s="20">
        <v>-0.569318046428933</v>
      </c>
      <c r="V2089" s="20">
        <v>1.20396195841529</v>
      </c>
      <c r="W2089" s="20">
        <v>0.627333831217327</v>
      </c>
      <c r="X2089" s="20">
        <v>-0.766426396637428</v>
      </c>
      <c r="Y2089" s="20">
        <v>-1.73207501636276</v>
      </c>
      <c r="Z2089" s="20">
        <v>0.587321946938495</v>
      </c>
      <c r="AA2089" s="20">
        <v>-2.20218120805369</v>
      </c>
      <c r="AB2089" s="20">
        <v>0.347539784159498</v>
      </c>
      <c r="AC2089" s="21">
        <v>7.63596410913752</v>
      </c>
      <c r="AD2089" s="22">
        <v>-5.09645153608002</v>
      </c>
      <c r="AE2089" s="20">
        <v>0.7530740276035141</v>
      </c>
      <c r="AF2089" s="20">
        <v>-1.98960387166159</v>
      </c>
      <c r="AG2089" s="20">
        <v>-0.51207022677396</v>
      </c>
      <c r="AH2089" s="20">
        <v>-5.4925584691708</v>
      </c>
      <c r="AI2089" s="20">
        <v>3.18627450980392</v>
      </c>
      <c r="AJ2089" s="20">
        <v>-1.74650698602793</v>
      </c>
    </row>
    <row r="2090" s="7" customFormat="1" ht="13.65" customHeight="1">
      <c r="N2090" s="18"/>
      <c r="O2090" s="24"/>
      <c r="P2090" s="20">
        <v>-1.4491524173441</v>
      </c>
      <c r="Q2090" s="20">
        <v>-2.17631317951308</v>
      </c>
      <c r="R2090" s="20">
        <v>-0.329022878567611</v>
      </c>
      <c r="S2090" s="20">
        <v>1.90426838630432</v>
      </c>
      <c r="T2090" s="20">
        <v>-2.31391323672881</v>
      </c>
      <c r="U2090" s="20">
        <v>-0.0817466009609094</v>
      </c>
      <c r="V2090" s="20">
        <v>2.04842431867122</v>
      </c>
      <c r="W2090" s="20">
        <v>-0.590695598901813</v>
      </c>
      <c r="X2090" s="20">
        <v>-1.5566511458048</v>
      </c>
      <c r="Y2090" s="20">
        <v>-2.07409016164562</v>
      </c>
      <c r="Z2090" s="20">
        <v>2.52945252945253</v>
      </c>
      <c r="AA2090" s="20">
        <v>-7.00742741390953</v>
      </c>
      <c r="AB2090" s="20">
        <v>0.958030493987444</v>
      </c>
      <c r="AC2090" s="21">
        <v>1.87075183830832</v>
      </c>
      <c r="AD2090" s="22">
        <v>-4.19499405505929</v>
      </c>
      <c r="AE2090" s="20">
        <v>1.11093375897846</v>
      </c>
      <c r="AF2090" s="20">
        <v>2.19242230736484</v>
      </c>
      <c r="AG2090" s="20">
        <v>4.41574671943346</v>
      </c>
      <c r="AH2090" s="20">
        <v>-1.15514650638618</v>
      </c>
      <c r="AI2090" s="20">
        <v>0.8086253369272161</v>
      </c>
      <c r="AJ2090" s="20">
        <v>0</v>
      </c>
    </row>
    <row r="2091" s="7" customFormat="1" ht="13.65" customHeight="1">
      <c r="N2091" s="18"/>
      <c r="O2091" s="24"/>
      <c r="P2091" s="20">
        <v>-1.66486486486487</v>
      </c>
      <c r="Q2091" s="20">
        <v>-2.85839929639401</v>
      </c>
      <c r="R2091" s="20">
        <v>-0.950656405613404</v>
      </c>
      <c r="S2091" s="20">
        <v>2.67367458866545</v>
      </c>
      <c r="T2091" s="20">
        <v>-2.67082127754285</v>
      </c>
      <c r="U2091" s="20">
        <v>0.0457351932311986</v>
      </c>
      <c r="V2091" s="20">
        <v>2.67428571428572</v>
      </c>
      <c r="W2091" s="20">
        <v>-1.78094390026715</v>
      </c>
      <c r="X2091" s="20">
        <v>-1.63440616500453</v>
      </c>
      <c r="Y2091" s="20">
        <v>-2.73781902552204</v>
      </c>
      <c r="Z2091" s="20">
        <v>0.592214207527572</v>
      </c>
      <c r="AA2091" s="20">
        <v>-1.69252232142857</v>
      </c>
      <c r="AB2091" s="20">
        <v>0.513163311472609</v>
      </c>
      <c r="AC2091" s="21">
        <v>3.76292973860191</v>
      </c>
      <c r="AD2091" s="22">
        <v>-0.227790432801818</v>
      </c>
      <c r="AE2091" s="20">
        <v>2.51141552511416</v>
      </c>
      <c r="AF2091" s="20">
        <v>-1.68253968253969</v>
      </c>
      <c r="AG2091" s="20">
        <v>0.581207620277687</v>
      </c>
      <c r="AH2091" s="20">
        <v>-0.605082694634928</v>
      </c>
      <c r="AI2091" s="20">
        <v>0.4208481709291</v>
      </c>
      <c r="AJ2091" s="20">
        <v>-0.772946859903382</v>
      </c>
    </row>
    <row r="2092" s="7" customFormat="1" ht="13.65" customHeight="1">
      <c r="N2092" s="18"/>
      <c r="O2092" s="24"/>
      <c r="P2092" s="20">
        <v>-1.39791019486022</v>
      </c>
      <c r="Q2092" s="20">
        <v>-2.36574538164113</v>
      </c>
      <c r="R2092" s="20">
        <v>-0.42242365572472</v>
      </c>
      <c r="S2092" s="20">
        <v>2.03269995581088</v>
      </c>
      <c r="T2092" s="20">
        <v>-2.2867042009528</v>
      </c>
      <c r="U2092" s="20">
        <v>0.0768253405430934</v>
      </c>
      <c r="V2092" s="20">
        <v>2.23508222858661</v>
      </c>
      <c r="W2092" s="20">
        <v>-0.927049038294917</v>
      </c>
      <c r="X2092" s="20">
        <v>-1.79947832712992</v>
      </c>
      <c r="Y2092" s="20">
        <v>-1.69983540326199</v>
      </c>
      <c r="Z2092" s="20">
        <v>0.214693991356485</v>
      </c>
      <c r="AA2092" s="20">
        <v>-2.2631700279021</v>
      </c>
      <c r="AB2092" s="20">
        <v>0.32202130294774</v>
      </c>
      <c r="AC2092" s="21">
        <v>4.66046165301565</v>
      </c>
      <c r="AD2092" s="22">
        <v>-2.17614804660726</v>
      </c>
      <c r="AE2092" s="20">
        <v>-0.472937467157126</v>
      </c>
      <c r="AF2092" s="20">
        <v>0.107066381156315</v>
      </c>
      <c r="AG2092" s="20">
        <v>1.66737967914439</v>
      </c>
      <c r="AH2092" s="20">
        <v>-0.277888050813816</v>
      </c>
      <c r="AI2092" s="20">
        <v>-2.40963855421687</v>
      </c>
      <c r="AJ2092" s="20">
        <v>-13.4848484848485</v>
      </c>
    </row>
    <row r="2093" s="7" customFormat="1" ht="13.65" customHeight="1">
      <c r="N2093" s="18"/>
      <c r="O2093" s="24"/>
      <c r="P2093" s="20">
        <v>-6.43678160919539</v>
      </c>
      <c r="Q2093" s="20">
        <v>2.21130221130221</v>
      </c>
      <c r="R2093" s="20">
        <v>2.88461538461539</v>
      </c>
      <c r="S2093" s="20">
        <v>0.233644859813079</v>
      </c>
      <c r="T2093" s="20">
        <v>-1.39860139860139</v>
      </c>
      <c r="U2093" s="20">
        <v>-2.60047281323878</v>
      </c>
      <c r="V2093" s="20">
        <v>4.61165048543688</v>
      </c>
      <c r="W2093" s="20">
        <v>2.08816705336429</v>
      </c>
      <c r="X2093" s="20">
        <v>-2.27272727272728</v>
      </c>
      <c r="Y2093" s="20">
        <v>-1.89461358313817</v>
      </c>
      <c r="Z2093" s="20">
        <v>1.4388489208633</v>
      </c>
      <c r="AA2093" s="20">
        <v>-3.95981087470449</v>
      </c>
      <c r="AB2093" s="20">
        <v>0.112095604464907</v>
      </c>
      <c r="AC2093" s="21">
        <v>3.82308372269226</v>
      </c>
      <c r="AD2093" s="22">
        <v>-0.952380952380953</v>
      </c>
      <c r="AE2093" s="20">
        <v>1.98019801980198</v>
      </c>
      <c r="AF2093" s="20">
        <v>0.994263862332702</v>
      </c>
      <c r="AG2093" s="20">
        <v>4.46800454373343</v>
      </c>
      <c r="AH2093" s="20">
        <v>2.91113381001022</v>
      </c>
      <c r="AI2093" s="20">
        <v>1.62324807981629</v>
      </c>
      <c r="AJ2093" s="20">
        <v>-8.34494503793157</v>
      </c>
    </row>
    <row r="2094" s="7" customFormat="1" ht="13.65" customHeight="1">
      <c r="N2094" s="18"/>
      <c r="O2094" s="24"/>
      <c r="P2094" s="20">
        <v>-0.0169033130493543</v>
      </c>
      <c r="Q2094" s="20">
        <v>0.169061707523248</v>
      </c>
      <c r="R2094" s="20">
        <v>-0.286919831223632</v>
      </c>
      <c r="S2094" s="20">
        <v>1.45565335138795</v>
      </c>
      <c r="T2094" s="20">
        <v>0.817484150817488</v>
      </c>
      <c r="U2094" s="20">
        <v>-1.04252854542446</v>
      </c>
      <c r="V2094" s="20">
        <v>0.702341137123749</v>
      </c>
      <c r="W2094" s="20">
        <v>2.12553968781136</v>
      </c>
      <c r="X2094" s="20">
        <v>-0.985984354628417</v>
      </c>
      <c r="Y2094" s="20">
        <v>-3.69056666115975</v>
      </c>
      <c r="Z2094" s="20">
        <v>1.25384142593732</v>
      </c>
      <c r="AA2094" s="20">
        <v>-3.50339826445779</v>
      </c>
      <c r="AB2094" s="20">
        <v>-0.350467289719639</v>
      </c>
      <c r="AC2094" s="21">
        <v>2.43619489559166</v>
      </c>
      <c r="AD2094" s="22">
        <v>-3.36414355899742</v>
      </c>
      <c r="AE2094" s="20">
        <v>0.173632055148639</v>
      </c>
      <c r="AF2094" s="20">
        <v>2.22222222222223</v>
      </c>
      <c r="AG2094" s="20">
        <v>3.94612476370511</v>
      </c>
      <c r="AH2094" s="20">
        <v>-3.70370370370371</v>
      </c>
      <c r="AI2094" s="20">
        <v>-1.28440366972476</v>
      </c>
      <c r="AJ2094" s="20">
        <v>-1.74225599780228</v>
      </c>
    </row>
    <row r="2095" s="7" customFormat="1" ht="13.65" customHeight="1">
      <c r="N2095" s="18"/>
      <c r="O2095" s="24"/>
      <c r="P2095" s="20">
        <v>0</v>
      </c>
      <c r="Q2095" s="20">
        <v>-3.16455696202532</v>
      </c>
      <c r="R2095" s="20">
        <v>-4.57516339869282</v>
      </c>
      <c r="S2095" s="20">
        <v>5.47945205479453</v>
      </c>
      <c r="T2095" s="20">
        <v>-2.5974025974026</v>
      </c>
      <c r="U2095" s="20">
        <v>-2.33333333333333</v>
      </c>
      <c r="V2095" s="20">
        <v>5.11945392491467</v>
      </c>
      <c r="W2095" s="20">
        <v>-3.24675324675325</v>
      </c>
      <c r="X2095" s="20">
        <v>-5.03355704697986</v>
      </c>
      <c r="Y2095" s="20">
        <v>-2.0979020979021</v>
      </c>
      <c r="Z2095" s="20">
        <v>8.17307692307692</v>
      </c>
      <c r="AA2095" s="20">
        <v>-5.94713656387666</v>
      </c>
      <c r="AB2095" s="20">
        <v>-0.172950536146665</v>
      </c>
      <c r="AC2095" s="21">
        <v>1.6123439667129</v>
      </c>
      <c r="AD2095" s="22">
        <v>-2.87009063444109</v>
      </c>
      <c r="AE2095" s="20">
        <v>-0.784929356357925</v>
      </c>
      <c r="AF2095" s="20">
        <v>1.66627379338795</v>
      </c>
      <c r="AG2095" s="20">
        <v>2.23600504296665</v>
      </c>
      <c r="AH2095" s="20">
        <v>-4.26178576252871</v>
      </c>
      <c r="AI2095" s="20">
        <v>-4.76935105551211</v>
      </c>
      <c r="AJ2095" s="20">
        <v>-1.255230125523</v>
      </c>
    </row>
    <row r="2096" s="7" customFormat="1" ht="13.65" customHeight="1">
      <c r="N2096" s="18"/>
      <c r="O2096" s="24"/>
      <c r="P2096" s="20">
        <v>0.0480576692030455</v>
      </c>
      <c r="Q2096" s="20">
        <v>-1.36898566968217</v>
      </c>
      <c r="R2096" s="20">
        <v>-0.422077922077919</v>
      </c>
      <c r="S2096" s="20">
        <v>0.864036517769798</v>
      </c>
      <c r="T2096" s="20">
        <v>-0.905123646355253</v>
      </c>
      <c r="U2096" s="20">
        <v>-0.260968846843914</v>
      </c>
      <c r="V2096" s="20">
        <v>1.45543744889616</v>
      </c>
      <c r="W2096" s="20">
        <v>0.298194713088334</v>
      </c>
      <c r="X2096" s="20">
        <v>-1.07673764564082</v>
      </c>
      <c r="Y2096" s="20">
        <v>-2.13389802899495</v>
      </c>
      <c r="Z2096" s="20">
        <v>1.45102781136638</v>
      </c>
      <c r="AA2096" s="20">
        <v>-1.92438692098092</v>
      </c>
      <c r="AB2096" s="20">
        <v>-5.30612244897961</v>
      </c>
      <c r="AC2096" s="21">
        <v>-12.3931623931624</v>
      </c>
      <c r="AD2096" s="22">
        <v>-2.27071137129678</v>
      </c>
      <c r="AE2096" s="20">
        <v>-3.5850426574696</v>
      </c>
      <c r="AF2096" s="20">
        <v>-2.55952380952381</v>
      </c>
      <c r="AG2096" s="20">
        <v>0.626145387904698</v>
      </c>
      <c r="AH2096" s="20">
        <v>5.86592178770951</v>
      </c>
      <c r="AI2096" s="20">
        <v>-0.08833922261483911</v>
      </c>
      <c r="AJ2096" s="20">
        <v>-3.73793265834707</v>
      </c>
    </row>
    <row r="2097" s="7" customFormat="1" ht="13.65" customHeight="1">
      <c r="N2097" s="18"/>
      <c r="O2097" s="24"/>
      <c r="P2097" s="20">
        <v>7.43919885550786</v>
      </c>
      <c r="Q2097" s="20">
        <v>-0.665778961384818</v>
      </c>
      <c r="R2097" s="20">
        <v>-2.14477211796247</v>
      </c>
      <c r="S2097" s="20">
        <v>2.6027397260274</v>
      </c>
      <c r="T2097" s="20">
        <v>-3.60480640854473</v>
      </c>
      <c r="U2097" s="20">
        <v>-2.49307479224376</v>
      </c>
      <c r="V2097" s="20">
        <v>5.11363636363637</v>
      </c>
      <c r="W2097" s="20">
        <v>12.4324324324324</v>
      </c>
      <c r="X2097" s="20">
        <v>-6.15853658536584</v>
      </c>
      <c r="Y2097" s="20">
        <v>-3.12499999999999</v>
      </c>
      <c r="Z2097" s="20">
        <v>-8.08823529411765</v>
      </c>
      <c r="AA2097" s="20">
        <v>-1.21457489878544</v>
      </c>
      <c r="AB2097" s="20">
        <v>0.372742759795561</v>
      </c>
      <c r="AC2097" s="21">
        <v>2.53517652062953</v>
      </c>
      <c r="AD2097" s="22">
        <v>-4.3381037567084</v>
      </c>
      <c r="AE2097" s="20">
        <v>1.42589995324918</v>
      </c>
      <c r="AF2097" s="20">
        <v>0.891901534070639</v>
      </c>
      <c r="AG2097" s="20">
        <v>2.58132956152758</v>
      </c>
      <c r="AH2097" s="20">
        <v>1.02078693392724</v>
      </c>
      <c r="AI2097" s="20">
        <v>0.6131840796019969</v>
      </c>
      <c r="AJ2097" s="20">
        <v>-2.75873003289864</v>
      </c>
    </row>
    <row r="2098" s="7" customFormat="1" ht="13.65" customHeight="1">
      <c r="N2098" s="18"/>
      <c r="O2098" s="24"/>
      <c r="P2098" s="20">
        <v>-0.47912388774812</v>
      </c>
      <c r="Q2098" s="20">
        <v>-0.550206327372753</v>
      </c>
      <c r="R2098" s="20">
        <v>-1.36583679114801</v>
      </c>
      <c r="S2098" s="20">
        <v>0.0175284837861615</v>
      </c>
      <c r="T2098" s="20">
        <v>-2.54118471784087</v>
      </c>
      <c r="U2098" s="20">
        <v>-1.33069591800036</v>
      </c>
      <c r="V2098" s="20">
        <v>1.82248952068526</v>
      </c>
      <c r="W2098" s="20">
        <v>2.57490603185968</v>
      </c>
      <c r="X2098" s="20">
        <v>-0.942737430167596</v>
      </c>
      <c r="Y2098" s="20">
        <v>-1.62343391565202</v>
      </c>
      <c r="Z2098" s="20">
        <v>0.5693711797705709</v>
      </c>
      <c r="AA2098" s="20">
        <v>-2.00849221546916</v>
      </c>
      <c r="AB2098" s="20">
        <v>0.535168195718657</v>
      </c>
      <c r="AC2098" s="21">
        <v>2.31692307692307</v>
      </c>
      <c r="AD2098" s="22">
        <v>-2.92197935640558</v>
      </c>
      <c r="AE2098" s="20">
        <v>0.326479555937763</v>
      </c>
      <c r="AF2098" s="20">
        <v>-0.7226236798221179</v>
      </c>
      <c r="AG2098" s="20">
        <v>0.671892497200454</v>
      </c>
      <c r="AH2098" s="20">
        <v>-5.27638190954774</v>
      </c>
      <c r="AI2098" s="20">
        <v>-0.256769374416449</v>
      </c>
      <c r="AJ2098" s="20">
        <v>-0.0965250965250945</v>
      </c>
    </row>
    <row r="2099" s="7" customFormat="1" ht="13.65" customHeight="1">
      <c r="N2099" s="18"/>
      <c r="O2099" s="24"/>
      <c r="P2099" s="20">
        <v>0.9198423127463899</v>
      </c>
      <c r="Q2099" s="20">
        <v>0.260416666666677</v>
      </c>
      <c r="R2099" s="20">
        <v>-0.519480519480524</v>
      </c>
      <c r="S2099" s="20">
        <v>1.04438642297649</v>
      </c>
      <c r="T2099" s="20">
        <v>-0.818260120585692</v>
      </c>
      <c r="U2099" s="20">
        <v>0.825010855405982</v>
      </c>
      <c r="V2099" s="20">
        <v>1.50732127476314</v>
      </c>
      <c r="W2099" s="20">
        <v>1.61221892235893</v>
      </c>
      <c r="X2099" s="20">
        <v>-1.16910229645093</v>
      </c>
      <c r="Y2099" s="20">
        <v>-2.23817567567568</v>
      </c>
      <c r="Z2099" s="20">
        <v>-5.25606469002695</v>
      </c>
      <c r="AA2099" s="20">
        <v>-7.13124108416547</v>
      </c>
      <c r="AB2099" s="20">
        <v>1.68128654970761</v>
      </c>
      <c r="AC2099" s="21">
        <v>1.92862292718097</v>
      </c>
      <c r="AD2099" s="22">
        <v>-3.16500711237554</v>
      </c>
      <c r="AE2099" s="20">
        <v>-2.18508997429306</v>
      </c>
      <c r="AF2099" s="20">
        <v>-0.562079694871025</v>
      </c>
      <c r="AG2099" s="20">
        <v>-1.95821136570102</v>
      </c>
      <c r="AH2099" s="20">
        <v>-6.816524908870</v>
      </c>
      <c r="AI2099" s="20">
        <v>0.397504961723845</v>
      </c>
      <c r="AJ2099" s="20">
        <v>-1.63967007850541</v>
      </c>
    </row>
    <row r="2100" s="7" customFormat="1" ht="13.65" customHeight="1">
      <c r="N2100" s="18"/>
      <c r="O2100" s="24"/>
      <c r="P2100" s="20">
        <v>0.0913311515336057</v>
      </c>
      <c r="Q2100" s="20">
        <v>-0.220515550148272</v>
      </c>
      <c r="R2100" s="20">
        <v>0.190519737844841</v>
      </c>
      <c r="S2100" s="20">
        <v>2.06891306001369</v>
      </c>
      <c r="T2100" s="20">
        <v>-0.350249646024293</v>
      </c>
      <c r="U2100" s="20">
        <v>-0.471133712234517</v>
      </c>
      <c r="V2100" s="20">
        <v>3.14824554812533</v>
      </c>
      <c r="W2100" s="20">
        <v>0.342365967365967</v>
      </c>
      <c r="X2100" s="20">
        <v>-1.20508166969147</v>
      </c>
      <c r="Y2100" s="20">
        <v>-2.38269967580313</v>
      </c>
      <c r="Z2100" s="20">
        <v>1.80310133429499</v>
      </c>
      <c r="AA2100" s="20">
        <v>-3.18809776833157</v>
      </c>
      <c r="AB2100" s="20">
        <v>-2.18847699866013</v>
      </c>
      <c r="AC2100" s="21">
        <v>3.45454545454546</v>
      </c>
      <c r="AD2100" s="22">
        <v>-3.35853265584334</v>
      </c>
      <c r="AE2100" s="20">
        <v>0.347356233114622</v>
      </c>
      <c r="AF2100" s="20">
        <v>2.31192660550458</v>
      </c>
      <c r="AG2100" s="20">
        <v>1.93687230989958</v>
      </c>
      <c r="AH2100" s="20">
        <v>-4.99559471365639</v>
      </c>
      <c r="AI2100" s="20">
        <v>-1.00463213619683</v>
      </c>
      <c r="AJ2100" s="20">
        <v>-5.24849578820699</v>
      </c>
    </row>
    <row r="2101" s="7" customFormat="1" ht="13.65" customHeight="1">
      <c r="N2101" s="18"/>
      <c r="O2101" s="24"/>
      <c r="P2101" s="20">
        <v>0.619301565456734</v>
      </c>
      <c r="Q2101" s="20">
        <v>0.119678577534622</v>
      </c>
      <c r="R2101" s="20">
        <v>-0.273224043715853</v>
      </c>
      <c r="S2101" s="20">
        <v>0.684931506849313</v>
      </c>
      <c r="T2101" s="20">
        <v>0.731292517006802</v>
      </c>
      <c r="U2101" s="20">
        <v>-0.962350160391694</v>
      </c>
      <c r="V2101" s="20">
        <v>-0.306853051483123</v>
      </c>
      <c r="W2101" s="20">
        <v>4.11491108071136</v>
      </c>
      <c r="X2101" s="20">
        <v>-1.69157497125965</v>
      </c>
      <c r="Y2101" s="20">
        <v>-2.95355099293168</v>
      </c>
      <c r="Z2101" s="20">
        <v>-0.129645635263618</v>
      </c>
      <c r="AA2101" s="20">
        <v>-2.31501514495889</v>
      </c>
      <c r="AB2101" s="20">
        <v>0.262345679012348</v>
      </c>
      <c r="AC2101" s="21">
        <v>2.13569776407094</v>
      </c>
      <c r="AD2101" s="22">
        <v>-2.04436711613745</v>
      </c>
      <c r="AE2101" s="20">
        <v>2.84191829484903</v>
      </c>
      <c r="AF2101" s="20">
        <v>2.07625519063798</v>
      </c>
      <c r="AG2101" s="20">
        <v>3.48798076923077</v>
      </c>
      <c r="AH2101" s="20">
        <v>-4.82551143200962</v>
      </c>
      <c r="AI2101" s="20">
        <v>-8.604651162790701</v>
      </c>
      <c r="AJ2101" s="20">
        <v>-1.13041080783017</v>
      </c>
    </row>
    <row r="2102" s="7" customFormat="1" ht="13.65" customHeight="1">
      <c r="N2102" s="18"/>
      <c r="O2102" s="24"/>
      <c r="P2102" s="20">
        <v>-1.67950498800353</v>
      </c>
      <c r="Q2102" s="20">
        <v>1.14307731826355</v>
      </c>
      <c r="R2102" s="20">
        <v>0.0380952380952395</v>
      </c>
      <c r="S2102" s="20">
        <v>4.04925107895405</v>
      </c>
      <c r="T2102" s="20">
        <v>0.744174698060265</v>
      </c>
      <c r="U2102" s="20">
        <v>-1.52579317025915</v>
      </c>
      <c r="V2102" s="20">
        <v>3.88588293162815</v>
      </c>
      <c r="W2102" s="20">
        <v>0.911458333333329</v>
      </c>
      <c r="X2102" s="20">
        <v>-0.740960284528749</v>
      </c>
      <c r="Y2102" s="20">
        <v>-1.66414868105516</v>
      </c>
      <c r="Z2102" s="20">
        <v>1.33444537114263</v>
      </c>
      <c r="AA2102" s="20">
        <v>-2.66367377478489</v>
      </c>
      <c r="AB2102" s="20">
        <v>-0.5315379163713631</v>
      </c>
      <c r="AC2102" s="21">
        <v>0.320341697810998</v>
      </c>
      <c r="AD2102" s="22">
        <v>-1.64835164835165</v>
      </c>
      <c r="AE2102" s="20">
        <v>-0.279329608938542</v>
      </c>
      <c r="AF2102" s="20">
        <v>1.77215189873418</v>
      </c>
      <c r="AG2102" s="20">
        <v>-0.390902629708598</v>
      </c>
      <c r="AH2102" s="20">
        <v>-3.35703001579779</v>
      </c>
      <c r="AI2102" s="20">
        <v>0.637229139715389</v>
      </c>
      <c r="AJ2102" s="20">
        <v>-3.65365365365366</v>
      </c>
    </row>
    <row r="2103" s="7" customFormat="1" ht="13.65" customHeight="1">
      <c r="N2103" s="18"/>
      <c r="O2103" s="24"/>
      <c r="P2103" s="20">
        <v>-0.07535795026375119</v>
      </c>
      <c r="Q2103" s="20">
        <v>-0.339366515837104</v>
      </c>
      <c r="R2103" s="20">
        <v>3.67007188800605</v>
      </c>
      <c r="S2103" s="20">
        <v>0.218978102189789</v>
      </c>
      <c r="T2103" s="20">
        <v>-3.16824471959214</v>
      </c>
      <c r="U2103" s="20">
        <v>-0.902594960511465</v>
      </c>
      <c r="V2103" s="20">
        <v>2.80834914611005</v>
      </c>
      <c r="W2103" s="20">
        <v>0.775193798449616</v>
      </c>
      <c r="X2103" s="20">
        <v>-2.06959706959707</v>
      </c>
      <c r="Y2103" s="20">
        <v>-7.28464419475656</v>
      </c>
      <c r="Z2103" s="20">
        <v>-0.414794331144145</v>
      </c>
      <c r="AA2103" s="20">
        <v>-1.89170426935091</v>
      </c>
      <c r="AB2103" s="20">
        <v>1.43637981441464</v>
      </c>
      <c r="AC2103" s="21">
        <v>1.93467336683418</v>
      </c>
      <c r="AD2103" s="22">
        <v>-1.83570445158329</v>
      </c>
      <c r="AE2103" s="20">
        <v>1.02851799906498</v>
      </c>
      <c r="AF2103" s="20">
        <v>0.695652173913041</v>
      </c>
      <c r="AG2103" s="20">
        <v>-1.07081174438687</v>
      </c>
      <c r="AH2103" s="20">
        <v>-4.66922940826403</v>
      </c>
      <c r="AI2103" s="20">
        <v>13.2560325916641</v>
      </c>
      <c r="AJ2103" s="20">
        <v>-1.14857354575768</v>
      </c>
    </row>
    <row r="2104" s="7" customFormat="1" ht="13.65" customHeight="1">
      <c r="N2104" s="18"/>
      <c r="O2104" s="24"/>
      <c r="P2104" s="20">
        <v>-2.32558139534883</v>
      </c>
      <c r="Q2104" s="20">
        <v>-0.340136054421761</v>
      </c>
      <c r="R2104" s="20">
        <v>1.36518771331058</v>
      </c>
      <c r="S2104" s="20">
        <v>0.33670033670033</v>
      </c>
      <c r="T2104" s="20">
        <v>-2.3489932885906</v>
      </c>
      <c r="U2104" s="20">
        <v>0.515463917525762</v>
      </c>
      <c r="V2104" s="20">
        <v>-0.683760683760684</v>
      </c>
      <c r="W2104" s="20">
        <v>0.516351118760762</v>
      </c>
      <c r="X2104" s="20">
        <v>-2.39554794520548</v>
      </c>
      <c r="Y2104" s="20">
        <v>-2.28471001757471</v>
      </c>
      <c r="Z2104" s="20">
        <v>0.832109642682338</v>
      </c>
      <c r="AA2104" s="20">
        <v>-4.55207574654042</v>
      </c>
      <c r="AB2104" s="20">
        <v>-2.11595429538722</v>
      </c>
      <c r="AC2104" s="21">
        <v>-0.0651324359531071</v>
      </c>
      <c r="AD2104" s="22">
        <v>-2.5974025974026</v>
      </c>
      <c r="AE2104" s="20">
        <v>6.312292358804</v>
      </c>
      <c r="AF2104" s="20">
        <v>0.385356454720608</v>
      </c>
      <c r="AG2104" s="20">
        <v>2.68714011516314</v>
      </c>
      <c r="AH2104" s="20">
        <v>-2.98507462686566</v>
      </c>
      <c r="AI2104" s="20">
        <v>-1.44720926213928</v>
      </c>
      <c r="AJ2104" s="20">
        <v>-2.87769784172662</v>
      </c>
    </row>
    <row r="2105" s="7" customFormat="1" ht="13.65" customHeight="1">
      <c r="N2105" s="18"/>
      <c r="O2105" s="24"/>
      <c r="P2105" s="20">
        <v>1.20426123205188</v>
      </c>
      <c r="Q2105" s="20">
        <v>-0.6864988558352501</v>
      </c>
      <c r="R2105" s="20">
        <v>-0.0921658986175096</v>
      </c>
      <c r="S2105" s="20">
        <v>1.4760147601476</v>
      </c>
      <c r="T2105" s="20">
        <v>1.09090909090908</v>
      </c>
      <c r="U2105" s="20">
        <v>0.629496402877701</v>
      </c>
      <c r="V2105" s="20">
        <v>-0.178731009830202</v>
      </c>
      <c r="W2105" s="20">
        <v>0.895255147717096</v>
      </c>
      <c r="X2105" s="20">
        <v>-0.488021295474709</v>
      </c>
      <c r="Y2105" s="20">
        <v>-2.01432408236347</v>
      </c>
      <c r="Z2105" s="20">
        <v>2.08248264597796</v>
      </c>
      <c r="AA2105" s="20">
        <v>-5.68000000000001</v>
      </c>
      <c r="AB2105" s="20">
        <v>0.0364963503649595</v>
      </c>
      <c r="AC2105" s="21">
        <v>-0.543636363636356</v>
      </c>
      <c r="AD2105" s="22">
        <v>-0.0372439478584788</v>
      </c>
      <c r="AE2105" s="20">
        <v>-0.950074515648283</v>
      </c>
      <c r="AF2105" s="20">
        <v>-2.05275229357799</v>
      </c>
      <c r="AG2105" s="20">
        <v>2.55239433321626</v>
      </c>
      <c r="AH2105" s="20">
        <v>-4.50315719508142</v>
      </c>
      <c r="AI2105" s="20">
        <v>-0.461649702430605</v>
      </c>
      <c r="AJ2105" s="20">
        <v>-1.33067198935462</v>
      </c>
    </row>
    <row r="2106" s="7" customFormat="1" ht="13.65" customHeight="1">
      <c r="N2106" s="18"/>
      <c r="O2106" s="24"/>
      <c r="P2106" s="20">
        <v>-0.316455696202539</v>
      </c>
      <c r="Q2106" s="20">
        <v>-2.22222222222222</v>
      </c>
      <c r="R2106" s="20">
        <v>-2.11038961038961</v>
      </c>
      <c r="S2106" s="20">
        <v>2.48756218905472</v>
      </c>
      <c r="T2106" s="20">
        <v>-4.20711974110032</v>
      </c>
      <c r="U2106" s="20">
        <v>-2.70270270270271</v>
      </c>
      <c r="V2106" s="20">
        <v>7.6388888888889</v>
      </c>
      <c r="W2106" s="20">
        <v>3.22580645161291</v>
      </c>
      <c r="X2106" s="20">
        <v>-4.06250000000001</v>
      </c>
      <c r="Y2106" s="20">
        <v>3.42062193126022</v>
      </c>
      <c r="Z2106" s="20">
        <v>0</v>
      </c>
      <c r="AA2106" s="20">
        <v>-1.61001788908765</v>
      </c>
      <c r="AB2106" s="20">
        <v>-0.281162136832234</v>
      </c>
      <c r="AC2106" s="21">
        <v>2.32722143864598</v>
      </c>
      <c r="AD2106" s="22">
        <v>-6.18556701030927</v>
      </c>
      <c r="AE2106" s="20">
        <v>6.21621621621622</v>
      </c>
      <c r="AF2106" s="20">
        <v>0.98183314715738</v>
      </c>
      <c r="AG2106" s="20">
        <v>1.59524918490918</v>
      </c>
      <c r="AH2106" s="20">
        <v>-4.16098226466575</v>
      </c>
      <c r="AI2106" s="20">
        <v>-2.63628239499553</v>
      </c>
      <c r="AJ2106" s="20">
        <v>-2.47016956248691</v>
      </c>
    </row>
    <row r="2107" s="7" customFormat="1" ht="13.65" customHeight="1">
      <c r="N2107" s="18"/>
      <c r="O2107" s="24"/>
      <c r="P2107" s="20">
        <v>2.34154929577466</v>
      </c>
      <c r="Q2107" s="20">
        <v>-1.68587648374334</v>
      </c>
      <c r="R2107" s="20">
        <v>-0.9273840769903779</v>
      </c>
      <c r="S2107" s="20">
        <v>-0.72412575061815</v>
      </c>
      <c r="T2107" s="20">
        <v>-0.355808574986662</v>
      </c>
      <c r="U2107" s="20">
        <v>-1.2319228709159</v>
      </c>
      <c r="V2107" s="20">
        <v>0.289226319595077</v>
      </c>
      <c r="W2107" s="20">
        <v>2.32516222062005</v>
      </c>
      <c r="X2107" s="20">
        <v>-1.79672362163115</v>
      </c>
      <c r="Y2107" s="20">
        <v>-2.79971284996411</v>
      </c>
      <c r="Z2107" s="20">
        <v>-0.459770114942535</v>
      </c>
      <c r="AA2107" s="20">
        <v>-0.993071593533487</v>
      </c>
      <c r="AB2107" s="20">
        <v>0.175746924428819</v>
      </c>
      <c r="AC2107" s="21">
        <v>7.15532286212913</v>
      </c>
      <c r="AD2107" s="22">
        <v>-4.30974558598639</v>
      </c>
      <c r="AE2107" s="20">
        <v>-2.92023826819701</v>
      </c>
      <c r="AF2107" s="20">
        <v>1.54098360655737</v>
      </c>
      <c r="AG2107" s="20">
        <v>1.54988698740717</v>
      </c>
      <c r="AH2107" s="20">
        <v>-3.61966630836099</v>
      </c>
      <c r="AI2107" s="20">
        <v>-3.6866785244046</v>
      </c>
      <c r="AJ2107" s="20">
        <v>-3.03186987569426</v>
      </c>
    </row>
    <row r="2108" s="7" customFormat="1" ht="13.65" customHeight="1">
      <c r="N2108" s="18"/>
      <c r="O2108" s="24"/>
      <c r="P2108" s="20">
        <v>-2.48756218905472</v>
      </c>
      <c r="Q2108" s="20">
        <v>1.02040816326531</v>
      </c>
      <c r="R2108" s="20">
        <v>1.01010101010101</v>
      </c>
      <c r="S2108" s="20">
        <v>0.499999999999989</v>
      </c>
      <c r="T2108" s="20">
        <v>-1.99004975124377</v>
      </c>
      <c r="U2108" s="20">
        <v>3.55329949238579</v>
      </c>
      <c r="V2108" s="20">
        <v>-0.490196078431384</v>
      </c>
      <c r="W2108" s="20">
        <v>2.95566502463055</v>
      </c>
      <c r="X2108" s="20">
        <v>-8.05687203791469</v>
      </c>
      <c r="Y2108" s="20">
        <v>4.79797979797981</v>
      </c>
      <c r="Z2108" s="20">
        <v>-1.90779014308426</v>
      </c>
      <c r="AA2108" s="20">
        <v>-7.45542949756888</v>
      </c>
      <c r="AB2108" s="20">
        <v>-0.356405927593331</v>
      </c>
      <c r="AC2108" s="21">
        <v>1.58820192853091</v>
      </c>
      <c r="AD2108" s="22">
        <v>-0.8869179600886929</v>
      </c>
      <c r="AE2108" s="20">
        <v>1.00671140939597</v>
      </c>
      <c r="AF2108" s="20">
        <v>4.18848167539267</v>
      </c>
      <c r="AG2108" s="20">
        <v>2.67336683417085</v>
      </c>
      <c r="AH2108" s="20">
        <v>-1.00200400801603</v>
      </c>
      <c r="AI2108" s="20">
        <v>-2.30769230769231</v>
      </c>
      <c r="AJ2108" s="20">
        <v>-5.21244826321581</v>
      </c>
    </row>
    <row r="2109" s="7" customFormat="1" ht="13.65" customHeight="1">
      <c r="N2109" s="18"/>
      <c r="O2109" s="24"/>
      <c r="P2109" s="20">
        <v>1.95114900997255</v>
      </c>
      <c r="Q2109" s="20">
        <v>-0.722994045931394</v>
      </c>
      <c r="R2109" s="20">
        <v>-0.78537769527345</v>
      </c>
      <c r="S2109" s="20">
        <v>1.51122625215889</v>
      </c>
      <c r="T2109" s="20">
        <v>0.0708918190840737</v>
      </c>
      <c r="U2109" s="20">
        <v>-0.0283366392745764</v>
      </c>
      <c r="V2109" s="20">
        <v>1.51643990929704</v>
      </c>
      <c r="W2109" s="20">
        <v>1.52170878123692</v>
      </c>
      <c r="X2109" s="20">
        <v>0.343784378437844</v>
      </c>
      <c r="Y2109" s="20">
        <v>-1.95835057233485</v>
      </c>
      <c r="Z2109" s="20">
        <v>-0.9461966604823711</v>
      </c>
      <c r="AA2109" s="20">
        <v>-0.318411687581947</v>
      </c>
      <c r="AB2109" s="20">
        <v>-0.785340314136121</v>
      </c>
      <c r="AC2109" s="21">
        <v>2.10526315789474</v>
      </c>
      <c r="AD2109" s="22">
        <v>-2.82430213464696</v>
      </c>
      <c r="AE2109" s="20">
        <v>0.0675904021628914</v>
      </c>
      <c r="AF2109" s="20">
        <v>0.22362268753812</v>
      </c>
      <c r="AG2109" s="20">
        <v>0.7099391480730251</v>
      </c>
      <c r="AH2109" s="20">
        <v>-0.826446280991733</v>
      </c>
      <c r="AI2109" s="20">
        <v>-2.86279683377309</v>
      </c>
      <c r="AJ2109" s="20">
        <v>-2.67227877838683</v>
      </c>
    </row>
    <row r="2110" s="7" customFormat="1" ht="13.65" customHeight="1">
      <c r="N2110" s="18"/>
      <c r="O2110" s="24"/>
      <c r="P2110" s="20">
        <v>1.51133501259446</v>
      </c>
      <c r="Q2110" s="20">
        <v>-6.94789081885857</v>
      </c>
      <c r="R2110" s="20">
        <v>3.46666666666666</v>
      </c>
      <c r="S2110" s="20">
        <v>8.247422680412379</v>
      </c>
      <c r="T2110" s="20">
        <v>-0.476190476190487</v>
      </c>
      <c r="U2110" s="20">
        <v>0.7177033492823029</v>
      </c>
      <c r="V2110" s="20">
        <v>0.475059382422814</v>
      </c>
      <c r="W2110" s="20">
        <v>11.1111111111111</v>
      </c>
      <c r="X2110" s="20">
        <v>-6.15711252653928</v>
      </c>
      <c r="Y2110" s="20">
        <v>-2.80898876404494</v>
      </c>
      <c r="Z2110" s="20">
        <v>0.476190476190466</v>
      </c>
      <c r="AA2110" s="20">
        <v>-8.76777251184833</v>
      </c>
      <c r="AB2110" s="20">
        <v>0.470688917415488</v>
      </c>
      <c r="AC2110" s="21">
        <v>2.95587605312008</v>
      </c>
      <c r="AD2110" s="22">
        <v>-4.11599625818522</v>
      </c>
      <c r="AE2110" s="20">
        <v>-1.4990328820116</v>
      </c>
      <c r="AF2110" s="20">
        <v>0.255972696245728</v>
      </c>
      <c r="AG2110" s="20">
        <v>2.31229306846097</v>
      </c>
      <c r="AH2110" s="20">
        <v>-3.61744301288404</v>
      </c>
      <c r="AI2110" s="20">
        <v>-1.04610951008646</v>
      </c>
      <c r="AJ2110" s="20">
        <v>-2.79922779922779</v>
      </c>
    </row>
    <row r="2111" s="7" customFormat="1" ht="13.65" customHeight="1">
      <c r="N2111" s="18"/>
      <c r="O2111" s="24"/>
      <c r="P2111" s="20">
        <v>0.513643659711076</v>
      </c>
      <c r="Q2111" s="20">
        <v>-0.191632066432446</v>
      </c>
      <c r="R2111" s="20">
        <v>0.255999999999995</v>
      </c>
      <c r="S2111" s="20">
        <v>1.21289498882861</v>
      </c>
      <c r="T2111" s="20">
        <v>-0.157678965625988</v>
      </c>
      <c r="U2111" s="20">
        <v>-0.726468730259003</v>
      </c>
      <c r="V2111" s="20">
        <v>-2.41807190582246</v>
      </c>
      <c r="W2111" s="20">
        <v>1.79328333876752</v>
      </c>
      <c r="X2111" s="20">
        <v>-0.704676489429849</v>
      </c>
      <c r="Y2111" s="20">
        <v>-1.68067226890756</v>
      </c>
      <c r="Z2111" s="20">
        <v>-0.340715502555359</v>
      </c>
      <c r="AA2111" s="20">
        <v>-0.3917378917379</v>
      </c>
      <c r="AB2111" s="20">
        <v>4.27553444180522</v>
      </c>
      <c r="AC2111" s="21">
        <v>4.58715596330274</v>
      </c>
      <c r="AD2111" s="22">
        <v>-4.82115085536547</v>
      </c>
      <c r="AE2111" s="20">
        <v>-4.41176470588236</v>
      </c>
      <c r="AF2111" s="20">
        <v>-3.01399354144242</v>
      </c>
      <c r="AG2111" s="20">
        <v>2.43063263041067</v>
      </c>
      <c r="AH2111" s="20">
        <v>-2.1341463414634</v>
      </c>
      <c r="AI2111" s="20">
        <v>-0.507717303005686</v>
      </c>
      <c r="AJ2111" s="20">
        <v>-2.74693161893629</v>
      </c>
    </row>
    <row r="2112" s="7" customFormat="1" ht="13.65" customHeight="1">
      <c r="N2112" s="18"/>
      <c r="O2112" s="24"/>
      <c r="P2112" s="20">
        <v>7.32600732600733</v>
      </c>
      <c r="Q2112" s="20">
        <v>-4.60750853242322</v>
      </c>
      <c r="R2112" s="20">
        <v>4.56171735241503</v>
      </c>
      <c r="S2112" s="20">
        <v>3.25064157399487</v>
      </c>
      <c r="T2112" s="20">
        <v>2.89975144987572</v>
      </c>
      <c r="U2112" s="20">
        <v>0.483091787439618</v>
      </c>
      <c r="V2112" s="20">
        <v>-0.801282051282048</v>
      </c>
      <c r="W2112" s="20">
        <v>2.58481421647818</v>
      </c>
      <c r="X2112" s="20">
        <v>-9.322709163346611</v>
      </c>
      <c r="Y2112" s="20">
        <v>-4.00696864111499</v>
      </c>
      <c r="Z2112" s="20">
        <v>-1.63934426229507</v>
      </c>
      <c r="AA2112" s="20">
        <v>0.71428571428572</v>
      </c>
      <c r="AB2112" s="20">
        <v>0.882552613713503</v>
      </c>
      <c r="AC2112" s="21">
        <v>2.94018249408584</v>
      </c>
      <c r="AD2112" s="22">
        <v>7.80426247896804</v>
      </c>
      <c r="AE2112" s="20">
        <v>-3.23335847878676</v>
      </c>
      <c r="AF2112" s="20">
        <v>-3.48399246704331</v>
      </c>
      <c r="AG2112" s="20">
        <v>4.85714285714286</v>
      </c>
      <c r="AH2112" s="20">
        <v>-6.13120784794605</v>
      </c>
      <c r="AI2112" s="20">
        <v>-2.85817655571635</v>
      </c>
      <c r="AJ2112" s="20">
        <v>-0.583397092578419</v>
      </c>
    </row>
    <row r="2113" s="7" customFormat="1" ht="13.65" customHeight="1">
      <c r="N2113" s="18"/>
      <c r="O2113" s="24"/>
      <c r="P2113" s="20">
        <v>-1.76767676767676</v>
      </c>
      <c r="Q2113" s="20">
        <v>1.02827763496144</v>
      </c>
      <c r="R2113" s="20">
        <v>-1.27226463104326</v>
      </c>
      <c r="S2113" s="20">
        <v>1.15979381443299</v>
      </c>
      <c r="T2113" s="20">
        <v>-1.78343949044586</v>
      </c>
      <c r="U2113" s="20">
        <v>-4.40985732814526</v>
      </c>
      <c r="V2113" s="20">
        <v>1.35685210312076</v>
      </c>
      <c r="W2113" s="20">
        <v>-6.02409638554217</v>
      </c>
      <c r="X2113" s="20">
        <v>-5.84045584045583</v>
      </c>
      <c r="Y2113" s="20">
        <v>-4.23600605143722</v>
      </c>
      <c r="Z2113" s="20">
        <v>0.132056784417297</v>
      </c>
      <c r="AA2113" s="20">
        <v>-2.53874052093637</v>
      </c>
      <c r="AB2113" s="20">
        <v>-4.74418604651163</v>
      </c>
      <c r="AC2113" s="21">
        <v>6.31786771964461</v>
      </c>
      <c r="AD2113" s="22">
        <v>-2.48876598686486</v>
      </c>
      <c r="AE2113" s="20">
        <v>1.21706250738509</v>
      </c>
      <c r="AF2113" s="20">
        <v>1.2370113805047</v>
      </c>
      <c r="AG2113" s="20">
        <v>2.19330400782014</v>
      </c>
      <c r="AH2113" s="20">
        <v>-6.82873531821907</v>
      </c>
      <c r="AI2113" s="20">
        <v>1.60040010002501</v>
      </c>
      <c r="AJ2113" s="20">
        <v>0.162866449511412</v>
      </c>
    </row>
    <row r="2114" s="7" customFormat="1" ht="13.65" customHeight="1">
      <c r="N2114" s="18"/>
      <c r="O2114" s="24"/>
      <c r="P2114" s="20">
        <v>3.27664607036472</v>
      </c>
      <c r="Q2114" s="20">
        <v>5.51132884262096</v>
      </c>
      <c r="R2114" s="20">
        <v>0.406268136970402</v>
      </c>
      <c r="S2114" s="20">
        <v>-3.29479768786127</v>
      </c>
      <c r="T2114" s="20">
        <v>4.9611476389719</v>
      </c>
      <c r="U2114" s="20">
        <v>0.25797266514807</v>
      </c>
      <c r="V2114" s="20">
        <v>-4.55487836049371</v>
      </c>
      <c r="W2114" s="20">
        <v>1.61455419736482</v>
      </c>
      <c r="X2114" s="20">
        <v>4.6442982892818</v>
      </c>
      <c r="Y2114" s="20">
        <v>4.36985717809019</v>
      </c>
      <c r="Z2114" s="20">
        <v>-4.36760691537762</v>
      </c>
      <c r="AA2114" s="20">
        <v>2.1883920076118</v>
      </c>
      <c r="AB2114" s="20">
        <v>0.161290322580642</v>
      </c>
      <c r="AC2114" s="21">
        <v>3.21543408360129</v>
      </c>
      <c r="AD2114" s="22">
        <v>-4.6705324196099</v>
      </c>
      <c r="AE2114" s="20">
        <v>-2.61004202610042</v>
      </c>
      <c r="AF2114" s="20">
        <v>-2.41623711340206</v>
      </c>
      <c r="AG2114" s="20">
        <v>3.20066334991708</v>
      </c>
      <c r="AH2114" s="20">
        <v>-3.42789598108746</v>
      </c>
      <c r="AI2114" s="20">
        <v>-2.53059874297056</v>
      </c>
      <c r="AJ2114" s="20">
        <v>-1.29163834126445</v>
      </c>
    </row>
    <row r="2115" s="7" customFormat="1" ht="13.65" customHeight="1">
      <c r="N2115" s="18"/>
      <c r="O2115" s="24"/>
      <c r="P2115" s="20">
        <v>-4.40223463687151</v>
      </c>
      <c r="Q2115" s="20">
        <v>0.0116877045348187</v>
      </c>
      <c r="R2115" s="20">
        <v>5.69124693233611</v>
      </c>
      <c r="S2115" s="20">
        <v>3.49402919062361</v>
      </c>
      <c r="T2115" s="20">
        <v>-2.38247863247862</v>
      </c>
      <c r="U2115" s="20">
        <v>-1.5322315858597</v>
      </c>
      <c r="V2115" s="20">
        <v>-0.0111148160498001</v>
      </c>
      <c r="W2115" s="20">
        <v>0.589150733659405</v>
      </c>
      <c r="X2115" s="20">
        <v>-0.746601834456834</v>
      </c>
      <c r="Y2115" s="20">
        <v>-3.95590868397493</v>
      </c>
      <c r="Z2115" s="20">
        <v>-1.25786163522013</v>
      </c>
      <c r="AA2115" s="20">
        <v>-4.21974522292995</v>
      </c>
      <c r="AB2115" s="20">
        <v>-0.161224489795923</v>
      </c>
      <c r="AC2115" s="21">
        <v>-9.775967413441959</v>
      </c>
      <c r="AD2115" s="22">
        <v>-2.92796169061004</v>
      </c>
      <c r="AE2115" s="20">
        <v>-0.668007901560796</v>
      </c>
      <c r="AF2115" s="20">
        <v>2.75724275724276</v>
      </c>
      <c r="AG2115" s="20">
        <v>2.44993194633482</v>
      </c>
      <c r="AH2115" s="20">
        <v>-0.261039808570802</v>
      </c>
      <c r="AI2115" s="20">
        <v>1.98807157057653</v>
      </c>
      <c r="AJ2115" s="20">
        <v>-19.6296296296296</v>
      </c>
    </row>
    <row r="2116" s="7" customFormat="1" ht="13.65" customHeight="1">
      <c r="N2116" s="18"/>
      <c r="O2116" s="24"/>
      <c r="P2116" s="20">
        <v>-0.153688524590155</v>
      </c>
      <c r="Q2116" s="20">
        <v>-1.33401744484351</v>
      </c>
      <c r="R2116" s="20">
        <v>0.332813312532494</v>
      </c>
      <c r="S2116" s="20">
        <v>0.310977505960399</v>
      </c>
      <c r="T2116" s="20">
        <v>-0.103337811305151</v>
      </c>
      <c r="U2116" s="20">
        <v>-0.703424019861391</v>
      </c>
      <c r="V2116" s="20">
        <v>1.73976455880821</v>
      </c>
      <c r="W2116" s="20">
        <v>1.55642023346305</v>
      </c>
      <c r="X2116" s="20">
        <v>0.453720508166958</v>
      </c>
      <c r="Y2116" s="20">
        <v>-1.51392813887767</v>
      </c>
      <c r="Z2116" s="20">
        <v>-3.85224274406333</v>
      </c>
      <c r="AA2116" s="20">
        <v>6.20197585071352</v>
      </c>
      <c r="AB2116" s="20">
        <v>1.03111217069972</v>
      </c>
      <c r="AC2116" s="21">
        <v>3.42789598108748</v>
      </c>
      <c r="AD2116" s="22">
        <v>-2.93742017879949</v>
      </c>
      <c r="AE2116" s="20">
        <v>-1.94078947368421</v>
      </c>
      <c r="AF2116" s="20">
        <v>20.2702702702703</v>
      </c>
      <c r="AG2116" s="20">
        <v>4.54545454545453</v>
      </c>
      <c r="AH2116" s="20">
        <v>-4.46886446886447</v>
      </c>
      <c r="AI2116" s="20">
        <v>-1.31844414207291</v>
      </c>
      <c r="AJ2116" s="20">
        <v>-0.9623609923011029</v>
      </c>
    </row>
    <row r="2117" s="7" customFormat="1" ht="13.65" customHeight="1">
      <c r="N2117" s="18"/>
      <c r="O2117" s="24"/>
      <c r="P2117" s="20">
        <v>-0.0954626108998723</v>
      </c>
      <c r="Q2117" s="20">
        <v>-0.75834116928861</v>
      </c>
      <c r="R2117" s="20">
        <v>0.241707074751251</v>
      </c>
      <c r="S2117" s="20">
        <v>1.90267292389309</v>
      </c>
      <c r="T2117" s="20">
        <v>-1.14366521499725</v>
      </c>
      <c r="U2117" s="20">
        <v>-0.271058149644559</v>
      </c>
      <c r="V2117" s="20">
        <v>2.90936785986292</v>
      </c>
      <c r="W2117" s="20">
        <v>0.473653049141494</v>
      </c>
      <c r="X2117" s="20">
        <v>-2.52897269691612</v>
      </c>
      <c r="Y2117" s="20">
        <v>-2.42057488653556</v>
      </c>
      <c r="Z2117" s="20">
        <v>-1.75500175500176</v>
      </c>
      <c r="AA2117" s="20">
        <v>-0.372156722639038</v>
      </c>
      <c r="AB2117" s="20">
        <v>-0.652769004000847</v>
      </c>
      <c r="AC2117" s="21">
        <v>1.38721724285105</v>
      </c>
      <c r="AD2117" s="22">
        <v>-3.15315315315317</v>
      </c>
      <c r="AE2117" s="20">
        <v>-1.16279069767441</v>
      </c>
      <c r="AF2117" s="20">
        <v>0.919052668787563</v>
      </c>
      <c r="AG2117" s="20">
        <v>-2.03152364273206</v>
      </c>
      <c r="AH2117" s="20">
        <v>0.802752293577965</v>
      </c>
      <c r="AI2117" s="20">
        <v>-10.6104651162791</v>
      </c>
      <c r="AJ2117" s="20">
        <v>-7.86240786240787</v>
      </c>
    </row>
    <row r="2118" s="7" customFormat="1" ht="13.65" customHeight="1">
      <c r="N2118" s="18"/>
      <c r="O2118" s="24"/>
      <c r="P2118" s="20">
        <v>1.1457670273711</v>
      </c>
      <c r="Q2118" s="20">
        <v>-0.503461296412839</v>
      </c>
      <c r="R2118" s="20">
        <v>-0.632511068943704</v>
      </c>
      <c r="S2118" s="20">
        <v>0.06365372374283761</v>
      </c>
      <c r="T2118" s="20">
        <v>-0.954198473282445</v>
      </c>
      <c r="U2118" s="20">
        <v>0.70648683365446</v>
      </c>
      <c r="V2118" s="20">
        <v>1.84948979591837</v>
      </c>
      <c r="W2118" s="20">
        <v>1.87852222917971</v>
      </c>
      <c r="X2118" s="20">
        <v>0.737553779963128</v>
      </c>
      <c r="Y2118" s="20">
        <v>-2.01904176904178</v>
      </c>
      <c r="Z2118" s="20">
        <v>-0.557563242126992</v>
      </c>
      <c r="AA2118" s="20">
        <v>-1.26020143287302</v>
      </c>
      <c r="AB2118" s="20">
        <v>0.990258002355205</v>
      </c>
      <c r="AC2118" s="21">
        <v>2.80097029899419</v>
      </c>
      <c r="AD2118" s="22">
        <v>-0.664739884393075</v>
      </c>
      <c r="AE2118" s="20">
        <v>-0.669188245562982</v>
      </c>
      <c r="AF2118" s="20">
        <v>-0.705218617771507</v>
      </c>
      <c r="AG2118" s="20">
        <v>-0.336864787214933</v>
      </c>
      <c r="AH2118" s="20">
        <v>-6.08465608465609</v>
      </c>
      <c r="AI2118" s="20">
        <v>-1.47329650092081</v>
      </c>
      <c r="AJ2118" s="20">
        <v>-0.998948475289176</v>
      </c>
    </row>
    <row r="2119" s="7" customFormat="1" ht="13.65" customHeight="1">
      <c r="N2119" s="18"/>
      <c r="O2119" s="24"/>
      <c r="P2119" s="20">
        <v>-4.31034482758619</v>
      </c>
      <c r="Q2119" s="20">
        <v>-2.70270270270271</v>
      </c>
      <c r="R2119" s="20">
        <v>-0.925925925925927</v>
      </c>
      <c r="S2119" s="20">
        <v>2.33644859813083</v>
      </c>
      <c r="T2119" s="20">
        <v>-3.19634703196346</v>
      </c>
      <c r="U2119" s="20">
        <v>-0.943396226415095</v>
      </c>
      <c r="V2119" s="20">
        <v>7.14285714285714</v>
      </c>
      <c r="W2119" s="20">
        <v>-0.8888888888888899</v>
      </c>
      <c r="X2119" s="20">
        <v>-5.82959641255605</v>
      </c>
      <c r="Y2119" s="20">
        <v>1.71291866028708</v>
      </c>
      <c r="Z2119" s="20">
        <v>0.759569741769155</v>
      </c>
      <c r="AA2119" s="20">
        <v>-2.20307501805798</v>
      </c>
      <c r="AB2119" s="20">
        <v>0.6345177664974599</v>
      </c>
      <c r="AC2119" s="21">
        <v>-0.19120458891013</v>
      </c>
      <c r="AD2119" s="22">
        <v>-1.90007037297679</v>
      </c>
      <c r="AE2119" s="20">
        <v>-0.179340028694407</v>
      </c>
      <c r="AF2119" s="20">
        <v>1.93511667615253</v>
      </c>
      <c r="AG2119" s="20">
        <v>-33.8358458961474</v>
      </c>
      <c r="AH2119" s="20">
        <v>-6.12697532575548</v>
      </c>
      <c r="AI2119" s="20">
        <v>0.151837230488907</v>
      </c>
      <c r="AJ2119" s="20">
        <v>-3.51734026346447</v>
      </c>
    </row>
    <row r="2120" s="7" customFormat="1" ht="13.65" customHeight="1">
      <c r="N2120" s="18"/>
      <c r="O2120" s="24"/>
      <c r="P2120" s="20">
        <v>-0.437158469945365</v>
      </c>
      <c r="Q2120" s="20">
        <v>-0.603732162458833</v>
      </c>
      <c r="R2120" s="20">
        <v>0.110436223081168</v>
      </c>
      <c r="S2120" s="20">
        <v>-0.386100386100388</v>
      </c>
      <c r="T2120" s="20">
        <v>-1.60575858250276</v>
      </c>
      <c r="U2120" s="20">
        <v>-0.619020821609451</v>
      </c>
      <c r="V2120" s="20">
        <v>1.64212910532276</v>
      </c>
      <c r="W2120" s="20">
        <v>-0.891364902506965</v>
      </c>
      <c r="X2120" s="20">
        <v>0.459246767847113</v>
      </c>
      <c r="Y2120" s="20">
        <v>-0.55243970835669</v>
      </c>
      <c r="Z2120" s="20">
        <v>-1.44836272040303</v>
      </c>
      <c r="AA2120" s="20">
        <v>0.447284345047925</v>
      </c>
      <c r="AB2120" s="20">
        <v>0</v>
      </c>
      <c r="AC2120" s="21">
        <v>3.72093023255814</v>
      </c>
      <c r="AD2120" s="22">
        <v>-2.48261019527285</v>
      </c>
      <c r="AE2120" s="20">
        <v>0.585100685518423</v>
      </c>
      <c r="AF2120" s="20">
        <v>-0.180831826401459</v>
      </c>
      <c r="AG2120" s="20">
        <v>1.04166666666667</v>
      </c>
      <c r="AH2120" s="20">
        <v>-6.4834693001288</v>
      </c>
      <c r="AI2120" s="20">
        <v>-11.4385614385614</v>
      </c>
      <c r="AJ2120" s="20">
        <v>-9.67317806160781</v>
      </c>
    </row>
    <row r="2121" s="7" customFormat="1" ht="13.65" customHeight="1">
      <c r="N2121" s="18"/>
      <c r="O2121" s="24"/>
      <c r="P2121" s="20">
        <v>1.26156433978132</v>
      </c>
      <c r="Q2121" s="20">
        <v>1.82724252491695</v>
      </c>
      <c r="R2121" s="20">
        <v>1.14192495921697</v>
      </c>
      <c r="S2121" s="20">
        <v>1.93548387096774</v>
      </c>
      <c r="T2121" s="20">
        <v>0.632911392405064</v>
      </c>
      <c r="U2121" s="20">
        <v>2.75157232704402</v>
      </c>
      <c r="V2121" s="20">
        <v>3.28997704667177</v>
      </c>
      <c r="W2121" s="20">
        <v>7.25925925925926</v>
      </c>
      <c r="X2121" s="20">
        <v>-1.13950276243095</v>
      </c>
      <c r="Y2121" s="20">
        <v>-2.92682926829268</v>
      </c>
      <c r="Z2121" s="20">
        <v>4.71698113207548</v>
      </c>
      <c r="AA2121" s="20">
        <v>-3.28378378378379</v>
      </c>
      <c r="AB2121" s="20">
        <v>-1.92962542565267</v>
      </c>
      <c r="AC2121" s="21">
        <v>0.377030162413</v>
      </c>
      <c r="AD2121" s="22">
        <v>-3.11456170443261</v>
      </c>
      <c r="AE2121" s="20">
        <v>-1.06224375698843</v>
      </c>
      <c r="AF2121" s="20">
        <v>-0.653594771241824</v>
      </c>
      <c r="AG2121" s="20">
        <v>1.00877192982456</v>
      </c>
      <c r="AH2121" s="20">
        <v>-7.86686838124055</v>
      </c>
      <c r="AI2121" s="20">
        <v>2.35088401010297</v>
      </c>
      <c r="AJ2121" s="20">
        <v>0.232048472347566</v>
      </c>
    </row>
    <row r="2122" s="7" customFormat="1" ht="13.65" customHeight="1">
      <c r="N2122" s="18"/>
      <c r="O2122" s="24"/>
      <c r="P2122" s="20">
        <v>0.4592027311107</v>
      </c>
      <c r="Q2122" s="20">
        <v>0.0194558206951572</v>
      </c>
      <c r="R2122" s="20">
        <v>-0.21753860418673</v>
      </c>
      <c r="S2122" s="20">
        <v>1.70143175861546</v>
      </c>
      <c r="T2122" s="20">
        <v>-0.0905170118737106</v>
      </c>
      <c r="U2122" s="20">
        <v>0.405030910253688</v>
      </c>
      <c r="V2122" s="20">
        <v>1.91985138004246</v>
      </c>
      <c r="W2122" s="20">
        <v>0.817219308707039</v>
      </c>
      <c r="X2122" s="20">
        <v>-1.39193806170067</v>
      </c>
      <c r="Y2122" s="20">
        <v>-2.40741657981181</v>
      </c>
      <c r="Z2122" s="20">
        <v>0.169587337478788</v>
      </c>
      <c r="AA2122" s="20">
        <v>-0.81828442437923</v>
      </c>
      <c r="AB2122" s="20">
        <v>1.6248153618907</v>
      </c>
      <c r="AC2122" s="21">
        <v>2.70953757225433</v>
      </c>
      <c r="AD2122" s="22">
        <v>-2.870944721963</v>
      </c>
      <c r="AE2122" s="20">
        <v>-0.183225952300209</v>
      </c>
      <c r="AF2122" s="20">
        <v>16.366258111031</v>
      </c>
      <c r="AG2122" s="20">
        <v>5.14250309789342</v>
      </c>
      <c r="AH2122" s="20">
        <v>-3.61369666849177</v>
      </c>
      <c r="AI2122" s="20">
        <v>-1.8491124260355</v>
      </c>
      <c r="AJ2122" s="20">
        <v>-3.3600388443797</v>
      </c>
    </row>
    <row r="2123" s="7" customFormat="1" ht="13.65" customHeight="1">
      <c r="N2123" s="18"/>
      <c r="O2123" s="24"/>
      <c r="P2123" s="20">
        <v>1.14751064223579</v>
      </c>
      <c r="Q2123" s="20">
        <v>1.65599268069534</v>
      </c>
      <c r="R2123" s="20">
        <v>-1.35901359013591</v>
      </c>
      <c r="S2123" s="20">
        <v>1.90693430656935</v>
      </c>
      <c r="T2123" s="20">
        <v>0.868475243978869</v>
      </c>
      <c r="U2123" s="20">
        <v>2.07704597905202</v>
      </c>
      <c r="V2123" s="20">
        <v>1.86956521739131</v>
      </c>
      <c r="W2123" s="20">
        <v>1.58770806658131</v>
      </c>
      <c r="X2123" s="20">
        <v>-1.99142929165617</v>
      </c>
      <c r="Y2123" s="20">
        <v>-1.76328917942544</v>
      </c>
      <c r="Z2123" s="20">
        <v>1.15025161754134</v>
      </c>
      <c r="AA2123" s="20">
        <v>-3.69580668088131</v>
      </c>
      <c r="AB2123" s="20">
        <v>-0.0554078014184366</v>
      </c>
      <c r="AC2123" s="21">
        <v>2.27637130801688</v>
      </c>
      <c r="AD2123" s="22">
        <v>-2.38500851788755</v>
      </c>
      <c r="AE2123" s="20">
        <v>-1.57068062827225</v>
      </c>
      <c r="AF2123" s="20">
        <v>-1.59104301708898</v>
      </c>
      <c r="AG2123" s="20">
        <v>-4.91312162971841</v>
      </c>
      <c r="AH2123" s="20">
        <v>-2.56987680487482</v>
      </c>
      <c r="AI2123" s="20">
        <v>0.198843094721619</v>
      </c>
      <c r="AJ2123" s="20">
        <v>-1.29892926101457</v>
      </c>
    </row>
    <row r="2124" s="7" customFormat="1" ht="13.65" customHeight="1">
      <c r="N2124" s="18"/>
      <c r="O2124" s="24"/>
      <c r="P2124" s="20">
        <v>-0.620577027762649</v>
      </c>
      <c r="Q2124" s="20">
        <v>-0.367002629272577</v>
      </c>
      <c r="R2124" s="20">
        <v>-0.351861014899107</v>
      </c>
      <c r="S2124" s="20">
        <v>1.36275862068965</v>
      </c>
      <c r="T2124" s="20">
        <v>-0.511648160243848</v>
      </c>
      <c r="U2124" s="20">
        <v>-0.432213590108323</v>
      </c>
      <c r="V2124" s="20">
        <v>2.35727237760316</v>
      </c>
      <c r="W2124" s="20">
        <v>0.751556796220746</v>
      </c>
      <c r="X2124" s="20">
        <v>-0.522165387894298</v>
      </c>
      <c r="Y2124" s="20">
        <v>-1.95994200719539</v>
      </c>
      <c r="Z2124" s="20">
        <v>0.446513220410232</v>
      </c>
      <c r="AA2124" s="20">
        <v>-2.23828272477213</v>
      </c>
      <c r="AB2124" s="20">
        <v>0.793357933579335</v>
      </c>
      <c r="AC2124" s="21">
        <v>1.73885116535144</v>
      </c>
      <c r="AD2124" s="22">
        <v>-1.88597754103079</v>
      </c>
      <c r="AE2124" s="20">
        <v>1.42333088774761</v>
      </c>
      <c r="AF2124" s="20">
        <v>2.6694045174538</v>
      </c>
      <c r="AG2124" s="20">
        <v>1.08481262327416</v>
      </c>
      <c r="AH2124" s="20">
        <v>-3.13575019846521</v>
      </c>
      <c r="AI2124" s="20">
        <v>-0.873709293089749</v>
      </c>
      <c r="AJ2124" s="20">
        <v>-2.14912280701754</v>
      </c>
    </row>
    <row r="2125" s="7" customFormat="1" ht="13.65" customHeight="1">
      <c r="N2125" s="18"/>
      <c r="O2125" s="24"/>
      <c r="P2125" s="20">
        <v>0.561797752808977</v>
      </c>
      <c r="Q2125" s="20">
        <v>-2.17877094972065</v>
      </c>
      <c r="R2125" s="20">
        <v>4.22615648201027</v>
      </c>
      <c r="S2125" s="20">
        <v>-4</v>
      </c>
      <c r="T2125" s="20">
        <v>1.82648401826484</v>
      </c>
      <c r="U2125" s="20">
        <v>-0.616591928251118</v>
      </c>
      <c r="V2125" s="20">
        <v>2.14326001128031</v>
      </c>
      <c r="W2125" s="20">
        <v>1.1043622308117</v>
      </c>
      <c r="X2125" s="20">
        <v>-0.983069361004914</v>
      </c>
      <c r="Y2125" s="20">
        <v>-2.48344370860927</v>
      </c>
      <c r="Z2125" s="20">
        <v>-0.467702082597941</v>
      </c>
      <c r="AA2125" s="20">
        <v>-3.39569110736769</v>
      </c>
      <c r="AB2125" s="20">
        <v>0.459950639443568</v>
      </c>
      <c r="AC2125" s="21">
        <v>1.67502787068004</v>
      </c>
      <c r="AD2125" s="22">
        <v>2.89855072463768</v>
      </c>
      <c r="AE2125" s="20">
        <v>-4.07407407407409</v>
      </c>
      <c r="AF2125" s="20">
        <v>-0.373647984267463</v>
      </c>
      <c r="AG2125" s="20">
        <v>3.73075404658508</v>
      </c>
      <c r="AH2125" s="20">
        <v>-2.48222280747958</v>
      </c>
      <c r="AI2125" s="20">
        <v>-0.795847750865041</v>
      </c>
      <c r="AJ2125" s="20">
        <v>-4.24205378973105</v>
      </c>
    </row>
    <row r="2126" s="7" customFormat="1" ht="13.65" customHeight="1">
      <c r="N2126" s="18"/>
      <c r="O2126" s="24"/>
      <c r="P2126" s="20">
        <v>1.18795078489606</v>
      </c>
      <c r="Q2126" s="20">
        <v>-0.978336827393435</v>
      </c>
      <c r="R2126" s="20">
        <v>0.282286520818635</v>
      </c>
      <c r="S2126" s="20">
        <v>1.18226600985222</v>
      </c>
      <c r="T2126" s="20">
        <v>-0.222562247878699</v>
      </c>
      <c r="U2126" s="20">
        <v>0.487940889446528</v>
      </c>
      <c r="V2126" s="20">
        <v>1.27635960044395</v>
      </c>
      <c r="W2126" s="20">
        <v>-0.164383561643842</v>
      </c>
      <c r="X2126" s="20">
        <v>-0.797749725576293</v>
      </c>
      <c r="Y2126" s="20">
        <v>-1.35508849557521</v>
      </c>
      <c r="Z2126" s="20">
        <v>0.101503346867114</v>
      </c>
      <c r="AA2126" s="20">
        <v>-1.8608347721231</v>
      </c>
      <c r="AB2126" s="20">
        <v>-1.78571428571428</v>
      </c>
      <c r="AC2126" s="21">
        <v>3.39777387229056</v>
      </c>
      <c r="AD2126" s="22">
        <v>-3.43777624987722</v>
      </c>
      <c r="AE2126" s="20">
        <v>-0.406876207913748</v>
      </c>
      <c r="AF2126" s="20">
        <v>-0.83908045977012</v>
      </c>
      <c r="AG2126" s="20">
        <v>2.1386345195317</v>
      </c>
      <c r="AH2126" s="20">
        <v>-7.45766513401369</v>
      </c>
      <c r="AI2126" s="20">
        <v>-4.56960680127524</v>
      </c>
      <c r="AJ2126" s="20">
        <v>-0.588846553515766</v>
      </c>
    </row>
    <row r="2127" s="7" customFormat="1" ht="13.65" customHeight="1">
      <c r="N2127" s="18"/>
      <c r="O2127" s="24"/>
      <c r="P2127" s="20">
        <v>-2.10526315789473</v>
      </c>
      <c r="Q2127" s="20">
        <v>-1.61290322580645</v>
      </c>
      <c r="R2127" s="20">
        <v>-3.27868852459017</v>
      </c>
      <c r="S2127" s="20">
        <v>2.25988700564972</v>
      </c>
      <c r="T2127" s="20">
        <v>-2.20994475138122</v>
      </c>
      <c r="U2127" s="20">
        <v>-5.6497175141243</v>
      </c>
      <c r="V2127" s="20">
        <v>1.79640718562874</v>
      </c>
      <c r="W2127" s="20">
        <v>-2.94117647058824</v>
      </c>
      <c r="X2127" s="20">
        <v>-6.64556962025316</v>
      </c>
      <c r="Y2127" s="20">
        <v>0.671140939597316</v>
      </c>
      <c r="Z2127" s="20">
        <v>-0.454287336740479</v>
      </c>
      <c r="AA2127" s="20">
        <v>-0.684540787221911</v>
      </c>
      <c r="AB2127" s="20">
        <v>-1.70885170885172</v>
      </c>
      <c r="AC2127" s="21">
        <v>1.30283729009844</v>
      </c>
      <c r="AD2127" s="22">
        <v>-4.2016806722689</v>
      </c>
      <c r="AE2127" s="20">
        <v>-1.04835258878905</v>
      </c>
      <c r="AF2127" s="20">
        <v>-0.5708577137148449</v>
      </c>
      <c r="AG2127" s="20">
        <v>3.08597674752403</v>
      </c>
      <c r="AH2127" s="20">
        <v>-3.31969076853114</v>
      </c>
      <c r="AI2127" s="20">
        <v>-3.49624060150376</v>
      </c>
      <c r="AJ2127" s="20">
        <v>-2.56723716381418</v>
      </c>
    </row>
    <row r="2128" s="7" customFormat="1" ht="13.65" customHeight="1">
      <c r="N2128" s="18"/>
      <c r="O2128" s="24"/>
      <c r="P2128" s="20">
        <v>-0.361010830324902</v>
      </c>
      <c r="Q2128" s="20">
        <v>0.824275362318838</v>
      </c>
      <c r="R2128" s="20">
        <v>-0.269517563561223</v>
      </c>
      <c r="S2128" s="20">
        <v>0.252229528871274</v>
      </c>
      <c r="T2128" s="20">
        <v>-2.45305058855243</v>
      </c>
      <c r="U2128" s="20">
        <v>0.571112748710395</v>
      </c>
      <c r="V2128" s="20">
        <v>3.59040117237588</v>
      </c>
      <c r="W2128" s="20">
        <v>1.71529619805483</v>
      </c>
      <c r="X2128" s="20">
        <v>0.425938803894293</v>
      </c>
      <c r="Y2128" s="20">
        <v>-1.17218025527482</v>
      </c>
      <c r="Z2128" s="20">
        <v>1.4879281302639</v>
      </c>
      <c r="AA2128" s="20">
        <v>-2.98755186721991</v>
      </c>
      <c r="AB2128" s="20">
        <v>-2.08333333333334</v>
      </c>
      <c r="AC2128" s="21">
        <v>-0.714285714285715</v>
      </c>
      <c r="AD2128" s="22">
        <v>-2.55207460769531</v>
      </c>
      <c r="AE2128" s="20">
        <v>-1.4785100286533</v>
      </c>
      <c r="AF2128" s="20">
        <v>0.430213464696232</v>
      </c>
      <c r="AG2128" s="20">
        <v>1.20663156862103</v>
      </c>
      <c r="AH2128" s="20">
        <v>-2.88646568313021</v>
      </c>
      <c r="AI2128" s="20">
        <v>0.562587904360061</v>
      </c>
      <c r="AJ2128" s="20">
        <v>-2.26887910599391</v>
      </c>
    </row>
    <row r="2129" s="7" customFormat="1" ht="13.65" customHeight="1">
      <c r="N2129" s="18"/>
      <c r="O2129" s="24"/>
      <c r="P2129" s="20">
        <v>-2.64227642276423</v>
      </c>
      <c r="Q2129" s="20">
        <v>1.07863604732082</v>
      </c>
      <c r="R2129" s="20">
        <v>2.81124497991967</v>
      </c>
      <c r="S2129" s="20">
        <v>6.0044642857143</v>
      </c>
      <c r="T2129" s="20">
        <v>0.0315855969677839</v>
      </c>
      <c r="U2129" s="20">
        <v>-0.789390590464162</v>
      </c>
      <c r="V2129" s="20">
        <v>4.16931890515594</v>
      </c>
      <c r="W2129" s="20">
        <v>0.519401161014365</v>
      </c>
      <c r="X2129" s="20">
        <v>-1.57041540020263</v>
      </c>
      <c r="Y2129" s="20">
        <v>-1.3363721122967</v>
      </c>
      <c r="Z2129" s="20">
        <v>-0.666666666666667</v>
      </c>
      <c r="AA2129" s="20">
        <v>-3.02013422818792</v>
      </c>
      <c r="AB2129" s="20">
        <v>-8.45830285296269</v>
      </c>
      <c r="AC2129" s="21">
        <v>2.04000000000001</v>
      </c>
      <c r="AD2129" s="22">
        <v>-6.00000000000001</v>
      </c>
      <c r="AE2129" s="20">
        <v>-0.930851063829779</v>
      </c>
      <c r="AF2129" s="20">
        <v>1.89082037206465</v>
      </c>
      <c r="AG2129" s="20">
        <v>3.38222089194853</v>
      </c>
      <c r="AH2129" s="20">
        <v>-3.73978629792584</v>
      </c>
      <c r="AI2129" s="20">
        <v>-0.18422391857505</v>
      </c>
      <c r="AJ2129" s="20">
        <v>-7.17299578059071</v>
      </c>
    </row>
    <row r="2130" s="7" customFormat="1" ht="13.65" customHeight="1">
      <c r="N2130" s="18"/>
      <c r="O2130" s="24"/>
      <c r="P2130" s="20">
        <v>0.6394631950219259</v>
      </c>
      <c r="Q2130" s="20">
        <v>0.0370412582630486</v>
      </c>
      <c r="R2130" s="20">
        <v>0.0598137229770248</v>
      </c>
      <c r="S2130" s="20">
        <v>0.506689439225725</v>
      </c>
      <c r="T2130" s="20">
        <v>0.237906423473443</v>
      </c>
      <c r="U2130" s="20">
        <v>-0.779837251356236</v>
      </c>
      <c r="V2130" s="20">
        <v>1.56623761248434</v>
      </c>
      <c r="W2130" s="20">
        <v>1.30095889642797</v>
      </c>
      <c r="X2130" s="20">
        <v>0.415167450871852</v>
      </c>
      <c r="Y2130" s="20">
        <v>-0.758120745946547</v>
      </c>
      <c r="Z2130" s="20">
        <v>-0.231234436143713</v>
      </c>
      <c r="AA2130" s="20">
        <v>-2.53164556962026</v>
      </c>
      <c r="AB2130" s="20">
        <v>2.08067940552016</v>
      </c>
      <c r="AC2130" s="21">
        <v>2.84073107049608</v>
      </c>
      <c r="AD2130" s="22">
        <v>-0.545378268773599</v>
      </c>
      <c r="AE2130" s="20">
        <v>-0.534308211473579</v>
      </c>
      <c r="AF2130" s="20">
        <v>-1.85246192443172</v>
      </c>
      <c r="AG2130" s="20">
        <v>1.02246320681642</v>
      </c>
      <c r="AH2130" s="20">
        <v>-2.52386934673367</v>
      </c>
      <c r="AI2130" s="20">
        <v>-0.151515151515157</v>
      </c>
      <c r="AJ2130" s="20">
        <v>-2.5280228953017</v>
      </c>
    </row>
    <row r="2131" s="7" customFormat="1" ht="13.65" customHeight="1">
      <c r="N2131" s="18"/>
      <c r="O2131" s="24"/>
      <c r="P2131" s="20">
        <v>3.00925925925926</v>
      </c>
      <c r="Q2131" s="20">
        <v>-5.16853932584271</v>
      </c>
      <c r="R2131" s="20">
        <v>2.8436018957346</v>
      </c>
      <c r="S2131" s="20">
        <v>4.14746543778801</v>
      </c>
      <c r="T2131" s="20">
        <v>1.3274336283186</v>
      </c>
      <c r="U2131" s="20">
        <v>2.83842794759825</v>
      </c>
      <c r="V2131" s="20">
        <v>-2.54777070063694</v>
      </c>
      <c r="W2131" s="20">
        <v>-1.74291938997822</v>
      </c>
      <c r="X2131" s="20">
        <v>-6.13839285714287</v>
      </c>
      <c r="Y2131" s="20">
        <v>-3.93794749403341</v>
      </c>
      <c r="Z2131" s="20">
        <v>2.3128102228324</v>
      </c>
      <c r="AA2131" s="20">
        <v>-3.06564822460776</v>
      </c>
      <c r="AB2131" s="20">
        <v>1.09652860632919</v>
      </c>
      <c r="AC2131" s="21">
        <v>1.15812665951077</v>
      </c>
      <c r="AD2131" s="22">
        <v>2.00803212851406</v>
      </c>
      <c r="AE2131" s="20">
        <v>-0.367156208277702</v>
      </c>
      <c r="AF2131" s="20">
        <v>-0.426257459505547</v>
      </c>
      <c r="AG2131" s="20">
        <v>-1.36986301369863</v>
      </c>
      <c r="AH2131" s="20">
        <v>12.3161764705882</v>
      </c>
      <c r="AI2131" s="20">
        <v>0.0247770069375595</v>
      </c>
      <c r="AJ2131" s="20">
        <v>-4.8107583529738</v>
      </c>
    </row>
    <row r="2132" s="7" customFormat="1" ht="13.65" customHeight="1">
      <c r="N2132" s="18"/>
      <c r="O2132" s="24"/>
      <c r="P2132" s="20">
        <v>-0.7050092764378399</v>
      </c>
      <c r="Q2132" s="20">
        <v>-0.6726457399103219</v>
      </c>
      <c r="R2132" s="20">
        <v>0.9405568096313019</v>
      </c>
      <c r="S2132" s="20">
        <v>1.80146602062368</v>
      </c>
      <c r="T2132" s="20">
        <v>-0.0854283622162475</v>
      </c>
      <c r="U2132" s="20">
        <v>0.647367778184929</v>
      </c>
      <c r="V2132" s="20">
        <v>-2.06310679611651</v>
      </c>
      <c r="W2132" s="20">
        <v>-3.03593556381661</v>
      </c>
      <c r="X2132" s="20">
        <v>-4.72130313056757</v>
      </c>
      <c r="Y2132" s="20">
        <v>-2.47293142627992</v>
      </c>
      <c r="Z2132" s="20">
        <v>0.314059783523079</v>
      </c>
      <c r="AA2132" s="20">
        <v>-1.28585005870186</v>
      </c>
      <c r="AB2132" s="20">
        <v>1.0443864229765</v>
      </c>
      <c r="AC2132" s="21">
        <v>4.28571428571428</v>
      </c>
      <c r="AD2132" s="22">
        <v>-1.48560817084494</v>
      </c>
      <c r="AE2132" s="20">
        <v>-0.328638497652583</v>
      </c>
      <c r="AF2132" s="20">
        <v>-3.27827191867852</v>
      </c>
      <c r="AG2132" s="20">
        <v>-7.41514360313315</v>
      </c>
      <c r="AH2132" s="20">
        <v>-8.32196452933152</v>
      </c>
      <c r="AI2132" s="20">
        <v>-2.93373798684876</v>
      </c>
      <c r="AJ2132" s="20">
        <v>4.0550424824529</v>
      </c>
    </row>
    <row r="2133" s="7" customFormat="1" ht="13.65" customHeight="1">
      <c r="N2133" s="18"/>
      <c r="O2133" s="24"/>
      <c r="P2133" s="20">
        <v>0.496277915632744</v>
      </c>
      <c r="Q2133" s="20">
        <v>-0.925925925925917</v>
      </c>
      <c r="R2133" s="20">
        <v>0.249221183800618</v>
      </c>
      <c r="S2133" s="20">
        <v>-1.18085767557489</v>
      </c>
      <c r="T2133" s="20">
        <v>-1.57232704402516</v>
      </c>
      <c r="U2133" s="20">
        <v>-0.575079872204472</v>
      </c>
      <c r="V2133" s="20">
        <v>1.54241645244216</v>
      </c>
      <c r="W2133" s="20">
        <v>-0.316455696202536</v>
      </c>
      <c r="X2133" s="20">
        <v>-1.46031746031746</v>
      </c>
      <c r="Y2133" s="20">
        <v>-0.451966473243069</v>
      </c>
      <c r="Z2133" s="20">
        <v>-3.75</v>
      </c>
      <c r="AA2133" s="20">
        <v>-0.259067357512948</v>
      </c>
      <c r="AB2133" s="20">
        <v>4.97526913005528</v>
      </c>
      <c r="AC2133" s="21">
        <v>-0.391794158553548</v>
      </c>
      <c r="AD2133" s="22">
        <v>-6.32449058054596</v>
      </c>
      <c r="AE2133" s="20">
        <v>0.790067720090304</v>
      </c>
      <c r="AF2133" s="20">
        <v>-1.54142581888247</v>
      </c>
      <c r="AG2133" s="20">
        <v>0.815394651011089</v>
      </c>
      <c r="AH2133" s="20">
        <v>-0.910229645093949</v>
      </c>
      <c r="AI2133" s="20">
        <v>-2.24880382775119</v>
      </c>
      <c r="AJ2133" s="20">
        <v>2.64125710464727</v>
      </c>
    </row>
    <row r="2134" s="7" customFormat="1" ht="13.65" customHeight="1">
      <c r="N2134" s="18"/>
      <c r="O2134" s="24"/>
      <c r="P2134" s="20">
        <v>1.66177908113392</v>
      </c>
      <c r="Q2134" s="20">
        <v>0.673076923076926</v>
      </c>
      <c r="R2134" s="20">
        <v>1.05062082139446</v>
      </c>
      <c r="S2134" s="20">
        <v>0.7561436672967869</v>
      </c>
      <c r="T2134" s="20">
        <v>0</v>
      </c>
      <c r="U2134" s="20">
        <v>1.68855534709193</v>
      </c>
      <c r="V2134" s="20">
        <v>-1.66051660516605</v>
      </c>
      <c r="W2134" s="20">
        <v>0.562851782363982</v>
      </c>
      <c r="X2134" s="20">
        <v>-0.606343283582101</v>
      </c>
      <c r="Y2134" s="20">
        <v>-0.751879699248121</v>
      </c>
      <c r="Z2134" s="20">
        <v>-2.76592816843265</v>
      </c>
      <c r="AA2134" s="20">
        <v>-2.84443817052513</v>
      </c>
      <c r="AB2134" s="20">
        <v>-0.99667774086379</v>
      </c>
      <c r="AC2134" s="21">
        <v>0.100468854655061</v>
      </c>
      <c r="AD2134" s="22">
        <v>-0.326797385620908</v>
      </c>
      <c r="AE2134" s="20">
        <v>-0.163934426229514</v>
      </c>
      <c r="AF2134" s="20">
        <v>-0.636942675159241</v>
      </c>
      <c r="AG2134" s="20">
        <v>0.833333333333346</v>
      </c>
      <c r="AH2134" s="20">
        <v>-4.72920243483689</v>
      </c>
      <c r="AI2134" s="20">
        <v>-2.67248868364501</v>
      </c>
      <c r="AJ2134" s="20">
        <v>-1.76223520818115</v>
      </c>
    </row>
    <row r="2135" s="7" customFormat="1" ht="13.65" customHeight="1">
      <c r="N2135" s="18"/>
      <c r="O2135" s="24"/>
      <c r="P2135" s="20">
        <v>1.95231837807396</v>
      </c>
      <c r="Q2135" s="20">
        <v>-0.47873319830603</v>
      </c>
      <c r="R2135" s="20">
        <v>0.0740055504162928</v>
      </c>
      <c r="S2135" s="20">
        <v>3.19837308190053</v>
      </c>
      <c r="T2135" s="20">
        <v>0.143317807237546</v>
      </c>
      <c r="U2135" s="20">
        <v>-0.787119856887295</v>
      </c>
      <c r="V2135" s="20">
        <v>1.92030292102416</v>
      </c>
      <c r="W2135" s="20">
        <v>0.654577620521901</v>
      </c>
      <c r="X2135" s="20">
        <v>-3.20766323930047</v>
      </c>
      <c r="Y2135" s="20">
        <v>-4.67383381924199</v>
      </c>
      <c r="Z2135" s="20">
        <v>-2.92207792207793</v>
      </c>
      <c r="AA2135" s="20">
        <v>0.60200668896321</v>
      </c>
      <c r="AB2135" s="20">
        <v>0.659754948162114</v>
      </c>
      <c r="AC2135" s="21">
        <v>0.845215759849903</v>
      </c>
      <c r="AD2135" s="22">
        <v>-2.4526198439242</v>
      </c>
      <c r="AE2135" s="20">
        <v>1.40338983050848</v>
      </c>
      <c r="AF2135" s="20">
        <v>2.37099023709903</v>
      </c>
      <c r="AG2135" s="20">
        <v>0.953678474114431</v>
      </c>
      <c r="AH2135" s="20">
        <v>-0.568181818181819</v>
      </c>
      <c r="AI2135" s="20">
        <v>-1.61097137381722</v>
      </c>
      <c r="AJ2135" s="20">
        <v>-2.60579064587974</v>
      </c>
    </row>
    <row r="2136" s="7" customFormat="1" ht="13.65" customHeight="1">
      <c r="N2136" s="18"/>
      <c r="O2136" s="24"/>
      <c r="P2136" s="20">
        <v>1.02272727272727</v>
      </c>
      <c r="Q2136" s="20">
        <v>-1.12485939257594</v>
      </c>
      <c r="R2136" s="20">
        <v>2.95790671217294</v>
      </c>
      <c r="S2136" s="20">
        <v>1.87845303867403</v>
      </c>
      <c r="T2136" s="20">
        <v>1.40997830802602</v>
      </c>
      <c r="U2136" s="20">
        <v>1.59358288770054</v>
      </c>
      <c r="V2136" s="20">
        <v>-3.14769975786926</v>
      </c>
      <c r="W2136" s="20">
        <v>0.217391304347841</v>
      </c>
      <c r="X2136" s="20">
        <v>0.108459869848154</v>
      </c>
      <c r="Y2136" s="20">
        <v>-1.9469696969697</v>
      </c>
      <c r="Z2136" s="20">
        <v>-0.378071833648402</v>
      </c>
      <c r="AA2136" s="20">
        <v>0.568720379146907</v>
      </c>
      <c r="AB2136" s="20">
        <v>1.19964010796761</v>
      </c>
      <c r="AC2136" s="21">
        <v>4.23222465644294</v>
      </c>
      <c r="AD2136" s="22">
        <v>-0.657780855115116</v>
      </c>
      <c r="AE2136" s="20">
        <v>-0.252657257361915</v>
      </c>
      <c r="AF2136" s="20">
        <v>4.70174964534217</v>
      </c>
      <c r="AG2136" s="20">
        <v>0.0789728369572224</v>
      </c>
      <c r="AH2136" s="20">
        <v>-5.52854454203262</v>
      </c>
      <c r="AI2136" s="20">
        <v>-1.97566671689016</v>
      </c>
      <c r="AJ2136" s="20">
        <v>-2.75019098548512</v>
      </c>
    </row>
    <row r="2137" s="7" customFormat="1" ht="13.65" customHeight="1">
      <c r="N2137" s="18"/>
      <c r="O2137" s="24"/>
      <c r="P2137" s="20">
        <v>-1.92113245702731</v>
      </c>
      <c r="Q2137" s="20">
        <v>1.44329896907217</v>
      </c>
      <c r="R2137" s="20">
        <v>-2.94715447154471</v>
      </c>
      <c r="S2137" s="20">
        <v>0.523560209424073</v>
      </c>
      <c r="T2137" s="20">
        <v>-2.18749999999999</v>
      </c>
      <c r="U2137" s="20">
        <v>-1.91693290734824</v>
      </c>
      <c r="V2137" s="20">
        <v>0.434310532030393</v>
      </c>
      <c r="W2137" s="20">
        <v>0.648648648648654</v>
      </c>
      <c r="X2137" s="20">
        <v>0.0538213132400515</v>
      </c>
      <c r="Y2137" s="20">
        <v>-4.59956709956711</v>
      </c>
      <c r="Z2137" s="20">
        <v>0.173879443585787</v>
      </c>
      <c r="AA2137" s="20">
        <v>-3.65490045205347</v>
      </c>
      <c r="AB2137" s="20">
        <v>0.896017699115059</v>
      </c>
      <c r="AC2137" s="21">
        <v>-0.163398692810464</v>
      </c>
      <c r="AD2137" s="22">
        <v>-4.7554347826087</v>
      </c>
      <c r="AE2137" s="20">
        <v>-1.92582025677603</v>
      </c>
      <c r="AF2137" s="20">
        <v>1.62412993039444</v>
      </c>
      <c r="AG2137" s="20">
        <v>1.82648401826484</v>
      </c>
      <c r="AH2137" s="20">
        <v>-2.17514812109406</v>
      </c>
      <c r="AI2137" s="20">
        <v>0.0663414634146355</v>
      </c>
      <c r="AJ2137" s="20">
        <v>-3.40011587838869</v>
      </c>
    </row>
    <row r="2138" s="7" customFormat="1" ht="13.65" customHeight="1">
      <c r="N2138" s="18"/>
      <c r="O2138" s="24"/>
      <c r="P2138" s="20">
        <v>-0.50527835423622</v>
      </c>
      <c r="Q2138" s="20">
        <v>-2.33064296726217</v>
      </c>
      <c r="R2138" s="20">
        <v>0.594243268337976</v>
      </c>
      <c r="S2138" s="20">
        <v>-0.443049658482559</v>
      </c>
      <c r="T2138" s="20">
        <v>1.1310958650102</v>
      </c>
      <c r="U2138" s="20">
        <v>0.412541254125415</v>
      </c>
      <c r="V2138" s="20">
        <v>1.36948781155848</v>
      </c>
      <c r="W2138" s="20">
        <v>2.38674232189499</v>
      </c>
      <c r="X2138" s="20">
        <v>4.67980295566502</v>
      </c>
      <c r="Y2138" s="20">
        <v>-0.411833921667515</v>
      </c>
      <c r="Z2138" s="20">
        <v>-0.773480662983428</v>
      </c>
      <c r="AA2138" s="20">
        <v>0.752783964365242</v>
      </c>
      <c r="AB2138" s="20">
        <v>-2.07631874298542</v>
      </c>
      <c r="AC2138" s="21">
        <v>3.25086306098965</v>
      </c>
      <c r="AD2138" s="22">
        <v>0.9803921568627459</v>
      </c>
      <c r="AE2138" s="20">
        <v>1.36945812807882</v>
      </c>
      <c r="AF2138" s="20">
        <v>2.66429840142095</v>
      </c>
      <c r="AG2138" s="20">
        <v>2.53748558246829</v>
      </c>
      <c r="AH2138" s="20">
        <v>-2.24514563106797</v>
      </c>
      <c r="AI2138" s="20">
        <v>-0.485456572413093</v>
      </c>
      <c r="AJ2138" s="20">
        <v>0.261423050693328</v>
      </c>
    </row>
    <row r="2139" s="7" customFormat="1" ht="13.65" customHeight="1">
      <c r="N2139" s="18"/>
      <c r="O2139" s="24"/>
      <c r="P2139" s="20">
        <v>-2.57209664848013</v>
      </c>
      <c r="Q2139" s="20">
        <v>1.84</v>
      </c>
      <c r="R2139" s="20">
        <v>2.1209740769835</v>
      </c>
      <c r="S2139" s="20">
        <v>6.76923076923077</v>
      </c>
      <c r="T2139" s="20">
        <v>1.72910662824206</v>
      </c>
      <c r="U2139" s="20">
        <v>-1.98300283286119</v>
      </c>
      <c r="V2139" s="20">
        <v>2.02312138728323</v>
      </c>
      <c r="W2139" s="20">
        <v>0.424929178470258</v>
      </c>
      <c r="X2139" s="20">
        <v>0.264456981664313</v>
      </c>
      <c r="Y2139" s="20">
        <v>1.52590489709013</v>
      </c>
      <c r="Z2139" s="20">
        <v>7.26643598615918</v>
      </c>
      <c r="AA2139" s="20">
        <v>-6.01703940362089</v>
      </c>
      <c r="AB2139" s="20">
        <v>2.17679851340589</v>
      </c>
      <c r="AC2139" s="21">
        <v>1.09151239958086</v>
      </c>
      <c r="AD2139" s="22">
        <v>-1.72123176661265</v>
      </c>
      <c r="AE2139" s="20">
        <v>-0.326527919786273</v>
      </c>
      <c r="AF2139" s="20">
        <v>1.25730994152047</v>
      </c>
      <c r="AG2139" s="20">
        <v>1.27057464626046</v>
      </c>
      <c r="AH2139" s="20">
        <v>-7.15137067938022</v>
      </c>
      <c r="AI2139" s="20">
        <v>1.78889284442863</v>
      </c>
      <c r="AJ2139" s="20">
        <v>-1.74418604651162</v>
      </c>
    </row>
    <row r="2140" s="7" customFormat="1" ht="13.65" customHeight="1">
      <c r="N2140" s="18"/>
      <c r="O2140" s="24"/>
      <c r="P2140" s="20">
        <v>5.0561797752809</v>
      </c>
      <c r="Q2140" s="20">
        <v>0</v>
      </c>
      <c r="R2140" s="20">
        <v>1.6042780748663</v>
      </c>
      <c r="S2140" s="20">
        <v>11.0526315789474</v>
      </c>
      <c r="T2140" s="20">
        <v>-2.36966824644549</v>
      </c>
      <c r="U2140" s="20">
        <v>-7.76699029126214</v>
      </c>
      <c r="V2140" s="20">
        <v>4.21052631578948</v>
      </c>
      <c r="W2140" s="20">
        <v>-7.07070707070707</v>
      </c>
      <c r="X2140" s="20">
        <v>-3.59116022099447</v>
      </c>
      <c r="Y2140" s="20">
        <v>7.71428571428572</v>
      </c>
      <c r="Z2140" s="20">
        <v>-1.84382700314385</v>
      </c>
      <c r="AA2140" s="20">
        <v>-2.14681440443212</v>
      </c>
      <c r="AB2140" s="20">
        <v>1.41242937853107</v>
      </c>
      <c r="AC2140" s="21">
        <v>3.2890132960112</v>
      </c>
      <c r="AD2140" s="22">
        <v>-6.34162334316894</v>
      </c>
      <c r="AE2140" s="20">
        <v>-0.295044256638498</v>
      </c>
      <c r="AF2140" s="20">
        <v>-2.57619738751815</v>
      </c>
      <c r="AG2140" s="20">
        <v>8.246680030067671</v>
      </c>
      <c r="AH2140" s="20">
        <v>-2.90844714213455</v>
      </c>
      <c r="AI2140" s="20">
        <v>-1.15488823662226</v>
      </c>
      <c r="AJ2140" s="20">
        <v>-0.5722763883001341</v>
      </c>
    </row>
    <row r="2141" s="7" customFormat="1" ht="13.65" customHeight="1">
      <c r="N2141" s="18"/>
      <c r="O2141" s="24"/>
      <c r="P2141" s="20">
        <v>0.935182199290549</v>
      </c>
      <c r="Q2141" s="20">
        <v>-0.926517571884981</v>
      </c>
      <c r="R2141" s="20">
        <v>1.09642050951306</v>
      </c>
      <c r="S2141" s="20">
        <v>1.18022328548644</v>
      </c>
      <c r="T2141" s="20">
        <v>0.535939470365705</v>
      </c>
      <c r="U2141" s="20">
        <v>0.313577924114136</v>
      </c>
      <c r="V2141" s="20">
        <v>-0.500156298843389</v>
      </c>
      <c r="W2141" s="20">
        <v>0.408419729814648</v>
      </c>
      <c r="X2141" s="20">
        <v>-1.73310387984982</v>
      </c>
      <c r="Y2141" s="20">
        <v>-1.939586645469</v>
      </c>
      <c r="Z2141" s="20">
        <v>2.26308345120227</v>
      </c>
      <c r="AA2141" s="20">
        <v>-1.76348547717843</v>
      </c>
      <c r="AB2141" s="20">
        <v>6.73575129533679</v>
      </c>
      <c r="AC2141" s="21">
        <v>-0.490196078431384</v>
      </c>
      <c r="AD2141" s="22">
        <v>-0.81919251023991</v>
      </c>
      <c r="AE2141" s="20">
        <v>-0.707964601769917</v>
      </c>
      <c r="AF2141" s="20">
        <v>0.135239567233385</v>
      </c>
      <c r="AG2141" s="20">
        <v>-0.009646922631671721</v>
      </c>
      <c r="AH2141" s="20">
        <v>-10.2272727272727</v>
      </c>
      <c r="AI2141" s="20">
        <v>-4.23776223776224</v>
      </c>
      <c r="AJ2141" s="20">
        <v>-4.12955465587044</v>
      </c>
    </row>
    <row r="2142" s="7" customFormat="1" ht="13.65" customHeight="1">
      <c r="N2142" s="18"/>
      <c r="O2142" s="24"/>
      <c r="P2142" s="20">
        <v>-1.09092351634402</v>
      </c>
      <c r="Q2142" s="20">
        <v>-2.879717643284</v>
      </c>
      <c r="R2142" s="20">
        <v>-1.97398306834607</v>
      </c>
      <c r="S2142" s="20">
        <v>-0.324388086110296</v>
      </c>
      <c r="T2142" s="20">
        <v>-1.01014370245139</v>
      </c>
      <c r="U2142" s="20">
        <v>-0.947867298578199</v>
      </c>
      <c r="V2142" s="20">
        <v>3.20272425535582</v>
      </c>
      <c r="W2142" s="20">
        <v>2.3473394035586</v>
      </c>
      <c r="X2142" s="20">
        <v>-1.87316356513222</v>
      </c>
      <c r="Y2142" s="20">
        <v>-3.98326359832636</v>
      </c>
      <c r="Z2142" s="20">
        <v>-2.12765957446808</v>
      </c>
      <c r="AA2142" s="20">
        <v>3.76344086021505</v>
      </c>
      <c r="AB2142" s="20">
        <v>0.992063492063494</v>
      </c>
      <c r="AC2142" s="21">
        <v>1.14093739757456</v>
      </c>
      <c r="AD2142" s="22">
        <v>-1.53657037492317</v>
      </c>
      <c r="AE2142" s="20">
        <v>-0.873907615480642</v>
      </c>
      <c r="AF2142" s="20">
        <v>9.004739336492889</v>
      </c>
      <c r="AG2142" s="20">
        <v>3.50109409190372</v>
      </c>
      <c r="AH2142" s="20">
        <v>-7.80219780219779</v>
      </c>
      <c r="AI2142" s="20">
        <v>0.380589914367278</v>
      </c>
      <c r="AJ2142" s="20">
        <v>-6.35650623885918</v>
      </c>
    </row>
    <row r="2143" s="7" customFormat="1" ht="13.65" customHeight="1">
      <c r="N2143" s="18"/>
      <c r="O2143" s="24"/>
      <c r="P2143" s="20">
        <v>2.66098988823843</v>
      </c>
      <c r="Q2143" s="20">
        <v>-2.28097459823742</v>
      </c>
      <c r="R2143" s="20">
        <v>-0.477453580901856</v>
      </c>
      <c r="S2143" s="20">
        <v>-2.13219616204692</v>
      </c>
      <c r="T2143" s="20">
        <v>0.217864923747272</v>
      </c>
      <c r="U2143" s="20">
        <v>-3.15217391304347</v>
      </c>
      <c r="V2143" s="20">
        <v>1.43097643097643</v>
      </c>
      <c r="W2143" s="20">
        <v>-0.0276625172890678</v>
      </c>
      <c r="X2143" s="20">
        <v>-0.774211400110685</v>
      </c>
      <c r="Y2143" s="20">
        <v>0.217656857301485</v>
      </c>
      <c r="Z2143" s="20">
        <v>-1.36629798308392</v>
      </c>
      <c r="AA2143" s="20">
        <v>-0.181398416886543</v>
      </c>
      <c r="AB2143" s="20">
        <v>-0.461552663158866</v>
      </c>
      <c r="AC2143" s="21">
        <v>-0.6613263785394869</v>
      </c>
      <c r="AD2143" s="22">
        <v>-0.884955752212371</v>
      </c>
      <c r="AE2143" s="20">
        <v>7.72727272727272</v>
      </c>
      <c r="AF2143" s="20">
        <v>-2.04216073781292</v>
      </c>
      <c r="AG2143" s="20">
        <v>-0.806993947545388</v>
      </c>
      <c r="AH2143" s="20">
        <v>-8.58765081618168</v>
      </c>
      <c r="AI2143" s="20">
        <v>-1.25892521608418</v>
      </c>
      <c r="AJ2143" s="20">
        <v>-2.56410256410256</v>
      </c>
    </row>
    <row r="2144" s="7" customFormat="1" ht="13.65" customHeight="1">
      <c r="N2144" s="18"/>
      <c r="O2144" s="24"/>
      <c r="P2144" s="20">
        <v>0.882352941176462</v>
      </c>
      <c r="Q2144" s="20">
        <v>-2.27405247813409</v>
      </c>
      <c r="R2144" s="20">
        <v>-0.536992840095464</v>
      </c>
      <c r="S2144" s="20">
        <v>-0.959808038392322</v>
      </c>
      <c r="T2144" s="20">
        <v>-0.302846759539677</v>
      </c>
      <c r="U2144" s="20">
        <v>-0.607533414337797</v>
      </c>
      <c r="V2144" s="20">
        <v>2.26161369193155</v>
      </c>
      <c r="W2144" s="20">
        <v>1.13568439928273</v>
      </c>
      <c r="X2144" s="20">
        <v>-3.19148936170214</v>
      </c>
      <c r="Y2144" s="20">
        <v>-0.182815356489952</v>
      </c>
      <c r="Z2144" s="20">
        <v>-0.642012224616335</v>
      </c>
      <c r="AA2144" s="20">
        <v>-4.05842000442575</v>
      </c>
      <c r="AB2144" s="20">
        <v>-0.990099009901</v>
      </c>
      <c r="AC2144" s="21">
        <v>0.709639266706097</v>
      </c>
      <c r="AD2144" s="22">
        <v>-2.57142857142857</v>
      </c>
      <c r="AE2144" s="20">
        <v>0.0733137829912008</v>
      </c>
      <c r="AF2144" s="20">
        <v>-0.237609561752983</v>
      </c>
      <c r="AG2144" s="20">
        <v>4.15185724166905</v>
      </c>
      <c r="AH2144" s="20">
        <v>-3.3988774023944</v>
      </c>
      <c r="AI2144" s="20">
        <v>-3.09635363617845</v>
      </c>
      <c r="AJ2144" s="20">
        <v>-4.89486963835156</v>
      </c>
    </row>
    <row r="2145" s="7" customFormat="1" ht="13.65" customHeight="1">
      <c r="N2145" s="18"/>
      <c r="O2145" s="24"/>
      <c r="P2145" s="20">
        <v>-2.0979020979021</v>
      </c>
      <c r="Q2145" s="20">
        <v>-4.28571428571427</v>
      </c>
      <c r="R2145" s="20">
        <v>-2.98507462686567</v>
      </c>
      <c r="S2145" s="20">
        <v>-0.7692307692307701</v>
      </c>
      <c r="T2145" s="20">
        <v>-2.32558139534884</v>
      </c>
      <c r="U2145" s="20">
        <v>-7.93650793650794</v>
      </c>
      <c r="V2145" s="20">
        <v>0.862068965517242</v>
      </c>
      <c r="W2145" s="20">
        <v>-2.56410256410257</v>
      </c>
      <c r="X2145" s="20">
        <v>-7.01754385964911</v>
      </c>
      <c r="Y2145" s="20">
        <v>3.30188679245282</v>
      </c>
      <c r="Z2145" s="20">
        <v>-1.17122141662019</v>
      </c>
      <c r="AA2145" s="20">
        <v>-3.38600451467268</v>
      </c>
      <c r="AB2145" s="20">
        <v>-0.400000000000008</v>
      </c>
      <c r="AC2145" s="21">
        <v>-0.802964793082165</v>
      </c>
      <c r="AD2145" s="22">
        <v>-1.99579831932773</v>
      </c>
      <c r="AE2145" s="20">
        <v>0.643086816720263</v>
      </c>
      <c r="AF2145" s="20">
        <v>2.27600115240564</v>
      </c>
      <c r="AG2145" s="20">
        <v>3.84507042253522</v>
      </c>
      <c r="AH2145" s="20">
        <v>-2.88082083662194</v>
      </c>
      <c r="AI2145" s="20">
        <v>-3.40240963855423</v>
      </c>
      <c r="AJ2145" s="20">
        <v>-2.81509916826616</v>
      </c>
    </row>
    <row r="2146" s="7" customFormat="1" ht="13.65" customHeight="1">
      <c r="N2146" s="18"/>
      <c r="O2146" s="24"/>
      <c r="P2146" s="20">
        <v>-1.20401337792642</v>
      </c>
      <c r="Q2146" s="20">
        <v>-0.744752877454295</v>
      </c>
      <c r="R2146" s="20">
        <v>-0.102319236016375</v>
      </c>
      <c r="S2146" s="20">
        <v>3.31171048139298</v>
      </c>
      <c r="T2146" s="20">
        <v>-0.528750826173166</v>
      </c>
      <c r="U2146" s="20">
        <v>-0.0332225913621314</v>
      </c>
      <c r="V2146" s="20">
        <v>1.96078431372549</v>
      </c>
      <c r="W2146" s="20">
        <v>-0.29335071707953</v>
      </c>
      <c r="X2146" s="20">
        <v>-1.60183066361556</v>
      </c>
      <c r="Y2146" s="20">
        <v>-2.49418024609245</v>
      </c>
      <c r="Z2146" s="20">
        <v>1.10091743119266</v>
      </c>
      <c r="AA2146" s="20">
        <v>-1.56563823351483</v>
      </c>
      <c r="AB2146" s="20">
        <v>-1.75438596491226</v>
      </c>
      <c r="AC2146" s="21">
        <v>0.446428571428562</v>
      </c>
      <c r="AD2146" s="22">
        <v>-0.8321775312066521</v>
      </c>
      <c r="AE2146" s="20">
        <v>3.98601398601398</v>
      </c>
      <c r="AF2146" s="20">
        <v>0.9718333058804089</v>
      </c>
      <c r="AG2146" s="20">
        <v>1.97014435695538</v>
      </c>
      <c r="AH2146" s="20">
        <v>8.59770590058903</v>
      </c>
      <c r="AI2146" s="20">
        <v>-1.29049625468164</v>
      </c>
      <c r="AJ2146" s="20">
        <v>1.37095171865687</v>
      </c>
    </row>
    <row r="2147" s="7" customFormat="1" ht="13.65" customHeight="1">
      <c r="N2147" s="18"/>
      <c r="O2147" s="24"/>
      <c r="P2147" s="20">
        <v>-1.08588351431393</v>
      </c>
      <c r="Q2147" s="20">
        <v>-0.199600798403189</v>
      </c>
      <c r="R2147" s="20">
        <v>0.800000000000001</v>
      </c>
      <c r="S2147" s="20">
        <v>1.28968253968255</v>
      </c>
      <c r="T2147" s="20">
        <v>-0.7835455435847209</v>
      </c>
      <c r="U2147" s="20">
        <v>-0.394866732477798</v>
      </c>
      <c r="V2147" s="20">
        <v>1.48662041625372</v>
      </c>
      <c r="W2147" s="20">
        <v>-0.292968749999994</v>
      </c>
      <c r="X2147" s="20">
        <v>-2.15475024485799</v>
      </c>
      <c r="Y2147" s="20">
        <v>-2.00200200200201</v>
      </c>
      <c r="Z2147" s="20">
        <v>8.181818181818169</v>
      </c>
      <c r="AA2147" s="20">
        <v>-5.88235294117646</v>
      </c>
      <c r="AB2147" s="20">
        <v>-2.34996384671005</v>
      </c>
      <c r="AC2147" s="21">
        <v>4.13870246085011</v>
      </c>
      <c r="AD2147" s="22">
        <v>-2.96203110704484</v>
      </c>
      <c r="AE2147" s="20">
        <v>2.7224513847967</v>
      </c>
      <c r="AF2147" s="20">
        <v>1.20481927710843</v>
      </c>
      <c r="AG2147" s="20">
        <v>5.02008032128514</v>
      </c>
      <c r="AH2147" s="20">
        <v>-1.0266491917868</v>
      </c>
      <c r="AI2147" s="20">
        <v>0.474547023295942</v>
      </c>
      <c r="AJ2147" s="20">
        <v>-2.30602278893109</v>
      </c>
    </row>
    <row r="2148" s="7" customFormat="1" ht="13.65" customHeight="1">
      <c r="N2148" s="18"/>
      <c r="O2148" s="24"/>
      <c r="P2148" s="20">
        <v>-0.953336678374317</v>
      </c>
      <c r="Q2148" s="20">
        <v>-5.21783181357648</v>
      </c>
      <c r="R2148" s="20">
        <v>-0.481026189203634</v>
      </c>
      <c r="S2148" s="20">
        <v>3.06122448979592</v>
      </c>
      <c r="T2148" s="20">
        <v>-5.05471599791559</v>
      </c>
      <c r="U2148" s="20">
        <v>-2.96377607025247</v>
      </c>
      <c r="V2148" s="20">
        <v>3.39366515837105</v>
      </c>
      <c r="W2148" s="20">
        <v>-1.47702407002188</v>
      </c>
      <c r="X2148" s="20">
        <v>-4.8306496390894</v>
      </c>
      <c r="Y2148" s="20">
        <v>-2.11143695014662</v>
      </c>
      <c r="Z2148" s="20">
        <v>-0.550964187327824</v>
      </c>
      <c r="AA2148" s="20">
        <v>-4.15512465373961</v>
      </c>
      <c r="AB2148" s="20">
        <v>0.106044538706254</v>
      </c>
      <c r="AC2148" s="21">
        <v>2.07226354941552</v>
      </c>
      <c r="AD2148" s="22">
        <v>-3.65566037735849</v>
      </c>
      <c r="AE2148" s="20">
        <v>-2.69277845777234</v>
      </c>
      <c r="AF2148" s="20">
        <v>2.34784031413613</v>
      </c>
      <c r="AG2148" s="20">
        <v>3.24114778994484</v>
      </c>
      <c r="AH2148" s="20">
        <v>-15.2893361718599</v>
      </c>
      <c r="AI2148" s="20">
        <v>-1.7010935601458</v>
      </c>
      <c r="AJ2148" s="20">
        <v>-5.3046875</v>
      </c>
    </row>
    <row r="2149" s="7" customFormat="1" ht="13.65" customHeight="1">
      <c r="N2149" s="18"/>
      <c r="O2149" s="24"/>
      <c r="P2149" s="20">
        <v>-2.84174850091248</v>
      </c>
      <c r="Q2149" s="20">
        <v>0.393559928443647</v>
      </c>
      <c r="R2149" s="20">
        <v>-3.72416250890947</v>
      </c>
      <c r="S2149" s="20">
        <v>2.01739774199518</v>
      </c>
      <c r="T2149" s="20">
        <v>-3.28374455732945</v>
      </c>
      <c r="U2149" s="20">
        <v>-3.7516413430876</v>
      </c>
      <c r="V2149" s="20">
        <v>2.74800233872539</v>
      </c>
      <c r="W2149" s="20">
        <v>-5.78528072837632</v>
      </c>
      <c r="X2149" s="20">
        <v>-5.92409905375479</v>
      </c>
      <c r="Y2149" s="20">
        <v>-0.6174828178694191</v>
      </c>
      <c r="Z2149" s="20">
        <v>-0.204918032786881</v>
      </c>
      <c r="AA2149" s="20">
        <v>-2.94455852156057</v>
      </c>
      <c r="AB2149" s="20">
        <v>-7.12035286704473</v>
      </c>
      <c r="AC2149" s="21">
        <v>-2.46913580246913</v>
      </c>
      <c r="AD2149" s="22">
        <v>-2.97458085451594</v>
      </c>
      <c r="AE2149" s="20">
        <v>0.278706800445915</v>
      </c>
      <c r="AF2149" s="20">
        <v>0.24429967426711</v>
      </c>
      <c r="AG2149" s="20">
        <v>0.690495532087726</v>
      </c>
      <c r="AH2149" s="20">
        <v>-5.48073911681804</v>
      </c>
      <c r="AI2149" s="20">
        <v>0.9471698113207589</v>
      </c>
      <c r="AJ2149" s="20">
        <v>-3.55459294177601</v>
      </c>
    </row>
    <row r="2150" s="7" customFormat="1" ht="13.65" customHeight="1">
      <c r="N2150" s="18"/>
      <c r="O2150" s="24"/>
      <c r="P2150" s="20">
        <v>0</v>
      </c>
      <c r="Q2150" s="20">
        <v>-0.7387247278382491</v>
      </c>
      <c r="R2150" s="20">
        <v>-0.313356835095973</v>
      </c>
      <c r="S2150" s="20">
        <v>-0.6286836935166999</v>
      </c>
      <c r="T2150" s="20">
        <v>-1.14669829972321</v>
      </c>
      <c r="U2150" s="20">
        <v>-0.400000000000006</v>
      </c>
      <c r="V2150" s="20">
        <v>2.53012048192772</v>
      </c>
      <c r="W2150" s="20">
        <v>2.27183705444574</v>
      </c>
      <c r="X2150" s="20">
        <v>-0.96821141325163</v>
      </c>
      <c r="Y2150" s="20">
        <v>-0.851063829787243</v>
      </c>
      <c r="Z2150" s="20">
        <v>5.51889622075584</v>
      </c>
      <c r="AA2150" s="20">
        <v>-9.693007390562819</v>
      </c>
      <c r="AB2150" s="20">
        <v>-1.0449688857579</v>
      </c>
      <c r="AC2150" s="21">
        <v>4.41422094965402</v>
      </c>
      <c r="AD2150" s="22">
        <v>0.503778337531487</v>
      </c>
      <c r="AE2150" s="20">
        <v>-1.62907268170427</v>
      </c>
      <c r="AF2150" s="20">
        <v>0</v>
      </c>
      <c r="AG2150" s="20">
        <v>0.516986706056132</v>
      </c>
      <c r="AH2150" s="20">
        <v>-0.8944543828264681</v>
      </c>
      <c r="AI2150" s="20">
        <v>-2.22135619641465</v>
      </c>
      <c r="AJ2150" s="20">
        <v>-1.27946127946128</v>
      </c>
    </row>
    <row r="2151" s="7" customFormat="1" ht="13.65" customHeight="1">
      <c r="N2151" s="18"/>
      <c r="O2151" s="24"/>
      <c r="P2151" s="20">
        <v>0.433038272941481</v>
      </c>
      <c r="Q2151" s="20">
        <v>-1.71834379557416</v>
      </c>
      <c r="R2151" s="20">
        <v>-1.9741935483871</v>
      </c>
      <c r="S2151" s="20">
        <v>1.19784125312623</v>
      </c>
      <c r="T2151" s="20">
        <v>0.26014568158169</v>
      </c>
      <c r="U2151" s="20">
        <v>-1.69953295277634</v>
      </c>
      <c r="V2151" s="20">
        <v>0.455325326646429</v>
      </c>
      <c r="W2151" s="20">
        <v>1.37292255140249</v>
      </c>
      <c r="X2151" s="20">
        <v>-0.563763608087095</v>
      </c>
      <c r="Y2151" s="20">
        <v>-2.0619231524514</v>
      </c>
      <c r="Z2151" s="20">
        <v>1.07162383816293</v>
      </c>
      <c r="AA2151" s="20">
        <v>-7.73558368495078</v>
      </c>
      <c r="AB2151" s="20">
        <v>-0.238930993218983</v>
      </c>
      <c r="AC2151" s="21">
        <v>2.26444622792937</v>
      </c>
      <c r="AD2151" s="22">
        <v>-0.653211009174302</v>
      </c>
      <c r="AE2151" s="20">
        <v>0.607638888888882</v>
      </c>
      <c r="AF2151" s="20">
        <v>4.13182488932614</v>
      </c>
      <c r="AG2151" s="20">
        <v>4.58195559754369</v>
      </c>
      <c r="AH2151" s="20">
        <v>-4.29094236047575</v>
      </c>
      <c r="AI2151" s="20">
        <v>-1.51337496250648</v>
      </c>
      <c r="AJ2151" s="20">
        <v>-0.923381334505885</v>
      </c>
    </row>
    <row r="2152" s="7" customFormat="1" ht="13.65" customHeight="1">
      <c r="N2152" s="18"/>
      <c r="O2152" s="24"/>
      <c r="P2152" s="20">
        <v>-0.241837968561059</v>
      </c>
      <c r="Q2152" s="20">
        <v>-3.03030303030303</v>
      </c>
      <c r="R2152" s="20">
        <v>1.49999999999999</v>
      </c>
      <c r="S2152" s="20">
        <v>1.72413793103449</v>
      </c>
      <c r="T2152" s="20">
        <v>-0.726392251815987</v>
      </c>
      <c r="U2152" s="20">
        <v>-1.82926829268291</v>
      </c>
      <c r="V2152" s="20">
        <v>0.496894409937878</v>
      </c>
      <c r="W2152" s="20">
        <v>-1.23609394313967</v>
      </c>
      <c r="X2152" s="20">
        <v>-5.69461827284105</v>
      </c>
      <c r="Y2152" s="20">
        <v>3.06258322237018</v>
      </c>
      <c r="Z2152" s="20">
        <v>-0.743931088488636</v>
      </c>
      <c r="AA2152" s="20">
        <v>-1.1577909270217</v>
      </c>
      <c r="AB2152" s="20">
        <v>2.03658957542286</v>
      </c>
      <c r="AC2152" s="21">
        <v>0.741647955365043</v>
      </c>
      <c r="AD2152" s="22">
        <v>-4.05543952914374</v>
      </c>
      <c r="AE2152" s="20">
        <v>-1.05473542565401</v>
      </c>
      <c r="AF2152" s="20">
        <v>-0.491400491400503</v>
      </c>
      <c r="AG2152" s="20">
        <v>3.52722772277228</v>
      </c>
      <c r="AH2152" s="20">
        <v>-6.31433095803643</v>
      </c>
      <c r="AI2152" s="20">
        <v>-7.24637681159419</v>
      </c>
      <c r="AJ2152" s="20">
        <v>0.767754318618038</v>
      </c>
    </row>
    <row r="2153" s="7" customFormat="1" ht="13.65" customHeight="1">
      <c r="N2153" s="18"/>
      <c r="O2153" s="24"/>
      <c r="P2153" s="20">
        <v>0.165502022802518</v>
      </c>
      <c r="Q2153" s="20">
        <v>-0.121167615201043</v>
      </c>
      <c r="R2153" s="20">
        <v>0.0661716050290445</v>
      </c>
      <c r="S2153" s="20">
        <v>0.0146950771491626</v>
      </c>
      <c r="T2153" s="20">
        <v>0.157948868645315</v>
      </c>
      <c r="U2153" s="20">
        <v>0.392415740638865</v>
      </c>
      <c r="V2153" s="20">
        <v>-0.00365310148315588</v>
      </c>
      <c r="W2153" s="20">
        <v>-0.328791144558519</v>
      </c>
      <c r="X2153" s="20">
        <v>0.17593373162776</v>
      </c>
      <c r="Y2153" s="20">
        <v>0.0824477830707302</v>
      </c>
      <c r="Z2153" s="20">
        <v>0.148297944051229</v>
      </c>
      <c r="AA2153" s="20">
        <v>-2.18079019990576</v>
      </c>
      <c r="AB2153" s="20">
        <v>1.91256830601092</v>
      </c>
      <c r="AC2153" s="21">
        <v>8.029689608636991</v>
      </c>
      <c r="AD2153" s="22">
        <v>-2.58495498112112</v>
      </c>
      <c r="AE2153" s="20">
        <v>-1.01371496720333</v>
      </c>
      <c r="AF2153" s="20">
        <v>1.30662020905924</v>
      </c>
      <c r="AG2153" s="20">
        <v>-0.881341358555468</v>
      </c>
      <c r="AH2153" s="20">
        <v>-5.72531360566099</v>
      </c>
      <c r="AI2153" s="20">
        <v>-0.999999999999994</v>
      </c>
      <c r="AJ2153" s="20">
        <v>-9.5937946519698</v>
      </c>
    </row>
    <row r="2154" s="7" customFormat="1" ht="13.65" customHeight="1">
      <c r="N2154" s="18"/>
      <c r="O2154" s="24"/>
      <c r="P2154" s="20">
        <v>-0.605054418004053</v>
      </c>
      <c r="Q2154" s="20">
        <v>-1.2360342971679</v>
      </c>
      <c r="R2154" s="20">
        <v>-1.1913710162357</v>
      </c>
      <c r="S2154" s="20">
        <v>1.57087976874215</v>
      </c>
      <c r="T2154" s="20">
        <v>-2.01467944877172</v>
      </c>
      <c r="U2154" s="20">
        <v>-0.072613314988916</v>
      </c>
      <c r="V2154" s="20">
        <v>3.61035682869928</v>
      </c>
      <c r="W2154" s="20">
        <v>0.601675833302571</v>
      </c>
      <c r="X2154" s="20">
        <v>0.227489542819404</v>
      </c>
      <c r="Y2154" s="20">
        <v>-3.50861053871062</v>
      </c>
      <c r="Z2154" s="20">
        <v>-0.777202072538855</v>
      </c>
      <c r="AA2154" s="20">
        <v>-4.17754569190601</v>
      </c>
      <c r="AB2154" s="20">
        <v>0.09174311926605511</v>
      </c>
      <c r="AC2154" s="21">
        <v>-0.00366837857668663</v>
      </c>
      <c r="AD2154" s="22">
        <v>-8.07330361565133</v>
      </c>
      <c r="AE2154" s="20">
        <v>2.93642241379311</v>
      </c>
      <c r="AF2154" s="20">
        <v>2.77721740299912</v>
      </c>
      <c r="AG2154" s="20">
        <v>2.98066747835191</v>
      </c>
      <c r="AH2154" s="20">
        <v>-0.208768267223378</v>
      </c>
      <c r="AI2154" s="20">
        <v>-2.47718383311603</v>
      </c>
      <c r="AJ2154" s="20">
        <v>-0.852079072937969</v>
      </c>
    </row>
    <row r="2155" s="7" customFormat="1" ht="13.65" customHeight="1">
      <c r="N2155" s="18"/>
      <c r="O2155" s="24"/>
      <c r="P2155" s="20">
        <v>-0.422059651097351</v>
      </c>
      <c r="Q2155" s="20">
        <v>0.480361684091556</v>
      </c>
      <c r="R2155" s="20">
        <v>-0.365579302587184</v>
      </c>
      <c r="S2155" s="20">
        <v>0.141123341800726</v>
      </c>
      <c r="T2155" s="20">
        <v>-1.6347237880496</v>
      </c>
      <c r="U2155" s="20">
        <v>-1.74785100286533</v>
      </c>
      <c r="V2155" s="20">
        <v>0.874890638670179</v>
      </c>
      <c r="W2155" s="20">
        <v>0</v>
      </c>
      <c r="X2155" s="20">
        <v>-0.115640358485129</v>
      </c>
      <c r="Y2155" s="20">
        <v>-1.86902347145754</v>
      </c>
      <c r="Z2155" s="20">
        <v>0.0733137829911982</v>
      </c>
      <c r="AA2155" s="20">
        <v>-0.08791208791209119</v>
      </c>
      <c r="AB2155" s="20">
        <v>2.01419452043932</v>
      </c>
      <c r="AC2155" s="21">
        <v>2.60329452081467</v>
      </c>
      <c r="AD2155" s="22">
        <v>-2.78656985043132</v>
      </c>
      <c r="AE2155" s="20">
        <v>-2.20675859720804</v>
      </c>
      <c r="AF2155" s="20">
        <v>-0.0951927653498483</v>
      </c>
      <c r="AG2155" s="20">
        <v>2.66198189614102</v>
      </c>
      <c r="AH2155" s="20">
        <v>-5.34934497816593</v>
      </c>
      <c r="AI2155" s="20">
        <v>-0.988235294117644</v>
      </c>
      <c r="AJ2155" s="20">
        <v>1.50191009471977</v>
      </c>
    </row>
    <row r="2156" s="7" customFormat="1" ht="13.65" customHeight="1">
      <c r="N2156" s="18"/>
      <c r="O2156" s="24"/>
      <c r="P2156" s="20">
        <v>-3.34754797441365</v>
      </c>
      <c r="Q2156" s="20">
        <v>-5.16214427531435</v>
      </c>
      <c r="R2156" s="20">
        <v>-0.814142823912541</v>
      </c>
      <c r="S2156" s="20">
        <v>3.68198874296435</v>
      </c>
      <c r="T2156" s="20">
        <v>-5.51911332277765</v>
      </c>
      <c r="U2156" s="20">
        <v>0.526693799377541</v>
      </c>
      <c r="V2156" s="20">
        <v>4.04858299595141</v>
      </c>
      <c r="W2156" s="20">
        <v>-1.8997482261387</v>
      </c>
      <c r="X2156" s="20">
        <v>-4.2055529631358</v>
      </c>
      <c r="Y2156" s="20">
        <v>-3.37986774430565</v>
      </c>
      <c r="Z2156" s="20">
        <v>1.33190035696466</v>
      </c>
      <c r="AA2156" s="20">
        <v>-3.15716964524894</v>
      </c>
      <c r="AB2156" s="20">
        <v>2.84229828850856</v>
      </c>
      <c r="AC2156" s="21">
        <v>2.68576544315129</v>
      </c>
      <c r="AD2156" s="22">
        <v>-4.13488558811723</v>
      </c>
      <c r="AE2156" s="20">
        <v>0.8898659966499251</v>
      </c>
      <c r="AF2156" s="20">
        <v>3.61538461538462</v>
      </c>
      <c r="AG2156" s="20">
        <v>8.473310936916761</v>
      </c>
      <c r="AH2156" s="20">
        <v>-5.95130748422002</v>
      </c>
      <c r="AI2156" s="20">
        <v>0.815738963531678</v>
      </c>
      <c r="AJ2156" s="20">
        <v>-0.15739202657806</v>
      </c>
    </row>
    <row r="2157" s="7" customFormat="1" ht="13.65" customHeight="1">
      <c r="N2157" s="18"/>
      <c r="O2157" s="24"/>
      <c r="P2157" s="20">
        <v>-0.640880334659047</v>
      </c>
      <c r="Q2157" s="20">
        <v>-0.286212045793938</v>
      </c>
      <c r="R2157" s="20">
        <v>-2.13819210449685</v>
      </c>
      <c r="S2157" s="20">
        <v>-0.318809776833156</v>
      </c>
      <c r="T2157" s="20">
        <v>-1.67164179104477</v>
      </c>
      <c r="U2157" s="20">
        <v>-0.986642380085005</v>
      </c>
      <c r="V2157" s="20">
        <v>1.34469240708701</v>
      </c>
      <c r="W2157" s="20">
        <v>1.30091842247433</v>
      </c>
      <c r="X2157" s="20">
        <v>0.189325255455777</v>
      </c>
      <c r="Y2157" s="20">
        <v>-2.58161438799863</v>
      </c>
      <c r="Z2157" s="20">
        <v>-0.53603335318642</v>
      </c>
      <c r="AA2157" s="20">
        <v>-2.0508982035928</v>
      </c>
      <c r="AB2157" s="20">
        <v>0.175343943889932</v>
      </c>
      <c r="AC2157" s="21">
        <v>9.5495009441597</v>
      </c>
      <c r="AD2157" s="22">
        <v>-3.78833798036126</v>
      </c>
      <c r="AE2157" s="20">
        <v>1.14030114030114</v>
      </c>
      <c r="AF2157" s="20">
        <v>-0.305297815025436</v>
      </c>
      <c r="AG2157" s="20">
        <v>1.26496137064169</v>
      </c>
      <c r="AH2157" s="20">
        <v>-1.64080538419971</v>
      </c>
      <c r="AI2157" s="20">
        <v>-1.48632909988354</v>
      </c>
      <c r="AJ2157" s="20">
        <v>-1.52243589743591</v>
      </c>
    </row>
    <row r="2158" s="7" customFormat="1" ht="13.65" customHeight="1">
      <c r="N2158" s="18"/>
      <c r="O2158" s="24"/>
      <c r="P2158" s="20">
        <v>-2.14172641772977</v>
      </c>
      <c r="Q2158" s="20">
        <v>6.52773812922257</v>
      </c>
      <c r="R2158" s="20">
        <v>1.55426529700759</v>
      </c>
      <c r="S2158" s="20">
        <v>2.44524584396165</v>
      </c>
      <c r="T2158" s="20">
        <v>-3.13385421138491</v>
      </c>
      <c r="U2158" s="20">
        <v>-1.87909945045204</v>
      </c>
      <c r="V2158" s="20">
        <v>1.74345076784101</v>
      </c>
      <c r="W2158" s="20">
        <v>-1.84675486104945</v>
      </c>
      <c r="X2158" s="20">
        <v>-3.20217096336499</v>
      </c>
      <c r="Y2158" s="20">
        <v>-1.18591838640397</v>
      </c>
      <c r="Z2158" s="20">
        <v>3.57327809425169</v>
      </c>
      <c r="AA2158" s="20">
        <v>-6.77199999999999</v>
      </c>
      <c r="AB2158" s="20">
        <v>0.709730726043945</v>
      </c>
      <c r="AC2158" s="21">
        <v>2.49109945438075</v>
      </c>
      <c r="AD2158" s="22">
        <v>-3.62706347361078</v>
      </c>
      <c r="AE2158" s="20">
        <v>1.01326899879371</v>
      </c>
      <c r="AF2158" s="20">
        <v>1.23296560674886</v>
      </c>
      <c r="AG2158" s="20">
        <v>3.39743589743589</v>
      </c>
      <c r="AH2158" s="20">
        <v>-6.55639097744361</v>
      </c>
      <c r="AI2158" s="20">
        <v>-1.08481262327417</v>
      </c>
      <c r="AJ2158" s="20">
        <v>-1.21381886087769</v>
      </c>
    </row>
    <row r="2159" s="7" customFormat="1" ht="13.65" customHeight="1">
      <c r="N2159" s="18"/>
      <c r="O2159" s="24"/>
      <c r="P2159" s="20">
        <v>-0.655555555555559</v>
      </c>
      <c r="Q2159" s="20">
        <v>-2.26484733251313</v>
      </c>
      <c r="R2159" s="20">
        <v>-0.526406133775829</v>
      </c>
      <c r="S2159" s="20">
        <v>1.86942766752948</v>
      </c>
      <c r="T2159" s="20">
        <v>-2.02710333145116</v>
      </c>
      <c r="U2159" s="20">
        <v>-0.0172900697366153</v>
      </c>
      <c r="V2159" s="20">
        <v>2.16163246483745</v>
      </c>
      <c r="W2159" s="20">
        <v>-0.592450488066345</v>
      </c>
      <c r="X2159" s="20">
        <v>-2.92314678170054</v>
      </c>
      <c r="Y2159" s="20">
        <v>-2.18526340490437</v>
      </c>
      <c r="Z2159" s="20">
        <v>0.26206835799859</v>
      </c>
      <c r="AA2159" s="20">
        <v>3.83289037274585</v>
      </c>
      <c r="AB2159" s="20">
        <v>-0.499800079968013</v>
      </c>
      <c r="AC2159" s="21">
        <v>1.99065610400163</v>
      </c>
      <c r="AD2159" s="22">
        <v>-4.18168709444845</v>
      </c>
      <c r="AE2159" s="20">
        <v>-2.40782543265612</v>
      </c>
      <c r="AF2159" s="20">
        <v>-0.330656589513467</v>
      </c>
      <c r="AG2159" s="20">
        <v>2.22317966393796</v>
      </c>
      <c r="AH2159" s="20">
        <v>-5.36935704514363</v>
      </c>
      <c r="AI2159" s="20">
        <v>1.41921397379912</v>
      </c>
      <c r="AJ2159" s="20">
        <v>-9.145239749826271</v>
      </c>
    </row>
    <row r="2160" s="7" customFormat="1" ht="13.65" customHeight="1">
      <c r="N2160" s="18"/>
      <c r="O2160" s="24"/>
      <c r="P2160" s="20">
        <v>-0.960425827354777</v>
      </c>
      <c r="Q2160" s="20">
        <v>0.852903376562671</v>
      </c>
      <c r="R2160" s="20">
        <v>-0.6603336422613451</v>
      </c>
      <c r="S2160" s="20">
        <v>1.04956268221575</v>
      </c>
      <c r="T2160" s="20">
        <v>-0.288517022504328</v>
      </c>
      <c r="U2160" s="20">
        <v>-1.9675925925926</v>
      </c>
      <c r="V2160" s="20">
        <v>3.11688311688312</v>
      </c>
      <c r="W2160" s="20">
        <v>1.00755667506297</v>
      </c>
      <c r="X2160" s="20">
        <v>-0.566764905917026</v>
      </c>
      <c r="Y2160" s="20">
        <v>-1.57840558160815</v>
      </c>
      <c r="Z2160" s="20">
        <v>2.14767651810319</v>
      </c>
      <c r="AA2160" s="20">
        <v>-6.91227090892175</v>
      </c>
      <c r="AB2160" s="20">
        <v>-0.116968494170186</v>
      </c>
      <c r="AC2160" s="21">
        <v>2.97867048069149</v>
      </c>
      <c r="AD2160" s="22">
        <v>-2.69336193540697</v>
      </c>
      <c r="AE2160" s="20">
        <v>0.196078431372562</v>
      </c>
      <c r="AF2160" s="20">
        <v>-0.257587635793486</v>
      </c>
      <c r="AG2160" s="20">
        <v>2.67796990792723</v>
      </c>
      <c r="AH2160" s="20">
        <v>-2.75671950379049</v>
      </c>
      <c r="AI2160" s="20">
        <v>0.389863547758294</v>
      </c>
      <c r="AJ2160" s="20">
        <v>-3.2387190684134</v>
      </c>
    </row>
    <row r="2161" s="7" customFormat="1" ht="13.65" customHeight="1">
      <c r="N2161" s="18"/>
      <c r="O2161" s="24"/>
      <c r="P2161" s="20">
        <v>0.0754147812971326</v>
      </c>
      <c r="Q2161" s="20">
        <v>-0.07535795026375119</v>
      </c>
      <c r="R2161" s="20">
        <v>1.05580693815988</v>
      </c>
      <c r="S2161" s="20">
        <v>1.49253731343283</v>
      </c>
      <c r="T2161" s="20">
        <v>0.661764705882352</v>
      </c>
      <c r="U2161" s="20">
        <v>0.8035062089116231</v>
      </c>
      <c r="V2161" s="20">
        <v>1.23188405797101</v>
      </c>
      <c r="W2161" s="20">
        <v>1.36005726556907</v>
      </c>
      <c r="X2161" s="20">
        <v>-0.105932203389835</v>
      </c>
      <c r="Y2161" s="20">
        <v>-1.31205673758866</v>
      </c>
      <c r="Z2161" s="20">
        <v>1.06974495346306</v>
      </c>
      <c r="AA2161" s="20">
        <v>-3.1932069604736</v>
      </c>
      <c r="AB2161" s="20">
        <v>1.28887559808613</v>
      </c>
      <c r="AC2161" s="21">
        <v>1.73170442414897</v>
      </c>
      <c r="AD2161" s="22">
        <v>-4.6641791044776</v>
      </c>
      <c r="AE2161" s="20">
        <v>-3.91389432485323</v>
      </c>
      <c r="AF2161" s="20">
        <v>1.87772925764192</v>
      </c>
      <c r="AG2161" s="20">
        <v>2.48713550600342</v>
      </c>
      <c r="AH2161" s="20">
        <v>-3.98888888888889</v>
      </c>
      <c r="AI2161" s="20">
        <v>-3.28698224852071</v>
      </c>
      <c r="AJ2161" s="20">
        <v>-8.93254262416605</v>
      </c>
    </row>
    <row r="2162" s="7" customFormat="1" ht="13.65" customHeight="1">
      <c r="N2162" s="18"/>
      <c r="O2162" s="24"/>
      <c r="P2162" s="20">
        <v>1.29640542133177</v>
      </c>
      <c r="Q2162" s="20">
        <v>-0.337405468295528</v>
      </c>
      <c r="R2162" s="20">
        <v>-0.116740602381502</v>
      </c>
      <c r="S2162" s="20">
        <v>0.864890135577367</v>
      </c>
      <c r="T2162" s="20">
        <v>0.0695249130938613</v>
      </c>
      <c r="U2162" s="20">
        <v>0.266327003242246</v>
      </c>
      <c r="V2162" s="20">
        <v>1.05092966855295</v>
      </c>
      <c r="W2162" s="20">
        <v>1.2</v>
      </c>
      <c r="X2162" s="20">
        <v>-1.23526745240253</v>
      </c>
      <c r="Y2162" s="20">
        <v>-2.36781609195403</v>
      </c>
      <c r="Z2162" s="20">
        <v>-0.902167545401284</v>
      </c>
      <c r="AA2162" s="20">
        <v>-0.868999763537479</v>
      </c>
      <c r="AB2162" s="20">
        <v>-1.38181818181818</v>
      </c>
      <c r="AC2162" s="21">
        <v>2.69970414201184</v>
      </c>
      <c r="AD2162" s="22">
        <v>-3.38818973862535</v>
      </c>
      <c r="AE2162" s="20">
        <v>-1.00200400801603</v>
      </c>
      <c r="AF2162" s="20">
        <v>2.77599449730597</v>
      </c>
      <c r="AG2162" s="20">
        <v>-2.58947145334992</v>
      </c>
      <c r="AH2162" s="20">
        <v>-3.84851901199139</v>
      </c>
      <c r="AI2162" s="20">
        <v>1.65699753635859</v>
      </c>
      <c r="AJ2162" s="20">
        <v>-5.33133351513498</v>
      </c>
    </row>
    <row r="2163" s="7" customFormat="1" ht="13.65" customHeight="1">
      <c r="N2163" s="18"/>
      <c r="O2163" s="24"/>
      <c r="P2163" s="20">
        <v>-0.304321363359712</v>
      </c>
      <c r="Q2163" s="20">
        <v>0.12210012210012</v>
      </c>
      <c r="R2163" s="20">
        <v>-0.792682926829262</v>
      </c>
      <c r="S2163" s="20">
        <v>-0.122925629993851</v>
      </c>
      <c r="T2163" s="20">
        <v>-1.66153846153846</v>
      </c>
      <c r="U2163" s="20">
        <v>-0.438047559449313</v>
      </c>
      <c r="V2163" s="20">
        <v>2.76555625392836</v>
      </c>
      <c r="W2163" s="20">
        <v>3.24159021406726</v>
      </c>
      <c r="X2163" s="20">
        <v>-1.83649289099525</v>
      </c>
      <c r="Y2163" s="20">
        <v>-1.14734299516907</v>
      </c>
      <c r="Z2163" s="20">
        <v>0.724637681159418</v>
      </c>
      <c r="AA2163" s="20">
        <v>-1.11510791366907</v>
      </c>
      <c r="AB2163" s="20">
        <v>0.638865317008124</v>
      </c>
      <c r="AC2163" s="21">
        <v>1.49329305135951</v>
      </c>
      <c r="AD2163" s="22">
        <v>-2.39786856127886</v>
      </c>
      <c r="AE2163" s="20">
        <v>1.86533212010919</v>
      </c>
      <c r="AF2163" s="20">
        <v>6.71641791044775</v>
      </c>
      <c r="AG2163" s="20">
        <v>1.43884892086331</v>
      </c>
      <c r="AH2163" s="20">
        <v>-3.54261662574536</v>
      </c>
      <c r="AI2163" s="20">
        <v>-1.10459797377427</v>
      </c>
      <c r="AJ2163" s="20">
        <v>-5.76527110501029</v>
      </c>
    </row>
    <row r="2164" s="7" customFormat="1" ht="13.65" customHeight="1">
      <c r="N2164" s="18"/>
      <c r="O2164" s="24"/>
      <c r="P2164" s="20">
        <v>3.92094357666561</v>
      </c>
      <c r="Q2164" s="20">
        <v>-2.05521472392639</v>
      </c>
      <c r="R2164" s="20">
        <v>-0.563733166301283</v>
      </c>
      <c r="S2164" s="20">
        <v>2.92913385826772</v>
      </c>
      <c r="T2164" s="20">
        <v>-0.887392900856791</v>
      </c>
      <c r="U2164" s="20">
        <v>4.84717505402902</v>
      </c>
      <c r="V2164" s="20">
        <v>-3.886925795053</v>
      </c>
      <c r="W2164" s="20">
        <v>1.0110294117647</v>
      </c>
      <c r="X2164" s="20">
        <v>-4.92872308158932</v>
      </c>
      <c r="Y2164" s="20">
        <v>-3.22173089071383</v>
      </c>
      <c r="Z2164" s="20">
        <v>-0.33206831119543</v>
      </c>
      <c r="AA2164" s="20">
        <v>-1.67777248929083</v>
      </c>
      <c r="AB2164" s="20">
        <v>-0.126984126984124</v>
      </c>
      <c r="AC2164" s="21">
        <v>2.4904214559387</v>
      </c>
      <c r="AD2164" s="22">
        <v>-2.13060533805092</v>
      </c>
      <c r="AE2164" s="20">
        <v>2.14555171329771</v>
      </c>
      <c r="AF2164" s="20">
        <v>1.76529980783637</v>
      </c>
      <c r="AG2164" s="20">
        <v>1.88830212834055</v>
      </c>
      <c r="AH2164" s="20">
        <v>-2.76607142857143</v>
      </c>
      <c r="AI2164" s="20">
        <v>-2.42998352553542</v>
      </c>
      <c r="AJ2164" s="20">
        <v>2.96052631578948</v>
      </c>
    </row>
    <row r="2165" s="7" customFormat="1" ht="13.65" customHeight="1">
      <c r="N2165" s="18"/>
      <c r="O2165" s="24"/>
      <c r="P2165" s="20">
        <v>1.03020369936782</v>
      </c>
      <c r="Q2165" s="20">
        <v>-0.139049826187706</v>
      </c>
      <c r="R2165" s="20">
        <v>3.15618472963565</v>
      </c>
      <c r="S2165" s="20">
        <v>4.67941507311586</v>
      </c>
      <c r="T2165" s="20">
        <v>0.150440575972491</v>
      </c>
      <c r="U2165" s="20">
        <v>0.450643776824036</v>
      </c>
      <c r="V2165" s="20">
        <v>2.69173253578295</v>
      </c>
      <c r="W2165" s="20">
        <v>0.12481797378823</v>
      </c>
      <c r="X2165" s="20">
        <v>-5.17348846873053</v>
      </c>
      <c r="Y2165" s="20">
        <v>-0.481505799956224</v>
      </c>
      <c r="Z2165" s="20">
        <v>-1.10633066994468</v>
      </c>
      <c r="AA2165" s="20">
        <v>-2.03480422622746</v>
      </c>
      <c r="AB2165" s="20">
        <v>4.77966101694915</v>
      </c>
      <c r="AC2165" s="21">
        <v>1.20012974375609</v>
      </c>
      <c r="AD2165" s="22">
        <v>-0.741525423728817</v>
      </c>
      <c r="AE2165" s="20">
        <v>0.586979722518693</v>
      </c>
      <c r="AF2165" s="20">
        <v>0.288600288600295</v>
      </c>
      <c r="AG2165" s="20">
        <v>2.80575539568344</v>
      </c>
      <c r="AH2165" s="20">
        <v>-2.42165242165242</v>
      </c>
      <c r="AI2165" s="20">
        <v>-4.42173029139373</v>
      </c>
      <c r="AJ2165" s="20">
        <v>-4.17757197503524</v>
      </c>
    </row>
    <row r="2166" s="7" customFormat="1" ht="13.65" customHeight="1">
      <c r="N2166" s="18"/>
      <c r="O2166" s="24"/>
      <c r="P2166" s="20">
        <v>-1.87766303170361</v>
      </c>
      <c r="Q2166" s="20">
        <v>-0.574078162949879</v>
      </c>
      <c r="R2166" s="20">
        <v>0.111037086386857</v>
      </c>
      <c r="S2166" s="20">
        <v>2.32179828453119</v>
      </c>
      <c r="T2166" s="20">
        <v>-0.361323890735655</v>
      </c>
      <c r="U2166" s="20">
        <v>-0.188569770815195</v>
      </c>
      <c r="V2166" s="20">
        <v>2.34704258102019</v>
      </c>
      <c r="W2166" s="20">
        <v>2.25772097976571</v>
      </c>
      <c r="X2166" s="20">
        <v>-0.551968339929173</v>
      </c>
      <c r="Y2166" s="20">
        <v>-2.91031201902896</v>
      </c>
      <c r="Z2166" s="20">
        <v>-1.81219110378913</v>
      </c>
      <c r="AA2166" s="20">
        <v>-2.63098777667657</v>
      </c>
      <c r="AB2166" s="20">
        <v>-1.93642265502575</v>
      </c>
      <c r="AC2166" s="21">
        <v>3.42857142857143</v>
      </c>
      <c r="AD2166" s="22">
        <v>-2.78039244080805</v>
      </c>
      <c r="AE2166" s="20">
        <v>-2.83756609816042</v>
      </c>
      <c r="AF2166" s="20">
        <v>1.26919140225179</v>
      </c>
      <c r="AG2166" s="20">
        <v>1.93046290681221</v>
      </c>
      <c r="AH2166" s="20">
        <v>-5.29595015576324</v>
      </c>
      <c r="AI2166" s="20">
        <v>-0.572708176449603</v>
      </c>
      <c r="AJ2166" s="20">
        <v>1.30048141214228</v>
      </c>
    </row>
    <row r="2167" s="7" customFormat="1" ht="13.65" customHeight="1">
      <c r="N2167" s="18"/>
      <c r="O2167" s="24"/>
      <c r="P2167" s="20">
        <v>1.16279069767441</v>
      </c>
      <c r="Q2167" s="20">
        <v>0.261233019853713</v>
      </c>
      <c r="R2167" s="20">
        <v>0.208441896821257</v>
      </c>
      <c r="S2167" s="20">
        <v>-1.14404576183047</v>
      </c>
      <c r="T2167" s="20">
        <v>0.54550236717517</v>
      </c>
      <c r="U2167" s="20">
        <v>-0.359428054222886</v>
      </c>
      <c r="V2167" s="20">
        <v>0.393804148070356</v>
      </c>
      <c r="W2167" s="20">
        <v>-0.104602510460249</v>
      </c>
      <c r="X2167" s="20">
        <v>0.0785340314135969</v>
      </c>
      <c r="Y2167" s="20">
        <v>-0.250257849353164</v>
      </c>
      <c r="Z2167" s="20">
        <v>3.22723253757737</v>
      </c>
      <c r="AA2167" s="20">
        <v>-4.26124197002142</v>
      </c>
      <c r="AB2167" s="20">
        <v>0.8008982035928091</v>
      </c>
      <c r="AC2167" s="21">
        <v>-3.51295028282229</v>
      </c>
      <c r="AD2167" s="22">
        <v>-3.78787878787879</v>
      </c>
      <c r="AE2167" s="20">
        <v>8.50393700787402</v>
      </c>
      <c r="AF2167" s="20">
        <v>1.20996441281139</v>
      </c>
      <c r="AG2167" s="20">
        <v>7.45112517580872</v>
      </c>
      <c r="AH2167" s="20">
        <v>-4.02253072371415</v>
      </c>
      <c r="AI2167" s="20">
        <v>0.6322957198443711</v>
      </c>
      <c r="AJ2167" s="20">
        <v>0.425833924769344</v>
      </c>
    </row>
    <row r="2168" s="7" customFormat="1" ht="13.65" customHeight="1">
      <c r="N2168" s="18"/>
      <c r="O2168" s="24"/>
      <c r="P2168" s="20">
        <v>0.40656416321704</v>
      </c>
      <c r="Q2168" s="20">
        <v>-0.0441728631377474</v>
      </c>
      <c r="R2168" s="20">
        <v>-1.36996390955293</v>
      </c>
      <c r="S2168" s="20">
        <v>-0.567545366290786</v>
      </c>
      <c r="T2168" s="20">
        <v>-0.330454374765301</v>
      </c>
      <c r="U2168" s="20">
        <v>-0.308944314671085</v>
      </c>
      <c r="V2168" s="20">
        <v>1.07331821617535</v>
      </c>
      <c r="W2168" s="20">
        <v>0.448698773556681</v>
      </c>
      <c r="X2168" s="20">
        <v>0.424359737939245</v>
      </c>
      <c r="Y2168" s="20">
        <v>-0.860470291521398</v>
      </c>
      <c r="Z2168" s="20">
        <v>-0.331603229527111</v>
      </c>
      <c r="AA2168" s="20">
        <v>-3.36322869955155</v>
      </c>
      <c r="AB2168" s="20">
        <v>0.526870389884077</v>
      </c>
      <c r="AC2168" s="21">
        <v>-0.890985324947579</v>
      </c>
      <c r="AD2168" s="22">
        <v>-2.84079700138094</v>
      </c>
      <c r="AE2168" s="20">
        <v>-0.0271278399457389</v>
      </c>
      <c r="AF2168" s="20">
        <v>-1.46755921730175</v>
      </c>
      <c r="AG2168" s="20">
        <v>4.04755683302848</v>
      </c>
      <c r="AH2168" s="20">
        <v>-2.34254773439726</v>
      </c>
      <c r="AI2168" s="20">
        <v>-4.57807118254879</v>
      </c>
      <c r="AJ2168" s="20">
        <v>-4.2981072555205</v>
      </c>
    </row>
    <row r="2169" s="7" customFormat="1" ht="13.65" customHeight="1">
      <c r="N2169" s="18"/>
      <c r="O2169" s="24"/>
      <c r="P2169" s="20">
        <v>-1.93905817174515</v>
      </c>
      <c r="Q2169" s="20">
        <v>-0.423728813559326</v>
      </c>
      <c r="R2169" s="20">
        <v>-1.41843971631205</v>
      </c>
      <c r="S2169" s="20">
        <v>2.87769784172662</v>
      </c>
      <c r="T2169" s="20">
        <v>-3.07692307692309</v>
      </c>
      <c r="U2169" s="20">
        <v>-5.91630591630592</v>
      </c>
      <c r="V2169" s="20">
        <v>3.83435582822086</v>
      </c>
      <c r="W2169" s="20">
        <v>-3.84047267355982</v>
      </c>
      <c r="X2169" s="20">
        <v>-4.83870967741935</v>
      </c>
      <c r="Y2169" s="20">
        <v>1.94805194805195</v>
      </c>
      <c r="Z2169" s="20">
        <v>0</v>
      </c>
      <c r="AA2169" s="20">
        <v>0.314960629921253</v>
      </c>
      <c r="AB2169" s="20">
        <v>1.71506889909616</v>
      </c>
      <c r="AC2169" s="21">
        <v>0.857288778637101</v>
      </c>
      <c r="AD2169" s="22">
        <v>-5.29156465613176</v>
      </c>
      <c r="AE2169" s="20">
        <v>0.405381587450795</v>
      </c>
      <c r="AF2169" s="20">
        <v>1.30404941660947</v>
      </c>
      <c r="AG2169" s="20">
        <v>4.50542005420055</v>
      </c>
      <c r="AH2169" s="20">
        <v>-4.13510101010101</v>
      </c>
      <c r="AI2169" s="20">
        <v>-1.48279952550415</v>
      </c>
      <c r="AJ2169" s="20">
        <v>-3.56050677151595</v>
      </c>
    </row>
    <row r="2170" s="7" customFormat="1" ht="13.65" customHeight="1">
      <c r="N2170" s="18"/>
      <c r="O2170" s="24"/>
      <c r="P2170" s="20">
        <v>0.21078180889115</v>
      </c>
      <c r="Q2170" s="20">
        <v>-0.968831665498108</v>
      </c>
      <c r="R2170" s="20">
        <v>-0.334684945613703</v>
      </c>
      <c r="S2170" s="20">
        <v>1.13012592831773</v>
      </c>
      <c r="T2170" s="20">
        <v>-0.68326947637292</v>
      </c>
      <c r="U2170" s="20">
        <v>-0.212177714910315</v>
      </c>
      <c r="V2170" s="20">
        <v>1.77190721649485</v>
      </c>
      <c r="W2170" s="20">
        <v>1.05729661285218</v>
      </c>
      <c r="X2170" s="20">
        <v>-1.11977856064419</v>
      </c>
      <c r="Y2170" s="20">
        <v>-1.9277416060258</v>
      </c>
      <c r="Z2170" s="20">
        <v>0.0377643504531593</v>
      </c>
      <c r="AA2170" s="20">
        <v>2.24990562476408</v>
      </c>
      <c r="AB2170" s="20">
        <v>5.58292282430213</v>
      </c>
      <c r="AC2170" s="21">
        <v>3.73250388802489</v>
      </c>
      <c r="AD2170" s="22">
        <v>-4.10783055198974</v>
      </c>
      <c r="AE2170" s="20">
        <v>-2.14190093708166</v>
      </c>
      <c r="AF2170" s="20">
        <v>-1.63306966062771</v>
      </c>
      <c r="AG2170" s="20">
        <v>4.49863085147999</v>
      </c>
      <c r="AH2170" s="20">
        <v>-8.89019148104728</v>
      </c>
      <c r="AI2170" s="20">
        <v>-3.03111587982833</v>
      </c>
      <c r="AJ2170" s="20">
        <v>-4.30164630908125</v>
      </c>
    </row>
    <row r="2171" s="7" customFormat="1" ht="13.65" customHeight="1">
      <c r="N2171" s="18"/>
      <c r="O2171" s="24"/>
      <c r="P2171" s="20">
        <v>0.475944409692948</v>
      </c>
      <c r="Q2171" s="20">
        <v>-1.33445214378519</v>
      </c>
      <c r="R2171" s="20">
        <v>0.0850456777591842</v>
      </c>
      <c r="S2171" s="20">
        <v>1.84200427608136</v>
      </c>
      <c r="T2171" s="20">
        <v>-0.855520266996829</v>
      </c>
      <c r="U2171" s="20">
        <v>-0.331576544122163</v>
      </c>
      <c r="V2171" s="20">
        <v>2.36422073323528</v>
      </c>
      <c r="W2171" s="20">
        <v>0.191581076047051</v>
      </c>
      <c r="X2171" s="20">
        <v>-1.49880490784511</v>
      </c>
      <c r="Y2171" s="20">
        <v>-2.66425133834425</v>
      </c>
      <c r="Z2171" s="20">
        <v>3.53697749196143</v>
      </c>
      <c r="AA2171" s="20">
        <v>-5.35714285714287</v>
      </c>
      <c r="AB2171" s="20">
        <v>0.496011797037341</v>
      </c>
      <c r="AC2171" s="21">
        <v>1.98033050110391</v>
      </c>
      <c r="AD2171" s="22">
        <v>-2.05988416566496</v>
      </c>
      <c r="AE2171" s="20">
        <v>-0.7977684797768519</v>
      </c>
      <c r="AF2171" s="20">
        <v>0.149301025163097</v>
      </c>
      <c r="AG2171" s="20">
        <v>1.35845643317247</v>
      </c>
      <c r="AH2171" s="20">
        <v>-1.50451354062187</v>
      </c>
      <c r="AI2171" s="20">
        <v>-1.66172106824925</v>
      </c>
      <c r="AJ2171" s="20">
        <v>-1.22092276057062</v>
      </c>
    </row>
    <row r="2172" s="7" customFormat="1" ht="13.65" customHeight="1">
      <c r="N2172" s="18"/>
      <c r="O2172" s="24"/>
      <c r="P2172" s="20">
        <v>-2.5062656641604</v>
      </c>
      <c r="Q2172" s="20">
        <v>-0.385604113110543</v>
      </c>
      <c r="R2172" s="20">
        <v>-0.774193548387092</v>
      </c>
      <c r="S2172" s="20">
        <v>1.69050715214564</v>
      </c>
      <c r="T2172" s="20">
        <v>-1.0230179028133</v>
      </c>
      <c r="U2172" s="20">
        <v>2.0671834625323</v>
      </c>
      <c r="V2172" s="20">
        <v>0.37974683544303</v>
      </c>
      <c r="W2172" s="20">
        <v>1.00882723833544</v>
      </c>
      <c r="X2172" s="20">
        <v>1.6959798994975</v>
      </c>
      <c r="Y2172" s="20">
        <v>-1.42503097893433</v>
      </c>
      <c r="Z2172" s="20">
        <v>0.301857077236044</v>
      </c>
      <c r="AA2172" s="20">
        <v>-2.21131828590121</v>
      </c>
      <c r="AB2172" s="20">
        <v>-0.123915737298636</v>
      </c>
      <c r="AC2172" s="21">
        <v>1.82833925850685</v>
      </c>
      <c r="AD2172" s="22">
        <v>-2.21247960848287</v>
      </c>
      <c r="AE2172" s="20">
        <v>-1.16952902749974</v>
      </c>
      <c r="AF2172" s="20">
        <v>3.79008746355685</v>
      </c>
      <c r="AG2172" s="20">
        <v>2.66853932584269</v>
      </c>
      <c r="AH2172" s="20">
        <v>-4.72965933951453</v>
      </c>
      <c r="AI2172" s="20">
        <v>-1.1756061719324</v>
      </c>
      <c r="AJ2172" s="20">
        <v>-3.6013590033975</v>
      </c>
    </row>
    <row r="2173" s="7" customFormat="1" ht="13.65" customHeight="1">
      <c r="N2173" s="18"/>
      <c r="O2173" s="24"/>
      <c r="P2173" s="20">
        <v>0.843460742676691</v>
      </c>
      <c r="Q2173" s="20">
        <v>-0.312673621328548</v>
      </c>
      <c r="R2173" s="20">
        <v>0.17830255104805</v>
      </c>
      <c r="S2173" s="20">
        <v>1.2406519924394</v>
      </c>
      <c r="T2173" s="20">
        <v>-0.255108171311785</v>
      </c>
      <c r="U2173" s="20">
        <v>-0.0996915024505185</v>
      </c>
      <c r="V2173" s="20">
        <v>1.32375797202422</v>
      </c>
      <c r="W2173" s="20">
        <v>0.740505659578973</v>
      </c>
      <c r="X2173" s="20">
        <v>-1.44907067100704</v>
      </c>
      <c r="Y2173" s="20">
        <v>-3.4884959522795</v>
      </c>
      <c r="Z2173" s="20">
        <v>0.61646117960679</v>
      </c>
      <c r="AA2173" s="20">
        <v>-1.71027212010819</v>
      </c>
      <c r="AB2173" s="20">
        <v>-0.0651890482398943</v>
      </c>
      <c r="AC2173" s="21">
        <v>2.56578947368421</v>
      </c>
      <c r="AD2173" s="22">
        <v>-1.66340508806262</v>
      </c>
      <c r="AE2173" s="20">
        <v>7.60760760760761</v>
      </c>
      <c r="AF2173" s="20">
        <v>1.27340823970037</v>
      </c>
      <c r="AG2173" s="20">
        <v>1.88535502958581</v>
      </c>
      <c r="AH2173" s="20">
        <v>-1.87574541906105</v>
      </c>
      <c r="AI2173" s="20">
        <v>1.17302052785924</v>
      </c>
      <c r="AJ2173" s="20">
        <v>-2.93971924029727</v>
      </c>
    </row>
    <row r="2174" s="7" customFormat="1" ht="13.65" customHeight="1">
      <c r="N2174" s="18"/>
      <c r="O2174" s="24"/>
      <c r="P2174" s="20">
        <v>-0.574371162606455</v>
      </c>
      <c r="Q2174" s="20">
        <v>1.70318725099601</v>
      </c>
      <c r="R2174" s="20">
        <v>0.479874644990691</v>
      </c>
      <c r="S2174" s="20">
        <v>0.750487329434708</v>
      </c>
      <c r="T2174" s="20">
        <v>0.87065879849085</v>
      </c>
      <c r="U2174" s="20">
        <v>0.0287714587129578</v>
      </c>
      <c r="V2174" s="20">
        <v>0.239693192713327</v>
      </c>
      <c r="W2174" s="20">
        <v>0.66953610712578</v>
      </c>
      <c r="X2174" s="20">
        <v>-2.75697818424312</v>
      </c>
      <c r="Y2174" s="20">
        <v>-0.511156984173803</v>
      </c>
      <c r="Z2174" s="20">
        <v>-0.632911392405072</v>
      </c>
      <c r="AA2174" s="20">
        <v>-2.29299363057325</v>
      </c>
      <c r="AB2174" s="20">
        <v>2.46080915830165</v>
      </c>
      <c r="AC2174" s="21">
        <v>1.59403415391439</v>
      </c>
      <c r="AD2174" s="22">
        <v>5.21978021978022</v>
      </c>
      <c r="AE2174" s="20">
        <v>-1.0443864229765</v>
      </c>
      <c r="AF2174" s="20">
        <v>0.0303490136570501</v>
      </c>
      <c r="AG2174" s="20">
        <v>1.6383495145631</v>
      </c>
      <c r="AH2174" s="20">
        <v>-10.0713012477718</v>
      </c>
      <c r="AI2174" s="20">
        <v>-3.16742081447964</v>
      </c>
      <c r="AJ2174" s="20">
        <v>-1.81738877580692</v>
      </c>
    </row>
    <row r="2175" s="7" customFormat="1" ht="13.65" customHeight="1">
      <c r="N2175" s="18"/>
      <c r="O2175" s="24"/>
      <c r="P2175" s="20">
        <v>-5.1009564293305</v>
      </c>
      <c r="Q2175" s="20">
        <v>-0.522583053378128</v>
      </c>
      <c r="R2175" s="20">
        <v>-3.86491557223264</v>
      </c>
      <c r="S2175" s="20">
        <v>1.87353629976581</v>
      </c>
      <c r="T2175" s="20">
        <v>-4.75095785440614</v>
      </c>
      <c r="U2175" s="20">
        <v>-2.17216411906677</v>
      </c>
      <c r="V2175" s="20">
        <v>0.740131578947367</v>
      </c>
      <c r="W2175" s="20">
        <v>-6.93877551020408</v>
      </c>
      <c r="X2175" s="20">
        <v>-6.82926829268292</v>
      </c>
      <c r="Y2175" s="20">
        <v>-2.6866381359962</v>
      </c>
      <c r="Z2175" s="20">
        <v>-0.46367851622875</v>
      </c>
      <c r="AA2175" s="20">
        <v>-1.15905057675244</v>
      </c>
      <c r="AB2175" s="20">
        <v>-0.0201633229156125</v>
      </c>
      <c r="AC2175" s="21">
        <v>-0.374342371509515</v>
      </c>
      <c r="AD2175" s="22">
        <v>-1.47058823529412</v>
      </c>
      <c r="AE2175" s="20">
        <v>-1.07073329007139</v>
      </c>
      <c r="AF2175" s="20">
        <v>2.06286836935168</v>
      </c>
      <c r="AG2175" s="20">
        <v>5.96727622714147</v>
      </c>
      <c r="AH2175" s="20">
        <v>-3.61273399308454</v>
      </c>
      <c r="AI2175" s="20">
        <v>-0.848331015299043</v>
      </c>
      <c r="AJ2175" s="20">
        <v>-0.571177504393684</v>
      </c>
    </row>
    <row r="2176" s="7" customFormat="1" ht="13.65" customHeight="1">
      <c r="N2176" s="18"/>
      <c r="O2176" s="24"/>
      <c r="P2176" s="20">
        <v>-0.223214285714301</v>
      </c>
      <c r="Q2176" s="20">
        <v>1.56599552572708</v>
      </c>
      <c r="R2176" s="20">
        <v>-0.881057268722468</v>
      </c>
      <c r="S2176" s="20">
        <v>-0.222222222222218</v>
      </c>
      <c r="T2176" s="20">
        <v>-0.222717149220485</v>
      </c>
      <c r="U2176" s="20">
        <v>-6.91964285714287</v>
      </c>
      <c r="V2176" s="20">
        <v>-2.63788968824941</v>
      </c>
      <c r="W2176" s="20">
        <v>-1.47783251231526</v>
      </c>
      <c r="X2176" s="20">
        <v>-2.5</v>
      </c>
      <c r="Y2176" s="20">
        <v>-5.44041450777202</v>
      </c>
      <c r="Z2176" s="20">
        <v>-0.487610707533083</v>
      </c>
      <c r="AA2176" s="20">
        <v>-0.0803132215640983</v>
      </c>
      <c r="AB2176" s="20">
        <v>1.78212851405621</v>
      </c>
      <c r="AC2176" s="21">
        <v>1.03703703703704</v>
      </c>
      <c r="AD2176" s="22">
        <v>-2.95959509307711</v>
      </c>
      <c r="AE2176" s="20">
        <v>0.345208628005648</v>
      </c>
      <c r="AF2176" s="20">
        <v>1.65437512457644</v>
      </c>
      <c r="AG2176" s="20">
        <v>2.16666666666666</v>
      </c>
      <c r="AH2176" s="20">
        <v>-13.6821891502641</v>
      </c>
      <c r="AI2176" s="20">
        <v>-1.05390417619385</v>
      </c>
      <c r="AJ2176" s="20">
        <v>-3.31460674157303</v>
      </c>
    </row>
    <row r="2177" s="7" customFormat="1" ht="13.65" customHeight="1">
      <c r="N2177" s="18"/>
      <c r="O2177" s="24"/>
      <c r="P2177" s="20">
        <v>-0.555555555555555</v>
      </c>
      <c r="Q2177" s="20">
        <v>-0.372439478584722</v>
      </c>
      <c r="R2177" s="20">
        <v>0.560747663551401</v>
      </c>
      <c r="S2177" s="20">
        <v>0.371747211895903</v>
      </c>
      <c r="T2177" s="20">
        <v>-0.679012345679009</v>
      </c>
      <c r="U2177" s="20">
        <v>0.435052827843383</v>
      </c>
      <c r="V2177" s="20">
        <v>2.1039603960396</v>
      </c>
      <c r="W2177" s="20">
        <v>-0.242424242424237</v>
      </c>
      <c r="X2177" s="20">
        <v>-2.06561360874848</v>
      </c>
      <c r="Y2177" s="20">
        <v>-2.41635687732342</v>
      </c>
      <c r="Z2177" s="20">
        <v>1.13188976377953</v>
      </c>
      <c r="AA2177" s="20">
        <v>-2.67639902676399</v>
      </c>
      <c r="AB2177" s="20">
        <v>0.587020648967546</v>
      </c>
      <c r="AC2177" s="21">
        <v>6.74486803519062</v>
      </c>
      <c r="AD2177" s="22">
        <v>-2.71009297636383</v>
      </c>
      <c r="AE2177" s="20">
        <v>0.284396095828819</v>
      </c>
      <c r="AF2177" s="20">
        <v>1.48409893992932</v>
      </c>
      <c r="AG2177" s="20">
        <v>1.18384401114206</v>
      </c>
      <c r="AH2177" s="20">
        <v>-0.9287338893100739</v>
      </c>
      <c r="AI2177" s="20">
        <v>-2.80920750089419</v>
      </c>
      <c r="AJ2177" s="20">
        <v>-5.1663747810858</v>
      </c>
    </row>
    <row r="2178" s="7" customFormat="1" ht="13.65" customHeight="1">
      <c r="N2178" s="18"/>
      <c r="O2178" s="24"/>
      <c r="P2178" s="20">
        <v>0.0774126956820826</v>
      </c>
      <c r="Q2178" s="20">
        <v>-0.206274172754615</v>
      </c>
      <c r="R2178" s="20">
        <v>0.654551718198265</v>
      </c>
      <c r="S2178" s="20">
        <v>2.05356378882518</v>
      </c>
      <c r="T2178" s="20">
        <v>-0.276683155864843</v>
      </c>
      <c r="U2178" s="20">
        <v>0.109298806120729</v>
      </c>
      <c r="V2178" s="20">
        <v>2.06601158982112</v>
      </c>
      <c r="W2178" s="20">
        <v>0.74878630790751</v>
      </c>
      <c r="X2178" s="20">
        <v>-1.83763475988239</v>
      </c>
      <c r="Y2178" s="20">
        <v>-2.36870488675019</v>
      </c>
      <c r="Z2178" s="20">
        <v>-3.84615384615385</v>
      </c>
      <c r="AA2178" s="20">
        <v>-2.14285714285715</v>
      </c>
      <c r="AB2178" s="20">
        <v>-0.0655307994757522</v>
      </c>
      <c r="AC2178" s="21">
        <v>2.46465968586387</v>
      </c>
      <c r="AD2178" s="22">
        <v>-3.49605898804984</v>
      </c>
      <c r="AE2178" s="20">
        <v>0.105387959425633</v>
      </c>
      <c r="AF2178" s="20">
        <v>-0.216528329123068</v>
      </c>
      <c r="AG2178" s="20">
        <v>-0.813449023861177</v>
      </c>
      <c r="AH2178" s="20">
        <v>-0.875273522975931</v>
      </c>
      <c r="AI2178" s="20">
        <v>-2.4060222477944</v>
      </c>
      <c r="AJ2178" s="20">
        <v>0.743794971299217</v>
      </c>
    </row>
    <row r="2179" s="7" customFormat="1" ht="13.65" customHeight="1">
      <c r="N2179" s="18"/>
      <c r="O2179" s="24"/>
      <c r="P2179" s="20">
        <v>0.410573678290208</v>
      </c>
      <c r="Q2179" s="20">
        <v>-0.18484288354899</v>
      </c>
      <c r="R2179" s="20">
        <v>0.07777777777779191</v>
      </c>
      <c r="S2179" s="20">
        <v>1.86499165071386</v>
      </c>
      <c r="T2179" s="20">
        <v>-0.36727023316596</v>
      </c>
      <c r="U2179" s="20">
        <v>0.039669078119352</v>
      </c>
      <c r="V2179" s="20">
        <v>2.53008242152724</v>
      </c>
      <c r="W2179" s="20">
        <v>0.8023683223952101</v>
      </c>
      <c r="X2179" s="20">
        <v>-1.92583092871646</v>
      </c>
      <c r="Y2179" s="20">
        <v>-3.13384113166486</v>
      </c>
      <c r="Z2179" s="20">
        <v>0.380952380952384</v>
      </c>
      <c r="AA2179" s="20">
        <v>-3.35230866540165</v>
      </c>
      <c r="AB2179" s="20">
        <v>-0.408644573031735</v>
      </c>
      <c r="AC2179" s="21">
        <v>2.973044397463</v>
      </c>
      <c r="AD2179" s="22">
        <v>2.99451708140026</v>
      </c>
      <c r="AE2179" s="20">
        <v>-0.451004510045098</v>
      </c>
      <c r="AF2179" s="20">
        <v>-1.41065830721003</v>
      </c>
      <c r="AG2179" s="20">
        <v>2.22575516693163</v>
      </c>
      <c r="AH2179" s="20">
        <v>-3.15283220520129</v>
      </c>
      <c r="AI2179" s="20">
        <v>-2.38170847888219</v>
      </c>
      <c r="AJ2179" s="20">
        <v>-0.245441795231415</v>
      </c>
    </row>
    <row r="2180" s="7" customFormat="1" ht="13.65" customHeight="1">
      <c r="N2180" s="18"/>
      <c r="O2180" s="24"/>
      <c r="P2180" s="20">
        <v>0.520768753874752</v>
      </c>
      <c r="Q2180" s="20">
        <v>-1.15949179721228</v>
      </c>
      <c r="R2180" s="20">
        <v>-0.124797204542611</v>
      </c>
      <c r="S2180" s="20">
        <v>1.09958765462951</v>
      </c>
      <c r="T2180" s="20">
        <v>-0.593251761216154</v>
      </c>
      <c r="U2180" s="20">
        <v>0</v>
      </c>
      <c r="V2180" s="20">
        <v>1.36764888723113</v>
      </c>
      <c r="W2180" s="20">
        <v>0.625536612289961</v>
      </c>
      <c r="X2180" s="20">
        <v>-0.962944904924435</v>
      </c>
      <c r="Y2180" s="20">
        <v>-2.12416687237718</v>
      </c>
      <c r="Z2180" s="20">
        <v>0.128073770491796</v>
      </c>
      <c r="AA2180" s="20">
        <v>-2.48315852306642</v>
      </c>
      <c r="AB2180" s="20">
        <v>0.333414244299199</v>
      </c>
      <c r="AC2180" s="21">
        <v>2.13909860443835</v>
      </c>
      <c r="AD2180" s="22">
        <v>-4.0510127531883</v>
      </c>
      <c r="AE2180" s="20">
        <v>-2.22830336200155</v>
      </c>
      <c r="AF2180" s="20">
        <v>1.26471104865624</v>
      </c>
      <c r="AG2180" s="20">
        <v>1.28360797918474</v>
      </c>
      <c r="AH2180" s="20">
        <v>-0.679983429824302</v>
      </c>
      <c r="AI2180" s="20">
        <v>-0.452158693115523</v>
      </c>
      <c r="AJ2180" s="20">
        <v>-2.625</v>
      </c>
    </row>
    <row r="2181" s="7" customFormat="1" ht="13.65" customHeight="1">
      <c r="N2181" s="18"/>
      <c r="O2181" s="24"/>
      <c r="P2181" s="20">
        <v>0.836267605633808</v>
      </c>
      <c r="Q2181" s="20">
        <v>0.6983849847228289</v>
      </c>
      <c r="R2181" s="20">
        <v>-0.346770697876038</v>
      </c>
      <c r="S2181" s="20">
        <v>-1.91387559808611</v>
      </c>
      <c r="T2181" s="20">
        <v>0.975609756097556</v>
      </c>
      <c r="U2181" s="20">
        <v>0.702678963548529</v>
      </c>
      <c r="V2181" s="20">
        <v>-2.04971652856519</v>
      </c>
      <c r="W2181" s="20">
        <v>-0.489759572573461</v>
      </c>
      <c r="X2181" s="20">
        <v>2.26508717031738</v>
      </c>
      <c r="Y2181" s="20">
        <v>2.03846153846154</v>
      </c>
      <c r="Z2181" s="20">
        <v>0.588565022421515</v>
      </c>
      <c r="AA2181" s="20">
        <v>-2.73602674839788</v>
      </c>
      <c r="AB2181" s="20">
        <v>0.272197018794548</v>
      </c>
      <c r="AC2181" s="21">
        <v>2.0977725977726</v>
      </c>
      <c r="AD2181" s="22">
        <v>-5.15602957423302</v>
      </c>
      <c r="AE2181" s="20">
        <v>-2.82039573820395</v>
      </c>
      <c r="AF2181" s="20">
        <v>1.51753008895866</v>
      </c>
      <c r="AG2181" s="20">
        <v>4.73007712082263</v>
      </c>
      <c r="AH2181" s="20">
        <v>8.53080568720379</v>
      </c>
      <c r="AI2181" s="20">
        <v>-1.16807268007787</v>
      </c>
      <c r="AJ2181" s="20">
        <v>-2.68166089965397</v>
      </c>
    </row>
    <row r="2182" s="7" customFormat="1" ht="13.65" customHeight="1">
      <c r="N2182" s="18"/>
      <c r="O2182" s="24"/>
      <c r="P2182" s="20">
        <v>-0.184604024367734</v>
      </c>
      <c r="Q2182" s="20">
        <v>-0.943221749583869</v>
      </c>
      <c r="R2182" s="20">
        <v>-0.074682598954442</v>
      </c>
      <c r="S2182" s="20">
        <v>0.728699551569494</v>
      </c>
      <c r="T2182" s="20">
        <v>-0.222593210907063</v>
      </c>
      <c r="U2182" s="20">
        <v>-0.353225506599736</v>
      </c>
      <c r="V2182" s="20">
        <v>1.30597014925372</v>
      </c>
      <c r="W2182" s="20">
        <v>1.12338858195212</v>
      </c>
      <c r="X2182" s="20">
        <v>-0.0366053542159886</v>
      </c>
      <c r="Y2182" s="20">
        <v>-1.18259915920307</v>
      </c>
      <c r="Z2182" s="20">
        <v>0.07623888182973609</v>
      </c>
      <c r="AA2182" s="20">
        <v>-1.68867445403758</v>
      </c>
      <c r="AB2182" s="20">
        <v>0.166181969256332</v>
      </c>
      <c r="AC2182" s="21">
        <v>-2.11092715231789</v>
      </c>
      <c r="AD2182" s="22">
        <v>8.994475138121549</v>
      </c>
      <c r="AE2182" s="20">
        <v>0.618556701030933</v>
      </c>
      <c r="AF2182" s="20">
        <v>2.33618233618234</v>
      </c>
      <c r="AG2182" s="20">
        <v>4.24424647364514</v>
      </c>
      <c r="AH2182" s="20">
        <v>-15.637037037037</v>
      </c>
      <c r="AI2182" s="20">
        <v>0.244090441932166</v>
      </c>
      <c r="AJ2182" s="20">
        <v>-12.6548672566372</v>
      </c>
    </row>
    <row r="2183" s="7" customFormat="1" ht="13.65" customHeight="1">
      <c r="N2183" s="18"/>
      <c r="O2183" s="24"/>
      <c r="P2183" s="20">
        <v>-0.0339184261850303</v>
      </c>
      <c r="Q2183" s="20">
        <v>-1.17058274662821</v>
      </c>
      <c r="R2183" s="20">
        <v>0.266071581838459</v>
      </c>
      <c r="S2183" s="20">
        <v>0.813216914911833</v>
      </c>
      <c r="T2183" s="20">
        <v>-0.416065211853609</v>
      </c>
      <c r="U2183" s="20">
        <v>-0.324010914051838</v>
      </c>
      <c r="V2183" s="20">
        <v>2.19846022241231</v>
      </c>
      <c r="W2183" s="20">
        <v>1.58198710973466</v>
      </c>
      <c r="X2183" s="20">
        <v>-0.181278839815424</v>
      </c>
      <c r="Y2183" s="20">
        <v>-1.06965174129353</v>
      </c>
      <c r="Z2183" s="20">
        <v>-0.638841567291321</v>
      </c>
      <c r="AA2183" s="20">
        <v>3.08615516502359</v>
      </c>
      <c r="AB2183" s="20">
        <v>-0.00435441120787238</v>
      </c>
      <c r="AC2183" s="21">
        <v>1.17643710870803</v>
      </c>
      <c r="AD2183" s="22">
        <v>-1.51702786377709</v>
      </c>
      <c r="AE2183" s="20">
        <v>-1.00471549827098</v>
      </c>
      <c r="AF2183" s="20">
        <v>0.142721217887731</v>
      </c>
      <c r="AG2183" s="20">
        <v>2.51781472684084</v>
      </c>
      <c r="AH2183" s="20">
        <v>-0.134228187919468</v>
      </c>
      <c r="AI2183" s="20">
        <v>-1.7515923566879</v>
      </c>
      <c r="AJ2183" s="20">
        <v>0.00751258357748547</v>
      </c>
    </row>
    <row r="2184" s="7" customFormat="1" ht="13.65" customHeight="1">
      <c r="N2184" s="18"/>
      <c r="O2184" s="24"/>
      <c r="P2184" s="20">
        <v>0.311203319502068</v>
      </c>
      <c r="Q2184" s="20">
        <v>-0.827300930713548</v>
      </c>
      <c r="R2184" s="20">
        <v>-0.312825860271109</v>
      </c>
      <c r="S2184" s="20">
        <v>1.56903765690377</v>
      </c>
      <c r="T2184" s="20">
        <v>-0.10298661174049</v>
      </c>
      <c r="U2184" s="20">
        <v>-1.03092783505154</v>
      </c>
      <c r="V2184" s="20">
        <v>-5.3125</v>
      </c>
      <c r="W2184" s="20">
        <v>1.76017601760176</v>
      </c>
      <c r="X2184" s="20">
        <v>0.918918918918928</v>
      </c>
      <c r="Y2184" s="20">
        <v>-2.84640171858218</v>
      </c>
      <c r="Z2184" s="20">
        <v>-0.111752654125526</v>
      </c>
      <c r="AA2184" s="20">
        <v>-1.41711728510163</v>
      </c>
      <c r="AB2184" s="20">
        <v>-0.0601271259233872</v>
      </c>
      <c r="AC2184" s="21">
        <v>1.76363793550617</v>
      </c>
      <c r="AD2184" s="22">
        <v>-2.44610281923714</v>
      </c>
      <c r="AE2184" s="20">
        <v>-1.07663975067291</v>
      </c>
      <c r="AF2184" s="20">
        <v>-1.38528359734287</v>
      </c>
      <c r="AG2184" s="20">
        <v>1.6638253993751</v>
      </c>
      <c r="AH2184" s="20">
        <v>-8.98550724637682</v>
      </c>
      <c r="AI2184" s="20">
        <v>-0.544588155207625</v>
      </c>
      <c r="AJ2184" s="20">
        <v>-1.89176470588236</v>
      </c>
    </row>
    <row r="2185" s="7" customFormat="1" ht="13.65" customHeight="1">
      <c r="N2185" s="18"/>
      <c r="O2185" s="24"/>
      <c r="P2185" s="20">
        <v>-0.5608028335301209</v>
      </c>
      <c r="Q2185" s="20">
        <v>-0.504600771742341</v>
      </c>
      <c r="R2185" s="20">
        <v>-0.686157517899773</v>
      </c>
      <c r="S2185" s="20">
        <v>0.690898167617915</v>
      </c>
      <c r="T2185" s="20">
        <v>-0.23866348448689</v>
      </c>
      <c r="U2185" s="20">
        <v>-0.358851674641141</v>
      </c>
      <c r="V2185" s="20">
        <v>-0.420168067226893</v>
      </c>
      <c r="W2185" s="20">
        <v>-0.0904159132007268</v>
      </c>
      <c r="X2185" s="20">
        <v>0.0452488687782823</v>
      </c>
      <c r="Y2185" s="20">
        <v>-0.90664652567976</v>
      </c>
      <c r="Z2185" s="20">
        <v>-0.295558182739409</v>
      </c>
      <c r="AA2185" s="20">
        <v>-1.32887270263402</v>
      </c>
      <c r="AB2185" s="20">
        <v>1.49942329873127</v>
      </c>
      <c r="AC2185" s="21">
        <v>3.5250569476082</v>
      </c>
      <c r="AD2185" s="22">
        <v>-4.79224560219282</v>
      </c>
      <c r="AE2185" s="20">
        <v>-1.21929940807492</v>
      </c>
      <c r="AF2185" s="20">
        <v>-1.07307102708227</v>
      </c>
      <c r="AG2185" s="20">
        <v>1.82076446280991</v>
      </c>
      <c r="AH2185" s="20">
        <v>10.1077313054499</v>
      </c>
      <c r="AI2185" s="20">
        <v>-6.99300699300698</v>
      </c>
      <c r="AJ2185" s="20">
        <v>-11.9883040935673</v>
      </c>
    </row>
    <row r="2186" s="7" customFormat="1" ht="13.65" customHeight="1">
      <c r="N2186" s="18"/>
      <c r="O2186" s="24"/>
      <c r="P2186" s="20">
        <v>-0.899809723771402</v>
      </c>
      <c r="Q2186" s="20">
        <v>-1.74034981786113</v>
      </c>
      <c r="R2186" s="20">
        <v>0.128023718078295</v>
      </c>
      <c r="S2186" s="20">
        <v>1.75740242261104</v>
      </c>
      <c r="T2186" s="20">
        <v>-0.933460748686436</v>
      </c>
      <c r="U2186" s="20">
        <v>-0.100133511348468</v>
      </c>
      <c r="V2186" s="20">
        <v>1.81089208152356</v>
      </c>
      <c r="W2186" s="20">
        <v>-0.374113940666856</v>
      </c>
      <c r="X2186" s="20">
        <v>-0.9640292509388</v>
      </c>
      <c r="Y2186" s="20">
        <v>-1.77690391366603</v>
      </c>
      <c r="Z2186" s="20">
        <v>-2.20264317180616</v>
      </c>
      <c r="AA2186" s="20">
        <v>-1.85810810810812</v>
      </c>
      <c r="AB2186" s="20">
        <v>0.467289719626164</v>
      </c>
      <c r="AC2186" s="21">
        <v>0.403350915296316</v>
      </c>
      <c r="AD2186" s="22">
        <v>-3.22896281800391</v>
      </c>
      <c r="AE2186" s="20">
        <v>3.43781597573306</v>
      </c>
      <c r="AF2186" s="20">
        <v>-2.29632587859426</v>
      </c>
      <c r="AG2186" s="20">
        <v>0.313372845561692</v>
      </c>
      <c r="AH2186" s="20">
        <v>-3.58999647763297</v>
      </c>
      <c r="AI2186" s="20">
        <v>-0.445202558635387</v>
      </c>
      <c r="AJ2186" s="20">
        <v>-4.83453237410073</v>
      </c>
    </row>
    <row r="2187" s="7" customFormat="1" ht="13.65" customHeight="1">
      <c r="N2187" s="18"/>
      <c r="O2187" s="24"/>
      <c r="P2187" s="20">
        <v>0.6414437822101809</v>
      </c>
      <c r="Q2187" s="20">
        <v>-4.03072287409169</v>
      </c>
      <c r="R2187" s="20">
        <v>-1.63287166084027</v>
      </c>
      <c r="S2187" s="20">
        <v>1.39235644324947</v>
      </c>
      <c r="T2187" s="20">
        <v>-1.12321242541908</v>
      </c>
      <c r="U2187" s="20">
        <v>-2.66656449944446</v>
      </c>
      <c r="V2187" s="20">
        <v>2.02716000787247</v>
      </c>
      <c r="W2187" s="20">
        <v>2.5270061728395</v>
      </c>
      <c r="X2187" s="20">
        <v>-0.87488240827845</v>
      </c>
      <c r="Y2187" s="20">
        <v>-5.73411404155458</v>
      </c>
      <c r="Z2187" s="20">
        <v>-0.153139356814693</v>
      </c>
      <c r="AA2187" s="20">
        <v>-1.38036809815952</v>
      </c>
      <c r="AB2187" s="20">
        <v>0.496155745221124</v>
      </c>
      <c r="AC2187" s="21">
        <v>2.31856468600046</v>
      </c>
      <c r="AD2187" s="22">
        <v>-2.35975066785395</v>
      </c>
      <c r="AE2187" s="20">
        <v>0.820793433652519</v>
      </c>
      <c r="AF2187" s="20">
        <v>9.826589595375729</v>
      </c>
      <c r="AG2187" s="20">
        <v>2.3251717456403</v>
      </c>
      <c r="AH2187" s="20">
        <v>0.290697674418598</v>
      </c>
      <c r="AI2187" s="20">
        <v>-2.95763389288569</v>
      </c>
      <c r="AJ2187" s="20">
        <v>-5.56503926254694</v>
      </c>
    </row>
    <row r="2188" s="7" customFormat="1" ht="13.65" customHeight="1">
      <c r="N2188" s="18"/>
      <c r="O2188" s="24"/>
      <c r="P2188" s="20">
        <v>-13.2420091324201</v>
      </c>
      <c r="Q2188" s="20">
        <v>4.52631578947368</v>
      </c>
      <c r="R2188" s="20">
        <v>-0.906344410876132</v>
      </c>
      <c r="S2188" s="20">
        <v>3.25203252032521</v>
      </c>
      <c r="T2188" s="20">
        <v>0.590551181102367</v>
      </c>
      <c r="U2188" s="20">
        <v>-1.56555772994129</v>
      </c>
      <c r="V2188" s="20">
        <v>3.67793240556659</v>
      </c>
      <c r="W2188" s="20">
        <v>0.862895493767976</v>
      </c>
      <c r="X2188" s="20">
        <v>-0.0475285171102567</v>
      </c>
      <c r="Y2188" s="20">
        <v>-3.58851674641148</v>
      </c>
      <c r="Z2188" s="20">
        <v>0.0815549816501322</v>
      </c>
      <c r="AA2188" s="20">
        <v>-3.57191362216487</v>
      </c>
      <c r="AB2188" s="20">
        <v>1.19670905011218</v>
      </c>
      <c r="AC2188" s="21">
        <v>2.04825737265415</v>
      </c>
      <c r="AD2188" s="22">
        <v>-3.69936391027787</v>
      </c>
      <c r="AE2188" s="20">
        <v>-0.208413001912048</v>
      </c>
      <c r="AF2188" s="20">
        <v>1.41148583126818</v>
      </c>
      <c r="AG2188" s="20">
        <v>2.52868678283042</v>
      </c>
      <c r="AH2188" s="20">
        <v>-5.8296818441608</v>
      </c>
      <c r="AI2188" s="20">
        <v>-1.46673651126245</v>
      </c>
      <c r="AJ2188" s="20">
        <v>-7.91666666666667</v>
      </c>
    </row>
    <row r="2189" s="7" customFormat="1" ht="13.65" customHeight="1">
      <c r="N2189" s="18"/>
      <c r="O2189" s="24"/>
      <c r="P2189" s="20">
        <v>3.32097850259451</v>
      </c>
      <c r="Q2189" s="20">
        <v>-2.75505811450711</v>
      </c>
      <c r="R2189" s="20">
        <v>1.37228862328465</v>
      </c>
      <c r="S2189" s="20">
        <v>1.64483260553129</v>
      </c>
      <c r="T2189" s="20">
        <v>0.143204926249475</v>
      </c>
      <c r="U2189" s="20">
        <v>1.73030173030172</v>
      </c>
      <c r="V2189" s="20">
        <v>-0.646612313747531</v>
      </c>
      <c r="W2189" s="20">
        <v>0.551782682512714</v>
      </c>
      <c r="X2189" s="20">
        <v>-3.39102293513437</v>
      </c>
      <c r="Y2189" s="20">
        <v>-2.18181818181818</v>
      </c>
      <c r="Z2189" s="20">
        <v>1.2873754152824</v>
      </c>
      <c r="AA2189" s="20">
        <v>-3.60926609266093</v>
      </c>
      <c r="AB2189" s="20">
        <v>0.60422960725076</v>
      </c>
      <c r="AC2189" s="21">
        <v>3.02114803625378</v>
      </c>
      <c r="AD2189" s="22">
        <v>-2.0893446897271</v>
      </c>
      <c r="AE2189" s="20">
        <v>-0.74208209061212</v>
      </c>
      <c r="AF2189" s="20">
        <v>-0.06695531848413409</v>
      </c>
      <c r="AG2189" s="20">
        <v>2.38297302126139</v>
      </c>
      <c r="AH2189" s="20">
        <v>-4.02315156329797</v>
      </c>
      <c r="AI2189" s="20">
        <v>-1.30936529072349</v>
      </c>
      <c r="AJ2189" s="20">
        <v>0.428036383092554</v>
      </c>
    </row>
    <row r="2190" s="7" customFormat="1" ht="13.65" customHeight="1">
      <c r="N2190" s="18"/>
      <c r="O2190" s="24"/>
      <c r="P2190" s="20">
        <v>0.642054574638854</v>
      </c>
      <c r="Q2190" s="20">
        <v>-0.382775119617228</v>
      </c>
      <c r="R2190" s="20">
        <v>-1.05667627281461</v>
      </c>
      <c r="S2190" s="20">
        <v>0.77669902912622</v>
      </c>
      <c r="T2190" s="20">
        <v>-0.947334617854855</v>
      </c>
      <c r="U2190" s="20">
        <v>0.226941157399904</v>
      </c>
      <c r="V2190" s="20">
        <v>1.52029759016659</v>
      </c>
      <c r="W2190" s="20">
        <v>0.939939461526201</v>
      </c>
      <c r="X2190" s="20">
        <v>-1.49936868686869</v>
      </c>
      <c r="Y2190" s="20">
        <v>-2.07046548956661</v>
      </c>
      <c r="Z2190" s="20">
        <v>3.0969030969031</v>
      </c>
      <c r="AA2190" s="20">
        <v>-3.77906976744187</v>
      </c>
      <c r="AB2190" s="20">
        <v>1.78294573643412</v>
      </c>
      <c r="AC2190" s="21">
        <v>3.35775335775336</v>
      </c>
      <c r="AD2190" s="22">
        <v>-4.73602484472049</v>
      </c>
      <c r="AE2190" s="20">
        <v>-3.879380603097</v>
      </c>
      <c r="AF2190" s="20">
        <v>1.54757586748882</v>
      </c>
      <c r="AG2190" s="20">
        <v>2.22931301345398</v>
      </c>
      <c r="AH2190" s="20">
        <v>-4.33397950706175</v>
      </c>
      <c r="AI2190" s="20">
        <v>4.30932703659976</v>
      </c>
      <c r="AJ2190" s="20">
        <v>-5.67863278777466</v>
      </c>
    </row>
    <row r="2191" s="7" customFormat="1" ht="13.65" customHeight="1">
      <c r="N2191" s="18"/>
      <c r="O2191" s="24"/>
      <c r="P2191" s="20">
        <v>0.353073572743743</v>
      </c>
      <c r="Q2191" s="20">
        <v>-2.00908794610642</v>
      </c>
      <c r="R2191" s="20">
        <v>-0.999773514090651</v>
      </c>
      <c r="S2191" s="20">
        <v>0.934636250735344</v>
      </c>
      <c r="T2191" s="20">
        <v>-0.674427324457551</v>
      </c>
      <c r="U2191" s="20">
        <v>-1.37141169440686</v>
      </c>
      <c r="V2191" s="20">
        <v>1.3154850437944</v>
      </c>
      <c r="W2191" s="20">
        <v>1.57570221511762</v>
      </c>
      <c r="X2191" s="20">
        <v>-0.966726618705033</v>
      </c>
      <c r="Y2191" s="20">
        <v>-3.64345531944346</v>
      </c>
      <c r="Z2191" s="20">
        <v>-3.57998801677651</v>
      </c>
      <c r="AA2191" s="20">
        <v>0.263942830511105</v>
      </c>
      <c r="AB2191" s="20">
        <v>0.280183392766173</v>
      </c>
      <c r="AC2191" s="21">
        <v>1.69266055045871</v>
      </c>
      <c r="AD2191" s="22">
        <v>-2.94315884070994</v>
      </c>
      <c r="AE2191" s="20">
        <v>-3.77314814814815</v>
      </c>
      <c r="AF2191" s="20">
        <v>-0.418623275454107</v>
      </c>
      <c r="AG2191" s="20">
        <v>2.19330311449042</v>
      </c>
      <c r="AH2191" s="20">
        <v>-2.368784191379</v>
      </c>
      <c r="AI2191" s="20">
        <v>-0.679487179487181</v>
      </c>
      <c r="AJ2191" s="20">
        <v>-7.92813346641951</v>
      </c>
    </row>
    <row r="2192" s="7" customFormat="1" ht="13.65" customHeight="1">
      <c r="N2192" s="18"/>
      <c r="O2192" s="24"/>
      <c r="P2192" s="20">
        <v>-0.571428571428565</v>
      </c>
      <c r="Q2192" s="20">
        <v>2.69207501512402</v>
      </c>
      <c r="R2192" s="20">
        <v>6.15611192930779</v>
      </c>
      <c r="S2192" s="20">
        <v>10.1553829078801</v>
      </c>
      <c r="T2192" s="20">
        <v>3.27455919395465</v>
      </c>
      <c r="U2192" s="20">
        <v>1.14634146341463</v>
      </c>
      <c r="V2192" s="20">
        <v>3.3518205931999</v>
      </c>
      <c r="W2192" s="20">
        <v>0.326644890340645</v>
      </c>
      <c r="X2192" s="20">
        <v>-5.83255813953489</v>
      </c>
      <c r="Y2192" s="20">
        <v>-5.02450980392156</v>
      </c>
      <c r="Z2192" s="20">
        <v>0.247933884297518</v>
      </c>
      <c r="AA2192" s="20">
        <v>-2.59241549876339</v>
      </c>
      <c r="AB2192" s="20">
        <v>0.65568046924097</v>
      </c>
      <c r="AC2192" s="21">
        <v>0.818439369032204</v>
      </c>
      <c r="AD2192" s="22">
        <v>-3.78970834107375</v>
      </c>
      <c r="AE2192" s="20">
        <v>0.6178798995945251</v>
      </c>
      <c r="AF2192" s="20">
        <v>-0.384985563041395</v>
      </c>
      <c r="AG2192" s="20">
        <v>-0.289855072463762</v>
      </c>
      <c r="AH2192" s="20">
        <v>-3.05466237942122</v>
      </c>
      <c r="AI2192" s="20">
        <v>-1.23783835853964</v>
      </c>
      <c r="AJ2192" s="20">
        <v>0.971538040503569</v>
      </c>
    </row>
    <row r="2193" s="7" customFormat="1" ht="13.65" customHeight="1">
      <c r="N2193" s="18"/>
      <c r="O2193" s="24"/>
      <c r="P2193" s="20">
        <v>2.00661000944287</v>
      </c>
      <c r="Q2193" s="20">
        <v>0.370284656329545</v>
      </c>
      <c r="R2193" s="20">
        <v>0.714779801706254</v>
      </c>
      <c r="S2193" s="20">
        <v>0.206043956043964</v>
      </c>
      <c r="T2193" s="20">
        <v>1.87342928946767</v>
      </c>
      <c r="U2193" s="20">
        <v>-1.2110338640951</v>
      </c>
      <c r="V2193" s="20">
        <v>2.17934165720772</v>
      </c>
      <c r="W2193" s="20">
        <v>0.955343257053988</v>
      </c>
      <c r="X2193" s="20">
        <v>-0.935299295774642</v>
      </c>
      <c r="Y2193" s="20">
        <v>-0.936037441497648</v>
      </c>
      <c r="Z2193" s="20">
        <v>0.440303092361241</v>
      </c>
      <c r="AA2193" s="20">
        <v>-2.46372379107622</v>
      </c>
      <c r="AB2193" s="20">
        <v>2.30619616560155</v>
      </c>
      <c r="AC2193" s="21">
        <v>5.32464004346645</v>
      </c>
      <c r="AD2193" s="22">
        <v>-2.97801742015761</v>
      </c>
      <c r="AE2193" s="20">
        <v>-1.01744186046511</v>
      </c>
      <c r="AF2193" s="20">
        <v>-0.106124924196487</v>
      </c>
      <c r="AG2193" s="20">
        <v>1.92239591237922</v>
      </c>
      <c r="AH2193" s="20">
        <v>-3.89596541786744</v>
      </c>
      <c r="AI2193" s="20">
        <v>-0.666666666666671</v>
      </c>
      <c r="AJ2193" s="20">
        <v>-10.4587657018023</v>
      </c>
    </row>
    <row r="2194" s="7" customFormat="1" ht="13.65" customHeight="1">
      <c r="N2194" s="18"/>
      <c r="O2194" s="24"/>
      <c r="P2194" s="20">
        <v>-1.19081473055594</v>
      </c>
      <c r="Q2194" s="20">
        <v>-1.64046479835954</v>
      </c>
      <c r="R2194" s="20">
        <v>-0.566914158223917</v>
      </c>
      <c r="S2194" s="20">
        <v>1.34628117413373</v>
      </c>
      <c r="T2194" s="20">
        <v>-1.91274680603948</v>
      </c>
      <c r="U2194" s="20">
        <v>0.25901942645698</v>
      </c>
      <c r="V2194" s="20">
        <v>2.21073998892785</v>
      </c>
      <c r="W2194" s="20">
        <v>-0.0108326713367418</v>
      </c>
      <c r="X2194" s="20">
        <v>-1.84626774042108</v>
      </c>
      <c r="Y2194" s="20">
        <v>-2.24033353010626</v>
      </c>
      <c r="Z2194" s="20">
        <v>-3.17295188556569</v>
      </c>
      <c r="AA2194" s="20">
        <v>-3.35750738651625</v>
      </c>
      <c r="AB2194" s="20">
        <v>0.400732768490948</v>
      </c>
      <c r="AC2194" s="21">
        <v>2.06374684705342</v>
      </c>
      <c r="AD2194" s="22">
        <v>0.553797468354433</v>
      </c>
      <c r="AE2194" s="20">
        <v>-0.473249409913455</v>
      </c>
      <c r="AF2194" s="20">
        <v>3.06247064349459</v>
      </c>
      <c r="AG2194" s="20">
        <v>3.58672864825449</v>
      </c>
      <c r="AH2194" s="20">
        <v>-4.90990876515286</v>
      </c>
      <c r="AI2194" s="20">
        <v>-0.5050150803114249</v>
      </c>
      <c r="AJ2194" s="20">
        <v>-0.162972620599742</v>
      </c>
    </row>
    <row r="2195" s="7" customFormat="1" ht="13.65" customHeight="1">
      <c r="N2195" s="18"/>
      <c r="O2195" s="24"/>
      <c r="P2195" s="20">
        <v>0.459862226015818</v>
      </c>
      <c r="Q2195" s="20">
        <v>-1.25489569179122</v>
      </c>
      <c r="R2195" s="20">
        <v>0.534239922292372</v>
      </c>
      <c r="S2195" s="20">
        <v>-0.169082125603871</v>
      </c>
      <c r="T2195" s="20">
        <v>0.0725864989112053</v>
      </c>
      <c r="U2195" s="20">
        <v>-0.338491295938106</v>
      </c>
      <c r="V2195" s="20">
        <v>0.897622513343037</v>
      </c>
      <c r="W2195" s="20">
        <v>1.05049290694878</v>
      </c>
      <c r="X2195" s="20">
        <v>-0.944395137400088</v>
      </c>
      <c r="Y2195" s="20">
        <v>-0.779304250020084</v>
      </c>
      <c r="Z2195" s="20">
        <v>-0.24937655860349</v>
      </c>
      <c r="AA2195" s="20">
        <v>-1.38983050847458</v>
      </c>
      <c r="AB2195" s="20">
        <v>0.381184668989547</v>
      </c>
      <c r="AC2195" s="21">
        <v>4.73834737574399</v>
      </c>
      <c r="AD2195" s="22">
        <v>-2.92792792792793</v>
      </c>
      <c r="AE2195" s="20">
        <v>-3.05491105955143</v>
      </c>
      <c r="AF2195" s="20">
        <v>0.918870461676387</v>
      </c>
      <c r="AG2195" s="20">
        <v>1.52289906625167</v>
      </c>
      <c r="AH2195" s="20">
        <v>3.00782608695652</v>
      </c>
      <c r="AI2195" s="20">
        <v>-1.7965515855472</v>
      </c>
      <c r="AJ2195" s="20">
        <v>-7.51426064063185</v>
      </c>
    </row>
    <row r="2196" s="7" customFormat="1" ht="13.65" customHeight="1">
      <c r="N2196" s="18"/>
      <c r="O2196" s="24"/>
      <c r="P2196" s="20">
        <v>0.0393855848759276</v>
      </c>
      <c r="Q2196" s="20">
        <v>-0.43307086614173</v>
      </c>
      <c r="R2196" s="20">
        <v>0.316330565440893</v>
      </c>
      <c r="S2196" s="20">
        <v>0</v>
      </c>
      <c r="T2196" s="20">
        <v>0.039416633819464</v>
      </c>
      <c r="U2196" s="20">
        <v>-0.109141055949564</v>
      </c>
      <c r="V2196" s="20">
        <v>0.109260303798864</v>
      </c>
      <c r="W2196" s="20">
        <v>0.275807722616234</v>
      </c>
      <c r="X2196" s="20">
        <v>-0.235756385068757</v>
      </c>
      <c r="Y2196" s="20">
        <v>-0.353634577603143</v>
      </c>
      <c r="Z2196" s="20">
        <v>1.50081690033815</v>
      </c>
      <c r="AA2196" s="20">
        <v>-2.90858725761772</v>
      </c>
      <c r="AB2196" s="20">
        <v>-0.183501543081157</v>
      </c>
      <c r="AC2196" s="21">
        <v>1.08203321590338</v>
      </c>
      <c r="AD2196" s="22">
        <v>-2.54255319148936</v>
      </c>
      <c r="AE2196" s="20">
        <v>-0.251064294291021</v>
      </c>
      <c r="AF2196" s="20">
        <v>2.6167698368036</v>
      </c>
      <c r="AG2196" s="20">
        <v>1.00082259391281</v>
      </c>
      <c r="AH2196" s="20">
        <v>15.0525418915081</v>
      </c>
      <c r="AI2196" s="20">
        <v>-6.37605725439166</v>
      </c>
      <c r="AJ2196" s="20">
        <v>-5.18078791149488</v>
      </c>
    </row>
    <row r="2197" s="7" customFormat="1" ht="13.65" customHeight="1">
      <c r="N2197" s="18"/>
      <c r="O2197" s="24"/>
      <c r="P2197" s="20">
        <v>-1.17950608182824</v>
      </c>
      <c r="Q2197" s="20">
        <v>-0.783289817232366</v>
      </c>
      <c r="R2197" s="20">
        <v>-0.187969924812033</v>
      </c>
      <c r="S2197" s="20">
        <v>0.150659133709978</v>
      </c>
      <c r="T2197" s="20">
        <v>0.0376081233546505</v>
      </c>
      <c r="U2197" s="20">
        <v>-0.112781954887222</v>
      </c>
      <c r="V2197" s="20">
        <v>0.451637184794885</v>
      </c>
      <c r="W2197" s="20">
        <v>0.187336080929176</v>
      </c>
      <c r="X2197" s="20">
        <v>-0.420718025430057</v>
      </c>
      <c r="Y2197" s="20">
        <v>-0.037523452157591</v>
      </c>
      <c r="Z2197" s="20">
        <v>-0.8901592486729299</v>
      </c>
      <c r="AA2197" s="20">
        <v>-1.0547132498352</v>
      </c>
      <c r="AB2197" s="20">
        <v>-0.0485398579321222</v>
      </c>
      <c r="AC2197" s="21">
        <v>0.773195876288661</v>
      </c>
      <c r="AD2197" s="22">
        <v>-5.17996175788106</v>
      </c>
      <c r="AE2197" s="20">
        <v>-0.124223602484462</v>
      </c>
      <c r="AF2197" s="20">
        <v>5.98246518824136</v>
      </c>
      <c r="AG2197" s="20">
        <v>4.27679000480539</v>
      </c>
      <c r="AH2197" s="20">
        <v>-9.467265725288829</v>
      </c>
      <c r="AI2197" s="20">
        <v>-0.243309002433106</v>
      </c>
      <c r="AJ2197" s="20">
        <v>-2.91020939311488</v>
      </c>
    </row>
    <row r="2198" s="7" customFormat="1" ht="13.65" customHeight="1">
      <c r="N2198" s="18"/>
      <c r="O2198" s="24"/>
      <c r="P2198" s="20">
        <v>0.181973881395849</v>
      </c>
      <c r="Q2198" s="20">
        <v>-0.08547921786515469</v>
      </c>
      <c r="R2198" s="20">
        <v>1.09079242861726</v>
      </c>
      <c r="S2198" s="20">
        <v>1.76663493070983</v>
      </c>
      <c r="T2198" s="20">
        <v>0.197505197505195</v>
      </c>
      <c r="U2198" s="20">
        <v>0.155617802676632</v>
      </c>
      <c r="V2198" s="20">
        <v>1.5434016987777</v>
      </c>
      <c r="W2198" s="20">
        <v>0.80587575232071</v>
      </c>
      <c r="X2198" s="20">
        <v>-1.67982189840113</v>
      </c>
      <c r="Y2198" s="20">
        <v>-2.22341556051408</v>
      </c>
      <c r="Z2198" s="20">
        <v>-0.0393855848759416</v>
      </c>
      <c r="AA2198" s="20">
        <v>-0.156422379826635</v>
      </c>
      <c r="AB2198" s="20">
        <v>-1.45794392523365</v>
      </c>
      <c r="AC2198" s="21">
        <v>1.83066361556064</v>
      </c>
      <c r="AD2198" s="22">
        <v>-0.5376344086021601</v>
      </c>
      <c r="AE2198" s="20">
        <v>2.91421856639248</v>
      </c>
      <c r="AF2198" s="20">
        <v>0.762932638630437</v>
      </c>
      <c r="AG2198" s="20">
        <v>1.38504155124654</v>
      </c>
      <c r="AH2198" s="20">
        <v>-6.37764932562619</v>
      </c>
      <c r="AI2198" s="20">
        <v>-2.15</v>
      </c>
      <c r="AJ2198" s="20">
        <v>-2.44231093144685</v>
      </c>
    </row>
    <row r="2199" s="7" customFormat="1" ht="13.65" customHeight="1">
      <c r="N2199" s="18"/>
      <c r="O2199" s="24"/>
      <c r="P2199" s="20">
        <v>-1.10268728976543</v>
      </c>
      <c r="Q2199" s="20">
        <v>-1.3071944498671</v>
      </c>
      <c r="R2199" s="20">
        <v>1.25794058351402</v>
      </c>
      <c r="S2199" s="20">
        <v>3.30694936456834</v>
      </c>
      <c r="T2199" s="20">
        <v>-1.37272727272728</v>
      </c>
      <c r="U2199" s="20">
        <v>-0.93686054014194</v>
      </c>
      <c r="V2199" s="20">
        <v>3.9109139360736</v>
      </c>
      <c r="W2199" s="20">
        <v>1.53012980314622</v>
      </c>
      <c r="X2199" s="20">
        <v>-1.52118082013942</v>
      </c>
      <c r="Y2199" s="20">
        <v>-3.6740632957439</v>
      </c>
      <c r="Z2199" s="20">
        <v>0.562640660165036</v>
      </c>
      <c r="AA2199" s="20">
        <v>-0.5408429690414009</v>
      </c>
      <c r="AB2199" s="20">
        <v>-0.116433148691204</v>
      </c>
      <c r="AC2199" s="21">
        <v>2.14347731712611</v>
      </c>
      <c r="AD2199" s="22">
        <v>-0.588515985366637</v>
      </c>
      <c r="AE2199" s="20">
        <v>4.25066666666667</v>
      </c>
      <c r="AF2199" s="20">
        <v>-0.459858210385121</v>
      </c>
      <c r="AG2199" s="20">
        <v>-0.577478344562087</v>
      </c>
      <c r="AH2199" s="20">
        <v>-2.77873728650932</v>
      </c>
      <c r="AI2199" s="20">
        <v>-2.48512820512821</v>
      </c>
      <c r="AJ2199" s="20">
        <v>-8.59370477568741</v>
      </c>
    </row>
    <row r="2200" s="7" customFormat="1" ht="13.65" customHeight="1">
      <c r="N2200" s="18"/>
      <c r="O2200" s="24"/>
      <c r="P2200" s="20">
        <v>3.56060606060605</v>
      </c>
      <c r="Q2200" s="20">
        <v>2.65788831992198</v>
      </c>
      <c r="R2200" s="20">
        <v>0.926365795724467</v>
      </c>
      <c r="S2200" s="20">
        <v>1.29442221699223</v>
      </c>
      <c r="T2200" s="20">
        <v>0.720260223048332</v>
      </c>
      <c r="U2200" s="20">
        <v>0.807381776239911</v>
      </c>
      <c r="V2200" s="20">
        <v>4.75972540045766</v>
      </c>
      <c r="W2200" s="20">
        <v>-2.27173438182612</v>
      </c>
      <c r="X2200" s="20">
        <v>-2.05632543585159</v>
      </c>
      <c r="Y2200" s="20">
        <v>0.183276059564715</v>
      </c>
      <c r="Z2200" s="20">
        <v>-0.442757748260596</v>
      </c>
      <c r="AA2200" s="20">
        <v>-2.35069885641677</v>
      </c>
      <c r="AB2200" s="20">
        <v>-0.93932418820464</v>
      </c>
      <c r="AC2200" s="21">
        <v>4.7662560169699</v>
      </c>
      <c r="AD2200" s="22">
        <v>-1.03092783505156</v>
      </c>
      <c r="AE2200" s="20">
        <v>-0.173611111111107</v>
      </c>
      <c r="AF2200" s="20">
        <v>2.49999999999999</v>
      </c>
      <c r="AG2200" s="20">
        <v>1.36363636363635</v>
      </c>
      <c r="AH2200" s="20">
        <v>-4.1993281075028</v>
      </c>
      <c r="AI2200" s="20">
        <v>-1.51729004940013</v>
      </c>
      <c r="AJ2200" s="20">
        <v>-2.24525043177893</v>
      </c>
    </row>
    <row r="2201" s="7" customFormat="1" ht="13.65" customHeight="1">
      <c r="N2201" s="18"/>
      <c r="O2201" s="24"/>
      <c r="P2201" s="20">
        <v>-1.96165038453544</v>
      </c>
      <c r="Q2201" s="20">
        <v>0.124559404235027</v>
      </c>
      <c r="R2201" s="20">
        <v>-0.256749602964539</v>
      </c>
      <c r="S2201" s="20">
        <v>-0.451131810100042</v>
      </c>
      <c r="T2201" s="20">
        <v>-2.49780076240237</v>
      </c>
      <c r="U2201" s="20">
        <v>-2.20909886264217</v>
      </c>
      <c r="V2201" s="20">
        <v>2.01017669425184</v>
      </c>
      <c r="W2201" s="20">
        <v>-1.00035629128182</v>
      </c>
      <c r="X2201" s="20">
        <v>-3.29439122972151</v>
      </c>
      <c r="Y2201" s="20">
        <v>2.86441020897765</v>
      </c>
      <c r="Z2201" s="20">
        <v>0.793069181569479</v>
      </c>
      <c r="AA2201" s="20">
        <v>-5.3547773125238</v>
      </c>
      <c r="AB2201" s="20">
        <v>-1.3039464574198</v>
      </c>
      <c r="AC2201" s="21">
        <v>0.302466263378321</v>
      </c>
      <c r="AD2201" s="22">
        <v>-1.85960471229675</v>
      </c>
      <c r="AE2201" s="20">
        <v>1.33928571428572</v>
      </c>
      <c r="AF2201" s="20">
        <v>1.1387900355872</v>
      </c>
      <c r="AG2201" s="20">
        <v>2.82267509955494</v>
      </c>
      <c r="AH2201" s="20">
        <v>-4.39283715724678</v>
      </c>
      <c r="AI2201" s="20">
        <v>-2.78788495455161</v>
      </c>
      <c r="AJ2201" s="20">
        <v>-2.66304347826086</v>
      </c>
    </row>
    <row r="2202" s="7" customFormat="1" ht="13.65" customHeight="1">
      <c r="N2202" s="18"/>
      <c r="O2202" s="24"/>
      <c r="P2202" s="20">
        <v>0.5970149253731351</v>
      </c>
      <c r="Q2202" s="20">
        <v>0.296735905044504</v>
      </c>
      <c r="R2202" s="20">
        <v>-0.887573964497036</v>
      </c>
      <c r="S2202" s="20">
        <v>1.19402985074627</v>
      </c>
      <c r="T2202" s="20">
        <v>0</v>
      </c>
      <c r="U2202" s="20">
        <v>0.294985250737457</v>
      </c>
      <c r="V2202" s="20">
        <v>0.882352941176478</v>
      </c>
      <c r="W2202" s="20">
        <v>0.291545189504367</v>
      </c>
      <c r="X2202" s="20">
        <v>-0.433526011560697</v>
      </c>
      <c r="Y2202" s="20">
        <v>-0.584795321637427</v>
      </c>
      <c r="Z2202" s="20">
        <v>2.13793103448276</v>
      </c>
      <c r="AA2202" s="20">
        <v>-1.9806437092055</v>
      </c>
      <c r="AB2202" s="20">
        <v>0.959399332591766</v>
      </c>
      <c r="AC2202" s="21">
        <v>4.55177399621844</v>
      </c>
      <c r="AD2202" s="22">
        <v>-1.34978789047436</v>
      </c>
      <c r="AE2202" s="20">
        <v>-1.83737294761532</v>
      </c>
      <c r="AF2202" s="20">
        <v>0.254885301614283</v>
      </c>
      <c r="AG2202" s="20">
        <v>-0.294067796610177</v>
      </c>
      <c r="AH2202" s="20">
        <v>-5.80423583285632</v>
      </c>
      <c r="AI2202" s="20">
        <v>2.11148148148148</v>
      </c>
      <c r="AJ2202" s="20">
        <v>-2.15661641541039</v>
      </c>
    </row>
    <row r="2203" s="7" customFormat="1" ht="13.65" customHeight="1">
      <c r="N2203" s="18"/>
      <c r="O2203" s="24"/>
      <c r="P2203" s="20">
        <v>-0.650302253159927</v>
      </c>
      <c r="Q2203" s="20">
        <v>-0.8389416428505549</v>
      </c>
      <c r="R2203" s="20">
        <v>-1.9895872071402</v>
      </c>
      <c r="S2203" s="20">
        <v>0.474293302978562</v>
      </c>
      <c r="T2203" s="20">
        <v>-1.91654078549849</v>
      </c>
      <c r="U2203" s="20">
        <v>0.317643661565115</v>
      </c>
      <c r="V2203" s="20">
        <v>0.978698906160042</v>
      </c>
      <c r="W2203" s="20">
        <v>1.67236792094261</v>
      </c>
      <c r="X2203" s="20">
        <v>-0.237743263473048</v>
      </c>
      <c r="Y2203" s="20">
        <v>-1.73500094037991</v>
      </c>
      <c r="Z2203" s="20">
        <v>2.15283718277731</v>
      </c>
      <c r="AA2203" s="20">
        <v>0.555478018143757</v>
      </c>
      <c r="AB2203" s="20">
        <v>-2.47524752475247</v>
      </c>
      <c r="AC2203" s="21">
        <v>-1.52027027027027</v>
      </c>
      <c r="AD2203" s="22">
        <v>-3.38658146964857</v>
      </c>
      <c r="AE2203" s="20">
        <v>5.2910052910053</v>
      </c>
      <c r="AF2203" s="20">
        <v>0.224215246636767</v>
      </c>
      <c r="AG2203" s="20">
        <v>0.111856823266217</v>
      </c>
      <c r="AH2203" s="20">
        <v>0.195182676162349</v>
      </c>
      <c r="AI2203" s="20">
        <v>1.30391173520562</v>
      </c>
      <c r="AJ2203" s="20">
        <v>-3.82727466742548</v>
      </c>
    </row>
    <row r="2204" s="7" customFormat="1" ht="13.65" customHeight="1">
      <c r="N2204" s="18"/>
      <c r="O2204" s="24"/>
      <c r="P2204" s="20">
        <v>-0.589753040914118</v>
      </c>
      <c r="Q2204" s="20">
        <v>-0.037078235076003</v>
      </c>
      <c r="R2204" s="20">
        <v>-0.259643916913948</v>
      </c>
      <c r="S2204" s="20">
        <v>0.0371885459278468</v>
      </c>
      <c r="T2204" s="20">
        <v>0.334572490706319</v>
      </c>
      <c r="U2204" s="20">
        <v>2.03779177473138</v>
      </c>
      <c r="V2204" s="20">
        <v>2.36020334059551</v>
      </c>
      <c r="W2204" s="20">
        <v>0.248315005321037</v>
      </c>
      <c r="X2204" s="20">
        <v>-2.04210898796887</v>
      </c>
      <c r="Y2204" s="20">
        <v>-1.92249459264599</v>
      </c>
      <c r="Z2204" s="20">
        <v>-1.18694362017804</v>
      </c>
      <c r="AA2204" s="20">
        <v>-9.159159159159159</v>
      </c>
      <c r="AB2204" s="20">
        <v>-0.270568193205742</v>
      </c>
      <c r="AC2204" s="21">
        <v>3.45624434843765</v>
      </c>
      <c r="AD2204" s="22">
        <v>-1.09426293575113</v>
      </c>
      <c r="AE2204" s="20">
        <v>-2.78172909751858</v>
      </c>
      <c r="AF2204" s="20">
        <v>0.807976620250987</v>
      </c>
      <c r="AG2204" s="20">
        <v>1.43246930422919</v>
      </c>
      <c r="AH2204" s="20">
        <v>-1.009564293305</v>
      </c>
      <c r="AI2204" s="20">
        <v>-0.390275111964165</v>
      </c>
      <c r="AJ2204" s="20">
        <v>0.143378519290927</v>
      </c>
    </row>
    <row r="2205" s="7" customFormat="1" ht="13.65" customHeight="1">
      <c r="N2205" s="18"/>
      <c r="O2205" s="24"/>
      <c r="P2205" s="20">
        <v>0.385852090032146</v>
      </c>
      <c r="Q2205" s="20">
        <v>1.47341447789879</v>
      </c>
      <c r="R2205" s="20">
        <v>0.505050505050506</v>
      </c>
      <c r="S2205" s="20">
        <v>0.565326633165839</v>
      </c>
      <c r="T2205" s="20">
        <v>-0.499687695190517</v>
      </c>
      <c r="U2205" s="20">
        <v>-0.690521029504077</v>
      </c>
      <c r="V2205" s="20">
        <v>1.76991150442479</v>
      </c>
      <c r="W2205" s="20">
        <v>0.9937888198757771</v>
      </c>
      <c r="X2205" s="20">
        <v>-0.123001230012319</v>
      </c>
      <c r="Y2205" s="20">
        <v>-2.34756097560974</v>
      </c>
      <c r="Z2205" s="20">
        <v>-0.115551275878662</v>
      </c>
      <c r="AA2205" s="20">
        <v>-3.62479514123205</v>
      </c>
      <c r="AB2205" s="20">
        <v>-0.333589251439539</v>
      </c>
      <c r="AC2205" s="21">
        <v>-0.576923076923072</v>
      </c>
      <c r="AD2205" s="22">
        <v>-3.64415862808146</v>
      </c>
      <c r="AE2205" s="20">
        <v>-2.44716351501669</v>
      </c>
      <c r="AF2205" s="20">
        <v>0</v>
      </c>
      <c r="AG2205" s="20">
        <v>0</v>
      </c>
      <c r="AH2205" s="20">
        <v>-3.43834037648867</v>
      </c>
      <c r="AI2205" s="20">
        <v>-2.52018328605717</v>
      </c>
      <c r="AJ2205" s="20">
        <v>-0.540091400083092</v>
      </c>
    </row>
    <row r="2206" s="7" customFormat="1" ht="13.65" customHeight="1">
      <c r="N2206" s="18"/>
      <c r="O2206" s="24"/>
      <c r="P2206" s="20">
        <v>1.25806451612903</v>
      </c>
      <c r="Q2206" s="20">
        <v>-1.25836253583944</v>
      </c>
      <c r="R2206" s="20">
        <v>1.87126955960638</v>
      </c>
      <c r="S2206" s="20">
        <v>1.53602533650041</v>
      </c>
      <c r="T2206" s="20">
        <v>1.04491578290705</v>
      </c>
      <c r="U2206" s="20">
        <v>2.824509955240</v>
      </c>
      <c r="V2206" s="20">
        <v>-4.12788952266588</v>
      </c>
      <c r="W2206" s="20">
        <v>2.09801158603413</v>
      </c>
      <c r="X2206" s="20">
        <v>-2.39840515258395</v>
      </c>
      <c r="Y2206" s="20">
        <v>0.153056389196016</v>
      </c>
      <c r="Z2206" s="20">
        <v>-0.514327700220428</v>
      </c>
      <c r="AA2206" s="20">
        <v>-4.02511078286558</v>
      </c>
      <c r="AB2206" s="20">
        <v>0.196463654223976</v>
      </c>
      <c r="AC2206" s="21">
        <v>2.78505897771953</v>
      </c>
      <c r="AD2206" s="22">
        <v>-2.42857142857143</v>
      </c>
      <c r="AE2206" s="20">
        <v>-0.805270863836013</v>
      </c>
      <c r="AF2206" s="20">
        <v>-0.309597523219808</v>
      </c>
      <c r="AG2206" s="20">
        <v>1.16459627329191</v>
      </c>
      <c r="AH2206" s="20">
        <v>-11.6352201257862</v>
      </c>
      <c r="AI2206" s="20">
        <v>-3.12772585669783</v>
      </c>
      <c r="AJ2206" s="20">
        <v>-2.56588072122053</v>
      </c>
    </row>
    <row r="2207" s="7" customFormat="1" ht="13.65" customHeight="1">
      <c r="N2207" s="18"/>
      <c r="O2207" s="24"/>
      <c r="P2207" s="20">
        <v>0.742804085422471</v>
      </c>
      <c r="Q2207" s="20">
        <v>-0.276497695852529</v>
      </c>
      <c r="R2207" s="20">
        <v>-0.554528650646955</v>
      </c>
      <c r="S2207" s="20">
        <v>0</v>
      </c>
      <c r="T2207" s="20">
        <v>-1.2081784386617</v>
      </c>
      <c r="U2207" s="20">
        <v>0.752587017873942</v>
      </c>
      <c r="V2207" s="20">
        <v>-4.01493930905697</v>
      </c>
      <c r="W2207" s="20">
        <v>-0.583657587548626</v>
      </c>
      <c r="X2207" s="20">
        <v>-3.37573385518592</v>
      </c>
      <c r="Y2207" s="20">
        <v>-1.9857433808554</v>
      </c>
      <c r="Z2207" s="20">
        <v>-0.627352572145544</v>
      </c>
      <c r="AA2207" s="20">
        <v>-3.25126262626263</v>
      </c>
      <c r="AB2207" s="20">
        <v>2.12222754108824</v>
      </c>
      <c r="AC2207" s="21">
        <v>0.856783524603052</v>
      </c>
      <c r="AD2207" s="22">
        <v>-4.10958904109588</v>
      </c>
      <c r="AE2207" s="20">
        <v>0.676691729323307</v>
      </c>
      <c r="AF2207" s="20">
        <v>0.0642966217483347</v>
      </c>
      <c r="AG2207" s="20">
        <v>3.07488420658082</v>
      </c>
      <c r="AH2207" s="20">
        <v>-5.04087193460491</v>
      </c>
      <c r="AI2207" s="20">
        <v>-1.59944784539671</v>
      </c>
      <c r="AJ2207" s="20">
        <v>-4.06576035409422</v>
      </c>
    </row>
    <row r="2208" s="7" customFormat="1" ht="13.65" customHeight="1">
      <c r="N2208" s="18"/>
      <c r="O2208" s="24"/>
      <c r="P2208" s="20">
        <v>-1.12994350282486</v>
      </c>
      <c r="Q2208" s="20">
        <v>-0.714285714285712</v>
      </c>
      <c r="R2208" s="20">
        <v>0.431654676258996</v>
      </c>
      <c r="S2208" s="20">
        <v>0</v>
      </c>
      <c r="T2208" s="20">
        <v>-1.14613180515759</v>
      </c>
      <c r="U2208" s="20">
        <v>-3.18840579710146</v>
      </c>
      <c r="V2208" s="20">
        <v>3.4431137724551</v>
      </c>
      <c r="W2208" s="20">
        <v>1.44717800289435</v>
      </c>
      <c r="X2208" s="20">
        <v>-1.56918687589158</v>
      </c>
      <c r="Y2208" s="20">
        <v>0.438596491228074</v>
      </c>
      <c r="Z2208" s="20">
        <v>-1.83806052923466</v>
      </c>
      <c r="AA2208" s="20">
        <v>1.39628732849071</v>
      </c>
      <c r="AB2208" s="20">
        <v>0.216304347826104</v>
      </c>
      <c r="AC2208" s="21">
        <v>2.01305767138194</v>
      </c>
      <c r="AD2208" s="22">
        <v>-2.94378698224851</v>
      </c>
      <c r="AE2208" s="20">
        <v>-1.24980948026215</v>
      </c>
      <c r="AF2208" s="20">
        <v>-0.704225352112677</v>
      </c>
      <c r="AG2208" s="20">
        <v>4.9645390070922</v>
      </c>
      <c r="AH2208" s="20">
        <v>0.229673863114365</v>
      </c>
      <c r="AI2208" s="20">
        <v>0.296939241662849</v>
      </c>
      <c r="AJ2208" s="20">
        <v>-6.59158050221565</v>
      </c>
    </row>
    <row r="2209" s="7" customFormat="1" ht="13.65" customHeight="1">
      <c r="N2209" s="18"/>
      <c r="O2209" s="24"/>
      <c r="P2209" s="20">
        <v>-0.487125956854548</v>
      </c>
      <c r="Q2209" s="20">
        <v>-0.979020979020983</v>
      </c>
      <c r="R2209" s="20">
        <v>-0.282485875706221</v>
      </c>
      <c r="S2209" s="20">
        <v>1.77053824362606</v>
      </c>
      <c r="T2209" s="20">
        <v>-1.60055671537925</v>
      </c>
      <c r="U2209" s="20">
        <v>0.07072135785006919</v>
      </c>
      <c r="V2209" s="20">
        <v>1.55477031802119</v>
      </c>
      <c r="W2209" s="20">
        <v>1.04384133611691</v>
      </c>
      <c r="X2209" s="20">
        <v>-1.17079889807162</v>
      </c>
      <c r="Y2209" s="20">
        <v>-1.56585365853659</v>
      </c>
      <c r="Z2209" s="20">
        <v>-1.14345114345114</v>
      </c>
      <c r="AA2209" s="20">
        <v>-3.31230283911671</v>
      </c>
      <c r="AB2209" s="20">
        <v>1.33928571428571</v>
      </c>
      <c r="AC2209" s="21">
        <v>2.04379562043796</v>
      </c>
      <c r="AD2209" s="22">
        <v>-1.12602190343977</v>
      </c>
      <c r="AE2209" s="20">
        <v>0.117004680187212</v>
      </c>
      <c r="AF2209" s="20">
        <v>0.255475981069642</v>
      </c>
      <c r="AG2209" s="20">
        <v>2.08872921714429</v>
      </c>
      <c r="AH2209" s="20">
        <v>-1.05121293800539</v>
      </c>
      <c r="AI2209" s="20">
        <v>-3.14522653721683</v>
      </c>
      <c r="AJ2209" s="20">
        <v>-8.28879921474533</v>
      </c>
    </row>
    <row r="2210" s="7" customFormat="1" ht="13.65" customHeight="1">
      <c r="N2210" s="18"/>
      <c r="O2210" s="24"/>
      <c r="P2210" s="20">
        <v>0.08643042350907849</v>
      </c>
      <c r="Q2210" s="20">
        <v>0.215889464594116</v>
      </c>
      <c r="R2210" s="20">
        <v>1.46488582507541</v>
      </c>
      <c r="S2210" s="20">
        <v>0.481245576786963</v>
      </c>
      <c r="T2210" s="20">
        <v>-0.873362445414834</v>
      </c>
      <c r="U2210" s="20">
        <v>0.326843825493804</v>
      </c>
      <c r="V2210" s="20">
        <v>0.8923512747875491</v>
      </c>
      <c r="W2210" s="20">
        <v>0.379053769479146</v>
      </c>
      <c r="X2210" s="20">
        <v>-0.6643356643356561</v>
      </c>
      <c r="Y2210" s="20">
        <v>-2.06891681965825</v>
      </c>
      <c r="Z2210" s="20">
        <v>-0.872093023255808</v>
      </c>
      <c r="AA2210" s="20">
        <v>-1.02639296187684</v>
      </c>
      <c r="AB2210" s="20">
        <v>0.593912397921307</v>
      </c>
      <c r="AC2210" s="21">
        <v>2.74277242401778</v>
      </c>
      <c r="AD2210" s="22">
        <v>-2.48304841944417</v>
      </c>
      <c r="AE2210" s="20">
        <v>0.7296053275879</v>
      </c>
      <c r="AF2210" s="20">
        <v>1.79558011049724</v>
      </c>
      <c r="AG2210" s="20">
        <v>3.69063772048847</v>
      </c>
      <c r="AH2210" s="20">
        <v>-0.639813474835182</v>
      </c>
      <c r="AI2210" s="20">
        <v>0.19075879610005</v>
      </c>
      <c r="AJ2210" s="20">
        <v>-10.6991824076684</v>
      </c>
    </row>
    <row r="2211" s="7" customFormat="1" ht="13.65" customHeight="1">
      <c r="N2211" s="18"/>
      <c r="O2211" s="24"/>
      <c r="P2211" s="20">
        <v>-0.664045005676288</v>
      </c>
      <c r="Q2211" s="20">
        <v>-1.57722091577672</v>
      </c>
      <c r="R2211" s="20">
        <v>-0.808248364023733</v>
      </c>
      <c r="S2211" s="20">
        <v>1.21818563983129</v>
      </c>
      <c r="T2211" s="20">
        <v>-0.235854419011431</v>
      </c>
      <c r="U2211" s="20">
        <v>-1.48927409662808</v>
      </c>
      <c r="V2211" s="20">
        <v>-0.105340923637868</v>
      </c>
      <c r="W2211" s="20">
        <v>0.722106940378713</v>
      </c>
      <c r="X2211" s="20">
        <v>-0.25522521901085</v>
      </c>
      <c r="Y2211" s="20">
        <v>-1.13020505413382</v>
      </c>
      <c r="Z2211" s="20">
        <v>-2.47524752475249</v>
      </c>
      <c r="AA2211" s="20">
        <v>-1.80420594633792</v>
      </c>
      <c r="AB2211" s="20">
        <v>-0.309278350515476</v>
      </c>
      <c r="AC2211" s="21">
        <v>0.133136094674561</v>
      </c>
      <c r="AD2211" s="22">
        <v>-1.2292118582791</v>
      </c>
      <c r="AE2211" s="20">
        <v>-3.14787701317716</v>
      </c>
      <c r="AF2211" s="20">
        <v>0.136319376825693</v>
      </c>
      <c r="AG2211" s="20">
        <v>2.53020873849345</v>
      </c>
      <c r="AH2211" s="20">
        <v>-5.91603053435116</v>
      </c>
      <c r="AI2211" s="20">
        <v>-1.20578778135049</v>
      </c>
      <c r="AJ2211" s="20">
        <v>-4.85171102661596</v>
      </c>
    </row>
    <row r="2212" s="7" customFormat="1" ht="13.65" customHeight="1">
      <c r="N2212" s="18"/>
      <c r="O2212" s="24"/>
      <c r="P2212" s="20">
        <v>-0.974580528483873</v>
      </c>
      <c r="Q2212" s="20">
        <v>-0.344967532467536</v>
      </c>
      <c r="R2212" s="20">
        <v>0.529423742618607</v>
      </c>
      <c r="S2212" s="20">
        <v>1.42799270812235</v>
      </c>
      <c r="T2212" s="20">
        <v>-0.589116325511736</v>
      </c>
      <c r="U2212" s="20">
        <v>-1.35596625150664</v>
      </c>
      <c r="V2212" s="20">
        <v>2.35210263720599</v>
      </c>
      <c r="W2212" s="20">
        <v>1.57182650218862</v>
      </c>
      <c r="X2212" s="20">
        <v>-1.13614103819784</v>
      </c>
      <c r="Y2212" s="20">
        <v>-2.75875756673613</v>
      </c>
      <c r="Z2212" s="20">
        <v>0.915431560592865</v>
      </c>
      <c r="AA2212" s="20">
        <v>-2.20302375809935</v>
      </c>
      <c r="AB2212" s="20">
        <v>0.313164374370491</v>
      </c>
      <c r="AC2212" s="21">
        <v>1.69975359297826</v>
      </c>
      <c r="AD2212" s="22">
        <v>2.52427184466019</v>
      </c>
      <c r="AE2212" s="20">
        <v>-2.27272727272727</v>
      </c>
      <c r="AF2212" s="20">
        <v>2.73250239693193</v>
      </c>
      <c r="AG2212" s="20">
        <v>3.35977601493233</v>
      </c>
      <c r="AH2212" s="20">
        <v>-3.3320507887649</v>
      </c>
      <c r="AI2212" s="20">
        <v>-0.777793634936474</v>
      </c>
      <c r="AJ2212" s="20">
        <v>-3.71118404443322</v>
      </c>
    </row>
    <row r="2213" s="7" customFormat="1" ht="13.65" customHeight="1">
      <c r="N2213" s="18"/>
      <c r="O2213" s="24"/>
      <c r="P2213" s="20">
        <v>-0.216450216450212</v>
      </c>
      <c r="Q2213" s="20">
        <v>-0.216919739696308</v>
      </c>
      <c r="R2213" s="20">
        <v>0.434782608695643</v>
      </c>
      <c r="S2213" s="20">
        <v>0.577200577200578</v>
      </c>
      <c r="T2213" s="20">
        <v>-0.502152080344335</v>
      </c>
      <c r="U2213" s="20">
        <v>0.6488824801730469</v>
      </c>
      <c r="V2213" s="20">
        <v>0.071633237822348</v>
      </c>
      <c r="W2213" s="20">
        <v>0.0715819613457393</v>
      </c>
      <c r="X2213" s="20">
        <v>-0.21459227467812</v>
      </c>
      <c r="Y2213" s="20">
        <v>0.430725053840635</v>
      </c>
      <c r="Z2213" s="20">
        <v>0.0117182922542204</v>
      </c>
      <c r="AA2213" s="20">
        <v>-0.468676769254811</v>
      </c>
      <c r="AB2213" s="20">
        <v>3.57964203579642</v>
      </c>
      <c r="AC2213" s="21">
        <v>1.11455708470633</v>
      </c>
      <c r="AD2213" s="22">
        <v>-0.823723228995069</v>
      </c>
      <c r="AE2213" s="20">
        <v>-2.51491901108269</v>
      </c>
      <c r="AF2213" s="20">
        <v>0.567707463683425</v>
      </c>
      <c r="AG2213" s="20">
        <v>2.17499584924457</v>
      </c>
      <c r="AH2213" s="20">
        <v>-2.0317843492255</v>
      </c>
      <c r="AI2213" s="20">
        <v>-0.9654631083202539</v>
      </c>
      <c r="AJ2213" s="20">
        <v>-4.79030754892824</v>
      </c>
    </row>
    <row r="2214" s="7" customFormat="1" ht="13.65" customHeight="1">
      <c r="N2214" s="18"/>
      <c r="O2214" s="24"/>
      <c r="P2214" s="20">
        <v>-2.30088495575223</v>
      </c>
      <c r="Q2214" s="20">
        <v>3.44202898550725</v>
      </c>
      <c r="R2214" s="20">
        <v>-8.05604203152364</v>
      </c>
      <c r="S2214" s="20">
        <v>-5.14285714285713</v>
      </c>
      <c r="T2214" s="20">
        <v>-1.60642570281125</v>
      </c>
      <c r="U2214" s="20">
        <v>-1.42857142857143</v>
      </c>
      <c r="V2214" s="20">
        <v>8.281573498964811</v>
      </c>
      <c r="W2214" s="20">
        <v>-0.956022944550683</v>
      </c>
      <c r="X2214" s="20">
        <v>-2.22007722007721</v>
      </c>
      <c r="Y2214" s="20">
        <v>5.03168316831684</v>
      </c>
      <c r="Z2214" s="20">
        <v>0.531697341513288</v>
      </c>
      <c r="AA2214" s="20">
        <v>2.54271765663141</v>
      </c>
      <c r="AB2214" s="20">
        <v>0.867678958785244</v>
      </c>
      <c r="AC2214" s="21">
        <v>-0.929235167977132</v>
      </c>
      <c r="AD2214" s="22">
        <v>-5.68079350766455</v>
      </c>
      <c r="AE2214" s="20">
        <v>3.25047801147227</v>
      </c>
      <c r="AF2214" s="20">
        <v>2.45338567222767</v>
      </c>
      <c r="AG2214" s="20">
        <v>1.86781609195403</v>
      </c>
      <c r="AH2214" s="20">
        <v>-7.14285714285715</v>
      </c>
      <c r="AI2214" s="20">
        <v>-2.92449746690635</v>
      </c>
      <c r="AJ2214" s="20">
        <v>-3.02375809935206</v>
      </c>
    </row>
    <row r="2215" s="7" customFormat="1" ht="13.65" customHeight="1">
      <c r="N2215" s="18"/>
      <c r="O2215" s="24"/>
      <c r="P2215" s="20">
        <v>0.7312614259597811</v>
      </c>
      <c r="Q2215" s="20">
        <v>0.998185117967343</v>
      </c>
      <c r="R2215" s="20">
        <v>0.449236298292892</v>
      </c>
      <c r="S2215" s="20">
        <v>3.7567084078712</v>
      </c>
      <c r="T2215" s="20">
        <v>-1.20689655172413</v>
      </c>
      <c r="U2215" s="20">
        <v>0.349040139616048</v>
      </c>
      <c r="V2215" s="20">
        <v>2</v>
      </c>
      <c r="W2215" s="20">
        <v>1.79028132992327</v>
      </c>
      <c r="X2215" s="20">
        <v>0.628140703517597</v>
      </c>
      <c r="Y2215" s="20">
        <v>-0.9128630705394289</v>
      </c>
      <c r="Z2215" s="20">
        <v>1.50107219442458</v>
      </c>
      <c r="AA2215" s="20">
        <v>-2.74647887323943</v>
      </c>
      <c r="AB2215" s="20">
        <v>-0.150943396226415</v>
      </c>
      <c r="AC2215" s="21">
        <v>-2.56792452830188</v>
      </c>
      <c r="AD2215" s="22">
        <v>-1.10594646577977</v>
      </c>
      <c r="AE2215" s="20">
        <v>-0.761750405186395</v>
      </c>
      <c r="AF2215" s="20">
        <v>0.215517241379325</v>
      </c>
      <c r="AG2215" s="20">
        <v>0.87204301075268</v>
      </c>
      <c r="AH2215" s="20">
        <v>-5.05350772889417</v>
      </c>
      <c r="AI2215" s="20">
        <v>2.12056737588653</v>
      </c>
      <c r="AJ2215" s="20">
        <v>-2.43350311262028</v>
      </c>
    </row>
    <row r="2216" s="7" customFormat="1" ht="13.65" customHeight="1">
      <c r="N2216" s="18"/>
      <c r="O2216" s="24"/>
      <c r="P2216" s="20">
        <v>-2.6378896882494</v>
      </c>
      <c r="Q2216" s="20">
        <v>-1.06732348111658</v>
      </c>
      <c r="R2216" s="20">
        <v>-1.2448132780083</v>
      </c>
      <c r="S2216" s="20">
        <v>1.76470588235293</v>
      </c>
      <c r="T2216" s="20">
        <v>-8.83567299752271</v>
      </c>
      <c r="U2216" s="20">
        <v>4.07608695652175</v>
      </c>
      <c r="V2216" s="20">
        <v>6.00522193211488</v>
      </c>
      <c r="W2216" s="20">
        <v>0.410509031198692</v>
      </c>
      <c r="X2216" s="20">
        <v>-3.47506132461162</v>
      </c>
      <c r="Y2216" s="20">
        <v>-3.04054054054054</v>
      </c>
      <c r="Z2216" s="20">
        <v>4.33145009416197</v>
      </c>
      <c r="AA2216" s="20">
        <v>-3.46715328467154</v>
      </c>
      <c r="AB2216" s="20">
        <v>-0.0838926174496626</v>
      </c>
      <c r="AC2216" s="21">
        <v>2.81749369217829</v>
      </c>
      <c r="AD2216" s="22">
        <v>-5.61224489795918</v>
      </c>
      <c r="AE2216" s="20">
        <v>-2.16216216216216</v>
      </c>
      <c r="AF2216" s="20">
        <v>-0.858778625954197</v>
      </c>
      <c r="AG2216" s="20">
        <v>0.673724735322428</v>
      </c>
      <c r="AH2216" s="20">
        <v>-7.7006507592191</v>
      </c>
      <c r="AI2216" s="20">
        <v>-0.448143405889875</v>
      </c>
      <c r="AJ2216" s="20">
        <v>-5.84247716435916</v>
      </c>
    </row>
    <row r="2217" s="7" customFormat="1" ht="13.65" customHeight="1">
      <c r="N2217" s="18"/>
      <c r="O2217" s="24"/>
      <c r="P2217" s="20">
        <v>-0.214165519351385</v>
      </c>
      <c r="Q2217" s="20">
        <v>-1.19576881802852</v>
      </c>
      <c r="R2217" s="20">
        <v>-0.480993017843293</v>
      </c>
      <c r="S2217" s="20">
        <v>1.34081696289367</v>
      </c>
      <c r="T2217" s="20">
        <v>-0.292307692307689</v>
      </c>
      <c r="U2217" s="20">
        <v>-0.55546983490202</v>
      </c>
      <c r="V2217" s="20">
        <v>0.434445306439102</v>
      </c>
      <c r="W2217" s="20">
        <v>0.525258767186759</v>
      </c>
      <c r="X2217" s="20">
        <v>-0.507146150299675</v>
      </c>
      <c r="Y2217" s="20">
        <v>-1.31436523890521</v>
      </c>
      <c r="Z2217" s="20">
        <v>1.1705685618729</v>
      </c>
      <c r="AA2217" s="20">
        <v>-1.57024793388429</v>
      </c>
      <c r="AB2217" s="20">
        <v>0.186393289841562</v>
      </c>
      <c r="AC2217" s="21">
        <v>2.79850746268656</v>
      </c>
      <c r="AD2217" s="22">
        <v>-0.627261761158034</v>
      </c>
      <c r="AE2217" s="20">
        <v>-1.20818159747512</v>
      </c>
      <c r="AF2217" s="20">
        <v>-1.95530726256984</v>
      </c>
      <c r="AG2217" s="20">
        <v>1.30057803468208</v>
      </c>
      <c r="AH2217" s="20">
        <v>-4.20563462097009</v>
      </c>
      <c r="AI2217" s="20">
        <v>-0.884931235777175</v>
      </c>
      <c r="AJ2217" s="20">
        <v>-5.17887702713714</v>
      </c>
    </row>
    <row r="2218" s="7" customFormat="1" ht="13.65" customHeight="1">
      <c r="N2218" s="18"/>
      <c r="O2218" s="24"/>
      <c r="P2218" s="20">
        <v>-2.66666666666667</v>
      </c>
      <c r="Q2218" s="20">
        <v>3.19634703196346</v>
      </c>
      <c r="R2218" s="20">
        <v>2.65486725663717</v>
      </c>
      <c r="S2218" s="20">
        <v>1.72413793103448</v>
      </c>
      <c r="T2218" s="20">
        <v>-6.77966101694914</v>
      </c>
      <c r="U2218" s="20">
        <v>-0.454545454545465</v>
      </c>
      <c r="V2218" s="20">
        <v>6.84931506849315</v>
      </c>
      <c r="W2218" s="20">
        <v>-2.13675213675213</v>
      </c>
      <c r="X2218" s="20">
        <v>-6.30434782608696</v>
      </c>
      <c r="Y2218" s="20">
        <v>-5.16431924882629</v>
      </c>
      <c r="Z2218" s="20">
        <v>0.0880281690140826</v>
      </c>
      <c r="AA2218" s="20">
        <v>-5.54089709762532</v>
      </c>
      <c r="AB2218" s="20">
        <v>0.0488042947779423</v>
      </c>
      <c r="AC2218" s="21">
        <v>1.38143994799285</v>
      </c>
      <c r="AD2218" s="22">
        <v>6.31349782293178</v>
      </c>
      <c r="AE2218" s="20">
        <v>-0.495942290351666</v>
      </c>
      <c r="AF2218" s="20">
        <v>4.03087478559177</v>
      </c>
      <c r="AG2218" s="20">
        <v>4.95881383855024</v>
      </c>
      <c r="AH2218" s="20">
        <v>3.44708721130645</v>
      </c>
      <c r="AI2218" s="20">
        <v>-2.52123142250532</v>
      </c>
      <c r="AJ2218" s="20">
        <v>-4.67045454545454</v>
      </c>
    </row>
    <row r="2219" s="7" customFormat="1" ht="13.65" customHeight="1">
      <c r="N2219" s="18"/>
      <c r="O2219" s="24"/>
      <c r="P2219" s="20">
        <v>0.629737609329453</v>
      </c>
      <c r="Q2219" s="20">
        <v>-0.8586162938927</v>
      </c>
      <c r="R2219" s="20">
        <v>-0.950565230960928</v>
      </c>
      <c r="S2219" s="20">
        <v>0.847220599533374</v>
      </c>
      <c r="T2219" s="20">
        <v>-0.00444684730228293</v>
      </c>
      <c r="U2219" s="20">
        <v>-1.07665301345816</v>
      </c>
      <c r="V2219" s="20">
        <v>0.425884301431444</v>
      </c>
      <c r="W2219" s="20">
        <v>0.671457179879837</v>
      </c>
      <c r="X2219" s="20">
        <v>-1.54458226070676</v>
      </c>
      <c r="Y2219" s="20">
        <v>-0.157900999524036</v>
      </c>
      <c r="Z2219" s="20">
        <v>-0.770803838288504</v>
      </c>
      <c r="AA2219" s="20">
        <v>-2.53646163601776</v>
      </c>
      <c r="AB2219" s="20">
        <v>2.53807106598985</v>
      </c>
      <c r="AC2219" s="21">
        <v>-3.23383084577113</v>
      </c>
      <c r="AD2219" s="22">
        <v>-2.94255752073877</v>
      </c>
      <c r="AE2219" s="20">
        <v>-0.259635542654413</v>
      </c>
      <c r="AF2219" s="20">
        <v>1.02926448934832</v>
      </c>
      <c r="AG2219" s="20">
        <v>0.129752656880442</v>
      </c>
      <c r="AH2219" s="20">
        <v>-3.4218509908987</v>
      </c>
      <c r="AI2219" s="20">
        <v>1.1141153081511</v>
      </c>
      <c r="AJ2219" s="20">
        <v>0.305128506043898</v>
      </c>
    </row>
    <row r="2220" s="7" customFormat="1" ht="13.65" customHeight="1">
      <c r="N2220" s="18"/>
      <c r="O2220" s="24"/>
      <c r="P2220" s="20">
        <v>0.607020321984684</v>
      </c>
      <c r="Q2220" s="20">
        <v>3.43651626442813</v>
      </c>
      <c r="R2220" s="20">
        <v>0.735480598529037</v>
      </c>
      <c r="S2220" s="20">
        <v>-2.36656596173212</v>
      </c>
      <c r="T2220" s="20">
        <v>2.52707581227436</v>
      </c>
      <c r="U2220" s="20">
        <v>-0.10060362173038</v>
      </c>
      <c r="V2220" s="20">
        <v>-3.24773413897281</v>
      </c>
      <c r="W2220" s="20">
        <v>-0.520426749934954</v>
      </c>
      <c r="X2220" s="20">
        <v>2.33584220088243</v>
      </c>
      <c r="Y2220" s="20">
        <v>3.73077892614065</v>
      </c>
      <c r="Z2220" s="20">
        <v>0.995024875621892</v>
      </c>
      <c r="AA2220" s="20">
        <v>-3.67647058823529</v>
      </c>
      <c r="AB2220" s="20">
        <v>1.12703662869043</v>
      </c>
      <c r="AC2220" s="21">
        <v>0.765399100959781</v>
      </c>
      <c r="AD2220" s="22">
        <v>1.19712288114279</v>
      </c>
      <c r="AE2220" s="20">
        <v>-3.76071896028156</v>
      </c>
      <c r="AF2220" s="20">
        <v>-0.497512437810949</v>
      </c>
      <c r="AG2220" s="20">
        <v>3.29166666666666</v>
      </c>
      <c r="AH2220" s="20">
        <v>-2.41038318912238</v>
      </c>
      <c r="AI2220" s="20">
        <v>-3.79443728126727</v>
      </c>
      <c r="AJ2220" s="20">
        <v>-8.516020236087691</v>
      </c>
    </row>
    <row r="2221" s="7" customFormat="1" ht="13.65" customHeight="1">
      <c r="N2221" s="18"/>
      <c r="O2221" s="24"/>
      <c r="P2221" s="20">
        <v>0.44066486277541</v>
      </c>
      <c r="Q2221" s="20">
        <v>-0.800492610837432</v>
      </c>
      <c r="R2221" s="20">
        <v>0.09310986964618601</v>
      </c>
      <c r="S2221" s="20">
        <v>0.496124031007741</v>
      </c>
      <c r="T2221" s="20">
        <v>-0.20055538414069</v>
      </c>
      <c r="U2221" s="20">
        <v>-0.316895965373316</v>
      </c>
      <c r="V2221" s="20">
        <v>1.31038225944018</v>
      </c>
      <c r="W2221" s="20">
        <v>1.25516607990205</v>
      </c>
      <c r="X2221" s="20">
        <v>-0.462509448223749</v>
      </c>
      <c r="Y2221" s="20">
        <v>-1.36996727300402</v>
      </c>
      <c r="Z2221" s="20">
        <v>-0.167544279559599</v>
      </c>
      <c r="AA2221" s="20">
        <v>-2.00191800527452</v>
      </c>
      <c r="AB2221" s="20">
        <v>-1.1197440585009</v>
      </c>
      <c r="AC2221" s="21">
        <v>-5.46749368251781</v>
      </c>
      <c r="AD2221" s="22">
        <v>-2.88868723532972</v>
      </c>
      <c r="AE2221" s="20">
        <v>-0.358199657374236</v>
      </c>
      <c r="AF2221" s="20">
        <v>2.85431926520172</v>
      </c>
      <c r="AG2221" s="20">
        <v>3.92528118464929</v>
      </c>
      <c r="AH2221" s="20">
        <v>-3.00729680711966</v>
      </c>
      <c r="AI2221" s="20">
        <v>-0.915996425379796</v>
      </c>
      <c r="AJ2221" s="20">
        <v>-10.0758396533045</v>
      </c>
    </row>
    <row r="2222" s="7" customFormat="1" ht="13.65" customHeight="1">
      <c r="N2222" s="18"/>
      <c r="O2222" s="24"/>
      <c r="P2222" s="20">
        <v>-0.847541260949653</v>
      </c>
      <c r="Q2222" s="20">
        <v>-0.8244525175542951</v>
      </c>
      <c r="R2222" s="20">
        <v>-0.788056334797289</v>
      </c>
      <c r="S2222" s="20">
        <v>0.0722543352601156</v>
      </c>
      <c r="T2222" s="20">
        <v>1.01901323706378</v>
      </c>
      <c r="U2222" s="20">
        <v>-1.12761892055444</v>
      </c>
      <c r="V2222" s="20">
        <v>1.410358047330</v>
      </c>
      <c r="W2222" s="20">
        <v>-0.155398309152342</v>
      </c>
      <c r="X2222" s="20">
        <v>2.19186063034644</v>
      </c>
      <c r="Y2222" s="20">
        <v>-0.674283573702945</v>
      </c>
      <c r="Z2222" s="20">
        <v>-1.0989010989011</v>
      </c>
      <c r="AA2222" s="20">
        <v>5.14865844815084</v>
      </c>
      <c r="AB2222" s="20">
        <v>0.56291128201063</v>
      </c>
      <c r="AC2222" s="21">
        <v>1.09108159392789</v>
      </c>
      <c r="AD2222" s="22">
        <v>3.68541989753249</v>
      </c>
      <c r="AE2222" s="20">
        <v>0.939702427564612</v>
      </c>
      <c r="AF2222" s="20">
        <v>0.788247939806517</v>
      </c>
      <c r="AG2222" s="20">
        <v>1.53651696488526</v>
      </c>
      <c r="AH2222" s="20">
        <v>-2.81828073993472</v>
      </c>
      <c r="AI2222" s="20">
        <v>-1.80540540540541</v>
      </c>
      <c r="AJ2222" s="20">
        <v>-6.18932038834951</v>
      </c>
    </row>
    <row r="2223" s="7" customFormat="1" ht="13.65" customHeight="1">
      <c r="N2223" s="18"/>
      <c r="O2223" s="24"/>
      <c r="P2223" s="20">
        <v>2.67563527653213</v>
      </c>
      <c r="Q2223" s="20">
        <v>-1.4703741447081</v>
      </c>
      <c r="R2223" s="20">
        <v>-1.00472813238772</v>
      </c>
      <c r="S2223" s="20">
        <v>0.447761194029847</v>
      </c>
      <c r="T2223" s="20">
        <v>0.178306092124821</v>
      </c>
      <c r="U2223" s="20">
        <v>-1.98754078908336</v>
      </c>
      <c r="V2223" s="20">
        <v>2.45157384987894</v>
      </c>
      <c r="W2223" s="20">
        <v>2.11225997045789</v>
      </c>
      <c r="X2223" s="20">
        <v>-1.39331693910025</v>
      </c>
      <c r="Y2223" s="20">
        <v>-3.57876210032269</v>
      </c>
      <c r="Z2223" s="20">
        <v>-0.17094017094017</v>
      </c>
      <c r="AA2223" s="20">
        <v>-1.67847135740971</v>
      </c>
      <c r="AB2223" s="20">
        <v>-1.49023541434148</v>
      </c>
      <c r="AC2223" s="21">
        <v>0.281675297363828</v>
      </c>
      <c r="AD2223" s="22">
        <v>-0.352578228294411</v>
      </c>
      <c r="AE2223" s="20">
        <v>-2.4546660769571</v>
      </c>
      <c r="AF2223" s="20">
        <v>0.679611650485422</v>
      </c>
      <c r="AG2223" s="20">
        <v>0.623915139826424</v>
      </c>
      <c r="AH2223" s="20">
        <v>-7.47702589807854</v>
      </c>
      <c r="AI2223" s="20">
        <v>-1.99447418407873</v>
      </c>
      <c r="AJ2223" s="20">
        <v>-5.42907180385288</v>
      </c>
    </row>
    <row r="2224" s="7" customFormat="1" ht="13.65" customHeight="1">
      <c r="N2224" s="18"/>
      <c r="O2224" s="24"/>
      <c r="P2224" s="20">
        <v>-0.581453634085223</v>
      </c>
      <c r="Q2224" s="20">
        <v>0.584854290612091</v>
      </c>
      <c r="R2224" s="20">
        <v>1.00250626566415</v>
      </c>
      <c r="S2224" s="20">
        <v>-0.578990901571549</v>
      </c>
      <c r="T2224" s="20">
        <v>0.87354409317804</v>
      </c>
      <c r="U2224" s="20">
        <v>-0.136907216494849</v>
      </c>
      <c r="V2224" s="20">
        <v>-1.72111922301872</v>
      </c>
      <c r="W2224" s="20">
        <v>-0.92436974789917</v>
      </c>
      <c r="X2224" s="20">
        <v>1.22222222222224</v>
      </c>
      <c r="Y2224" s="20">
        <v>1.84100418410042</v>
      </c>
      <c r="Z2224" s="20">
        <v>-0.503318400923375</v>
      </c>
      <c r="AA2224" s="20">
        <v>-0.270523408119508</v>
      </c>
      <c r="AB2224" s="20">
        <v>1.5858208955224</v>
      </c>
      <c r="AC2224" s="21">
        <v>1.35923821225619</v>
      </c>
      <c r="AD2224" s="22">
        <v>-1.37825421133231</v>
      </c>
      <c r="AE2224" s="20">
        <v>-5.66770186335404</v>
      </c>
      <c r="AF2224" s="20">
        <v>-0.6743211226535401</v>
      </c>
      <c r="AG2224" s="20">
        <v>0.876146788990824</v>
      </c>
      <c r="AH2224" s="20">
        <v>-8.80281690140845</v>
      </c>
      <c r="AI2224" s="20">
        <v>-1.60564532624259</v>
      </c>
      <c r="AJ2224" s="20">
        <v>-4.05581072883266</v>
      </c>
    </row>
    <row r="2225" s="7" customFormat="1" ht="13.65" customHeight="1">
      <c r="N2225" s="18"/>
      <c r="O2225" s="24"/>
      <c r="P2225" s="20">
        <v>-1.0334849111203</v>
      </c>
      <c r="Q2225" s="20">
        <v>-0.459482038429419</v>
      </c>
      <c r="R2225" s="20">
        <v>2.09819555182543</v>
      </c>
      <c r="S2225" s="20">
        <v>0</v>
      </c>
      <c r="T2225" s="20">
        <v>1.31524866420058</v>
      </c>
      <c r="U2225" s="20">
        <v>-2.96146044624745</v>
      </c>
      <c r="V2225" s="20">
        <v>1.88127090301003</v>
      </c>
      <c r="W2225" s="20">
        <v>1.68239638900287</v>
      </c>
      <c r="X2225" s="20">
        <v>-1.12994350282486</v>
      </c>
      <c r="Y2225" s="20">
        <v>-8.25481360098321</v>
      </c>
      <c r="Z2225" s="20">
        <v>0</v>
      </c>
      <c r="AA2225" s="20">
        <v>-1.25439804191526</v>
      </c>
      <c r="AB2225" s="20">
        <v>-0.478468899521521</v>
      </c>
      <c r="AC2225" s="21">
        <v>-1.90487609912071</v>
      </c>
      <c r="AD2225" s="22">
        <v>-15.3039832285115</v>
      </c>
      <c r="AE2225" s="20">
        <v>-2.51898734177216</v>
      </c>
      <c r="AF2225" s="20">
        <v>0.701754385964897</v>
      </c>
      <c r="AG2225" s="20">
        <v>-0.813008130081304</v>
      </c>
      <c r="AH2225" s="20">
        <v>-6.45455680009984</v>
      </c>
      <c r="AI2225" s="20">
        <v>0.343406593406586</v>
      </c>
      <c r="AJ2225" s="20">
        <v>-2.14701601164483</v>
      </c>
    </row>
    <row r="2226" s="7" customFormat="1" ht="13.65" customHeight="1">
      <c r="N2226" s="18"/>
      <c r="O2226" s="24"/>
      <c r="P2226" s="20">
        <v>-0.845410628019306</v>
      </c>
      <c r="Q2226" s="20">
        <v>1.46163215590742</v>
      </c>
      <c r="R2226" s="20">
        <v>1.92076830732293</v>
      </c>
      <c r="S2226" s="20">
        <v>6.1248527679623</v>
      </c>
      <c r="T2226" s="20">
        <v>-0.665926748057719</v>
      </c>
      <c r="U2226" s="20">
        <v>1.67597765363129</v>
      </c>
      <c r="V2226" s="20">
        <v>-9.78021978021977</v>
      </c>
      <c r="W2226" s="20">
        <v>-1.58343483556639</v>
      </c>
      <c r="X2226" s="20">
        <v>3.71287128712872</v>
      </c>
      <c r="Y2226" s="20">
        <v>-3.48557692307693</v>
      </c>
      <c r="Z2226" s="20">
        <v>-0.0065248597155154</v>
      </c>
      <c r="AA2226" s="20">
        <v>2.29771615008157</v>
      </c>
      <c r="AB2226" s="20">
        <v>-0.210199556541018</v>
      </c>
      <c r="AC2226" s="21">
        <v>2.28597041685344</v>
      </c>
      <c r="AD2226" s="22">
        <v>-2.21019395579613</v>
      </c>
      <c r="AE2226" s="20">
        <v>-1.56826568265683</v>
      </c>
      <c r="AF2226" s="20">
        <v>2.16415940881499</v>
      </c>
      <c r="AG2226" s="20">
        <v>-1.44665461121158</v>
      </c>
      <c r="AH2226" s="20">
        <v>-3.70111731843576</v>
      </c>
      <c r="AI2226" s="20">
        <v>0.0526232700099954</v>
      </c>
      <c r="AJ2226" s="20">
        <v>-4.13861879830467</v>
      </c>
    </row>
    <row r="2227" s="7" customFormat="1" ht="13.65" customHeight="1">
      <c r="N2227" s="18"/>
      <c r="O2227" s="24"/>
      <c r="P2227" s="20">
        <v>-4.67091295116772</v>
      </c>
      <c r="Q2227" s="20">
        <v>-0.222717149220485</v>
      </c>
      <c r="R2227" s="20">
        <v>-1.78571428571429</v>
      </c>
      <c r="S2227" s="20">
        <v>5.9090909090909</v>
      </c>
      <c r="T2227" s="20">
        <v>-4.29184549356224</v>
      </c>
      <c r="U2227" s="20">
        <v>3.13901345291479</v>
      </c>
      <c r="V2227" s="20">
        <v>65.2173913043478</v>
      </c>
      <c r="W2227" s="20">
        <v>4.47368421052633</v>
      </c>
      <c r="X2227" s="20">
        <v>-15.2</v>
      </c>
      <c r="Y2227" s="20">
        <v>-3.80952380952381</v>
      </c>
      <c r="Z2227" s="20">
        <v>3.87038703870387</v>
      </c>
      <c r="AA2227" s="20">
        <v>-2.40467937608319</v>
      </c>
      <c r="AB2227" s="20">
        <v>0.825309491059154</v>
      </c>
      <c r="AC2227" s="21">
        <v>-11.6689280868385</v>
      </c>
      <c r="AD2227" s="22">
        <v>0.48661800486617</v>
      </c>
      <c r="AE2227" s="20">
        <v>0.726392251815987</v>
      </c>
      <c r="AF2227" s="20">
        <v>1.24223602484471</v>
      </c>
      <c r="AG2227" s="20">
        <v>0.856948096211896</v>
      </c>
      <c r="AH2227" s="20">
        <v>-3.38412824064912</v>
      </c>
      <c r="AI2227" s="20">
        <v>0.142180094786721</v>
      </c>
      <c r="AJ2227" s="20">
        <v>-12.9785739374781</v>
      </c>
    </row>
    <row r="2228" s="7" customFormat="1" ht="13.65" customHeight="1">
      <c r="N2228" s="18"/>
      <c r="O2228" s="24"/>
      <c r="P2228" s="20">
        <v>-2.14646464646465</v>
      </c>
      <c r="Q2228" s="20">
        <v>-3.05376344086022</v>
      </c>
      <c r="R2228" s="20">
        <v>0.726264418811012</v>
      </c>
      <c r="S2228" s="20">
        <v>0.424159938688405</v>
      </c>
      <c r="T2228" s="20">
        <v>-1.75438596491229</v>
      </c>
      <c r="U2228" s="20">
        <v>-0.758928571428563</v>
      </c>
      <c r="V2228" s="20">
        <v>-0.494826810616282</v>
      </c>
      <c r="W2228" s="20">
        <v>2.53164556962025</v>
      </c>
      <c r="X2228" s="20">
        <v>-1.85185185185184</v>
      </c>
      <c r="Y2228" s="20">
        <v>-0.67283242197169</v>
      </c>
      <c r="Z2228" s="20">
        <v>-2.5</v>
      </c>
      <c r="AA2228" s="20">
        <v>-6.6025641025641</v>
      </c>
      <c r="AB2228" s="20">
        <v>-16.6101694915254</v>
      </c>
      <c r="AC2228" s="21">
        <v>-4.66328600405679</v>
      </c>
      <c r="AD2228" s="22">
        <v>-3.78273520853541</v>
      </c>
      <c r="AE2228" s="20">
        <v>0.453629032258064</v>
      </c>
      <c r="AF2228" s="20">
        <v>1.44418423106947</v>
      </c>
      <c r="AG2228" s="20">
        <v>3.59753751442864</v>
      </c>
      <c r="AH2228" s="20">
        <v>-12.890625</v>
      </c>
      <c r="AI2228" s="20">
        <v>-1.89274447949527</v>
      </c>
      <c r="AJ2228" s="20">
        <v>-14.9582366589327</v>
      </c>
    </row>
    <row r="2229" s="7" customFormat="1" ht="13.65" customHeight="1">
      <c r="N2229" s="18"/>
      <c r="O2229" s="24"/>
      <c r="P2229" s="20">
        <v>1.4141414141414</v>
      </c>
      <c r="Q2229" s="20">
        <v>0</v>
      </c>
      <c r="R2229" s="20">
        <v>-2.98804780876493</v>
      </c>
      <c r="S2229" s="20">
        <v>2.6694045174538</v>
      </c>
      <c r="T2229" s="20">
        <v>-1.6</v>
      </c>
      <c r="U2229" s="20">
        <v>-4.47154471544715</v>
      </c>
      <c r="V2229" s="20">
        <v>1.06382978723404</v>
      </c>
      <c r="W2229" s="20">
        <v>-2.73684210526316</v>
      </c>
      <c r="X2229" s="20">
        <v>3.03030303030302</v>
      </c>
      <c r="Y2229" s="20">
        <v>-1.61228813559321</v>
      </c>
      <c r="Z2229" s="20">
        <v>0.993377483443702</v>
      </c>
      <c r="AA2229" s="20">
        <v>-4.2224025974026</v>
      </c>
      <c r="AB2229" s="20">
        <v>-0.314924691921493</v>
      </c>
      <c r="AC2229" s="21">
        <v>1.32905591200733</v>
      </c>
      <c r="AD2229" s="22">
        <v>0</v>
      </c>
      <c r="AE2229" s="20">
        <v>2.01342281879194</v>
      </c>
      <c r="AF2229" s="20">
        <v>3.54391371340523</v>
      </c>
      <c r="AG2229" s="20">
        <v>2.67857142857144</v>
      </c>
      <c r="AH2229" s="20">
        <v>0.106234162194193</v>
      </c>
      <c r="AI2229" s="20">
        <v>-0.557620817843871</v>
      </c>
      <c r="AJ2229" s="20">
        <v>-11.5779927448609</v>
      </c>
    </row>
    <row r="2230" s="7" customFormat="1" ht="13.65" customHeight="1">
      <c r="N2230" s="18"/>
      <c r="O2230" s="24"/>
      <c r="P2230" s="20">
        <v>2.05078124999999</v>
      </c>
      <c r="Q2230" s="20">
        <v>-1.5311004784689</v>
      </c>
      <c r="R2230" s="20">
        <v>2.2351797862002</v>
      </c>
      <c r="S2230" s="20">
        <v>0.380228136882138</v>
      </c>
      <c r="T2230" s="20">
        <v>1.2310606060606</v>
      </c>
      <c r="U2230" s="20">
        <v>0.0935453695042076</v>
      </c>
      <c r="V2230" s="20">
        <v>-1.21495327102803</v>
      </c>
      <c r="W2230" s="20">
        <v>-0.283822138126785</v>
      </c>
      <c r="X2230" s="20">
        <v>-2.3719165085389</v>
      </c>
      <c r="Y2230" s="20">
        <v>0.193986420950529</v>
      </c>
      <c r="Z2230" s="20">
        <v>-0.180995475113134</v>
      </c>
      <c r="AA2230" s="20">
        <v>-0.634632819582942</v>
      </c>
      <c r="AB2230" s="20">
        <v>0.985815602836871</v>
      </c>
      <c r="AC2230" s="21">
        <v>-1.64705882352942</v>
      </c>
      <c r="AD2230" s="22">
        <v>0</v>
      </c>
      <c r="AE2230" s="20">
        <v>4.85074626865671</v>
      </c>
      <c r="AF2230" s="20">
        <v>4.05046480743692</v>
      </c>
      <c r="AG2230" s="20">
        <v>1.18059987236758</v>
      </c>
      <c r="AH2230" s="20">
        <v>-2.89336801040312</v>
      </c>
      <c r="AI2230" s="20">
        <v>-3.25280064786071</v>
      </c>
      <c r="AJ2230" s="20">
        <v>-7.73455377574371</v>
      </c>
    </row>
    <row r="2231" s="7" customFormat="1" ht="13.65" customHeight="1">
      <c r="N2231" s="18"/>
      <c r="O2231" s="24"/>
      <c r="P2231" s="20">
        <v>3.02401423065521</v>
      </c>
      <c r="Q2231" s="20">
        <v>-3.51079136690647</v>
      </c>
      <c r="R2231" s="20">
        <v>-2.86310766477781</v>
      </c>
      <c r="S2231" s="20">
        <v>-0.767577525330058</v>
      </c>
      <c r="T2231" s="20">
        <v>-0.680693069306927</v>
      </c>
      <c r="U2231" s="20">
        <v>-1.90031152647976</v>
      </c>
      <c r="V2231" s="20">
        <v>3.5566846617974</v>
      </c>
      <c r="W2231" s="20">
        <v>-0.643974241030361</v>
      </c>
      <c r="X2231" s="20">
        <v>-0.922792986773292</v>
      </c>
      <c r="Y2231" s="20">
        <v>-1.92906036092097</v>
      </c>
      <c r="Z2231" s="20">
        <v>-3.21888412017168</v>
      </c>
      <c r="AA2231" s="20">
        <v>-6.2150776053215</v>
      </c>
      <c r="AB2231" s="20">
        <v>2.77777777777778</v>
      </c>
      <c r="AC2231" s="21">
        <v>1.92497532082921</v>
      </c>
      <c r="AD2231" s="22">
        <v>-3.79829731499673</v>
      </c>
      <c r="AE2231" s="20">
        <v>0.257317903335607</v>
      </c>
      <c r="AF2231" s="20">
        <v>1.10986232087664</v>
      </c>
      <c r="AG2231" s="20">
        <v>2.32041128247881</v>
      </c>
      <c r="AH2231" s="20">
        <v>0.105958613812027</v>
      </c>
      <c r="AI2231" s="20">
        <v>-1.00871820736365</v>
      </c>
      <c r="AJ2231" s="20">
        <v>-10.8333333333333</v>
      </c>
    </row>
    <row r="2232" s="7" customFormat="1" ht="13.65" customHeight="1">
      <c r="N2232" s="18"/>
      <c r="O2232" s="24"/>
      <c r="P2232" s="20">
        <v>-0.9803921568627459</v>
      </c>
      <c r="Q2232" s="20">
        <v>-2.97029702970297</v>
      </c>
      <c r="R2232" s="20">
        <v>-3.57142857142857</v>
      </c>
      <c r="S2232" s="20">
        <v>1.58730158730159</v>
      </c>
      <c r="T2232" s="20">
        <v>-3.64583333333333</v>
      </c>
      <c r="U2232" s="20">
        <v>-4.86486486486487</v>
      </c>
      <c r="V2232" s="20">
        <v>2.27272727272727</v>
      </c>
      <c r="W2232" s="20">
        <v>-4.44444444444445</v>
      </c>
      <c r="X2232" s="20">
        <v>-5.18292682926829</v>
      </c>
      <c r="Y2232" s="20">
        <v>-2.57051282051282</v>
      </c>
      <c r="Z2232" s="20">
        <v>-4.56310679611651</v>
      </c>
      <c r="AA2232" s="20">
        <v>0.671414038657179</v>
      </c>
      <c r="AB2232" s="20">
        <v>-1.1311475409836</v>
      </c>
      <c r="AC2232" s="21">
        <v>-0.54890219560878</v>
      </c>
      <c r="AD2232" s="22">
        <v>-4.56182472989196</v>
      </c>
      <c r="AE2232" s="20">
        <v>1.76100628930817</v>
      </c>
      <c r="AF2232" s="20">
        <v>0.522200062978905</v>
      </c>
      <c r="AG2232" s="20">
        <v>2.68857941629869</v>
      </c>
      <c r="AH2232" s="20">
        <v>-2.47004608294932</v>
      </c>
      <c r="AI2232" s="20">
        <v>2.37882082107686</v>
      </c>
      <c r="AJ2232" s="20">
        <v>5.75485799701046</v>
      </c>
    </row>
    <row r="2233" s="7" customFormat="1" ht="13.65" customHeight="1">
      <c r="N2233" s="18"/>
      <c r="O2233" s="24"/>
      <c r="P2233" s="20">
        <v>-0.554870530209617</v>
      </c>
      <c r="Q2233" s="20">
        <v>-1.79789212647241</v>
      </c>
      <c r="R2233" s="20">
        <v>-0.378787878787882</v>
      </c>
      <c r="S2233" s="20">
        <v>1.39416983523448</v>
      </c>
      <c r="T2233" s="20">
        <v>-1.5625</v>
      </c>
      <c r="U2233" s="20">
        <v>-0.0634920634920621</v>
      </c>
      <c r="V2233" s="20">
        <v>1.84243964421856</v>
      </c>
      <c r="W2233" s="20">
        <v>-0.686213349968816</v>
      </c>
      <c r="X2233" s="20">
        <v>-1.19346733668341</v>
      </c>
      <c r="Y2233" s="20">
        <v>-1.9108280254777</v>
      </c>
      <c r="Z2233" s="20">
        <v>0.765794511805994</v>
      </c>
      <c r="AA2233" s="20">
        <v>-3.41988600379987</v>
      </c>
      <c r="AB2233" s="20">
        <v>-0.694444444444445</v>
      </c>
      <c r="AC2233" s="21">
        <v>1.06382978723405</v>
      </c>
      <c r="AD2233" s="22">
        <v>-2.11663066954643</v>
      </c>
      <c r="AE2233" s="20">
        <v>0.17652250661959</v>
      </c>
      <c r="AF2233" s="20">
        <v>0.100416729427131</v>
      </c>
      <c r="AG2233" s="20">
        <v>2.1883934393339</v>
      </c>
      <c r="AH2233" s="20">
        <v>-7.8804347826087</v>
      </c>
      <c r="AI2233" s="20">
        <v>1.54553049289893</v>
      </c>
      <c r="AJ2233" s="20">
        <v>-6.93301997649824</v>
      </c>
    </row>
    <row r="2234" s="7" customFormat="1" ht="13.65" customHeight="1">
      <c r="N2234" s="18"/>
      <c r="O2234" s="24"/>
      <c r="P2234" s="20">
        <v>-1.30607609312891</v>
      </c>
      <c r="Q2234" s="20">
        <v>-2.2439585730725</v>
      </c>
      <c r="R2234" s="20">
        <v>0.235432607416143</v>
      </c>
      <c r="S2234" s="20">
        <v>0.0587199060481386</v>
      </c>
      <c r="T2234" s="20">
        <v>-1.52582159624412</v>
      </c>
      <c r="U2234" s="20">
        <v>-1.48986889153754</v>
      </c>
      <c r="V2234" s="20">
        <v>5.14216575922564</v>
      </c>
      <c r="W2234" s="20">
        <v>-0.5753739930955</v>
      </c>
      <c r="X2234" s="20">
        <v>-0.954861111111127</v>
      </c>
      <c r="Y2234" s="20">
        <v>1.08631826189077</v>
      </c>
      <c r="Z2234" s="20">
        <v>6.49350649350649</v>
      </c>
      <c r="AA2234" s="20">
        <v>-7.37179487179487</v>
      </c>
      <c r="AB2234" s="20">
        <v>0.403768506056531</v>
      </c>
      <c r="AC2234" s="21">
        <v>3.08932169241101</v>
      </c>
      <c r="AD2234" s="22">
        <v>-1.83823529411766</v>
      </c>
      <c r="AE2234" s="20">
        <v>2.15355805243446</v>
      </c>
      <c r="AF2234" s="20">
        <v>0.329313809933976</v>
      </c>
      <c r="AG2234" s="20">
        <v>3.09907504529417</v>
      </c>
      <c r="AH2234" s="20">
        <v>-2.21014492753624</v>
      </c>
      <c r="AI2234" s="20">
        <v>-1.64778578784758</v>
      </c>
      <c r="AJ2234" s="20">
        <v>-1.33877995642701</v>
      </c>
    </row>
    <row r="2235" s="7" customFormat="1" ht="13.65" customHeight="1">
      <c r="N2235" s="18"/>
      <c r="O2235" s="24"/>
      <c r="P2235" s="20">
        <v>-5.08189836203275</v>
      </c>
      <c r="Q2235" s="20">
        <v>0.309734513274338</v>
      </c>
      <c r="R2235" s="20">
        <v>0.132333480370523</v>
      </c>
      <c r="S2235" s="20">
        <v>3.87665198237885</v>
      </c>
      <c r="T2235" s="20">
        <v>-0.551314673452074</v>
      </c>
      <c r="U2235" s="20">
        <v>2.94243070362474</v>
      </c>
      <c r="V2235" s="20">
        <v>1.53272576636289</v>
      </c>
      <c r="W2235" s="20">
        <v>-0.203998368013059</v>
      </c>
      <c r="X2235" s="20">
        <v>-1.22649223221587</v>
      </c>
      <c r="Y2235" s="20">
        <v>-0.701030927835059</v>
      </c>
      <c r="Z2235" s="20">
        <v>0.720366732154559</v>
      </c>
      <c r="AA2235" s="20">
        <v>-3.05591677503251</v>
      </c>
      <c r="AB2235" s="20">
        <v>-1.02781136638451</v>
      </c>
      <c r="AC2235" s="21">
        <v>2.07190737355271</v>
      </c>
      <c r="AD2235" s="22">
        <v>-2.06631427198462</v>
      </c>
      <c r="AE2235" s="20">
        <v>0.294406280667332</v>
      </c>
      <c r="AF2235" s="20">
        <v>1.20698359276399</v>
      </c>
      <c r="AG2235" s="20">
        <v>0.636823530878882</v>
      </c>
      <c r="AH2235" s="20">
        <v>-2.10384959713518</v>
      </c>
      <c r="AI2235" s="20">
        <v>-0.8071419836125679</v>
      </c>
      <c r="AJ2235" s="20">
        <v>-4.22551858637197</v>
      </c>
    </row>
    <row r="2236" s="7" customFormat="1" ht="13.65" customHeight="1">
      <c r="N2236" s="18"/>
      <c r="O2236" s="24"/>
      <c r="P2236" s="20">
        <v>1.98198198198199</v>
      </c>
      <c r="Q2236" s="20">
        <v>-2.5618374558304</v>
      </c>
      <c r="R2236" s="20">
        <v>-0.634632819582942</v>
      </c>
      <c r="S2236" s="20">
        <v>-0.273722627737237</v>
      </c>
      <c r="T2236" s="20">
        <v>0.365965233302845</v>
      </c>
      <c r="U2236" s="20">
        <v>2.37010027347311</v>
      </c>
      <c r="V2236" s="20">
        <v>2.22617987533393</v>
      </c>
      <c r="W2236" s="20">
        <v>-0.0871080139372804</v>
      </c>
      <c r="X2236" s="20">
        <v>-1.04795117698344</v>
      </c>
      <c r="Y2236" s="20">
        <v>-2.89982425307557</v>
      </c>
      <c r="Z2236" s="20">
        <v>0.762016412661211</v>
      </c>
      <c r="AA2236" s="20">
        <v>-3.8976148923793</v>
      </c>
      <c r="AB2236" s="20">
        <v>-1.36624063464082</v>
      </c>
      <c r="AC2236" s="21">
        <v>4.87259722843093</v>
      </c>
      <c r="AD2236" s="22">
        <v>-3.08349693960042</v>
      </c>
      <c r="AE2236" s="20">
        <v>-0.178860819828402</v>
      </c>
      <c r="AF2236" s="20">
        <v>1.03559870550162</v>
      </c>
      <c r="AG2236" s="20">
        <v>3.07495195387572</v>
      </c>
      <c r="AH2236" s="20">
        <v>-7.29927007299271</v>
      </c>
      <c r="AI2236" s="20">
        <v>-2.69366889500589</v>
      </c>
      <c r="AJ2236" s="20">
        <v>-10.1092896174864</v>
      </c>
    </row>
    <row r="2237" s="7" customFormat="1" ht="13.65" customHeight="1">
      <c r="N2237" s="18"/>
      <c r="O2237" s="24"/>
      <c r="P2237" s="20">
        <v>-0.590104403086712</v>
      </c>
      <c r="Q2237" s="20">
        <v>-0.4566210045662</v>
      </c>
      <c r="R2237" s="20">
        <v>-1.51376146788992</v>
      </c>
      <c r="S2237" s="20">
        <v>3.12063344201212</v>
      </c>
      <c r="T2237" s="20">
        <v>-1.7163504968383</v>
      </c>
      <c r="U2237" s="20">
        <v>-1.1029411764706</v>
      </c>
      <c r="V2237" s="20">
        <v>2.0910780669145</v>
      </c>
      <c r="W2237" s="20">
        <v>0.955848884842972</v>
      </c>
      <c r="X2237" s="20">
        <v>-1.30748422001803</v>
      </c>
      <c r="Y2237" s="20">
        <v>-2.07667731629394</v>
      </c>
      <c r="Z2237" s="20">
        <v>-1.3888888888889</v>
      </c>
      <c r="AA2237" s="20">
        <v>-2.85958173282116</v>
      </c>
      <c r="AB2237" s="20">
        <v>1.30353817504656</v>
      </c>
      <c r="AC2237" s="21">
        <v>0.786308973172979</v>
      </c>
      <c r="AD2237" s="22">
        <v>-2.09518108350792</v>
      </c>
      <c r="AE2237" s="20">
        <v>-0.705288902476303</v>
      </c>
      <c r="AF2237" s="20">
        <v>0.885855358698808</v>
      </c>
      <c r="AG2237" s="20">
        <v>1.48985173456168</v>
      </c>
      <c r="AH2237" s="20">
        <v>-2.73764258555134</v>
      </c>
      <c r="AI2237" s="20">
        <v>-2.47479376718607</v>
      </c>
      <c r="AJ2237" s="20">
        <v>-4.1926541926542</v>
      </c>
    </row>
    <row r="2238" s="7" customFormat="1" ht="13.65" customHeight="1">
      <c r="N2238" s="18"/>
      <c r="O2238" s="24"/>
      <c r="P2238" s="20">
        <v>-0.0545791944110874</v>
      </c>
      <c r="Q2238" s="20">
        <v>-1.13586719091307</v>
      </c>
      <c r="R2238" s="20">
        <v>-0.408749447635871</v>
      </c>
      <c r="S2238" s="20">
        <v>1.12035496394896</v>
      </c>
      <c r="T2238" s="20">
        <v>-0.734971478718738</v>
      </c>
      <c r="U2238" s="20">
        <v>-0.364681180240909</v>
      </c>
      <c r="V2238" s="20">
        <v>1.80789707187224</v>
      </c>
      <c r="W2238" s="20">
        <v>-1.52522061226714</v>
      </c>
      <c r="X2238" s="20">
        <v>-1.9360548733267</v>
      </c>
      <c r="Y2238" s="20">
        <v>-2.36452087340197</v>
      </c>
      <c r="Z2238" s="20">
        <v>-0.638686131386864</v>
      </c>
      <c r="AA2238" s="20">
        <v>-0.920110192837474</v>
      </c>
      <c r="AB2238" s="20">
        <v>-0.310707456978974</v>
      </c>
      <c r="AC2238" s="21">
        <v>0.534424650938857</v>
      </c>
      <c r="AD2238" s="22">
        <v>0.490730643402398</v>
      </c>
      <c r="AE2238" s="20">
        <v>-0.542593597395559</v>
      </c>
      <c r="AF2238" s="20">
        <v>0.476781398994181</v>
      </c>
      <c r="AG2238" s="20">
        <v>2.19708788351534</v>
      </c>
      <c r="AH2238" s="20">
        <v>-6.44937586685159</v>
      </c>
      <c r="AI2238" s="20">
        <v>-3.99724328049621</v>
      </c>
      <c r="AJ2238" s="20">
        <v>-1.47483940042827</v>
      </c>
    </row>
    <row r="2239" s="7" customFormat="1" ht="13.65" customHeight="1">
      <c r="N2239" s="18"/>
      <c r="O2239" s="24"/>
      <c r="P2239" s="20">
        <v>-0.182815356489952</v>
      </c>
      <c r="Q2239" s="20">
        <v>1.19047619047619</v>
      </c>
      <c r="R2239" s="20">
        <v>-0.361990950226237</v>
      </c>
      <c r="S2239" s="20">
        <v>-0.272479564032708</v>
      </c>
      <c r="T2239" s="20">
        <v>-0.546448087431693</v>
      </c>
      <c r="U2239" s="20">
        <v>-0.244200244200239</v>
      </c>
      <c r="V2239" s="20">
        <v>0.826193390452886</v>
      </c>
      <c r="W2239" s="20">
        <v>1.82094081942335</v>
      </c>
      <c r="X2239" s="20">
        <v>-1.19225037257824</v>
      </c>
      <c r="Y2239" s="20">
        <v>0.513595166163147</v>
      </c>
      <c r="Z2239" s="20">
        <v>1.2670107930549</v>
      </c>
      <c r="AA2239" s="20">
        <v>-2.68767377201111</v>
      </c>
      <c r="AB2239" s="20">
        <v>0.631779711527001</v>
      </c>
      <c r="AC2239" s="21">
        <v>3.36864003804089</v>
      </c>
      <c r="AD2239" s="22">
        <v>-0.17104981825958</v>
      </c>
      <c r="AE2239" s="20">
        <v>-0.117798243735275</v>
      </c>
      <c r="AF2239" s="20">
        <v>-0.641025641025642</v>
      </c>
      <c r="AG2239" s="20">
        <v>0.241935483870963</v>
      </c>
      <c r="AH2239" s="20">
        <v>0.947867298578205</v>
      </c>
      <c r="AI2239" s="20">
        <v>0.0396091893319265</v>
      </c>
      <c r="AJ2239" s="20">
        <v>-8.8093599449415</v>
      </c>
    </row>
    <row r="2240" s="7" customFormat="1" ht="13.65" customHeight="1">
      <c r="N2240" s="18"/>
      <c r="O2240" s="24"/>
      <c r="P2240" s="20">
        <v>0.6782945736434139</v>
      </c>
      <c r="Q2240" s="20">
        <v>-3.27237728585178</v>
      </c>
      <c r="R2240" s="20">
        <v>-0.995024875621905</v>
      </c>
      <c r="S2240" s="20">
        <v>0</v>
      </c>
      <c r="T2240" s="20">
        <v>-1.00502512562814</v>
      </c>
      <c r="U2240" s="20">
        <v>-1.52284263959391</v>
      </c>
      <c r="V2240" s="20">
        <v>0.670103092783518</v>
      </c>
      <c r="W2240" s="20">
        <v>-1.5873015873016</v>
      </c>
      <c r="X2240" s="20">
        <v>-3.18158168574401</v>
      </c>
      <c r="Y2240" s="20">
        <v>0.675675675675676</v>
      </c>
      <c r="Z2240" s="20">
        <v>0.617715617715619</v>
      </c>
      <c r="AA2240" s="20">
        <v>-2.52519402293524</v>
      </c>
      <c r="AB2240" s="20">
        <v>-0.801974090067875</v>
      </c>
      <c r="AC2240" s="21">
        <v>4.17315478044224</v>
      </c>
      <c r="AD2240" s="22">
        <v>-3.23854660347551</v>
      </c>
      <c r="AE2240" s="20">
        <v>-0.816326530612242</v>
      </c>
      <c r="AF2240" s="20">
        <v>2.05391527599487</v>
      </c>
      <c r="AG2240" s="20">
        <v>0.188679245283015</v>
      </c>
      <c r="AH2240" s="20">
        <v>-2.95875486381323</v>
      </c>
      <c r="AI2240" s="20">
        <v>-3.60561582641991</v>
      </c>
      <c r="AJ2240" s="20">
        <v>4.33697946651314</v>
      </c>
    </row>
    <row r="2241" s="7" customFormat="1" ht="13.65" customHeight="1">
      <c r="N2241" s="18"/>
      <c r="O2241" s="24"/>
      <c r="P2241" s="20">
        <v>-0.0212269157291403</v>
      </c>
      <c r="Q2241" s="20">
        <v>-0.233545647558385</v>
      </c>
      <c r="R2241" s="20">
        <v>0.0638433709299875</v>
      </c>
      <c r="S2241" s="20">
        <v>0.0212675457252191</v>
      </c>
      <c r="T2241" s="20">
        <v>-0.212630236019565</v>
      </c>
      <c r="U2241" s="20">
        <v>-0.127849989345839</v>
      </c>
      <c r="V2241" s="20">
        <v>-0.234691700448047</v>
      </c>
      <c r="W2241" s="20">
        <v>0.17108639863132</v>
      </c>
      <c r="X2241" s="20">
        <v>-0.117421007685753</v>
      </c>
      <c r="Y2241" s="20">
        <v>-0.109378337961977</v>
      </c>
      <c r="Z2241" s="20">
        <v>1.05708245243129</v>
      </c>
      <c r="AA2241" s="20">
        <v>-3.07830245068739</v>
      </c>
      <c r="AB2241" s="20">
        <v>0.0558971492453774</v>
      </c>
      <c r="AC2241" s="21">
        <v>-1.02813852813854</v>
      </c>
      <c r="AD2241" s="22">
        <v>0.00907523368727209</v>
      </c>
      <c r="AE2241" s="20">
        <v>-0.0408348457350288</v>
      </c>
      <c r="AF2241" s="20">
        <v>-3.70370370370371</v>
      </c>
      <c r="AG2241" s="20">
        <v>2.66451612903225</v>
      </c>
      <c r="AH2241" s="20">
        <v>-1.59355723098012</v>
      </c>
      <c r="AI2241" s="20">
        <v>-2.38836967808931</v>
      </c>
      <c r="AJ2241" s="20">
        <v>-3.27441505595117</v>
      </c>
    </row>
    <row r="2242" s="7" customFormat="1" ht="13.65" customHeight="1">
      <c r="N2242" s="18"/>
      <c r="O2242" s="24"/>
      <c r="P2242" s="20">
        <v>-1.72257479601087</v>
      </c>
      <c r="Q2242" s="20">
        <v>0.553505535055355</v>
      </c>
      <c r="R2242" s="20">
        <v>1.74311926605504</v>
      </c>
      <c r="S2242" s="20">
        <v>6.94319206492335</v>
      </c>
      <c r="T2242" s="20">
        <v>0.421585160202367</v>
      </c>
      <c r="U2242" s="20">
        <v>-0.587741393786736</v>
      </c>
      <c r="V2242" s="20">
        <v>2.02702702702703</v>
      </c>
      <c r="W2242" s="20">
        <v>1.73841059602648</v>
      </c>
      <c r="X2242" s="20">
        <v>-0.0406834825060944</v>
      </c>
      <c r="Y2242" s="20">
        <v>0.532786885245912</v>
      </c>
      <c r="Z2242" s="20">
        <v>-1.38666666666668</v>
      </c>
      <c r="AA2242" s="20">
        <v>-2.54191454840454</v>
      </c>
      <c r="AB2242" s="20">
        <v>-0.09938020944646669</v>
      </c>
      <c r="AC2242" s="21">
        <v>0.0213995292103683</v>
      </c>
      <c r="AD2242" s="22">
        <v>-1.35793252994916</v>
      </c>
      <c r="AE2242" s="20">
        <v>-2.6694791969741</v>
      </c>
      <c r="AF2242" s="20">
        <v>0.127931769722819</v>
      </c>
      <c r="AG2242" s="20">
        <v>0.212947189097107</v>
      </c>
      <c r="AH2242" s="20">
        <v>-10.0976800976801</v>
      </c>
      <c r="AI2242" s="20">
        <v>-1.07224917028338</v>
      </c>
      <c r="AJ2242" s="20">
        <v>-1.59087709418555</v>
      </c>
    </row>
    <row r="2243" s="7" customFormat="1" ht="13.65" customHeight="1">
      <c r="N2243" s="18"/>
      <c r="O2243" s="24"/>
      <c r="P2243" s="20">
        <v>-0.00907358678884938</v>
      </c>
      <c r="Q2243" s="20">
        <v>-0.009074410163344031</v>
      </c>
      <c r="R2243" s="20">
        <v>0.0272257010618034</v>
      </c>
      <c r="S2243" s="20">
        <v>0.00907276356378617</v>
      </c>
      <c r="T2243" s="20">
        <v>-0.0181438809761501</v>
      </c>
      <c r="U2243" s="20">
        <v>0</v>
      </c>
      <c r="V2243" s="20">
        <v>-0.00907358678884938</v>
      </c>
      <c r="W2243" s="20">
        <v>0.00907441016333113</v>
      </c>
      <c r="X2243" s="20">
        <v>-0.0226839669721364</v>
      </c>
      <c r="Y2243" s="20">
        <v>-0.00481031040116665</v>
      </c>
      <c r="Z2243" s="20">
        <v>-0.128259940145366</v>
      </c>
      <c r="AA2243" s="20">
        <v>0.139126712328762</v>
      </c>
      <c r="AB2243" s="20">
        <v>2.33798195242002</v>
      </c>
      <c r="AC2243" s="21">
        <v>2.11012861736335</v>
      </c>
      <c r="AD2243" s="22">
        <v>-0.168552853359018</v>
      </c>
      <c r="AE2243" s="20">
        <v>-0.0603136308805927</v>
      </c>
      <c r="AF2243" s="20">
        <v>1.11022997620936</v>
      </c>
      <c r="AG2243" s="20">
        <v>3.76470588235294</v>
      </c>
      <c r="AH2243" s="20">
        <v>-7.22742534016611</v>
      </c>
      <c r="AI2243" s="20">
        <v>-0.632196884172502</v>
      </c>
      <c r="AJ2243" s="20">
        <v>-2.81300102025943</v>
      </c>
    </row>
    <row r="2244" s="7" customFormat="1" ht="13.65" customHeight="1">
      <c r="N2244" s="18"/>
      <c r="O2244" s="24"/>
      <c r="P2244" s="20">
        <v>-0.0265322366675485</v>
      </c>
      <c r="Q2244" s="20">
        <v>-1.00849256900211</v>
      </c>
      <c r="R2244" s="20">
        <v>-1.58942933741863</v>
      </c>
      <c r="S2244" s="20">
        <v>0.56431212298112</v>
      </c>
      <c r="T2244" s="20">
        <v>-2.12848297213621</v>
      </c>
      <c r="U2244" s="20">
        <v>-2.66113088177146</v>
      </c>
      <c r="V2244" s="20">
        <v>2.46983791688671</v>
      </c>
      <c r="W2244" s="20">
        <v>0.333002973240834</v>
      </c>
      <c r="X2244" s="20">
        <v>0.0118534908530567</v>
      </c>
      <c r="Y2244" s="20">
        <v>-1.99515122610389</v>
      </c>
      <c r="Z2244" s="20">
        <v>1.63800163800163</v>
      </c>
      <c r="AA2244" s="20">
        <v>-1.61160354552779</v>
      </c>
      <c r="AB2244" s="20">
        <v>0.0127053271621706</v>
      </c>
      <c r="AC2244" s="21">
        <v>0.00117967332123459</v>
      </c>
      <c r="AD2244" s="22">
        <v>-2.33100233100232</v>
      </c>
      <c r="AE2244" s="20">
        <v>-5.22327790973872</v>
      </c>
      <c r="AF2244" s="20">
        <v>1.89873417721519</v>
      </c>
      <c r="AG2244" s="20">
        <v>2.71739130434782</v>
      </c>
      <c r="AH2244" s="20">
        <v>-1.25821378991207</v>
      </c>
      <c r="AI2244" s="20">
        <v>-2.90894439967768</v>
      </c>
      <c r="AJ2244" s="20">
        <v>-1.15160636000786</v>
      </c>
    </row>
    <row r="2245" s="7" customFormat="1" ht="13.65" customHeight="1">
      <c r="N2245" s="18"/>
      <c r="O2245" s="24"/>
      <c r="P2245" s="20">
        <v>-0.120250120250113</v>
      </c>
      <c r="Q2245" s="20">
        <v>0.0240789790512834</v>
      </c>
      <c r="R2245" s="20">
        <v>0.252768415984603</v>
      </c>
      <c r="S2245" s="20">
        <v>0.0480249729859431</v>
      </c>
      <c r="T2245" s="20">
        <v>-0.180007200288001</v>
      </c>
      <c r="U2245" s="20">
        <v>0</v>
      </c>
      <c r="V2245" s="20">
        <v>-0.22842029333976</v>
      </c>
      <c r="W2245" s="20">
        <v>-0.09639715628388761</v>
      </c>
      <c r="X2245" s="20">
        <v>-0.150529865125241</v>
      </c>
      <c r="Y2245" s="20">
        <v>-0.00434258142340871</v>
      </c>
      <c r="Z2245" s="20">
        <v>0.00907688118362995</v>
      </c>
      <c r="AA2245" s="20">
        <v>0.0121619168633056</v>
      </c>
      <c r="AB2245" s="20">
        <v>3.1525223864097</v>
      </c>
      <c r="AC2245" s="21">
        <v>0.959266948242539</v>
      </c>
      <c r="AD2245" s="22">
        <v>-5.99892876272095</v>
      </c>
      <c r="AE2245" s="20">
        <v>4.43732193732193</v>
      </c>
      <c r="AF2245" s="20">
        <v>0.736260846699977</v>
      </c>
      <c r="AG2245" s="20">
        <v>1.30601235534672</v>
      </c>
      <c r="AH2245" s="20">
        <v>-2.23325062034739</v>
      </c>
      <c r="AI2245" s="20">
        <v>0.837496326770487</v>
      </c>
      <c r="AJ2245" s="20">
        <v>0.524720149253718</v>
      </c>
    </row>
    <row r="2246" s="7" customFormat="1" ht="13.65" customHeight="1">
      <c r="N2246" s="18"/>
      <c r="O2246" s="24"/>
      <c r="P2246" s="20">
        <v>2.84629981024669</v>
      </c>
      <c r="Q2246" s="20">
        <v>-0.369003690036893</v>
      </c>
      <c r="R2246" s="20">
        <v>1.48148148148148</v>
      </c>
      <c r="S2246" s="20">
        <v>2.37226277372263</v>
      </c>
      <c r="T2246" s="20">
        <v>-4.81283422459894</v>
      </c>
      <c r="U2246" s="20">
        <v>-1.68539325842696</v>
      </c>
      <c r="V2246" s="20">
        <v>0.5714285714285759</v>
      </c>
      <c r="W2246" s="20">
        <v>-2.8409090909091</v>
      </c>
      <c r="X2246" s="20">
        <v>-7.4561403508772</v>
      </c>
      <c r="Y2246" s="20">
        <v>-4.10526315789474</v>
      </c>
      <c r="Z2246" s="20">
        <v>1.26571941858567</v>
      </c>
      <c r="AA2246" s="20">
        <v>9.66857511491008</v>
      </c>
      <c r="AB2246" s="20">
        <v>-0.06613756613755729</v>
      </c>
      <c r="AC2246" s="21">
        <v>-0.108277189605394</v>
      </c>
      <c r="AD2246" s="22">
        <v>-1.41176470588235</v>
      </c>
      <c r="AE2246" s="20">
        <v>-4.29594272076373</v>
      </c>
      <c r="AF2246" s="20">
        <v>2.26812474686107</v>
      </c>
      <c r="AG2246" s="20">
        <v>3.18811881188119</v>
      </c>
      <c r="AH2246" s="20">
        <v>-2.49875062468766</v>
      </c>
      <c r="AI2246" s="20">
        <v>-2.55541237113403</v>
      </c>
      <c r="AJ2246" s="20">
        <v>-12.3655913978495</v>
      </c>
    </row>
    <row r="2247" s="7" customFormat="1" ht="13.65" customHeight="1">
      <c r="N2247" s="18"/>
      <c r="O2247" s="24"/>
      <c r="P2247" s="20">
        <v>2.9955947136564</v>
      </c>
      <c r="Q2247" s="20">
        <v>1.19760479041917</v>
      </c>
      <c r="R2247" s="20">
        <v>1.91603268526345</v>
      </c>
      <c r="S2247" s="20">
        <v>5.46032623721316</v>
      </c>
      <c r="T2247" s="20">
        <v>1.65159260715689</v>
      </c>
      <c r="U2247" s="20">
        <v>1.14764667956157</v>
      </c>
      <c r="V2247" s="20">
        <v>3.952065272820</v>
      </c>
      <c r="W2247" s="20">
        <v>0.306597988717194</v>
      </c>
      <c r="X2247" s="20">
        <v>-0.652468299889205</v>
      </c>
      <c r="Y2247" s="20">
        <v>-5.11321224185121</v>
      </c>
      <c r="Z2247" s="20">
        <v>0.156853281853294</v>
      </c>
      <c r="AA2247" s="20">
        <v>0.198771232381631</v>
      </c>
      <c r="AB2247" s="20">
        <v>5.40201005025126</v>
      </c>
      <c r="AC2247" s="21">
        <v>2.87769784172662</v>
      </c>
      <c r="AD2247" s="22">
        <v>-1.44057623049219</v>
      </c>
      <c r="AE2247" s="20">
        <v>-2.10109622411695</v>
      </c>
      <c r="AF2247" s="20">
        <v>0.409416581371555</v>
      </c>
      <c r="AG2247" s="20">
        <v>0.605249745157995</v>
      </c>
      <c r="AH2247" s="20">
        <v>-5.75036947467419</v>
      </c>
      <c r="AI2247" s="20">
        <v>-1.64236944085625</v>
      </c>
      <c r="AJ2247" s="20">
        <v>-8.3092485549133</v>
      </c>
    </row>
    <row r="2248" s="7" customFormat="1" ht="13.65" customHeight="1">
      <c r="N2248" s="18"/>
      <c r="O2248" s="24"/>
      <c r="P2248" s="20">
        <v>0.523357239775143</v>
      </c>
      <c r="Q2248" s="20">
        <v>-1.56189741612033</v>
      </c>
      <c r="R2248" s="20">
        <v>0.861900097943203</v>
      </c>
      <c r="S2248" s="20">
        <v>2.42765585550592</v>
      </c>
      <c r="T2248" s="20">
        <v>1.44103147516116</v>
      </c>
      <c r="U2248" s="20">
        <v>2.54205607476635</v>
      </c>
      <c r="V2248" s="20">
        <v>3.6091870215093</v>
      </c>
      <c r="W2248" s="20">
        <v>-1.21393384940184</v>
      </c>
      <c r="X2248" s="20">
        <v>-11.1843276936777</v>
      </c>
      <c r="Y2248" s="20">
        <v>-4.67289719626168</v>
      </c>
      <c r="Z2248" s="20">
        <v>-3.75275938189845</v>
      </c>
      <c r="AA2248" s="20">
        <v>-7.83410138248848</v>
      </c>
      <c r="AB2248" s="20">
        <v>2.31283803017364</v>
      </c>
      <c r="AC2248" s="21">
        <v>4.53595317725752</v>
      </c>
      <c r="AD2248" s="22">
        <v>-1.54235145385588</v>
      </c>
      <c r="AE2248" s="20">
        <v>-2.27332113927359</v>
      </c>
      <c r="AF2248" s="20">
        <v>0.494146996737671</v>
      </c>
      <c r="AG2248" s="20">
        <v>2.6070763500931</v>
      </c>
      <c r="AH2248" s="20">
        <v>0.342583076396019</v>
      </c>
      <c r="AI2248" s="20">
        <v>-1.81765724177725</v>
      </c>
      <c r="AJ2248" s="20">
        <v>0.381679389312969</v>
      </c>
    </row>
    <row r="2249" s="7" customFormat="1" ht="13.65" customHeight="1">
      <c r="N2249" s="18"/>
      <c r="O2249" s="24"/>
      <c r="P2249" s="20">
        <v>2.54397834912043</v>
      </c>
      <c r="Q2249" s="20">
        <v>-0.316706254948529</v>
      </c>
      <c r="R2249" s="20">
        <v>1.50913423351867</v>
      </c>
      <c r="S2249" s="20">
        <v>3.1298904538341</v>
      </c>
      <c r="T2249" s="20">
        <v>-0.252908447142138</v>
      </c>
      <c r="U2249" s="20">
        <v>-0.304259634888432</v>
      </c>
      <c r="V2249" s="20">
        <v>-2.6703967446592</v>
      </c>
      <c r="W2249" s="20">
        <v>1.30650640188137</v>
      </c>
      <c r="X2249" s="20">
        <v>-5.10967741935483</v>
      </c>
      <c r="Y2249" s="20">
        <v>-2.91950886766712</v>
      </c>
      <c r="Z2249" s="20">
        <v>-1.57929661579296</v>
      </c>
      <c r="AA2249" s="20">
        <v>-5.52858683926644</v>
      </c>
      <c r="AB2249" s="20">
        <v>-1.41354372123604</v>
      </c>
      <c r="AC2249" s="21">
        <v>3.91122830147221</v>
      </c>
      <c r="AD2249" s="22">
        <v>3.17033852767329</v>
      </c>
      <c r="AE2249" s="20">
        <v>0.0265392781316295</v>
      </c>
      <c r="AF2249" s="20">
        <v>3.93318965517241</v>
      </c>
      <c r="AG2249" s="20">
        <v>-0.7257646448937179</v>
      </c>
      <c r="AH2249" s="20">
        <v>-4.31092134369052</v>
      </c>
      <c r="AI2249" s="20">
        <v>-6.77748394408765</v>
      </c>
      <c r="AJ2249" s="20">
        <v>-9.559680049701029</v>
      </c>
    </row>
    <row r="2250" s="7" customFormat="1" ht="13.65" customHeight="1">
      <c r="N2250" s="18"/>
      <c r="O2250" s="24"/>
      <c r="P2250" s="20">
        <v>0.439503619441576</v>
      </c>
      <c r="Q2250" s="20">
        <v>0.205920205920202</v>
      </c>
      <c r="R2250" s="20">
        <v>1.38710506036476</v>
      </c>
      <c r="S2250" s="20">
        <v>3.29364073980239</v>
      </c>
      <c r="T2250" s="20">
        <v>1.47167034584252</v>
      </c>
      <c r="U2250" s="20">
        <v>0.531786318588363</v>
      </c>
      <c r="V2250" s="20">
        <v>2.42846838182255</v>
      </c>
      <c r="W2250" s="20">
        <v>0.375586854460086</v>
      </c>
      <c r="X2250" s="20">
        <v>-1.89429373246023</v>
      </c>
      <c r="Y2250" s="20">
        <v>-0.8151522416686729</v>
      </c>
      <c r="Z2250" s="20">
        <v>0.915283099191145</v>
      </c>
      <c r="AA2250" s="20">
        <v>-3.60683400126554</v>
      </c>
      <c r="AB2250" s="20">
        <v>-0.258201701093563</v>
      </c>
      <c r="AC2250" s="21">
        <v>2.38678090575276</v>
      </c>
      <c r="AD2250" s="22">
        <v>-0.668216153399198</v>
      </c>
      <c r="AE2250" s="20">
        <v>0</v>
      </c>
      <c r="AF2250" s="20">
        <v>0.625177607274791</v>
      </c>
      <c r="AG2250" s="20">
        <v>2.43026204564665</v>
      </c>
      <c r="AH2250" s="20">
        <v>-1.02860620815582</v>
      </c>
      <c r="AI2250" s="20">
        <v>-2.5572548416846</v>
      </c>
      <c r="AJ2250" s="20">
        <v>-12.6829268292683</v>
      </c>
    </row>
    <row r="2251" s="7" customFormat="1" ht="13.65" customHeight="1">
      <c r="N2251" s="18"/>
      <c r="O2251" s="24"/>
      <c r="P2251" s="20">
        <v>0.65395095367846</v>
      </c>
      <c r="Q2251" s="20">
        <v>0.703844071467258</v>
      </c>
      <c r="R2251" s="20">
        <v>-0.752688172043014</v>
      </c>
      <c r="S2251" s="20">
        <v>-0.650054171180937</v>
      </c>
      <c r="T2251" s="20">
        <v>0.490730643402398</v>
      </c>
      <c r="U2251" s="20">
        <v>0.325556158437324</v>
      </c>
      <c r="V2251" s="20">
        <v>0.0540832882639349</v>
      </c>
      <c r="W2251" s="20">
        <v>-0.37837837837838</v>
      </c>
      <c r="X2251" s="20">
        <v>0.596852957135103</v>
      </c>
      <c r="Y2251" s="20">
        <v>0.376952073236404</v>
      </c>
      <c r="Z2251" s="20">
        <v>-3.72250423011844</v>
      </c>
      <c r="AA2251" s="20">
        <v>-3.42706502636204</v>
      </c>
      <c r="AB2251" s="20">
        <v>-1.78703475474489</v>
      </c>
      <c r="AC2251" s="21">
        <v>-0.0753201104694982</v>
      </c>
      <c r="AD2251" s="22">
        <v>-2.90718286889314</v>
      </c>
      <c r="AE2251" s="20">
        <v>-1.5628423281969</v>
      </c>
      <c r="AF2251" s="20">
        <v>-0.0866619396517873</v>
      </c>
      <c r="AG2251" s="20">
        <v>2.8682384481943</v>
      </c>
      <c r="AH2251" s="20">
        <v>-5.7635643736675</v>
      </c>
      <c r="AI2251" s="20">
        <v>-0.418760469011716</v>
      </c>
      <c r="AJ2251" s="20">
        <v>-11.233804475854</v>
      </c>
    </row>
    <row r="2252" s="7" customFormat="1" ht="13.65" customHeight="1">
      <c r="N2252" s="18"/>
      <c r="O2252" s="24"/>
      <c r="P2252" s="20">
        <v>0.0290191526407371</v>
      </c>
      <c r="Q2252" s="20">
        <v>-0.203075137800987</v>
      </c>
      <c r="R2252" s="20">
        <v>0.668604651162802</v>
      </c>
      <c r="S2252" s="20">
        <v>-0.231013572047373</v>
      </c>
      <c r="T2252" s="20">
        <v>0.0289435600579019</v>
      </c>
      <c r="U2252" s="20">
        <v>-0.202546296296297</v>
      </c>
      <c r="V2252" s="20">
        <v>0.0289939112786257</v>
      </c>
      <c r="W2252" s="20">
        <v>0.173913043478267</v>
      </c>
      <c r="X2252" s="20">
        <v>-0.0578703703703794</v>
      </c>
      <c r="Y2252" s="20">
        <v>0.115942028985505</v>
      </c>
      <c r="Z2252" s="20">
        <v>1.28672007768876</v>
      </c>
      <c r="AA2252" s="20">
        <v>-2.80441035474593</v>
      </c>
      <c r="AB2252" s="20">
        <v>0.295222758990873</v>
      </c>
      <c r="AC2252" s="21">
        <v>-0.641559829059814</v>
      </c>
      <c r="AD2252" s="22">
        <v>-0.667111407605068</v>
      </c>
      <c r="AE2252" s="20">
        <v>-1.07454667562122</v>
      </c>
      <c r="AF2252" s="20">
        <v>-1.78957112002468</v>
      </c>
      <c r="AG2252" s="20">
        <v>-0.471253534401504</v>
      </c>
      <c r="AH2252" s="20">
        <v>-4.00023189750131</v>
      </c>
      <c r="AI2252" s="20">
        <v>-2.86548481382641</v>
      </c>
      <c r="AJ2252" s="20">
        <v>-7.41758241758242</v>
      </c>
    </row>
    <row r="2253" s="7" customFormat="1" ht="13.65" customHeight="1">
      <c r="N2253" s="18"/>
      <c r="O2253" s="24"/>
      <c r="P2253" s="20">
        <v>1.06305519149556</v>
      </c>
      <c r="Q2253" s="20">
        <v>0.453890489913541</v>
      </c>
      <c r="R2253" s="20">
        <v>-0.0143441153266946</v>
      </c>
      <c r="S2253" s="20">
        <v>-0.236711857112104</v>
      </c>
      <c r="T2253" s="20">
        <v>0.43859649122806</v>
      </c>
      <c r="U2253" s="20">
        <v>-0.572696685517941</v>
      </c>
      <c r="V2253" s="20">
        <v>2.46958024335806</v>
      </c>
      <c r="W2253" s="20">
        <v>0.927487352445189</v>
      </c>
      <c r="X2253" s="20">
        <v>0.452520189362299</v>
      </c>
      <c r="Y2253" s="20">
        <v>-0.0278435194208493</v>
      </c>
      <c r="Z2253" s="20">
        <v>-0.856531049250536</v>
      </c>
      <c r="AA2253" s="20">
        <v>0.437904967602588</v>
      </c>
      <c r="AB2253" s="20">
        <v>-0.45229063320689</v>
      </c>
      <c r="AC2253" s="21">
        <v>0.775761124121782</v>
      </c>
      <c r="AD2253" s="22">
        <v>1.61443494776828</v>
      </c>
      <c r="AE2253" s="20">
        <v>-2.65065913370998</v>
      </c>
      <c r="AF2253" s="20">
        <v>0.731707317073177</v>
      </c>
      <c r="AG2253" s="20">
        <v>0.242130750605322</v>
      </c>
      <c r="AH2253" s="20">
        <v>-6.55411409276702</v>
      </c>
      <c r="AI2253" s="20">
        <v>-2.4432809773124</v>
      </c>
      <c r="AJ2253" s="20">
        <v>-12.7310061601643</v>
      </c>
    </row>
    <row r="2254" s="7" customFormat="1" ht="13.65" customHeight="1">
      <c r="N2254" s="18"/>
      <c r="O2254" s="24"/>
      <c r="P2254" s="20">
        <v>0.287907869481765</v>
      </c>
      <c r="Q2254" s="20">
        <v>-0.988835725677838</v>
      </c>
      <c r="R2254" s="20">
        <v>-0.451030927835053</v>
      </c>
      <c r="S2254" s="20">
        <v>0.258899676375411</v>
      </c>
      <c r="T2254" s="20">
        <v>-0.48418334409297</v>
      </c>
      <c r="U2254" s="20">
        <v>0.162179695102176</v>
      </c>
      <c r="V2254" s="20">
        <v>-0.129533678756474</v>
      </c>
      <c r="W2254" s="20">
        <v>0.620946822308694</v>
      </c>
      <c r="X2254" s="20">
        <v>-0.772946859903388</v>
      </c>
      <c r="Y2254" s="20">
        <v>-1.65476963011032</v>
      </c>
      <c r="Z2254" s="20">
        <v>-0.377468060394877</v>
      </c>
      <c r="AA2254" s="20">
        <v>-0.218658892128268</v>
      </c>
      <c r="AB2254" s="20">
        <v>0.522885180144681</v>
      </c>
      <c r="AC2254" s="21">
        <v>0.666045978657886</v>
      </c>
      <c r="AD2254" s="22">
        <v>-2.81666941195849</v>
      </c>
      <c r="AE2254" s="20">
        <v>-0.576271186440684</v>
      </c>
      <c r="AF2254" s="20">
        <v>1.76548967355097</v>
      </c>
      <c r="AG2254" s="20">
        <v>1.21112929623568</v>
      </c>
      <c r="AH2254" s="20">
        <v>-1.04927536231883</v>
      </c>
      <c r="AI2254" s="20">
        <v>-0.219198790627378</v>
      </c>
      <c r="AJ2254" s="20">
        <v>0.2289156626506</v>
      </c>
    </row>
    <row r="2255" s="7" customFormat="1" ht="13.65" customHeight="1">
      <c r="N2255" s="18"/>
      <c r="O2255" s="24"/>
      <c r="P2255" s="20">
        <v>1.01010101010101</v>
      </c>
      <c r="Q2255" s="20">
        <v>0</v>
      </c>
      <c r="R2255" s="20">
        <v>4.99999999999999</v>
      </c>
      <c r="S2255" s="20">
        <v>6.34920634920636</v>
      </c>
      <c r="T2255" s="20">
        <v>7.66169154228855</v>
      </c>
      <c r="U2255" s="20">
        <v>4.99075785582254</v>
      </c>
      <c r="V2255" s="20">
        <v>-9.419014084507049</v>
      </c>
      <c r="W2255" s="20">
        <v>4.37317784256561</v>
      </c>
      <c r="X2255" s="20">
        <v>-5.40037243947859</v>
      </c>
      <c r="Y2255" s="20">
        <v>-2.25048923679061</v>
      </c>
      <c r="Z2255" s="20">
        <v>-0.0210911136107994</v>
      </c>
      <c r="AA2255" s="20">
        <v>-1.51888052879544</v>
      </c>
      <c r="AB2255" s="20">
        <v>-0.132758048456685</v>
      </c>
      <c r="AC2255" s="21">
        <v>-0.199468085106379</v>
      </c>
      <c r="AD2255" s="22">
        <v>-1.49732620320854</v>
      </c>
      <c r="AE2255" s="20">
        <v>-4.66883821932684</v>
      </c>
      <c r="AF2255" s="20">
        <v>-4.73840078973347</v>
      </c>
      <c r="AG2255" s="20">
        <v>3.40909090909091</v>
      </c>
      <c r="AH2255" s="20">
        <v>-2.72889505775046</v>
      </c>
      <c r="AI2255" s="20">
        <v>-1.92939434599546</v>
      </c>
      <c r="AJ2255" s="20">
        <v>-12.0553359683794</v>
      </c>
    </row>
    <row r="2256" s="7" customFormat="1" ht="13.65" customHeight="1">
      <c r="N2256" s="18"/>
      <c r="O2256" s="24"/>
      <c r="P2256" s="20">
        <v>-1.13701784686242</v>
      </c>
      <c r="Q2256" s="20">
        <v>-1.17921094773621</v>
      </c>
      <c r="R2256" s="20">
        <v>-0.559811431938709</v>
      </c>
      <c r="S2256" s="20">
        <v>-2.40000000000001</v>
      </c>
      <c r="T2256" s="20">
        <v>-3.1117182756527</v>
      </c>
      <c r="U2256" s="20">
        <v>-2.89832367225443</v>
      </c>
      <c r="V2256" s="20">
        <v>1.03259115843821</v>
      </c>
      <c r="W2256" s="20">
        <v>1.56499520919835</v>
      </c>
      <c r="X2256" s="20">
        <v>-0.416666666666668</v>
      </c>
      <c r="Y2256" s="20">
        <v>1.46124523506989</v>
      </c>
      <c r="Z2256" s="20">
        <v>0.7926023778071279</v>
      </c>
      <c r="AA2256" s="20">
        <v>-1.22870249017038</v>
      </c>
      <c r="AB2256" s="20">
        <v>11.6481294236603</v>
      </c>
      <c r="AC2256" s="21">
        <v>-5.54066130473637</v>
      </c>
      <c r="AD2256" s="22">
        <v>7.48633879781421</v>
      </c>
      <c r="AE2256" s="20">
        <v>2.38129130655821</v>
      </c>
      <c r="AF2256" s="20">
        <v>0.76124567474048</v>
      </c>
      <c r="AG2256" s="20">
        <v>0.7783882783882859</v>
      </c>
      <c r="AH2256" s="20">
        <v>-2.52976190476191</v>
      </c>
      <c r="AI2256" s="20">
        <v>-2.57142857142857</v>
      </c>
      <c r="AJ2256" s="20">
        <v>-7.63422818791945</v>
      </c>
    </row>
    <row r="2257" s="7" customFormat="1" ht="13.65" customHeight="1">
      <c r="N2257" s="18"/>
      <c r="O2257" s="24"/>
      <c r="P2257" s="20">
        <v>1.10905730129389</v>
      </c>
      <c r="Q2257" s="20">
        <v>-1.27970749542961</v>
      </c>
      <c r="R2257" s="20">
        <v>0.370370370370362</v>
      </c>
      <c r="S2257" s="20">
        <v>1.75276752767527</v>
      </c>
      <c r="T2257" s="20">
        <v>-0.181323662737983</v>
      </c>
      <c r="U2257" s="20">
        <v>0.5449591280654</v>
      </c>
      <c r="V2257" s="20">
        <v>-2.52935862691961</v>
      </c>
      <c r="W2257" s="20">
        <v>1.66821130676554</v>
      </c>
      <c r="X2257" s="20">
        <v>-7.33819507748406</v>
      </c>
      <c r="Y2257" s="20">
        <v>-2.50481695568402</v>
      </c>
      <c r="Z2257" s="20">
        <v>-3.01810865191146</v>
      </c>
      <c r="AA2257" s="20">
        <v>2.17842323651451</v>
      </c>
      <c r="AB2257" s="20">
        <v>-4.13781999677991</v>
      </c>
      <c r="AC2257" s="21">
        <v>1.69662355115068</v>
      </c>
      <c r="AD2257" s="22">
        <v>-0.674870980547843</v>
      </c>
      <c r="AE2257" s="20">
        <v>0.359712230215827</v>
      </c>
      <c r="AF2257" s="20">
        <v>0.346990524489511</v>
      </c>
      <c r="AG2257" s="20">
        <v>2.37398590238063</v>
      </c>
      <c r="AH2257" s="20">
        <v>-3.67213114754098</v>
      </c>
      <c r="AI2257" s="20">
        <v>-1.76654952986988</v>
      </c>
      <c r="AJ2257" s="20">
        <v>-6.25</v>
      </c>
    </row>
    <row r="2258" s="7" customFormat="1" ht="13.65" customHeight="1">
      <c r="N2258" s="18"/>
      <c r="O2258" s="24"/>
      <c r="P2258" s="20">
        <v>-1.49253731343284</v>
      </c>
      <c r="Q2258" s="20">
        <v>1.49242424242424</v>
      </c>
      <c r="R2258" s="20">
        <v>1.62952670230419</v>
      </c>
      <c r="S2258" s="20">
        <v>-0.79039994576241</v>
      </c>
      <c r="T2258" s="20">
        <v>1.42369020501139</v>
      </c>
      <c r="U2258" s="20">
        <v>-0.393037619314993</v>
      </c>
      <c r="V2258" s="20">
        <v>-3.38218714768883</v>
      </c>
      <c r="W2258" s="20">
        <v>-1.92240373395566</v>
      </c>
      <c r="X2258" s="20">
        <v>2.34674756848397</v>
      </c>
      <c r="Y2258" s="20">
        <v>3.77745664739883</v>
      </c>
      <c r="Z2258" s="20">
        <v>-1.57554750275721</v>
      </c>
      <c r="AA2258" s="20">
        <v>-0.424203617736514</v>
      </c>
      <c r="AB2258" s="20">
        <v>1.04275286757038</v>
      </c>
      <c r="AC2258" s="21">
        <v>-2.89462809917354</v>
      </c>
      <c r="AD2258" s="22">
        <v>-4.94991160872127</v>
      </c>
      <c r="AE2258" s="20">
        <v>-1.92188468691878</v>
      </c>
      <c r="AF2258" s="20">
        <v>-2.61818181818181</v>
      </c>
      <c r="AG2258" s="20">
        <v>-7.91127541589649</v>
      </c>
      <c r="AH2258" s="20">
        <v>-3.93914697093182</v>
      </c>
      <c r="AI2258" s="20">
        <v>-1.98688855269794</v>
      </c>
      <c r="AJ2258" s="20">
        <v>0.421348314606745</v>
      </c>
    </row>
    <row r="2259" s="7" customFormat="1" ht="13.65" customHeight="1">
      <c r="N2259" s="18"/>
      <c r="O2259" s="24"/>
      <c r="P2259" s="20">
        <v>2.97937356760887</v>
      </c>
      <c r="Q2259" s="20">
        <v>2.33679525222552</v>
      </c>
      <c r="R2259" s="20">
        <v>0.543675244653855</v>
      </c>
      <c r="S2259" s="20">
        <v>0.0360490266762854</v>
      </c>
      <c r="T2259" s="20">
        <v>-2.01801801801801</v>
      </c>
      <c r="U2259" s="20">
        <v>-2.02280250091946</v>
      </c>
      <c r="V2259" s="20">
        <v>1.8018018018018</v>
      </c>
      <c r="W2259" s="20">
        <v>1.62241887905604</v>
      </c>
      <c r="X2259" s="20">
        <v>0</v>
      </c>
      <c r="Y2259" s="20">
        <v>-0.838803792851934</v>
      </c>
      <c r="Z2259" s="20">
        <v>-1.93644488579941</v>
      </c>
      <c r="AA2259" s="20">
        <v>-2.78481012658228</v>
      </c>
      <c r="AB2259" s="20">
        <v>-1.25720272393923</v>
      </c>
      <c r="AC2259" s="21">
        <v>-3.79894459102902</v>
      </c>
      <c r="AD2259" s="22">
        <v>-3.5992952428895</v>
      </c>
      <c r="AE2259" s="20">
        <v>2.89817232375979</v>
      </c>
      <c r="AF2259" s="20">
        <v>-1.99932226363944</v>
      </c>
      <c r="AG2259" s="20">
        <v>-4.66804979253113</v>
      </c>
      <c r="AH2259" s="20">
        <v>-4.4954128440367</v>
      </c>
      <c r="AI2259" s="20">
        <v>-6.80152671755725</v>
      </c>
      <c r="AJ2259" s="20">
        <v>-1.72248803827751</v>
      </c>
    </row>
    <row r="2260" s="7" customFormat="1" ht="13.65" customHeight="1">
      <c r="N2260" s="18"/>
      <c r="O2260" s="24"/>
      <c r="P2260" s="20">
        <v>1.0669828097214</v>
      </c>
      <c r="Q2260" s="20">
        <v>0.351906158357764</v>
      </c>
      <c r="R2260" s="20">
        <v>2.98071303331386</v>
      </c>
      <c r="S2260" s="20">
        <v>3.6322360953462</v>
      </c>
      <c r="T2260" s="20">
        <v>-4.54545454545456</v>
      </c>
      <c r="U2260" s="20">
        <v>-1.03270223752151</v>
      </c>
      <c r="V2260" s="20">
        <v>2.60869565217391</v>
      </c>
      <c r="W2260" s="20">
        <v>0.225988700564967</v>
      </c>
      <c r="X2260" s="20">
        <v>-0.563697857948128</v>
      </c>
      <c r="Y2260" s="20">
        <v>-2.18419556566231</v>
      </c>
      <c r="Z2260" s="20">
        <v>-0.383771929824544</v>
      </c>
      <c r="AA2260" s="20">
        <v>4.34782608695652</v>
      </c>
      <c r="AB2260" s="20">
        <v>-3.59489756474681</v>
      </c>
      <c r="AC2260" s="21">
        <v>0.843712334270795</v>
      </c>
      <c r="AD2260" s="22">
        <v>-2.76243093922652</v>
      </c>
      <c r="AE2260" s="20">
        <v>1.92006269592477</v>
      </c>
      <c r="AF2260" s="20">
        <v>0.8156455649272371</v>
      </c>
      <c r="AG2260" s="20">
        <v>2.65698262388526</v>
      </c>
      <c r="AH2260" s="20">
        <v>-3.76226826608506</v>
      </c>
      <c r="AI2260" s="20">
        <v>-2.68789144050105</v>
      </c>
      <c r="AJ2260" s="20">
        <v>-8.10610493465966</v>
      </c>
    </row>
    <row r="2261" s="7" customFormat="1" ht="13.65" customHeight="1">
      <c r="N2261" s="18"/>
      <c r="O2261" s="24"/>
      <c r="P2261" s="20">
        <v>-1.43378519290927</v>
      </c>
      <c r="Q2261" s="20">
        <v>0.132240148108958</v>
      </c>
      <c r="R2261" s="20">
        <v>-0.475435816164817</v>
      </c>
      <c r="S2261" s="20">
        <v>3.29087048832272</v>
      </c>
      <c r="T2261" s="20">
        <v>2.18396711202467</v>
      </c>
      <c r="U2261" s="20">
        <v>-0.0251445813427335</v>
      </c>
      <c r="V2261" s="20">
        <v>4.42655935613683</v>
      </c>
      <c r="W2261" s="20">
        <v>-0.794797687861285</v>
      </c>
      <c r="X2261" s="20">
        <v>0.339888322408353</v>
      </c>
      <c r="Y2261" s="20">
        <v>-2.76833414278776</v>
      </c>
      <c r="Z2261" s="20">
        <v>-2.17712177121771</v>
      </c>
      <c r="AA2261" s="20">
        <v>-2.18785364013581</v>
      </c>
      <c r="AB2261" s="20">
        <v>-3.24074074074075</v>
      </c>
      <c r="AC2261" s="21">
        <v>2.51949610077983</v>
      </c>
      <c r="AD2261" s="22">
        <v>-2.71752680129643</v>
      </c>
      <c r="AE2261" s="20">
        <v>0.10279415534479</v>
      </c>
      <c r="AF2261" s="20">
        <v>0.195801153051227</v>
      </c>
      <c r="AG2261" s="20">
        <v>2.73043100640539</v>
      </c>
      <c r="AH2261" s="20">
        <v>-6.19596541786742</v>
      </c>
      <c r="AI2261" s="20">
        <v>-2.57588136044756</v>
      </c>
      <c r="AJ2261" s="20">
        <v>-15.7333333333333</v>
      </c>
    </row>
    <row r="2262" s="7" customFormat="1" ht="13.65" customHeight="1">
      <c r="N2262" s="18"/>
      <c r="O2262" s="24"/>
      <c r="P2262" s="20">
        <v>-0.41297935103245</v>
      </c>
      <c r="Q2262" s="20">
        <v>1.36255924170616</v>
      </c>
      <c r="R2262" s="20">
        <v>-0.448081044223645</v>
      </c>
      <c r="S2262" s="20">
        <v>3.87475538160469</v>
      </c>
      <c r="T2262" s="20">
        <v>-3.22155237377544</v>
      </c>
      <c r="U2262" s="20">
        <v>0.875997664006235</v>
      </c>
      <c r="V2262" s="20">
        <v>3.8209185642609</v>
      </c>
      <c r="W2262" s="20">
        <v>-0.501858736059472</v>
      </c>
      <c r="X2262" s="20">
        <v>-4.7076405753783</v>
      </c>
      <c r="Y2262" s="20">
        <v>0.411764705882355</v>
      </c>
      <c r="Z2262" s="20">
        <v>1.33798720186155</v>
      </c>
      <c r="AA2262" s="20">
        <v>-1.14810562571758</v>
      </c>
      <c r="AB2262" s="20">
        <v>5.77385725741781</v>
      </c>
      <c r="AC2262" s="21">
        <v>2.01171377641966</v>
      </c>
      <c r="AD2262" s="22">
        <v>-1.64096480822459</v>
      </c>
      <c r="AE2262" s="20">
        <v>-0.683417085427143</v>
      </c>
      <c r="AF2262" s="20">
        <v>2.40298123875611</v>
      </c>
      <c r="AG2262" s="20">
        <v>3.27519136654536</v>
      </c>
      <c r="AH2262" s="20">
        <v>-7.95964125560537</v>
      </c>
      <c r="AI2262" s="20">
        <v>-5.21327014218009</v>
      </c>
      <c r="AJ2262" s="20">
        <v>-2.23463687150838</v>
      </c>
    </row>
    <row r="2263" s="7" customFormat="1" ht="13.65" customHeight="1">
      <c r="N2263" s="18"/>
      <c r="O2263" s="24"/>
      <c r="P2263" s="20">
        <v>3.85648035147669</v>
      </c>
      <c r="Q2263" s="20">
        <v>-2.86721504112808</v>
      </c>
      <c r="R2263" s="20">
        <v>0.483909992741357</v>
      </c>
      <c r="S2263" s="20">
        <v>2.50421382133397</v>
      </c>
      <c r="T2263" s="20">
        <v>1.5973690392295</v>
      </c>
      <c r="U2263" s="20">
        <v>0.99421965317919</v>
      </c>
      <c r="V2263" s="20">
        <v>-0.572344322344322</v>
      </c>
      <c r="W2263" s="20">
        <v>-1.38153350218743</v>
      </c>
      <c r="X2263" s="20">
        <v>-5.11949390815371</v>
      </c>
      <c r="Y2263" s="20">
        <v>3.65313653136531</v>
      </c>
      <c r="Z2263" s="20">
        <v>-1.30916414904329</v>
      </c>
      <c r="AA2263" s="20">
        <v>-4.94393476044853</v>
      </c>
      <c r="AB2263" s="20">
        <v>-0.281068058622768</v>
      </c>
      <c r="AC2263" s="21">
        <v>5.97793380140421</v>
      </c>
      <c r="AD2263" s="22">
        <v>-4.62937448332874</v>
      </c>
      <c r="AE2263" s="20">
        <v>-1.37243571222191</v>
      </c>
      <c r="AF2263" s="20">
        <v>8.11892320920696</v>
      </c>
      <c r="AG2263" s="20">
        <v>4.7013122075062</v>
      </c>
      <c r="AH2263" s="20">
        <v>-3.67424414639691</v>
      </c>
      <c r="AI2263" s="20">
        <v>-0.0618216788020356</v>
      </c>
      <c r="AJ2263" s="20">
        <v>-5.81973030518099</v>
      </c>
    </row>
    <row r="2264" s="7" customFormat="1" ht="13.65" customHeight="1">
      <c r="N2264" s="18"/>
      <c r="O2264" s="24"/>
      <c r="P2264" s="20">
        <v>0.899908172635436</v>
      </c>
      <c r="Q2264" s="20">
        <v>0.837277029486715</v>
      </c>
      <c r="R2264" s="20">
        <v>-0.07220216606498039</v>
      </c>
      <c r="S2264" s="20">
        <v>0</v>
      </c>
      <c r="T2264" s="20">
        <v>-1.35476878612717</v>
      </c>
      <c r="U2264" s="20">
        <v>-0.549349935909169</v>
      </c>
      <c r="V2264" s="20">
        <v>-0.09206407659731961</v>
      </c>
      <c r="W2264" s="20">
        <v>0.647438260228533</v>
      </c>
      <c r="X2264" s="20">
        <v>-0.915415598681802</v>
      </c>
      <c r="Y2264" s="20">
        <v>-2.68468802073689</v>
      </c>
      <c r="Z2264" s="20">
        <v>4.00707130229819</v>
      </c>
      <c r="AA2264" s="20">
        <v>-5.81680830972617</v>
      </c>
      <c r="AB2264" s="20">
        <v>1.59332321699545</v>
      </c>
      <c r="AC2264" s="21">
        <v>0.95118898623278</v>
      </c>
      <c r="AD2264" s="22">
        <v>-0.480000000000004</v>
      </c>
      <c r="AE2264" s="20">
        <v>-4.98392282958199</v>
      </c>
      <c r="AF2264" s="20">
        <v>1.2464722483537</v>
      </c>
      <c r="AG2264" s="20">
        <v>3.55146716348394</v>
      </c>
      <c r="AH2264" s="20">
        <v>-1.34040178571429</v>
      </c>
      <c r="AI2264" s="20">
        <v>0.123932800881285</v>
      </c>
      <c r="AJ2264" s="20">
        <v>-8.638743455497369</v>
      </c>
    </row>
    <row r="2265" s="7" customFormat="1" ht="13.65" customHeight="1">
      <c r="N2265" s="18"/>
      <c r="O2265" s="24"/>
      <c r="P2265" s="20">
        <v>0.727664735210897</v>
      </c>
      <c r="Q2265" s="20">
        <v>0.963210702341136</v>
      </c>
      <c r="R2265" s="20">
        <v>-0.516761627136611</v>
      </c>
      <c r="S2265" s="20">
        <v>0.879062333510917</v>
      </c>
      <c r="T2265" s="20">
        <v>-1.3335093741748</v>
      </c>
      <c r="U2265" s="20">
        <v>-1.6459253311923</v>
      </c>
      <c r="V2265" s="20">
        <v>1.72789115646258</v>
      </c>
      <c r="W2265" s="20">
        <v>1.13681958004548</v>
      </c>
      <c r="X2265" s="20">
        <v>-0.383496429516009</v>
      </c>
      <c r="Y2265" s="20">
        <v>-1.89343608822749</v>
      </c>
      <c r="Z2265" s="20">
        <v>-7.13085234093637</v>
      </c>
      <c r="AA2265" s="20">
        <v>2.3520289480486</v>
      </c>
      <c r="AB2265" s="20">
        <v>-1.02243398848521</v>
      </c>
      <c r="AC2265" s="21">
        <v>1.78714859437751</v>
      </c>
      <c r="AD2265" s="22">
        <v>-1.0059171597633</v>
      </c>
      <c r="AE2265" s="20">
        <v>0.806933652121925</v>
      </c>
      <c r="AF2265" s="20">
        <v>1.20048019207683</v>
      </c>
      <c r="AG2265" s="20">
        <v>1.41854487939897</v>
      </c>
      <c r="AH2265" s="20">
        <v>-3.76091336467428</v>
      </c>
      <c r="AI2265" s="20">
        <v>-1.99132808736149</v>
      </c>
      <c r="AJ2265" s="20">
        <v>-1.37844190732036</v>
      </c>
    </row>
    <row r="2266" s="7" customFormat="1" ht="13.65" customHeight="1">
      <c r="N2266" s="18"/>
      <c r="O2266" s="24"/>
      <c r="P2266" s="20">
        <v>-4.98084291187739</v>
      </c>
      <c r="Q2266" s="20">
        <v>-4.43548387096774</v>
      </c>
      <c r="R2266" s="20">
        <v>-4.36005625879044</v>
      </c>
      <c r="S2266" s="20">
        <v>7.35294117647059</v>
      </c>
      <c r="T2266" s="20">
        <v>-3.01369863013698</v>
      </c>
      <c r="U2266" s="20">
        <v>-2.82485875706215</v>
      </c>
      <c r="V2266" s="20">
        <v>3.77906976744186</v>
      </c>
      <c r="W2266" s="20">
        <v>-0.980392156862737</v>
      </c>
      <c r="X2266" s="20">
        <v>-0.857142857142852</v>
      </c>
      <c r="Y2266" s="20">
        <v>-9.61262553802009</v>
      </c>
      <c r="Z2266" s="20">
        <v>-0.802139037433158</v>
      </c>
      <c r="AA2266" s="20">
        <v>-2.6569118213323</v>
      </c>
      <c r="AB2266" s="20">
        <v>-3.5557331202557</v>
      </c>
      <c r="AC2266" s="21">
        <v>1.26776260796879</v>
      </c>
      <c r="AD2266" s="22">
        <v>-6.02782071097372</v>
      </c>
      <c r="AE2266" s="20">
        <v>2.38322368421052</v>
      </c>
      <c r="AF2266" s="20">
        <v>-0.210970464135024</v>
      </c>
      <c r="AG2266" s="20">
        <v>-0.126635711270583</v>
      </c>
      <c r="AH2266" s="20">
        <v>-1.57845868152275</v>
      </c>
      <c r="AI2266" s="20">
        <v>-3.65762892078681</v>
      </c>
      <c r="AJ2266" s="20">
        <v>-3.71333085777943</v>
      </c>
    </row>
    <row r="2267" s="7" customFormat="1" ht="13.65" customHeight="1">
      <c r="N2267" s="18"/>
      <c r="O2267" s="24"/>
      <c r="P2267" s="20">
        <v>1.34581626682271</v>
      </c>
      <c r="Q2267" s="20">
        <v>-3.81062355658199</v>
      </c>
      <c r="R2267" s="20">
        <v>0.360144057623042</v>
      </c>
      <c r="S2267" s="20">
        <v>1.3755980861244</v>
      </c>
      <c r="T2267" s="20">
        <v>-0.8259587020649</v>
      </c>
      <c r="U2267" s="20">
        <v>-0.356930398572271</v>
      </c>
      <c r="V2267" s="20">
        <v>3.28358208955224</v>
      </c>
      <c r="W2267" s="20">
        <v>0.982658959537562</v>
      </c>
      <c r="X2267" s="20">
        <v>-1.31654264453349</v>
      </c>
      <c r="Y2267" s="20">
        <v>-1.6860465116279</v>
      </c>
      <c r="Z2267" s="20">
        <v>2.05190922679711</v>
      </c>
      <c r="AA2267" s="20">
        <v>0.798934753661796</v>
      </c>
      <c r="AB2267" s="20">
        <v>0.6600660066006609</v>
      </c>
      <c r="AC2267" s="21">
        <v>2.87828947368421</v>
      </c>
      <c r="AD2267" s="22">
        <v>-3.873094355171</v>
      </c>
      <c r="AE2267" s="20">
        <v>0.0428632661808897</v>
      </c>
      <c r="AF2267" s="20">
        <v>-2.16666666666667</v>
      </c>
      <c r="AG2267" s="20">
        <v>1.74020442930153</v>
      </c>
      <c r="AH2267" s="20">
        <v>-2.97709923664121</v>
      </c>
      <c r="AI2267" s="20">
        <v>0.519693654266952</v>
      </c>
      <c r="AJ2267" s="20">
        <v>-6.76975945017183</v>
      </c>
    </row>
    <row r="2268" s="7" customFormat="1" ht="13.65" customHeight="1">
      <c r="N2268" s="18"/>
      <c r="O2268" s="24"/>
      <c r="P2268" s="20">
        <v>0</v>
      </c>
      <c r="Q2268" s="20">
        <v>5.14285714285713</v>
      </c>
      <c r="R2268" s="20">
        <v>-5.38043478260869</v>
      </c>
      <c r="S2268" s="20">
        <v>0.459506031016647</v>
      </c>
      <c r="T2268" s="20">
        <v>-2.22984562607202</v>
      </c>
      <c r="U2268" s="20">
        <v>-2.8654970760234</v>
      </c>
      <c r="V2268" s="20">
        <v>-3.37146297411197</v>
      </c>
      <c r="W2268" s="20">
        <v>-1.24610591900312</v>
      </c>
      <c r="X2268" s="20">
        <v>0.508905852417303</v>
      </c>
      <c r="Y2268" s="20">
        <v>0.156494522691708</v>
      </c>
      <c r="Z2268" s="20">
        <v>-0.313479623824445</v>
      </c>
      <c r="AA2268" s="20">
        <v>-4.71698113207548</v>
      </c>
      <c r="AB2268" s="20">
        <v>-1.20048019207683</v>
      </c>
      <c r="AC2268" s="21">
        <v>3.91676866585068</v>
      </c>
      <c r="AD2268" s="22">
        <v>-3.15789473684212</v>
      </c>
      <c r="AE2268" s="20">
        <v>3.67647058823528</v>
      </c>
      <c r="AF2268" s="20">
        <v>3.43337139129016</v>
      </c>
      <c r="AG2268" s="20">
        <v>2.96459828116377</v>
      </c>
      <c r="AH2268" s="20">
        <v>-5.98380168710863</v>
      </c>
      <c r="AI2268" s="20">
        <v>-1.84235074626865</v>
      </c>
      <c r="AJ2268" s="20">
        <v>-14.3049026192075</v>
      </c>
    </row>
    <row r="2269" s="7" customFormat="1" ht="13.65" customHeight="1">
      <c r="N2269" s="18"/>
      <c r="O2269" s="24"/>
      <c r="P2269" s="20">
        <v>-4.10958904109589</v>
      </c>
      <c r="Q2269" s="20">
        <v>0.0816326530612228</v>
      </c>
      <c r="R2269" s="20">
        <v>5.03670473083197</v>
      </c>
      <c r="S2269" s="20">
        <v>-0.446515239759264</v>
      </c>
      <c r="T2269" s="20">
        <v>-0.682527301092047</v>
      </c>
      <c r="U2269" s="20">
        <v>-1.76713135676418</v>
      </c>
      <c r="V2269" s="20">
        <v>1.17929242454527</v>
      </c>
      <c r="W2269" s="20">
        <v>1.67917819043856</v>
      </c>
      <c r="X2269" s="20">
        <v>-3.18632212939577</v>
      </c>
      <c r="Y2269" s="20">
        <v>-2.08584035298837</v>
      </c>
      <c r="Z2269" s="20">
        <v>2.27136879856545</v>
      </c>
      <c r="AA2269" s="20">
        <v>-2.62419637638807</v>
      </c>
      <c r="AB2269" s="20">
        <v>-7.23822909346452</v>
      </c>
      <c r="AC2269" s="21">
        <v>13.0081300813008</v>
      </c>
      <c r="AD2269" s="22">
        <v>-1.9140989729225</v>
      </c>
      <c r="AE2269" s="20">
        <v>-1.04562737642585</v>
      </c>
      <c r="AF2269" s="20">
        <v>-0.43853129180913</v>
      </c>
      <c r="AG2269" s="20">
        <v>-2.9525942515864</v>
      </c>
      <c r="AH2269" s="20">
        <v>-4.79452054794521</v>
      </c>
      <c r="AI2269" s="20">
        <v>-2.22698779280765</v>
      </c>
      <c r="AJ2269" s="20">
        <v>-4.33506493506494</v>
      </c>
    </row>
    <row r="2270" s="7" customFormat="1" ht="13.65" customHeight="1">
      <c r="N2270" s="18"/>
      <c r="O2270" s="24"/>
      <c r="P2270" s="20">
        <v>-3.46666666666666</v>
      </c>
      <c r="Q2270" s="20">
        <v>-3.86740331491713</v>
      </c>
      <c r="R2270" s="20">
        <v>2.58620689655172</v>
      </c>
      <c r="S2270" s="20">
        <v>4.48179271708684</v>
      </c>
      <c r="T2270" s="20">
        <v>-5.63002680965147</v>
      </c>
      <c r="U2270" s="20">
        <v>-3.125</v>
      </c>
      <c r="V2270" s="20">
        <v>0</v>
      </c>
      <c r="W2270" s="20">
        <v>0</v>
      </c>
      <c r="X2270" s="20">
        <v>-9.747800586510269</v>
      </c>
      <c r="Y2270" s="20">
        <v>0.657894736842106</v>
      </c>
      <c r="Z2270" s="20">
        <v>-4.04807084123973</v>
      </c>
      <c r="AA2270" s="20">
        <v>-4.4166117336849</v>
      </c>
      <c r="AB2270" s="20">
        <v>-3.27356130108424</v>
      </c>
      <c r="AC2270" s="21">
        <v>4.51208981001726</v>
      </c>
      <c r="AD2270" s="22">
        <v>-2.33688833124215</v>
      </c>
      <c r="AE2270" s="20">
        <v>-2.20009635458488</v>
      </c>
      <c r="AF2270" s="20">
        <v>15.1706231454006</v>
      </c>
      <c r="AG2270" s="20">
        <v>1.92806221646144</v>
      </c>
      <c r="AH2270" s="20">
        <v>-3.06129876502821</v>
      </c>
      <c r="AI2270" s="20">
        <v>2.21063089915549</v>
      </c>
      <c r="AJ2270" s="20">
        <v>-5.75296108291032</v>
      </c>
    </row>
    <row r="2271" s="7" customFormat="1" ht="13.65" customHeight="1">
      <c r="N2271" s="18"/>
      <c r="O2271" s="24"/>
      <c r="P2271" s="20">
        <v>0.528634361233485</v>
      </c>
      <c r="Q2271" s="20">
        <v>1.44609991235757</v>
      </c>
      <c r="R2271" s="20">
        <v>1.38228941684665</v>
      </c>
      <c r="S2271" s="20">
        <v>1.19301235619941</v>
      </c>
      <c r="T2271" s="20">
        <v>-0.46315789473684</v>
      </c>
      <c r="U2271" s="20">
        <v>0.972927241962777</v>
      </c>
      <c r="V2271" s="20">
        <v>-2.6392961876833</v>
      </c>
      <c r="W2271" s="20">
        <v>0.0430292598967365</v>
      </c>
      <c r="X2271" s="20">
        <v>-1.80455326460482</v>
      </c>
      <c r="Y2271" s="20">
        <v>-1.73321632294866</v>
      </c>
      <c r="Z2271" s="20">
        <v>3.47035736418097</v>
      </c>
      <c r="AA2271" s="20">
        <v>-3.01457376721902</v>
      </c>
      <c r="AB2271" s="20">
        <v>-2.03389830508475</v>
      </c>
      <c r="AC2271" s="21">
        <v>0.725352112676055</v>
      </c>
      <c r="AD2271" s="22">
        <v>-2.55136599683902</v>
      </c>
      <c r="AE2271" s="20">
        <v>0.1404077849861</v>
      </c>
      <c r="AF2271" s="20">
        <v>0.9038089089735351</v>
      </c>
      <c r="AG2271" s="20">
        <v>0.447856685860515</v>
      </c>
      <c r="AH2271" s="20">
        <v>0.919842312746378</v>
      </c>
      <c r="AI2271" s="20">
        <v>-1.0717347813661</v>
      </c>
      <c r="AJ2271" s="20">
        <v>1.10375275938189</v>
      </c>
    </row>
    <row r="2272" s="7" customFormat="1" ht="13.65" customHeight="1">
      <c r="N2272" s="18"/>
      <c r="O2272" s="24"/>
      <c r="P2272" s="20">
        <v>-0.0296120817293607</v>
      </c>
      <c r="Q2272" s="20">
        <v>-0.10367298578198</v>
      </c>
      <c r="R2272" s="20">
        <v>0.859896219421791</v>
      </c>
      <c r="S2272" s="20">
        <v>2.60179332647361</v>
      </c>
      <c r="T2272" s="20">
        <v>-0.143266475644691</v>
      </c>
      <c r="U2272" s="20">
        <v>0.344332855093249</v>
      </c>
      <c r="V2272" s="20">
        <v>0.328853302831004</v>
      </c>
      <c r="W2272" s="20">
        <v>-1.22559498361123</v>
      </c>
      <c r="X2272" s="20">
        <v>-3.08757755013707</v>
      </c>
      <c r="Y2272" s="20">
        <v>-3.46472164334624</v>
      </c>
      <c r="Z2272" s="20">
        <v>1.32450331125828</v>
      </c>
      <c r="AA2272" s="20">
        <v>-2.94117647058823</v>
      </c>
      <c r="AB2272" s="20">
        <v>-0.669745958429559</v>
      </c>
      <c r="AC2272" s="21">
        <v>-0.348999534667284</v>
      </c>
      <c r="AD2272" s="22">
        <v>-0.148323939483845</v>
      </c>
      <c r="AE2272" s="20">
        <v>0.0594177064765393</v>
      </c>
      <c r="AF2272" s="20">
        <v>-0.170460242655171</v>
      </c>
      <c r="AG2272" s="20">
        <v>1.5267175572519</v>
      </c>
      <c r="AH2272" s="20">
        <v>-3.64116311340986</v>
      </c>
      <c r="AI2272" s="20">
        <v>-0.907787864309593</v>
      </c>
      <c r="AJ2272" s="20">
        <v>-9.352517985611501</v>
      </c>
    </row>
    <row r="2273" s="7" customFormat="1" ht="13.65" customHeight="1">
      <c r="N2273" s="18"/>
      <c r="O2273" s="24"/>
      <c r="P2273" s="20">
        <v>-0.538876058506553</v>
      </c>
      <c r="Q2273" s="20">
        <v>-0.630252100840329</v>
      </c>
      <c r="R2273" s="20">
        <v>0.600867920329356</v>
      </c>
      <c r="S2273" s="20">
        <v>1.6812299524389</v>
      </c>
      <c r="T2273" s="20">
        <v>-0.7614489285325819</v>
      </c>
      <c r="U2273" s="20">
        <v>-0.383645730571093</v>
      </c>
      <c r="V2273" s="20">
        <v>1.95862676056338</v>
      </c>
      <c r="W2273" s="20">
        <v>0.744657889056764</v>
      </c>
      <c r="X2273" s="20">
        <v>-1.55329405463309</v>
      </c>
      <c r="Y2273" s="20">
        <v>-2.00217627856366</v>
      </c>
      <c r="Z2273" s="20">
        <v>-1.92738682205289</v>
      </c>
      <c r="AA2273" s="20">
        <v>-0.5955107650022859</v>
      </c>
      <c r="AB2273" s="20">
        <v>3.2048073756997</v>
      </c>
      <c r="AC2273" s="21">
        <v>2.47596153846154</v>
      </c>
      <c r="AD2273" s="22">
        <v>2.5456339417859</v>
      </c>
      <c r="AE2273" s="20">
        <v>1.72231309535263</v>
      </c>
      <c r="AF2273" s="20">
        <v>1.38248847926267</v>
      </c>
      <c r="AG2273" s="20">
        <v>0.910509885535904</v>
      </c>
      <c r="AH2273" s="20">
        <v>-9.407274360125729</v>
      </c>
      <c r="AI2273" s="20">
        <v>-1.22179473848393</v>
      </c>
      <c r="AJ2273" s="20">
        <v>-3.04534922211187</v>
      </c>
    </row>
    <row r="2274" s="7" customFormat="1" ht="13.65" customHeight="1">
      <c r="N2274" s="18"/>
      <c r="O2274" s="24"/>
      <c r="P2274" s="20">
        <v>0.235710076605791</v>
      </c>
      <c r="Q2274" s="20">
        <v>-0.352733686067033</v>
      </c>
      <c r="R2274" s="20">
        <v>-0.0294985250737404</v>
      </c>
      <c r="S2274" s="20">
        <v>-0.147536146355849</v>
      </c>
      <c r="T2274" s="20">
        <v>-0.11820330969269</v>
      </c>
      <c r="U2274" s="20">
        <v>-0.0591715976331243</v>
      </c>
      <c r="V2274" s="20">
        <v>-0.296033155713444</v>
      </c>
      <c r="W2274" s="20">
        <v>-0.0593824228028596</v>
      </c>
      <c r="X2274" s="20">
        <v>0.0814022578728464</v>
      </c>
      <c r="Y2274" s="20">
        <v>-0.177935943060505</v>
      </c>
      <c r="Z2274" s="20">
        <v>-2.81820997212759</v>
      </c>
      <c r="AA2274" s="20">
        <v>-2.8521351179095</v>
      </c>
      <c r="AB2274" s="20">
        <v>-0.252351456756152</v>
      </c>
      <c r="AC2274" s="21">
        <v>2.44267772784882</v>
      </c>
      <c r="AD2274" s="22">
        <v>-4.23284823284824</v>
      </c>
      <c r="AE2274" s="20">
        <v>1.99695453556668</v>
      </c>
      <c r="AF2274" s="20">
        <v>3.30305532617672</v>
      </c>
      <c r="AG2274" s="20">
        <v>3.12374042724709</v>
      </c>
      <c r="AH2274" s="20">
        <v>-3.68914261094356</v>
      </c>
      <c r="AI2274" s="20">
        <v>-1.24197304353964</v>
      </c>
      <c r="AJ2274" s="20">
        <v>-1.41088103938287</v>
      </c>
    </row>
    <row r="2275" s="7" customFormat="1" ht="13.65" customHeight="1">
      <c r="N2275" s="18"/>
      <c r="O2275" s="24"/>
      <c r="P2275" s="20">
        <v>-0.119709277469004</v>
      </c>
      <c r="Q2275" s="20">
        <v>0.111291841451927</v>
      </c>
      <c r="R2275" s="20">
        <v>-2.63382931417821</v>
      </c>
      <c r="S2275" s="20">
        <v>2.82803442824521</v>
      </c>
      <c r="T2275" s="20">
        <v>-2.81004441407584</v>
      </c>
      <c r="U2275" s="20">
        <v>-0.281219790842787</v>
      </c>
      <c r="V2275" s="20">
        <v>3.64854146470433</v>
      </c>
      <c r="W2275" s="20">
        <v>-0.0850267834367778</v>
      </c>
      <c r="X2275" s="20">
        <v>-7.32703599693643</v>
      </c>
      <c r="Y2275" s="20">
        <v>-3.74457475297812</v>
      </c>
      <c r="Z2275" s="20">
        <v>0.279173646007817</v>
      </c>
      <c r="AA2275" s="20">
        <v>-2.66692650334075</v>
      </c>
      <c r="AB2275" s="20">
        <v>-0.0592768227623092</v>
      </c>
      <c r="AC2275" s="21">
        <v>0</v>
      </c>
      <c r="AD2275" s="22">
        <v>-3.40632603406326</v>
      </c>
      <c r="AE2275" s="20">
        <v>-0.251889168765749</v>
      </c>
      <c r="AF2275" s="20">
        <v>1.79446349828516</v>
      </c>
      <c r="AG2275" s="20">
        <v>2.56903916731844</v>
      </c>
      <c r="AH2275" s="20">
        <v>-5.11257035647279</v>
      </c>
      <c r="AI2275" s="20">
        <v>-0.339248434238003</v>
      </c>
      <c r="AJ2275" s="20">
        <v>-2.89550986151908</v>
      </c>
    </row>
    <row r="2276" s="7" customFormat="1" ht="13.65" customHeight="1">
      <c r="N2276" s="18"/>
      <c r="O2276" s="24"/>
      <c r="P2276" s="20">
        <v>-2.37680930158982</v>
      </c>
      <c r="Q2276" s="20">
        <v>-2.24832894470325</v>
      </c>
      <c r="R2276" s="20">
        <v>-0.538748445917949</v>
      </c>
      <c r="S2276" s="20">
        <v>2.375</v>
      </c>
      <c r="T2276" s="20">
        <v>-3.04436304436304</v>
      </c>
      <c r="U2276" s="20">
        <v>1.71270254386702</v>
      </c>
      <c r="V2276" s="20">
        <v>2.12959141560049</v>
      </c>
      <c r="W2276" s="20">
        <v>-0.181847571324665</v>
      </c>
      <c r="X2276" s="20">
        <v>-2.49787457997651</v>
      </c>
      <c r="Y2276" s="20">
        <v>-1.42773892773893</v>
      </c>
      <c r="Z2276" s="20">
        <v>-0.114019668392806</v>
      </c>
      <c r="AA2276" s="20">
        <v>0.297265160523191</v>
      </c>
      <c r="AB2276" s="20">
        <v>-1.46207437935433</v>
      </c>
      <c r="AC2276" s="21">
        <v>1.27426580388253</v>
      </c>
      <c r="AD2276" s="22">
        <v>-1.5001153934918</v>
      </c>
      <c r="AE2276" s="20">
        <v>0.0937207122774113</v>
      </c>
      <c r="AF2276" s="20">
        <v>1.35104190519807</v>
      </c>
      <c r="AG2276" s="20">
        <v>3.94021739130435</v>
      </c>
      <c r="AH2276" s="20">
        <v>-2.24358974358973</v>
      </c>
      <c r="AI2276" s="20">
        <v>0.390843104410945</v>
      </c>
      <c r="AJ2276" s="20">
        <v>-8.187134502923969</v>
      </c>
    </row>
    <row r="2277" s="7" customFormat="1" ht="13.65" customHeight="1">
      <c r="N2277" s="18"/>
      <c r="O2277" s="24"/>
      <c r="P2277" s="20">
        <v>-0.354191263282186</v>
      </c>
      <c r="Q2277" s="20">
        <v>-1.42180094786729</v>
      </c>
      <c r="R2277" s="20">
        <v>1.20192307692307</v>
      </c>
      <c r="S2277" s="20">
        <v>1.187648456057</v>
      </c>
      <c r="T2277" s="20">
        <v>0.117370892018777</v>
      </c>
      <c r="U2277" s="20">
        <v>0.586166471277851</v>
      </c>
      <c r="V2277" s="20">
        <v>1.28205128205128</v>
      </c>
      <c r="W2277" s="20">
        <v>2.53164556962026</v>
      </c>
      <c r="X2277" s="20">
        <v>-2.24466891133557</v>
      </c>
      <c r="Y2277" s="20">
        <v>-3.35028901734104</v>
      </c>
      <c r="Z2277" s="20">
        <v>2.44815668202765</v>
      </c>
      <c r="AA2277" s="20">
        <v>-4.32949114422265</v>
      </c>
      <c r="AB2277" s="20">
        <v>-0.17497047373256</v>
      </c>
      <c r="AC2277" s="21">
        <v>6.1403894334315</v>
      </c>
      <c r="AD2277" s="22">
        <v>-4.15455866327643</v>
      </c>
      <c r="AE2277" s="20">
        <v>0.865923102263638</v>
      </c>
      <c r="AF2277" s="20">
        <v>2.63157894736843</v>
      </c>
      <c r="AG2277" s="20">
        <v>2.57396449704141</v>
      </c>
      <c r="AH2277" s="20">
        <v>-1.5311004784689</v>
      </c>
      <c r="AI2277" s="20">
        <v>-0.622167601198251</v>
      </c>
      <c r="AJ2277" s="20">
        <v>-3.76716708012583</v>
      </c>
    </row>
    <row r="2278" s="7" customFormat="1" ht="13.65" customHeight="1">
      <c r="N2278" s="18"/>
      <c r="O2278" s="24"/>
      <c r="P2278" s="20">
        <v>-0.450985046285319</v>
      </c>
      <c r="Q2278" s="20">
        <v>0.238435860753461</v>
      </c>
      <c r="R2278" s="20">
        <v>1.18934348239772</v>
      </c>
      <c r="S2278" s="20">
        <v>1.08133521391632</v>
      </c>
      <c r="T2278" s="20">
        <v>-1.97674418604652</v>
      </c>
      <c r="U2278" s="20">
        <v>1.39976275207593</v>
      </c>
      <c r="V2278" s="20">
        <v>0.889096864763677</v>
      </c>
      <c r="W2278" s="20">
        <v>1.25231910946196</v>
      </c>
      <c r="X2278" s="20">
        <v>-0.137425561154364</v>
      </c>
      <c r="Y2278" s="20">
        <v>-1.83739090491501</v>
      </c>
      <c r="Z2278" s="20">
        <v>1.7552081114472</v>
      </c>
      <c r="AA2278" s="20">
        <v>-3.73549981154989</v>
      </c>
      <c r="AB2278" s="20">
        <v>0.500625782227774</v>
      </c>
      <c r="AC2278" s="21">
        <v>3.1055900621118</v>
      </c>
      <c r="AD2278" s="22">
        <v>9.02255639097743</v>
      </c>
      <c r="AE2278" s="20">
        <v>-7.35632183908045</v>
      </c>
      <c r="AF2278" s="20">
        <v>-0.896325685699494</v>
      </c>
      <c r="AG2278" s="20">
        <v>1.88788937936027</v>
      </c>
      <c r="AH2278" s="20">
        <v>-6.17977528089888</v>
      </c>
      <c r="AI2278" s="20">
        <v>-1.70433262579599</v>
      </c>
      <c r="AJ2278" s="20">
        <v>-30.7753424657534</v>
      </c>
    </row>
    <row r="2279" s="7" customFormat="1" ht="13.65" customHeight="1">
      <c r="N2279" s="18"/>
      <c r="O2279" s="24"/>
      <c r="P2279" s="20">
        <v>1.51493009888451</v>
      </c>
      <c r="Q2279" s="20">
        <v>1.14203454894434</v>
      </c>
      <c r="R2279" s="20">
        <v>-0.104374229053989</v>
      </c>
      <c r="S2279" s="20">
        <v>0.0379939209726368</v>
      </c>
      <c r="T2279" s="20">
        <v>0.246866691986332</v>
      </c>
      <c r="U2279" s="20">
        <v>2.43417313885206</v>
      </c>
      <c r="V2279" s="20">
        <v>4.88673139158576</v>
      </c>
      <c r="W2279" s="20">
        <v>-0.242429585225024</v>
      </c>
      <c r="X2279" s="20">
        <v>-0.150229763167198</v>
      </c>
      <c r="Y2279" s="20">
        <v>-1.40810822759627</v>
      </c>
      <c r="Z2279" s="20">
        <v>-5.60747663551402</v>
      </c>
      <c r="AA2279" s="20">
        <v>-0.618811881188128</v>
      </c>
      <c r="AB2279" s="20">
        <v>2.36955481091432</v>
      </c>
      <c r="AC2279" s="21">
        <v>1.60684963640628</v>
      </c>
      <c r="AD2279" s="22">
        <v>-2.38023501054534</v>
      </c>
      <c r="AE2279" s="20">
        <v>-0.895061728395059</v>
      </c>
      <c r="AF2279" s="20">
        <v>4.19248997448049</v>
      </c>
      <c r="AG2279" s="20">
        <v>3.2890132960112</v>
      </c>
      <c r="AH2279" s="20">
        <v>-2.85034703267565</v>
      </c>
      <c r="AI2279" s="20">
        <v>-2.51174557282255</v>
      </c>
      <c r="AJ2279" s="20">
        <v>-4.8611111111111</v>
      </c>
    </row>
    <row r="2280" s="7" customFormat="1" ht="13.65" customHeight="1">
      <c r="N2280" s="18"/>
      <c r="O2280" s="24"/>
      <c r="P2280" s="20">
        <v>11.6915422885572</v>
      </c>
      <c r="Q2280" s="20">
        <v>-2.67260579064588</v>
      </c>
      <c r="R2280" s="20">
        <v>5.49199084668193</v>
      </c>
      <c r="S2280" s="20">
        <v>-0.216919739696327</v>
      </c>
      <c r="T2280" s="20">
        <v>-0.217391304347821</v>
      </c>
      <c r="U2280" s="20">
        <v>1.08932461873638</v>
      </c>
      <c r="V2280" s="20">
        <v>-3.87931034482758</v>
      </c>
      <c r="W2280" s="20">
        <v>4.26008968609866</v>
      </c>
      <c r="X2280" s="20">
        <v>-10.4301075268817</v>
      </c>
      <c r="Y2280" s="20">
        <v>-3.34128878281624</v>
      </c>
      <c r="Z2280" s="20">
        <v>-0.163934426229509</v>
      </c>
      <c r="AA2280" s="20">
        <v>-1.5482054890922</v>
      </c>
      <c r="AB2280" s="20">
        <v>0.7308410363826739</v>
      </c>
      <c r="AC2280" s="21">
        <v>-0.12249342164957</v>
      </c>
      <c r="AD2280" s="22">
        <v>-1.91339375629405</v>
      </c>
      <c r="AE2280" s="20">
        <v>-0.0410677618069879</v>
      </c>
      <c r="AF2280" s="20">
        <v>2.15335077480378</v>
      </c>
      <c r="AG2280" s="20">
        <v>4.07801418439716</v>
      </c>
      <c r="AH2280" s="20">
        <v>-3.18830401805626</v>
      </c>
      <c r="AI2280" s="20">
        <v>0.941202524637354</v>
      </c>
      <c r="AJ2280" s="20">
        <v>-14.804469273743</v>
      </c>
    </row>
    <row r="2281" s="7" customFormat="1" ht="13.65" customHeight="1">
      <c r="N2281" s="18"/>
      <c r="O2281" s="24"/>
      <c r="P2281" s="20">
        <v>-1.26582278481013</v>
      </c>
      <c r="Q2281" s="20">
        <v>-0.9380863039399649</v>
      </c>
      <c r="R2281" s="20">
        <v>-1.10479797979798</v>
      </c>
      <c r="S2281" s="20">
        <v>0.159591445898502</v>
      </c>
      <c r="T2281" s="20">
        <v>-0.796685787125558</v>
      </c>
      <c r="U2281" s="20">
        <v>-0.578220366206231</v>
      </c>
      <c r="V2281" s="20">
        <v>3.94184168012925</v>
      </c>
      <c r="W2281" s="20">
        <v>1.15013988187752</v>
      </c>
      <c r="X2281" s="20">
        <v>3.80454824830977</v>
      </c>
      <c r="Y2281" s="20">
        <v>-1.98754078908336</v>
      </c>
      <c r="Z2281" s="20">
        <v>0.395719039481966</v>
      </c>
      <c r="AA2281" s="20">
        <v>-1.54304398459195</v>
      </c>
      <c r="AB2281" s="20">
        <v>1.57894736842105</v>
      </c>
      <c r="AC2281" s="21">
        <v>3.18302387267905</v>
      </c>
      <c r="AD2281" s="22">
        <v>-0.847457627118645</v>
      </c>
      <c r="AE2281" s="20">
        <v>-6.40598290598289</v>
      </c>
      <c r="AF2281" s="20">
        <v>1.38600138600139</v>
      </c>
      <c r="AG2281" s="20">
        <v>1.09364319890635</v>
      </c>
      <c r="AH2281" s="20">
        <v>-3.09236947791165</v>
      </c>
      <c r="AI2281" s="20">
        <v>0.48554087825775</v>
      </c>
      <c r="AJ2281" s="20">
        <v>-2.20276008492569</v>
      </c>
    </row>
    <row r="2282" s="7" customFormat="1" ht="13.65" customHeight="1">
      <c r="N2282" s="18"/>
      <c r="O2282" s="24"/>
      <c r="P2282" s="20">
        <v>1.40761300555115</v>
      </c>
      <c r="Q2282" s="20">
        <v>-1.95503421309873</v>
      </c>
      <c r="R2282" s="20">
        <v>0.658025922233297</v>
      </c>
      <c r="S2282" s="20">
        <v>1.32725832012679</v>
      </c>
      <c r="T2282" s="20">
        <v>0.234604105571856</v>
      </c>
      <c r="U2282" s="20">
        <v>-0.117027501462848</v>
      </c>
      <c r="V2282" s="20">
        <v>-1.07400898262059</v>
      </c>
      <c r="W2282" s="20">
        <v>-0.434267666798261</v>
      </c>
      <c r="X2282" s="20">
        <v>-2.33941316415543</v>
      </c>
      <c r="Y2282" s="20">
        <v>1.21753246753247</v>
      </c>
      <c r="Z2282" s="20">
        <v>-1.26262626262626</v>
      </c>
      <c r="AA2282" s="20">
        <v>0.261780104712048</v>
      </c>
      <c r="AB2282" s="20">
        <v>0.317057704502224</v>
      </c>
      <c r="AC2282" s="21">
        <v>4.90972442191953</v>
      </c>
      <c r="AD2282" s="22">
        <v>-4.06466512702078</v>
      </c>
      <c r="AE2282" s="20">
        <v>0.818488204140596</v>
      </c>
      <c r="AF2282" s="20">
        <v>0.995412101257624</v>
      </c>
      <c r="AG2282" s="20">
        <v>3.73890668487108</v>
      </c>
      <c r="AH2282" s="20">
        <v>-5.40095993097126</v>
      </c>
      <c r="AI2282" s="20">
        <v>-3.84615384615385</v>
      </c>
      <c r="AJ2282" s="20">
        <v>-7.55278025572406</v>
      </c>
    </row>
    <row r="2283" s="7" customFormat="1" ht="13.65" customHeight="1">
      <c r="N2283" s="18"/>
      <c r="O2283" s="24"/>
      <c r="P2283" s="20">
        <v>0</v>
      </c>
      <c r="Q2283" s="20">
        <v>-3.61445783132531</v>
      </c>
      <c r="R2283" s="20">
        <v>0.416666666666676</v>
      </c>
      <c r="S2283" s="20">
        <v>0</v>
      </c>
      <c r="T2283" s="20">
        <v>0.8298755186722</v>
      </c>
      <c r="U2283" s="20">
        <v>-2.46913580246914</v>
      </c>
      <c r="V2283" s="20">
        <v>3.37552742616034</v>
      </c>
      <c r="W2283" s="20">
        <v>1.22040816326531</v>
      </c>
      <c r="X2283" s="20">
        <v>0.40650406504066</v>
      </c>
      <c r="Y2283" s="20">
        <v>-2.86234817813765</v>
      </c>
      <c r="Z2283" s="20">
        <v>-1.307388263910</v>
      </c>
      <c r="AA2283" s="20">
        <v>-2.91127541589649</v>
      </c>
      <c r="AB2283" s="20">
        <v>1.10095554632323</v>
      </c>
      <c r="AC2283" s="21">
        <v>2.29414174518639</v>
      </c>
      <c r="AD2283" s="22">
        <v>-1.88216841486129</v>
      </c>
      <c r="AE2283" s="20">
        <v>-0.219802178039763</v>
      </c>
      <c r="AF2283" s="20">
        <v>0.552825552825545</v>
      </c>
      <c r="AG2283" s="20">
        <v>0.631236000814503</v>
      </c>
      <c r="AH2283" s="20">
        <v>-3.21348661368723</v>
      </c>
      <c r="AI2283" s="20">
        <v>-3.30385654630312</v>
      </c>
      <c r="AJ2283" s="20">
        <v>-11.6180048661801</v>
      </c>
    </row>
    <row r="2284" s="7" customFormat="1" ht="13.65" customHeight="1">
      <c r="N2284" s="18"/>
      <c r="O2284" s="24"/>
      <c r="P2284" s="20">
        <v>0.892458723784022</v>
      </c>
      <c r="Q2284" s="20">
        <v>0.243255196815567</v>
      </c>
      <c r="R2284" s="20">
        <v>-1.23538495477608</v>
      </c>
      <c r="S2284" s="20">
        <v>2.63569354478445</v>
      </c>
      <c r="T2284" s="20">
        <v>-0.979325353645273</v>
      </c>
      <c r="U2284" s="20">
        <v>0.109890109890104</v>
      </c>
      <c r="V2284" s="20">
        <v>4.47859495060375</v>
      </c>
      <c r="W2284" s="20">
        <v>0.399243538558516</v>
      </c>
      <c r="X2284" s="20">
        <v>-3.22310590205107</v>
      </c>
      <c r="Y2284" s="20">
        <v>-2.4983706278514</v>
      </c>
      <c r="Z2284" s="20">
        <v>-2.29053646775166</v>
      </c>
      <c r="AA2284" s="20">
        <v>-0.760847213654132</v>
      </c>
      <c r="AB2284" s="20">
        <v>0</v>
      </c>
      <c r="AC2284" s="21">
        <v>-1.24588524521855</v>
      </c>
      <c r="AD2284" s="22">
        <v>-3.9698584818967</v>
      </c>
      <c r="AE2284" s="20">
        <v>1.58851674641148</v>
      </c>
      <c r="AF2284" s="20">
        <v>0</v>
      </c>
      <c r="AG2284" s="20">
        <v>0.388802488335931</v>
      </c>
      <c r="AH2284" s="20">
        <v>-1.57894736842104</v>
      </c>
      <c r="AI2284" s="20">
        <v>-2.07035544155367</v>
      </c>
      <c r="AJ2284" s="20">
        <v>-3.62285183464933</v>
      </c>
    </row>
    <row r="2285" s="7" customFormat="1" ht="13.65" customHeight="1">
      <c r="N2285" s="18"/>
      <c r="O2285" s="24"/>
      <c r="P2285" s="20">
        <v>-0.010113268608405</v>
      </c>
      <c r="Q2285" s="20">
        <v>-0.485485991706285</v>
      </c>
      <c r="R2285" s="20">
        <v>-0.25409086289257</v>
      </c>
      <c r="S2285" s="20">
        <v>1.53861830038721</v>
      </c>
      <c r="T2285" s="20">
        <v>1.13396889111891</v>
      </c>
      <c r="U2285" s="20">
        <v>2.10359198253622</v>
      </c>
      <c r="V2285" s="20">
        <v>1.61321671525753</v>
      </c>
      <c r="W2285" s="20">
        <v>-0.00956388676358561</v>
      </c>
      <c r="X2285" s="20">
        <v>-1.09038737446198</v>
      </c>
      <c r="Y2285" s="20">
        <v>-1.99554608830365</v>
      </c>
      <c r="Z2285" s="20">
        <v>2.09663865546219</v>
      </c>
      <c r="AA2285" s="20">
        <v>1.23966942148761</v>
      </c>
      <c r="AB2285" s="20">
        <v>0.521697889494899</v>
      </c>
      <c r="AC2285" s="21">
        <v>2.21566776781501</v>
      </c>
      <c r="AD2285" s="22">
        <v>5.43580131208997</v>
      </c>
      <c r="AE2285" s="20">
        <v>3.28888888888888</v>
      </c>
      <c r="AF2285" s="20">
        <v>-0.0924214417744897</v>
      </c>
      <c r="AG2285" s="20">
        <v>0.323774283071232</v>
      </c>
      <c r="AH2285" s="20">
        <v>-5.88074647246244</v>
      </c>
      <c r="AI2285" s="20">
        <v>-2.88704692329307</v>
      </c>
      <c r="AJ2285" s="20">
        <v>-4.30752453653217</v>
      </c>
    </row>
    <row r="2286" s="7" customFormat="1" ht="13.65" customHeight="1">
      <c r="N2286" s="18"/>
      <c r="O2286" s="24"/>
      <c r="P2286" s="20">
        <v>2.21541786743515</v>
      </c>
      <c r="Q2286" s="20">
        <v>1.2511013215859</v>
      </c>
      <c r="R2286" s="20">
        <v>-3.02819352593109</v>
      </c>
      <c r="S2286" s="20">
        <v>1.75879396984925</v>
      </c>
      <c r="T2286" s="20">
        <v>-1.67548500881835</v>
      </c>
      <c r="U2286" s="20">
        <v>-1.00448430493274</v>
      </c>
      <c r="V2286" s="20">
        <v>0.0181192244972008</v>
      </c>
      <c r="W2286" s="20">
        <v>1.17753623188406</v>
      </c>
      <c r="X2286" s="20">
        <v>-0.787824529991056</v>
      </c>
      <c r="Y2286" s="20">
        <v>-1.35795763172189</v>
      </c>
      <c r="Z2286" s="20">
        <v>-0.450856627592432</v>
      </c>
      <c r="AA2286" s="20">
        <v>-4.66485507246376</v>
      </c>
      <c r="AB2286" s="20">
        <v>-0.284148569108992</v>
      </c>
      <c r="AC2286" s="21">
        <v>4.53150572831423</v>
      </c>
      <c r="AD2286" s="22">
        <v>0.614754098360661</v>
      </c>
      <c r="AE2286" s="20">
        <v>-3.63070539419089</v>
      </c>
      <c r="AF2286" s="20">
        <v>-1.65247871807711</v>
      </c>
      <c r="AG2286" s="20">
        <v>3.2051282051282</v>
      </c>
      <c r="AH2286" s="20">
        <v>-1.40035169988275</v>
      </c>
      <c r="AI2286" s="20">
        <v>-0.843644544431958</v>
      </c>
      <c r="AJ2286" s="20">
        <v>-2.6528832980446</v>
      </c>
    </row>
    <row r="2287" s="7" customFormat="1" ht="13.65" customHeight="1">
      <c r="N2287" s="18"/>
      <c r="O2287" s="24"/>
      <c r="P2287" s="20">
        <v>3.08411214953271</v>
      </c>
      <c r="Q2287" s="20">
        <v>-2.62919310970081</v>
      </c>
      <c r="R2287" s="20">
        <v>3.1657355679702</v>
      </c>
      <c r="S2287" s="20">
        <v>2.52707581227436</v>
      </c>
      <c r="T2287" s="20">
        <v>0.264084507042264</v>
      </c>
      <c r="U2287" s="20">
        <v>-0.175592625109757</v>
      </c>
      <c r="V2287" s="20">
        <v>1.14335971855761</v>
      </c>
      <c r="W2287" s="20">
        <v>1.91304347826088</v>
      </c>
      <c r="X2287" s="20">
        <v>-4.94880546075085</v>
      </c>
      <c r="Y2287" s="20">
        <v>-2.31935771632472</v>
      </c>
      <c r="Z2287" s="20">
        <v>1.63065226090437</v>
      </c>
      <c r="AA2287" s="20">
        <v>-2.28368933950193</v>
      </c>
      <c r="AB2287" s="20">
        <v>0.946021146355046</v>
      </c>
      <c r="AC2287" s="21">
        <v>0.0329407434670544</v>
      </c>
      <c r="AD2287" s="22">
        <v>-0.322009338270814</v>
      </c>
      <c r="AE2287" s="20">
        <v>-2.39056695202713</v>
      </c>
      <c r="AF2287" s="20">
        <v>4.99135356076088</v>
      </c>
      <c r="AG2287" s="20">
        <v>3.9904170098076</v>
      </c>
      <c r="AH2287" s="20">
        <v>-3.0430220356768</v>
      </c>
      <c r="AI2287" s="20">
        <v>-2.37261326403797</v>
      </c>
      <c r="AJ2287" s="20">
        <v>-1.96078431372549</v>
      </c>
    </row>
    <row r="2288" s="7" customFormat="1" ht="13.65" customHeight="1">
      <c r="N2288" s="18"/>
      <c r="O2288" s="24"/>
      <c r="P2288" s="20">
        <v>-0.716845878136201</v>
      </c>
      <c r="Q2288" s="20">
        <v>-1.98555956678701</v>
      </c>
      <c r="R2288" s="20">
        <v>2.02578268876612</v>
      </c>
      <c r="S2288" s="20">
        <v>1.08303249097472</v>
      </c>
      <c r="T2288" s="20">
        <v>-2.67857142857142</v>
      </c>
      <c r="U2288" s="20">
        <v>-0.550458715596335</v>
      </c>
      <c r="V2288" s="20">
        <v>3.87453874538745</v>
      </c>
      <c r="W2288" s="20">
        <v>-3.9076376554174</v>
      </c>
      <c r="X2288" s="20">
        <v>-6.82656826568266</v>
      </c>
      <c r="Y2288" s="20">
        <v>-1.58102766798417</v>
      </c>
      <c r="Z2288" s="20">
        <v>0.368731563421821</v>
      </c>
      <c r="AA2288" s="20">
        <v>-1.24679134580125</v>
      </c>
      <c r="AB2288" s="20">
        <v>2.04280155642024</v>
      </c>
      <c r="AC2288" s="21">
        <v>3.05343511450382</v>
      </c>
      <c r="AD2288" s="22">
        <v>-2.91878172588832</v>
      </c>
      <c r="AE2288" s="20">
        <v>1.35947712418301</v>
      </c>
      <c r="AF2288" s="20">
        <v>5.06134969325153</v>
      </c>
      <c r="AG2288" s="20">
        <v>2.70736562707367</v>
      </c>
      <c r="AH2288" s="20">
        <v>-3.20593049003562</v>
      </c>
      <c r="AI2288" s="20">
        <v>-3.64624350291385</v>
      </c>
      <c r="AJ2288" s="20">
        <v>-0.582524271844665</v>
      </c>
    </row>
    <row r="2289" s="7" customFormat="1" ht="13.65" customHeight="1">
      <c r="N2289" s="18"/>
      <c r="O2289" s="24"/>
      <c r="P2289" s="20">
        <v>0.190779014308433</v>
      </c>
      <c r="Q2289" s="20">
        <v>0.587115201523322</v>
      </c>
      <c r="R2289" s="20">
        <v>-0.331282536677711</v>
      </c>
      <c r="S2289" s="20">
        <v>0.6489395378284331</v>
      </c>
      <c r="T2289" s="20">
        <v>-0.0314514860827223</v>
      </c>
      <c r="U2289" s="20">
        <v>-0.70788107597924</v>
      </c>
      <c r="V2289" s="20">
        <v>2.32889733840305</v>
      </c>
      <c r="W2289" s="20">
        <v>2.04366000928935</v>
      </c>
      <c r="X2289" s="20">
        <v>1.48687604308907</v>
      </c>
      <c r="Y2289" s="20">
        <v>-4.84957341715312</v>
      </c>
      <c r="Z2289" s="20">
        <v>-6.16375344986201</v>
      </c>
      <c r="AA2289" s="20">
        <v>0.392156862745107</v>
      </c>
      <c r="AB2289" s="20">
        <v>0.318471337579611</v>
      </c>
      <c r="AC2289" s="21">
        <v>3.68421052631579</v>
      </c>
      <c r="AD2289" s="22">
        <v>-1.23193556029377</v>
      </c>
      <c r="AE2289" s="20">
        <v>37.8967314069162</v>
      </c>
      <c r="AF2289" s="20">
        <v>2.64534883720931</v>
      </c>
      <c r="AG2289" s="20">
        <v>4.33305012744265</v>
      </c>
      <c r="AH2289" s="20">
        <v>0.74321813452248</v>
      </c>
      <c r="AI2289" s="20">
        <v>-0.749937465124777</v>
      </c>
      <c r="AJ2289" s="20">
        <v>-9.17312661498708</v>
      </c>
    </row>
    <row r="2290" s="7" customFormat="1" ht="13.65" customHeight="1">
      <c r="N2290" s="18"/>
      <c r="O2290" s="24"/>
      <c r="P2290" s="20">
        <v>-0.387409200968515</v>
      </c>
      <c r="Q2290" s="20">
        <v>-1.53135634419058</v>
      </c>
      <c r="R2290" s="20">
        <v>-0.715872624043444</v>
      </c>
      <c r="S2290" s="20">
        <v>0.721034311287914</v>
      </c>
      <c r="T2290" s="20">
        <v>0.803011602073559</v>
      </c>
      <c r="U2290" s="20">
        <v>-0.82110331012628</v>
      </c>
      <c r="V2290" s="20">
        <v>1.23456790123457</v>
      </c>
      <c r="W2290" s="20">
        <v>-0.0243902439024342</v>
      </c>
      <c r="X2290" s="20">
        <v>-1.82971456452793</v>
      </c>
      <c r="Y2290" s="20">
        <v>-2.14444170569386</v>
      </c>
      <c r="Z2290" s="20">
        <v>1.01626016260162</v>
      </c>
      <c r="AA2290" s="20">
        <v>-4.90543259557343</v>
      </c>
      <c r="AB2290" s="20">
        <v>2.14001327140013</v>
      </c>
      <c r="AC2290" s="21">
        <v>1.12453076546434</v>
      </c>
      <c r="AD2290" s="22">
        <v>-3.46118928733546</v>
      </c>
      <c r="AE2290" s="20">
        <v>-2.87998119195955</v>
      </c>
      <c r="AF2290" s="20">
        <v>-1.67873601053324</v>
      </c>
      <c r="AG2290" s="20">
        <v>2.24305323066621</v>
      </c>
      <c r="AH2290" s="20">
        <v>-1.99428571428571</v>
      </c>
      <c r="AI2290" s="20">
        <v>-2.69904575483239</v>
      </c>
      <c r="AJ2290" s="20">
        <v>-4.82968988307068</v>
      </c>
    </row>
    <row r="2291" s="7" customFormat="1" ht="13.65" customHeight="1">
      <c r="N2291" s="18"/>
      <c r="O2291" s="24"/>
      <c r="P2291" s="20">
        <v>-1.09617373319544</v>
      </c>
      <c r="Q2291" s="20">
        <v>-4.66332078628189</v>
      </c>
      <c r="R2291" s="20">
        <v>3.18052204430795</v>
      </c>
      <c r="S2291" s="20">
        <v>3.31632653061225</v>
      </c>
      <c r="T2291" s="20">
        <v>1.83127572016461</v>
      </c>
      <c r="U2291" s="20">
        <v>-6.52657102444938</v>
      </c>
      <c r="V2291" s="20">
        <v>0.302637267617815</v>
      </c>
      <c r="W2291" s="20">
        <v>-2.17672413793103</v>
      </c>
      <c r="X2291" s="20">
        <v>-1.3968957871397</v>
      </c>
      <c r="Y2291" s="20">
        <v>-3.8409090909091</v>
      </c>
      <c r="Z2291" s="20">
        <v>-1.333545007144</v>
      </c>
      <c r="AA2291" s="20">
        <v>-2.83024939662108</v>
      </c>
      <c r="AB2291" s="20">
        <v>1.00257069408741</v>
      </c>
      <c r="AC2291" s="21">
        <v>0.539845758354758</v>
      </c>
      <c r="AD2291" s="22">
        <v>-2.16216216216216</v>
      </c>
      <c r="AE2291" s="20">
        <v>-0.17265193370166</v>
      </c>
      <c r="AF2291" s="20">
        <v>-1.12303468929374</v>
      </c>
      <c r="AG2291" s="20">
        <v>7.23119636547199</v>
      </c>
      <c r="AH2291" s="20">
        <v>-2.99306868304978</v>
      </c>
      <c r="AI2291" s="20">
        <v>-1.61703490233749</v>
      </c>
      <c r="AJ2291" s="20">
        <v>-8.800000000000001</v>
      </c>
    </row>
    <row r="2292" s="7" customFormat="1" ht="13.65" customHeight="1">
      <c r="N2292" s="18"/>
      <c r="O2292" s="24"/>
      <c r="P2292" s="20">
        <v>-0.115673799884336</v>
      </c>
      <c r="Q2292" s="20">
        <v>2.09612044006949</v>
      </c>
      <c r="R2292" s="20">
        <v>0.0226860254083601</v>
      </c>
      <c r="S2292" s="20">
        <v>2.76706736221365</v>
      </c>
      <c r="T2292" s="20">
        <v>-0.706245861840654</v>
      </c>
      <c r="U2292" s="20">
        <v>0.27783951989331</v>
      </c>
      <c r="V2292" s="20">
        <v>1.29668624625956</v>
      </c>
      <c r="W2292" s="20">
        <v>-0.547045951859956</v>
      </c>
      <c r="X2292" s="20">
        <v>-2.45324532453246</v>
      </c>
      <c r="Y2292" s="20">
        <v>-2.79601539506452</v>
      </c>
      <c r="Z2292" s="20">
        <v>-0.0254151987921523</v>
      </c>
      <c r="AA2292" s="20">
        <v>-1.86484234795457</v>
      </c>
      <c r="AB2292" s="20">
        <v>1.12820512820512</v>
      </c>
      <c r="AC2292" s="21">
        <v>10.6103528199846</v>
      </c>
      <c r="AD2292" s="22">
        <v>-0.360230547550437</v>
      </c>
      <c r="AE2292" s="20">
        <v>-0.454808387563274</v>
      </c>
      <c r="AF2292" s="20">
        <v>2.85436893203883</v>
      </c>
      <c r="AG2292" s="20">
        <v>-0.372852558051724</v>
      </c>
      <c r="AH2292" s="20">
        <v>-3.38749154834347</v>
      </c>
      <c r="AI2292" s="20">
        <v>-2.2763096893834</v>
      </c>
      <c r="AJ2292" s="20">
        <v>-1.86442628610888</v>
      </c>
    </row>
    <row r="2293" s="7" customFormat="1" ht="13.65" customHeight="1">
      <c r="N2293" s="18"/>
      <c r="O2293" s="24"/>
      <c r="P2293" s="20">
        <v>-0.451176281018371</v>
      </c>
      <c r="Q2293" s="20">
        <v>-0.938815150534151</v>
      </c>
      <c r="R2293" s="20">
        <v>-0.555555555555561</v>
      </c>
      <c r="S2293" s="20">
        <v>0.722970752546825</v>
      </c>
      <c r="T2293" s="20">
        <v>-0.652528548123978</v>
      </c>
      <c r="U2293" s="20">
        <v>-0.492610837438419</v>
      </c>
      <c r="V2293" s="20">
        <v>0.858085808580852</v>
      </c>
      <c r="W2293" s="20">
        <v>0.327225130890057</v>
      </c>
      <c r="X2293" s="20">
        <v>-1.10893672537508</v>
      </c>
      <c r="Y2293" s="20">
        <v>-1.65125495376486</v>
      </c>
      <c r="Z2293" s="20">
        <v>1.67029774872911</v>
      </c>
      <c r="AA2293" s="20">
        <v>-5.53140096618357</v>
      </c>
      <c r="AB2293" s="20">
        <v>-0.564838785596616</v>
      </c>
      <c r="AC2293" s="21">
        <v>4.13660555884093</v>
      </c>
      <c r="AD2293" s="22">
        <v>-3.54473113093802</v>
      </c>
      <c r="AE2293" s="20">
        <v>-1.40677966101695</v>
      </c>
      <c r="AF2293" s="20">
        <v>0.348730096065273</v>
      </c>
      <c r="AG2293" s="20">
        <v>1.24581994623304</v>
      </c>
      <c r="AH2293" s="20">
        <v>-4.31353654207029</v>
      </c>
      <c r="AI2293" s="20">
        <v>-8.486238532110089</v>
      </c>
      <c r="AJ2293" s="20">
        <v>-9.17721518987342</v>
      </c>
    </row>
    <row r="2294" s="7" customFormat="1" ht="13.65" customHeight="1">
      <c r="N2294" s="18"/>
      <c r="O2294" s="24"/>
      <c r="P2294" s="20">
        <v>0.137362637362634</v>
      </c>
      <c r="Q2294" s="20">
        <v>-0.342935528120718</v>
      </c>
      <c r="R2294" s="20">
        <v>-0.068823124569854</v>
      </c>
      <c r="S2294" s="20">
        <v>-0.137741046831953</v>
      </c>
      <c r="T2294" s="20">
        <v>-0.344827586206901</v>
      </c>
      <c r="U2294" s="20">
        <v>0.207612456747413</v>
      </c>
      <c r="V2294" s="20">
        <v>-0.414364640883981</v>
      </c>
      <c r="W2294" s="20">
        <v>-0.20804438280166</v>
      </c>
      <c r="X2294" s="20">
        <v>-0.694232105628908</v>
      </c>
      <c r="Y2294" s="20">
        <v>-0.664335664335669</v>
      </c>
      <c r="Z2294" s="20">
        <v>1.29370629370629</v>
      </c>
      <c r="AA2294" s="20">
        <v>-1.97330571855943</v>
      </c>
      <c r="AB2294" s="20">
        <v>0.0568298527901417</v>
      </c>
      <c r="AC2294" s="21">
        <v>2.06327372764787</v>
      </c>
      <c r="AD2294" s="22">
        <v>-0.417412045319024</v>
      </c>
      <c r="AE2294" s="20">
        <v>-1.01190476190477</v>
      </c>
      <c r="AF2294" s="20">
        <v>1.79310344827586</v>
      </c>
      <c r="AG2294" s="20">
        <v>2.1680216802168</v>
      </c>
      <c r="AH2294" s="20">
        <v>-3.98550724637681</v>
      </c>
      <c r="AI2294" s="20">
        <v>-8.26144658261447</v>
      </c>
      <c r="AJ2294" s="20">
        <v>-3.92156862745099</v>
      </c>
    </row>
    <row r="2295" s="7" customFormat="1" ht="13.65" customHeight="1">
      <c r="N2295" s="18"/>
      <c r="O2295" s="24"/>
      <c r="P2295" s="20">
        <v>1.56162855549358</v>
      </c>
      <c r="Q2295" s="20">
        <v>-0.54130383619675</v>
      </c>
      <c r="R2295" s="20">
        <v>-0.473260766682438</v>
      </c>
      <c r="S2295" s="20">
        <v>1.10952607386273</v>
      </c>
      <c r="T2295" s="20">
        <v>0.235146574698226</v>
      </c>
      <c r="U2295" s="20">
        <v>0.007819831091652419</v>
      </c>
      <c r="V2295" s="20">
        <v>2.68199233716475</v>
      </c>
      <c r="W2295" s="20">
        <v>0.898568382576917</v>
      </c>
      <c r="X2295" s="20">
        <v>-1.02571837996833</v>
      </c>
      <c r="Y2295" s="20">
        <v>-3.02636606801681</v>
      </c>
      <c r="Z2295" s="20">
        <v>0.269450993600533</v>
      </c>
      <c r="AA2295" s="20">
        <v>-1.61236143768895</v>
      </c>
      <c r="AB2295" s="20">
        <v>-0.286738351254474</v>
      </c>
      <c r="AC2295" s="21">
        <v>0.251979841612672</v>
      </c>
      <c r="AD2295" s="22">
        <v>-2.9126213592233</v>
      </c>
      <c r="AE2295" s="20">
        <v>1.25</v>
      </c>
      <c r="AF2295" s="20">
        <v>0.423565652676163</v>
      </c>
      <c r="AG2295" s="20">
        <v>3.3737218813906</v>
      </c>
      <c r="AH2295" s="20">
        <v>-5.23911875335841</v>
      </c>
      <c r="AI2295" s="20">
        <v>-0.603864734299504</v>
      </c>
      <c r="AJ2295" s="20">
        <v>-10.672514619883</v>
      </c>
    </row>
    <row r="2296" s="7" customFormat="1" ht="13.65" customHeight="1">
      <c r="N2296" s="18"/>
      <c r="O2296" s="24"/>
      <c r="P2296" s="20">
        <v>-0.122324159021426</v>
      </c>
      <c r="Q2296" s="20">
        <v>1.04102878138397</v>
      </c>
      <c r="R2296" s="20">
        <v>0.909090909090901</v>
      </c>
      <c r="S2296" s="20">
        <v>1.56156156156157</v>
      </c>
      <c r="T2296" s="20">
        <v>1.41927853341217</v>
      </c>
      <c r="U2296" s="20">
        <v>0.408163265306124</v>
      </c>
      <c r="V2296" s="20">
        <v>-2.55516840882693</v>
      </c>
      <c r="W2296" s="20">
        <v>2.32419547079857</v>
      </c>
      <c r="X2296" s="20">
        <v>-1.4851485148515</v>
      </c>
      <c r="Y2296" s="20">
        <v>-1.24333925399645</v>
      </c>
      <c r="Z2296" s="20">
        <v>-0.913562895291643</v>
      </c>
      <c r="AA2296" s="20">
        <v>-0.709219858156026</v>
      </c>
      <c r="AB2296" s="20">
        <v>-1.13590590509949</v>
      </c>
      <c r="AC2296" s="21">
        <v>2.06337509211497</v>
      </c>
      <c r="AD2296" s="22">
        <v>-3.75457875457876</v>
      </c>
      <c r="AE2296" s="20">
        <v>-1.4034253092293</v>
      </c>
      <c r="AF2296" s="20">
        <v>1.11861544955676</v>
      </c>
      <c r="AG2296" s="20">
        <v>0.9705698184095251</v>
      </c>
      <c r="AH2296" s="20">
        <v>-4.7684928979893</v>
      </c>
      <c r="AI2296" s="20">
        <v>-3.20338983050846</v>
      </c>
      <c r="AJ2296" s="20">
        <v>-16.6132264529058</v>
      </c>
    </row>
    <row r="2297" s="7" customFormat="1" ht="13.65" customHeight="1">
      <c r="N2297" s="18"/>
      <c r="O2297" s="24"/>
      <c r="P2297" s="20">
        <v>0.377358490566047</v>
      </c>
      <c r="Q2297" s="20">
        <v>-1.50375939849624</v>
      </c>
      <c r="R2297" s="20">
        <v>-2.67175572519085</v>
      </c>
      <c r="S2297" s="20">
        <v>3.13725490196079</v>
      </c>
      <c r="T2297" s="20">
        <v>-3.8022813688213</v>
      </c>
      <c r="U2297" s="20">
        <v>-3.95256916996046</v>
      </c>
      <c r="V2297" s="20">
        <v>1.64609053497943</v>
      </c>
      <c r="W2297" s="20">
        <v>-0.809716599190284</v>
      </c>
      <c r="X2297" s="20">
        <v>-6.61157024793389</v>
      </c>
      <c r="Y2297" s="20">
        <v>-3.55555555555556</v>
      </c>
      <c r="Z2297" s="20">
        <v>0.325707022561178</v>
      </c>
      <c r="AA2297" s="20">
        <v>-1.6232480798163</v>
      </c>
      <c r="AB2297" s="20">
        <v>1.97287299630086</v>
      </c>
      <c r="AC2297" s="21">
        <v>0.72245635159543</v>
      </c>
      <c r="AD2297" s="22">
        <v>-3.75373017119523</v>
      </c>
      <c r="AE2297" s="20">
        <v>3.9490861618799</v>
      </c>
      <c r="AF2297" s="20">
        <v>-2.83687943262411</v>
      </c>
      <c r="AG2297" s="20">
        <v>-1.45985401459855</v>
      </c>
      <c r="AH2297" s="20">
        <v>-2.04056470008013</v>
      </c>
      <c r="AI2297" s="20">
        <v>-0.423802110361537</v>
      </c>
      <c r="AJ2297" s="20">
        <v>-8.95410082768999</v>
      </c>
    </row>
    <row r="2298" s="7" customFormat="1" ht="13.65" customHeight="1">
      <c r="N2298" s="18"/>
      <c r="O2298" s="24"/>
      <c r="P2298" s="20">
        <v>-2.33242753623187</v>
      </c>
      <c r="Q2298" s="20">
        <v>3.24600046371435</v>
      </c>
      <c r="R2298" s="20">
        <v>2.62744217381541</v>
      </c>
      <c r="S2298" s="20">
        <v>2.25382932166301</v>
      </c>
      <c r="T2298" s="20">
        <v>-1.06997646051787</v>
      </c>
      <c r="U2298" s="20">
        <v>-1.03828682673588</v>
      </c>
      <c r="V2298" s="20">
        <v>1.79234972677596</v>
      </c>
      <c r="W2298" s="20">
        <v>0.579772385656008</v>
      </c>
      <c r="X2298" s="20">
        <v>-0.713050993949867</v>
      </c>
      <c r="Y2298" s="20">
        <v>-2.65817223198594</v>
      </c>
      <c r="Z2298" s="20">
        <v>-0.602772754671498</v>
      </c>
      <c r="AA2298" s="20">
        <v>-1.78229229836263</v>
      </c>
      <c r="AB2298" s="20">
        <v>1.77664974619289</v>
      </c>
      <c r="AC2298" s="21">
        <v>5.05050505050506</v>
      </c>
      <c r="AD2298" s="22">
        <v>-3.36831771113345</v>
      </c>
      <c r="AE2298" s="20">
        <v>0.31310679611651</v>
      </c>
      <c r="AF2298" s="20">
        <v>-0.0254679740226614</v>
      </c>
      <c r="AG2298" s="20">
        <v>1.38326327856324</v>
      </c>
      <c r="AH2298" s="20">
        <v>-3.74497059733829</v>
      </c>
      <c r="AI2298" s="20">
        <v>-0.614828209764912</v>
      </c>
      <c r="AJ2298" s="20">
        <v>-0.892133008921326</v>
      </c>
    </row>
    <row r="2299" s="7" customFormat="1" ht="13.65" customHeight="1">
      <c r="N2299" s="18"/>
      <c r="O2299" s="24"/>
      <c r="P2299" s="20">
        <v>-4.05512854492445</v>
      </c>
      <c r="Q2299" s="20">
        <v>-0.276243093922656</v>
      </c>
      <c r="R2299" s="20">
        <v>2.70083102493075</v>
      </c>
      <c r="S2299" s="20">
        <v>2.0633850303439</v>
      </c>
      <c r="T2299" s="20">
        <v>-4.65116279069769</v>
      </c>
      <c r="U2299" s="20">
        <v>-3.11807095343681</v>
      </c>
      <c r="V2299" s="20">
        <v>4.74896295236734</v>
      </c>
      <c r="W2299" s="20">
        <v>-7.14188174245528</v>
      </c>
      <c r="X2299" s="20">
        <v>-6.02941176470589</v>
      </c>
      <c r="Y2299" s="20">
        <v>-1.75</v>
      </c>
      <c r="Z2299" s="20">
        <v>-0.471698113207558</v>
      </c>
      <c r="AA2299" s="20">
        <v>-6.63507109004739</v>
      </c>
      <c r="AB2299" s="20">
        <v>-1.33053221288515</v>
      </c>
      <c r="AC2299" s="21">
        <v>3.64669666114138</v>
      </c>
      <c r="AD2299" s="22">
        <v>-0.819782287326971</v>
      </c>
      <c r="AE2299" s="20">
        <v>-1.68021680216801</v>
      </c>
      <c r="AF2299" s="20">
        <v>2.32926277702397</v>
      </c>
      <c r="AG2299" s="20">
        <v>1.33214920071048</v>
      </c>
      <c r="AH2299" s="20">
        <v>-3.34182951005381</v>
      </c>
      <c r="AI2299" s="20">
        <v>-2.04423045536152</v>
      </c>
      <c r="AJ2299" s="20">
        <v>-8.08383233532934</v>
      </c>
    </row>
    <row r="2300" s="7" customFormat="1" ht="13.65" customHeight="1">
      <c r="N2300" s="18"/>
      <c r="O2300" s="24"/>
      <c r="P2300" s="20">
        <v>-0.267397553312385</v>
      </c>
      <c r="Q2300" s="20">
        <v>-1.70922984114216</v>
      </c>
      <c r="R2300" s="20">
        <v>-0.370521913075104</v>
      </c>
      <c r="S2300" s="20">
        <v>1.14536037783203</v>
      </c>
      <c r="T2300" s="20">
        <v>-1.24517831765581</v>
      </c>
      <c r="U2300" s="20">
        <v>0.041115603371481</v>
      </c>
      <c r="V2300" s="20">
        <v>1.61426581729342</v>
      </c>
      <c r="W2300" s="20">
        <v>0.265144706093836</v>
      </c>
      <c r="X2300" s="20">
        <v>-1.17379865530345</v>
      </c>
      <c r="Y2300" s="20">
        <v>-1.86275852622929</v>
      </c>
      <c r="Z2300" s="20">
        <v>0.498414136837333</v>
      </c>
      <c r="AA2300" s="20">
        <v>-3.31379621280433</v>
      </c>
      <c r="AB2300" s="20">
        <v>0.230301036354665</v>
      </c>
      <c r="AC2300" s="21">
        <v>5.55372445616348</v>
      </c>
      <c r="AD2300" s="22">
        <v>6.97050938337802</v>
      </c>
      <c r="AE2300" s="20">
        <v>4.6070460704607</v>
      </c>
      <c r="AF2300" s="20">
        <v>1.89985509579778</v>
      </c>
      <c r="AG2300" s="20">
        <v>2.5620161162901</v>
      </c>
      <c r="AH2300" s="20">
        <v>-1.81679583280395</v>
      </c>
      <c r="AI2300" s="20">
        <v>-3.32115858319885</v>
      </c>
      <c r="AJ2300" s="20">
        <v>-5.28169014084507</v>
      </c>
    </row>
    <row r="2301" s="7" customFormat="1" ht="13.65" customHeight="1">
      <c r="N2301" s="18"/>
      <c r="O2301" s="24"/>
      <c r="P2301" s="20">
        <v>-0.15178050204321</v>
      </c>
      <c r="Q2301" s="20">
        <v>-4.6421889616464</v>
      </c>
      <c r="R2301" s="20">
        <v>1.23850398528511</v>
      </c>
      <c r="S2301" s="20">
        <v>2.55571705426357</v>
      </c>
      <c r="T2301" s="20">
        <v>-2.4447856383607</v>
      </c>
      <c r="U2301" s="20">
        <v>1.17433414043583</v>
      </c>
      <c r="V2301" s="20">
        <v>1.96242670814886</v>
      </c>
      <c r="W2301" s="20">
        <v>-0.277784297617649</v>
      </c>
      <c r="X2301" s="20">
        <v>-8.800000000000001</v>
      </c>
      <c r="Y2301" s="20">
        <v>-1.56051763511798</v>
      </c>
      <c r="Z2301" s="20">
        <v>4.81463649494463</v>
      </c>
      <c r="AA2301" s="20">
        <v>-7.3189404379115</v>
      </c>
      <c r="AB2301" s="20">
        <v>0.544628695025227</v>
      </c>
      <c r="AC2301" s="21">
        <v>2.70807870203945</v>
      </c>
      <c r="AD2301" s="22">
        <v>-4.90260450864521</v>
      </c>
      <c r="AE2301" s="20">
        <v>-2.18642117376295</v>
      </c>
      <c r="AF2301" s="20">
        <v>1.61655839250643</v>
      </c>
      <c r="AG2301" s="20">
        <v>2.46803449301219</v>
      </c>
      <c r="AH2301" s="20">
        <v>-1.98728139904611</v>
      </c>
      <c r="AI2301" s="20">
        <v>-5.73951434878589</v>
      </c>
      <c r="AJ2301" s="20">
        <v>0.244988864142538</v>
      </c>
    </row>
    <row r="2302" s="7" customFormat="1" ht="13.65" customHeight="1">
      <c r="N2302" s="18"/>
      <c r="O2302" s="24"/>
      <c r="P2302" s="20">
        <v>-1.06382978723404</v>
      </c>
      <c r="Q2302" s="20">
        <v>-1.29032258064517</v>
      </c>
      <c r="R2302" s="20">
        <v>-1.08932461873638</v>
      </c>
      <c r="S2302" s="20">
        <v>-3.74449339207048</v>
      </c>
      <c r="T2302" s="20">
        <v>-2.51716247139589</v>
      </c>
      <c r="U2302" s="20">
        <v>-6.80751173708919</v>
      </c>
      <c r="V2302" s="20">
        <v>-6.54911838790933</v>
      </c>
      <c r="W2302" s="20">
        <v>-5.9299191374663</v>
      </c>
      <c r="X2302" s="20">
        <v>-9.45558739255015</v>
      </c>
      <c r="Y2302" s="20">
        <v>1.42857142857143</v>
      </c>
      <c r="Z2302" s="20">
        <v>0.5398554126373</v>
      </c>
      <c r="AA2302" s="20">
        <v>-2.58570395089963</v>
      </c>
      <c r="AB2302" s="20">
        <v>3.65546218487395</v>
      </c>
      <c r="AC2302" s="21">
        <v>1.55165373621887</v>
      </c>
      <c r="AD2302" s="22">
        <v>-2.50151057401812</v>
      </c>
      <c r="AE2302" s="20">
        <v>-1.01574119980169</v>
      </c>
      <c r="AF2302" s="20">
        <v>0.754716981132074</v>
      </c>
      <c r="AG2302" s="20">
        <v>-0.20807324178111</v>
      </c>
      <c r="AH2302" s="20">
        <v>-8.54271356783919</v>
      </c>
      <c r="AI2302" s="20">
        <v>0.395918988883821</v>
      </c>
      <c r="AJ2302" s="20">
        <v>-9.41644562334219</v>
      </c>
    </row>
    <row r="2303" s="7" customFormat="1" ht="13.65" customHeight="1">
      <c r="N2303" s="18"/>
      <c r="O2303" s="24"/>
      <c r="P2303" s="20">
        <v>0.349726775956277</v>
      </c>
      <c r="Q2303" s="20">
        <v>-0.58810716619472</v>
      </c>
      <c r="R2303" s="20">
        <v>-0.0219106047326863</v>
      </c>
      <c r="S2303" s="20">
        <v>0.569800569800565</v>
      </c>
      <c r="T2303" s="20">
        <v>0.261494879058613</v>
      </c>
      <c r="U2303" s="20">
        <v>0.543360139100196</v>
      </c>
      <c r="V2303" s="20">
        <v>2.1184608733247</v>
      </c>
      <c r="W2303" s="20">
        <v>1.24894157493649</v>
      </c>
      <c r="X2303" s="20">
        <v>-0.669036169767929</v>
      </c>
      <c r="Y2303" s="20">
        <v>-1.87763713080169</v>
      </c>
      <c r="Z2303" s="20">
        <v>-4.07926907733881</v>
      </c>
      <c r="AA2303" s="20">
        <v>-4.35336731955997</v>
      </c>
      <c r="AB2303" s="20">
        <v>-5.13698630136986</v>
      </c>
      <c r="AC2303" s="21">
        <v>33.5740072202166</v>
      </c>
      <c r="AD2303" s="22">
        <v>-6.86735653809972</v>
      </c>
      <c r="AE2303" s="20">
        <v>-1.71717171717172</v>
      </c>
      <c r="AF2303" s="20">
        <v>2.36047209441888</v>
      </c>
      <c r="AG2303" s="20">
        <v>2.52100840336134</v>
      </c>
      <c r="AH2303" s="20">
        <v>-10.0691823899371</v>
      </c>
      <c r="AI2303" s="20">
        <v>-4.43956043956045</v>
      </c>
      <c r="AJ2303" s="20">
        <v>-1.42224012892829</v>
      </c>
    </row>
    <row r="2304" s="7" customFormat="1" ht="13.65" customHeight="1">
      <c r="N2304" s="18"/>
      <c r="O2304" s="24"/>
      <c r="P2304" s="20">
        <v>1.03540612912822</v>
      </c>
      <c r="Q2304" s="20">
        <v>-0.907002768125327</v>
      </c>
      <c r="R2304" s="20">
        <v>0.820208023774143</v>
      </c>
      <c r="S2304" s="20">
        <v>0.465719507162643</v>
      </c>
      <c r="T2304" s="20">
        <v>0.487032038493142</v>
      </c>
      <c r="U2304" s="20">
        <v>-0.07591240875912141</v>
      </c>
      <c r="V2304" s="20">
        <v>-0.496727442730244</v>
      </c>
      <c r="W2304" s="20">
        <v>1.40952604686673</v>
      </c>
      <c r="X2304" s="20">
        <v>-0.880291886257012</v>
      </c>
      <c r="Y2304" s="20">
        <v>-0.733438948541923</v>
      </c>
      <c r="Z2304" s="20">
        <v>-1.25</v>
      </c>
      <c r="AA2304" s="20">
        <v>-8.227848101265829</v>
      </c>
      <c r="AB2304" s="20">
        <v>-0.665926748057707</v>
      </c>
      <c r="AC2304" s="21">
        <v>2.78651685393259</v>
      </c>
      <c r="AD2304" s="22">
        <v>0.0507614213198049</v>
      </c>
      <c r="AE2304" s="20">
        <v>-1.67427701674278</v>
      </c>
      <c r="AF2304" s="20">
        <v>3.07118254879447</v>
      </c>
      <c r="AG2304" s="20">
        <v>1.86577554998608</v>
      </c>
      <c r="AH2304" s="20">
        <v>-0.50976230899829</v>
      </c>
      <c r="AI2304" s="20">
        <v>-5.23279769262464</v>
      </c>
      <c r="AJ2304" s="20">
        <v>-3.41128680604963</v>
      </c>
    </row>
    <row r="2305" s="7" customFormat="1" ht="13.65" customHeight="1">
      <c r="N2305" s="18"/>
      <c r="O2305" s="24"/>
      <c r="P2305" s="20">
        <v>-0.496277915632759</v>
      </c>
      <c r="Q2305" s="20">
        <v>-0.914380714879463</v>
      </c>
      <c r="R2305" s="20">
        <v>1.67785234899328</v>
      </c>
      <c r="S2305" s="20">
        <v>0</v>
      </c>
      <c r="T2305" s="20">
        <v>-1.48514851485148</v>
      </c>
      <c r="U2305" s="20">
        <v>-1.84254606365158</v>
      </c>
      <c r="V2305" s="20">
        <v>1.02389078498293</v>
      </c>
      <c r="W2305" s="20">
        <v>-0.929054054054049</v>
      </c>
      <c r="X2305" s="20">
        <v>-0.767263427109973</v>
      </c>
      <c r="Y2305" s="20">
        <v>-0.258620689655167</v>
      </c>
      <c r="Z2305" s="20">
        <v>-0.867867216315916</v>
      </c>
      <c r="AA2305" s="20">
        <v>-1.20376449989056</v>
      </c>
      <c r="AB2305" s="20">
        <v>-0.0121624908781381</v>
      </c>
      <c r="AC2305" s="21">
        <v>1.26153094263547</v>
      </c>
      <c r="AD2305" s="22">
        <v>7.8355314197052</v>
      </c>
      <c r="AE2305" s="20">
        <v>4.59688826025459</v>
      </c>
      <c r="AF2305" s="20">
        <v>1.2483669618232</v>
      </c>
      <c r="AG2305" s="20">
        <v>1.15412186379929</v>
      </c>
      <c r="AH2305" s="20">
        <v>-7.23100075244544</v>
      </c>
      <c r="AI2305" s="20">
        <v>1.7809776430466</v>
      </c>
      <c r="AJ2305" s="20">
        <v>-9.0576395242452</v>
      </c>
    </row>
    <row r="2306" s="7" customFormat="1" ht="13.65" customHeight="1">
      <c r="N2306" s="18"/>
      <c r="O2306" s="24"/>
      <c r="P2306" s="20">
        <v>1.90981432360742</v>
      </c>
      <c r="Q2306" s="20">
        <v>0.78084331077563</v>
      </c>
      <c r="R2306" s="20">
        <v>1.80785123966943</v>
      </c>
      <c r="S2306" s="20">
        <v>0.101471334348045</v>
      </c>
      <c r="T2306" s="20">
        <v>-0.912316269640141</v>
      </c>
      <c r="U2306" s="20">
        <v>0.716112531969312</v>
      </c>
      <c r="V2306" s="20">
        <v>2.43778567800914</v>
      </c>
      <c r="W2306" s="20">
        <v>1.63609320773425</v>
      </c>
      <c r="X2306" s="20">
        <v>-2.12195121951219</v>
      </c>
      <c r="Y2306" s="20">
        <v>-3.7593984962406</v>
      </c>
      <c r="Z2306" s="20">
        <v>-1.69995244888256</v>
      </c>
      <c r="AA2306" s="20">
        <v>-0.441407667190706</v>
      </c>
      <c r="AB2306" s="20">
        <v>-3.26086956521739</v>
      </c>
      <c r="AC2306" s="21">
        <v>0.567107750472595</v>
      </c>
      <c r="AD2306" s="22">
        <v>-6.71641791044775</v>
      </c>
      <c r="AE2306" s="20">
        <v>0.799999999999995</v>
      </c>
      <c r="AF2306" s="20">
        <v>-0.792071774466014</v>
      </c>
      <c r="AG2306" s="20">
        <v>2.73951869229605</v>
      </c>
      <c r="AH2306" s="20">
        <v>-5.2710843373494</v>
      </c>
      <c r="AI2306" s="20">
        <v>-4.16041979010495</v>
      </c>
      <c r="AJ2306" s="20">
        <v>-7.89210789210789</v>
      </c>
    </row>
    <row r="2307" s="7" customFormat="1" ht="13.65" customHeight="1">
      <c r="N2307" s="18"/>
      <c r="O2307" s="24"/>
      <c r="P2307" s="20">
        <v>-0.234558248631739</v>
      </c>
      <c r="Q2307" s="20">
        <v>1.88087774294671</v>
      </c>
      <c r="R2307" s="20">
        <v>0.607692307692312</v>
      </c>
      <c r="S2307" s="20">
        <v>-1.29214771771543</v>
      </c>
      <c r="T2307" s="20">
        <v>1.16189000774594</v>
      </c>
      <c r="U2307" s="20">
        <v>0.612557427258806</v>
      </c>
      <c r="V2307" s="20">
        <v>-4.18569254185693</v>
      </c>
      <c r="W2307" s="20">
        <v>-3.33598093725179</v>
      </c>
      <c r="X2307" s="20">
        <v>0.328677074774042</v>
      </c>
      <c r="Y2307" s="20">
        <v>1.86385737439222</v>
      </c>
      <c r="Z2307" s="20">
        <v>-1.98446937014668</v>
      </c>
      <c r="AA2307" s="20">
        <v>-2.90492957746479</v>
      </c>
      <c r="AB2307" s="20">
        <v>0.640683395622002</v>
      </c>
      <c r="AC2307" s="21">
        <v>4.28191489361702</v>
      </c>
      <c r="AD2307" s="22">
        <v>-4.74794841735052</v>
      </c>
      <c r="AE2307" s="20">
        <v>-0.12307692307692</v>
      </c>
      <c r="AF2307" s="20">
        <v>1.25838926174497</v>
      </c>
      <c r="AG2307" s="20">
        <v>3.89395194697596</v>
      </c>
      <c r="AH2307" s="20">
        <v>-4.03278828867392</v>
      </c>
      <c r="AI2307" s="20">
        <v>-0.5796316359696601</v>
      </c>
      <c r="AJ2307" s="20">
        <v>-3.49609939323895</v>
      </c>
    </row>
    <row r="2308" s="7" customFormat="1" ht="13.65" customHeight="1">
      <c r="N2308" s="18"/>
      <c r="O2308" s="24"/>
      <c r="P2308" s="20">
        <v>-1.77777777777778</v>
      </c>
      <c r="Q2308" s="20">
        <v>-1.35746606334841</v>
      </c>
      <c r="R2308" s="20">
        <v>-5.96330275229359</v>
      </c>
      <c r="S2308" s="20">
        <v>1.46341463414635</v>
      </c>
      <c r="T2308" s="20">
        <v>5.76923076923077</v>
      </c>
      <c r="U2308" s="20">
        <v>-5.00000000000001</v>
      </c>
      <c r="V2308" s="20">
        <v>-0.956937799043063</v>
      </c>
      <c r="W2308" s="20">
        <v>-0.966183574879228</v>
      </c>
      <c r="X2308" s="20">
        <v>0</v>
      </c>
      <c r="Y2308" s="20">
        <v>-1.95121951219512</v>
      </c>
      <c r="Z2308" s="20">
        <v>2.06677265500795</v>
      </c>
      <c r="AA2308" s="20">
        <v>-2.33644859813086</v>
      </c>
      <c r="AB2308" s="20">
        <v>-0.058069381598792</v>
      </c>
      <c r="AC2308" s="21">
        <v>-3.95522388059702</v>
      </c>
      <c r="AD2308" s="22">
        <v>-0.0774193548387126</v>
      </c>
      <c r="AE2308" s="20">
        <v>-0.710227272727269</v>
      </c>
      <c r="AF2308" s="20">
        <v>-1.85748598879104</v>
      </c>
      <c r="AG2308" s="20">
        <v>4.45749714472182</v>
      </c>
      <c r="AH2308" s="20">
        <v>-2.35339506172841</v>
      </c>
      <c r="AI2308" s="20">
        <v>-1.64596092155147</v>
      </c>
      <c r="AJ2308" s="20">
        <v>-0.260586319218236</v>
      </c>
    </row>
    <row r="2309" s="7" customFormat="1" ht="13.65" customHeight="1">
      <c r="N2309" s="18"/>
      <c r="O2309" s="24"/>
      <c r="P2309" s="20">
        <v>0.530010027216738</v>
      </c>
      <c r="Q2309" s="20">
        <v>-1.53889997150187</v>
      </c>
      <c r="R2309" s="20">
        <v>1.18668596237338</v>
      </c>
      <c r="S2309" s="20">
        <v>1.31578947368421</v>
      </c>
      <c r="T2309" s="20">
        <v>-0.056465273856587</v>
      </c>
      <c r="U2309" s="20">
        <v>0.08474576271186759</v>
      </c>
      <c r="V2309" s="20">
        <v>1.07253739768558</v>
      </c>
      <c r="W2309" s="20">
        <v>1.06115610164757</v>
      </c>
      <c r="X2309" s="20">
        <v>-1.96186791931473</v>
      </c>
      <c r="Y2309" s="20">
        <v>-2.80453257790367</v>
      </c>
      <c r="Z2309" s="20">
        <v>0.39123630672927</v>
      </c>
      <c r="AA2309" s="20">
        <v>3.27357755261107</v>
      </c>
      <c r="AB2309" s="20">
        <v>-0.495049504950507</v>
      </c>
      <c r="AC2309" s="21">
        <v>0.498753117206994</v>
      </c>
      <c r="AD2309" s="22">
        <v>-2.50164581961817</v>
      </c>
      <c r="AE2309" s="20">
        <v>1.18645702710524</v>
      </c>
      <c r="AF2309" s="20">
        <v>7.59219088937092</v>
      </c>
      <c r="AG2309" s="20">
        <v>17.779797979798</v>
      </c>
      <c r="AH2309" s="20">
        <v>-1.58071862348179</v>
      </c>
      <c r="AI2309" s="20">
        <v>-6.692242114237</v>
      </c>
      <c r="AJ2309" s="20">
        <v>-10.7253086419753</v>
      </c>
    </row>
    <row r="2310" s="7" customFormat="1" ht="13.65" customHeight="1">
      <c r="N2310" s="18"/>
      <c r="O2310" s="24"/>
      <c r="P2310" s="20">
        <v>-0.181323662737988</v>
      </c>
      <c r="Q2310" s="20">
        <v>0.298429998702483</v>
      </c>
      <c r="R2310" s="20">
        <v>0.0646830530400998</v>
      </c>
      <c r="S2310" s="20">
        <v>1.20232708468003</v>
      </c>
      <c r="T2310" s="20">
        <v>-0.651507409299955</v>
      </c>
      <c r="U2310" s="20">
        <v>0.11572585830012</v>
      </c>
      <c r="V2310" s="20">
        <v>4.328281530953</v>
      </c>
      <c r="W2310" s="20">
        <v>1.85891911855225</v>
      </c>
      <c r="X2310" s="20">
        <v>0.0241721053903919</v>
      </c>
      <c r="Y2310" s="20">
        <v>-2.9998790371356</v>
      </c>
      <c r="Z2310" s="20">
        <v>1.25</v>
      </c>
      <c r="AA2310" s="20">
        <v>0.246913580246908</v>
      </c>
      <c r="AB2310" s="20">
        <v>0.990693485439803</v>
      </c>
      <c r="AC2310" s="21">
        <v>1.24851367419739</v>
      </c>
      <c r="AD2310" s="22">
        <v>9.12408759124088</v>
      </c>
      <c r="AE2310" s="20">
        <v>-4.73801560758082</v>
      </c>
      <c r="AF2310" s="20">
        <v>0.372728684578343</v>
      </c>
      <c r="AG2310" s="20">
        <v>5.92604053844963</v>
      </c>
      <c r="AH2310" s="20">
        <v>-4.46286589043002</v>
      </c>
      <c r="AI2310" s="20">
        <v>-4.28954423592494</v>
      </c>
      <c r="AJ2310" s="20">
        <v>-3.37337081523128</v>
      </c>
    </row>
    <row r="2311" s="7" customFormat="1" ht="13.65" customHeight="1">
      <c r="N2311" s="18"/>
      <c r="O2311" s="24"/>
      <c r="P2311" s="20">
        <v>-1.49769585253456</v>
      </c>
      <c r="Q2311" s="20">
        <v>0.458089668615983</v>
      </c>
      <c r="R2311" s="20">
        <v>1.3971087610362</v>
      </c>
      <c r="S2311" s="20">
        <v>2.39211558702517</v>
      </c>
      <c r="T2311" s="20">
        <v>-1.63536118119802</v>
      </c>
      <c r="U2311" s="20">
        <v>-0.418012540376223</v>
      </c>
      <c r="V2311" s="20">
        <v>3.86376645678307</v>
      </c>
      <c r="W2311" s="20">
        <v>1.05630568568016</v>
      </c>
      <c r="X2311" s="20">
        <v>-0.309034720959816</v>
      </c>
      <c r="Y2311" s="20">
        <v>-3.7334550433592</v>
      </c>
      <c r="Z2311" s="20">
        <v>-3.81479324403029</v>
      </c>
      <c r="AA2311" s="20">
        <v>0.84771419921284</v>
      </c>
      <c r="AB2311" s="20">
        <v>-0.411657083115522</v>
      </c>
      <c r="AC2311" s="21">
        <v>1.5770797739519</v>
      </c>
      <c r="AD2311" s="22">
        <v>-0.939158840342985</v>
      </c>
      <c r="AE2311" s="20">
        <v>-3.04410552349547</v>
      </c>
      <c r="AF2311" s="20">
        <v>1.18687346321166</v>
      </c>
      <c r="AG2311" s="20">
        <v>2.60058881256133</v>
      </c>
      <c r="AH2311" s="20">
        <v>-1.76623376623377</v>
      </c>
      <c r="AI2311" s="20">
        <v>0.241286863270787</v>
      </c>
      <c r="AJ2311" s="20">
        <v>-6.54739336492892</v>
      </c>
    </row>
    <row r="2312" s="7" customFormat="1" ht="13.65" customHeight="1">
      <c r="N2312" s="18"/>
      <c r="O2312" s="24"/>
      <c r="P2312" s="20">
        <v>4.80109739368999</v>
      </c>
      <c r="Q2312" s="20">
        <v>5.97731239092495</v>
      </c>
      <c r="R2312" s="20">
        <v>1.15273775216139</v>
      </c>
      <c r="S2312" s="20">
        <v>-4.47700447700448</v>
      </c>
      <c r="T2312" s="20">
        <v>5.53898593949723</v>
      </c>
      <c r="U2312" s="20">
        <v>-3.43157044812272</v>
      </c>
      <c r="V2312" s="20">
        <v>-3.76254180602008</v>
      </c>
      <c r="W2312" s="20">
        <v>1.82450043440487</v>
      </c>
      <c r="X2312" s="20">
        <v>6.35665529010238</v>
      </c>
      <c r="Y2312" s="20">
        <v>3.82293762575452</v>
      </c>
      <c r="Z2312" s="20">
        <v>-0.455696202531645</v>
      </c>
      <c r="AA2312" s="20">
        <v>-2.6703967446592</v>
      </c>
      <c r="AB2312" s="20">
        <v>-1.32415757000474</v>
      </c>
      <c r="AC2312" s="21">
        <v>3.31240946402705</v>
      </c>
      <c r="AD2312" s="22">
        <v>-6.69627605056372</v>
      </c>
      <c r="AE2312" s="20">
        <v>0.608856088560882</v>
      </c>
      <c r="AF2312" s="20">
        <v>2.68817204301074</v>
      </c>
      <c r="AG2312" s="20">
        <v>1.8324607329843</v>
      </c>
      <c r="AH2312" s="20">
        <v>-2.90222984562607</v>
      </c>
      <c r="AI2312" s="20">
        <v>-7.57479312539784</v>
      </c>
      <c r="AJ2312" s="20">
        <v>-3.60400444938822</v>
      </c>
    </row>
    <row r="2313" s="7" customFormat="1" ht="13.65" customHeight="1">
      <c r="N2313" s="18"/>
      <c r="O2313" s="24"/>
      <c r="P2313" s="20">
        <v>3.12753858651503</v>
      </c>
      <c r="Q2313" s="20">
        <v>-2.79637652619142</v>
      </c>
      <c r="R2313" s="20">
        <v>1.05348460291735</v>
      </c>
      <c r="S2313" s="20">
        <v>3.32798716920609</v>
      </c>
      <c r="T2313" s="20">
        <v>-2.52231276678308</v>
      </c>
      <c r="U2313" s="20">
        <v>0.835987261146486</v>
      </c>
      <c r="V2313" s="20">
        <v>-2.36873272799052</v>
      </c>
      <c r="W2313" s="20">
        <v>-0.485240598463409</v>
      </c>
      <c r="X2313" s="20">
        <v>-1.17878911011783</v>
      </c>
      <c r="Y2313" s="20">
        <v>0.165152766308847</v>
      </c>
      <c r="Z2313" s="20">
        <v>2.33845566478954</v>
      </c>
      <c r="AA2313" s="20">
        <v>-1.8933034881552</v>
      </c>
      <c r="AB2313" s="20">
        <v>0.664002905920815</v>
      </c>
      <c r="AC2313" s="21">
        <v>-12.4279538904899</v>
      </c>
      <c r="AD2313" s="22">
        <v>-1.37807070101858</v>
      </c>
      <c r="AE2313" s="20">
        <v>1.33657351154313</v>
      </c>
      <c r="AF2313" s="20">
        <v>-7.01914311759344</v>
      </c>
      <c r="AG2313" s="20">
        <v>3.90686274509804</v>
      </c>
      <c r="AH2313" s="20">
        <v>-5.87651303982588</v>
      </c>
      <c r="AI2313" s="20">
        <v>7.34404339662008</v>
      </c>
      <c r="AJ2313" s="20">
        <v>-1.72478720660305</v>
      </c>
    </row>
    <row r="2314" s="7" customFormat="1" ht="13.65" customHeight="1">
      <c r="N2314" s="18"/>
      <c r="O2314" s="24"/>
      <c r="P2314" s="20">
        <v>-0.510125212552169</v>
      </c>
      <c r="Q2314" s="20">
        <v>-3.43380981976383</v>
      </c>
      <c r="R2314" s="20">
        <v>-0.772325020112626</v>
      </c>
      <c r="S2314" s="20">
        <v>2.31879357872547</v>
      </c>
      <c r="T2314" s="20">
        <v>-2.47226624405706</v>
      </c>
      <c r="U2314" s="20">
        <v>0.0324991875203171</v>
      </c>
      <c r="V2314" s="20">
        <v>3.16764132553606</v>
      </c>
      <c r="W2314" s="20">
        <v>0.614076523382146</v>
      </c>
      <c r="X2314" s="20">
        <v>-2.34862819299905</v>
      </c>
      <c r="Y2314" s="20">
        <v>-3.77945717536161</v>
      </c>
      <c r="Z2314" s="20">
        <v>-3.55640535372849</v>
      </c>
      <c r="AA2314" s="20">
        <v>8.062648691514671</v>
      </c>
      <c r="AB2314" s="20">
        <v>0.869187309865273</v>
      </c>
      <c r="AC2314" s="21">
        <v>5.51962052608882</v>
      </c>
      <c r="AD2314" s="22">
        <v>-6.26334519572954</v>
      </c>
      <c r="AE2314" s="20">
        <v>-0.0791139240506312</v>
      </c>
      <c r="AF2314" s="20">
        <v>0.601906035779969</v>
      </c>
      <c r="AG2314" s="20">
        <v>1.57885989695861</v>
      </c>
      <c r="AH2314" s="20">
        <v>-6.25</v>
      </c>
      <c r="AI2314" s="20">
        <v>0.118007271799453</v>
      </c>
      <c r="AJ2314" s="20">
        <v>-10.9437751004016</v>
      </c>
    </row>
    <row r="2315" s="7" customFormat="1" ht="13.65" customHeight="1">
      <c r="N2315" s="18"/>
      <c r="O2315" s="24"/>
      <c r="P2315" s="20">
        <v>-0.73068893528184</v>
      </c>
      <c r="Q2315" s="20">
        <v>-2.57623554153522</v>
      </c>
      <c r="R2315" s="20">
        <v>-0.0539665407447467</v>
      </c>
      <c r="S2315" s="20">
        <v>0.0539956803455808</v>
      </c>
      <c r="T2315" s="20">
        <v>-2.64436049649219</v>
      </c>
      <c r="U2315" s="20">
        <v>0.609756097560973</v>
      </c>
      <c r="V2315" s="20">
        <v>1.267217630854</v>
      </c>
      <c r="W2315" s="20">
        <v>0.65288356909685</v>
      </c>
      <c r="X2315" s="20">
        <v>-2.45945945945945</v>
      </c>
      <c r="Y2315" s="20">
        <v>-2.0487264673311</v>
      </c>
      <c r="Z2315" s="20">
        <v>-5.02678203543469</v>
      </c>
      <c r="AA2315" s="20">
        <v>0.0433839479392538</v>
      </c>
      <c r="AB2315" s="20">
        <v>1.08283703302653</v>
      </c>
      <c r="AC2315" s="21">
        <v>5.40201005025125</v>
      </c>
      <c r="AD2315" s="22">
        <v>0.350058343057176</v>
      </c>
      <c r="AE2315" s="20">
        <v>-0.843023255813958</v>
      </c>
      <c r="AF2315" s="20">
        <v>2.22222222222221</v>
      </c>
      <c r="AG2315" s="20">
        <v>0</v>
      </c>
      <c r="AH2315" s="20">
        <v>-0.966183574879228</v>
      </c>
      <c r="AI2315" s="20">
        <v>-1.76781737193765</v>
      </c>
      <c r="AJ2315" s="20">
        <v>-3.04475421863536</v>
      </c>
    </row>
    <row r="2316" s="7" customFormat="1" ht="13.65" customHeight="1">
      <c r="N2316" s="18"/>
      <c r="O2316" s="24"/>
      <c r="P2316" s="20">
        <v>-13.1667288325252</v>
      </c>
      <c r="Q2316" s="20">
        <v>11.3831615120275</v>
      </c>
      <c r="R2316" s="20">
        <v>-8.33011955264173</v>
      </c>
      <c r="S2316" s="20">
        <v>2.86074884307951</v>
      </c>
      <c r="T2316" s="20">
        <v>-14.601226993865</v>
      </c>
      <c r="U2316" s="20">
        <v>-2.05938697318008</v>
      </c>
      <c r="V2316" s="20">
        <v>-34.2298288508557</v>
      </c>
      <c r="W2316" s="20">
        <v>4.08921933085502</v>
      </c>
      <c r="X2316" s="20">
        <v>0.539999999999998</v>
      </c>
      <c r="Y2316" s="20">
        <v>-0.859598853868202</v>
      </c>
      <c r="Z2316" s="20">
        <v>1.1006018916595</v>
      </c>
      <c r="AA2316" s="20">
        <v>-5.1360544217687</v>
      </c>
      <c r="AB2316" s="20">
        <v>-1.94003527336862</v>
      </c>
      <c r="AC2316" s="21">
        <v>0.179318589360437</v>
      </c>
      <c r="AD2316" s="22">
        <v>-3.31420187286928</v>
      </c>
      <c r="AE2316" s="20">
        <v>-0.029011381388082</v>
      </c>
      <c r="AF2316" s="20">
        <v>-0.589390962671911</v>
      </c>
      <c r="AG2316" s="20">
        <v>0.5928853754940761</v>
      </c>
      <c r="AH2316" s="20">
        <v>-4.19219606578523</v>
      </c>
      <c r="AI2316" s="20">
        <v>-1.53801926117578</v>
      </c>
      <c r="AJ2316" s="20">
        <v>0.408933626926707</v>
      </c>
    </row>
    <row r="2317" s="7" customFormat="1" ht="13.65" customHeight="1">
      <c r="N2317" s="18"/>
      <c r="O2317" s="24"/>
      <c r="P2317" s="20">
        <v>-0.988351570773024</v>
      </c>
      <c r="Q2317" s="20">
        <v>-0.9803921568627531</v>
      </c>
      <c r="R2317" s="20">
        <v>-3.27632763276328</v>
      </c>
      <c r="S2317" s="20">
        <v>-0.781686208821877</v>
      </c>
      <c r="T2317" s="20">
        <v>-2.55111611329957</v>
      </c>
      <c r="U2317" s="20">
        <v>1.63618864292588</v>
      </c>
      <c r="V2317" s="20">
        <v>0.984848484848491</v>
      </c>
      <c r="W2317" s="20">
        <v>1.59414853713429</v>
      </c>
      <c r="X2317" s="20">
        <v>-1.34760937788445</v>
      </c>
      <c r="Y2317" s="20">
        <v>-2.97663903541823</v>
      </c>
      <c r="Z2317" s="20">
        <v>-1.30090497737557</v>
      </c>
      <c r="AA2317" s="20">
        <v>-2.34957020057307</v>
      </c>
      <c r="AB2317" s="20">
        <v>4.51807228915664</v>
      </c>
      <c r="AC2317" s="21">
        <v>-0.994318181818186</v>
      </c>
      <c r="AD2317" s="22">
        <v>-3.0261348005502</v>
      </c>
      <c r="AE2317" s="20">
        <v>1.02836879432624</v>
      </c>
      <c r="AF2317" s="20">
        <v>0.150057374878619</v>
      </c>
      <c r="AG2317" s="20">
        <v>2.37969328397673</v>
      </c>
      <c r="AH2317" s="20">
        <v>-0.102354145342884</v>
      </c>
      <c r="AI2317" s="20">
        <v>0.256275463267175</v>
      </c>
      <c r="AJ2317" s="20">
        <v>-5.42998181345805</v>
      </c>
    </row>
    <row r="2318" s="7" customFormat="1" ht="13.65" customHeight="1">
      <c r="N2318" s="18"/>
      <c r="O2318" s="24"/>
      <c r="P2318" s="20">
        <v>0.273707937530191</v>
      </c>
      <c r="Q2318" s="20">
        <v>-0.7586705202312199</v>
      </c>
      <c r="R2318" s="20">
        <v>-0.287181976297367</v>
      </c>
      <c r="S2318" s="20">
        <v>1.1479798799286</v>
      </c>
      <c r="T2318" s="20">
        <v>-1.96109885702827</v>
      </c>
      <c r="U2318" s="20">
        <v>-1.04720608688538</v>
      </c>
      <c r="V2318" s="20">
        <v>2.25299710624224</v>
      </c>
      <c r="W2318" s="20">
        <v>2.25186982009298</v>
      </c>
      <c r="X2318" s="20">
        <v>-1.37988296694606</v>
      </c>
      <c r="Y2318" s="20">
        <v>-4.75575813803396</v>
      </c>
      <c r="Z2318" s="20">
        <v>-1.7921146953405</v>
      </c>
      <c r="AA2318" s="20">
        <v>-2.84671532846714</v>
      </c>
      <c r="AB2318" s="20">
        <v>-0.806768988587178</v>
      </c>
      <c r="AC2318" s="21">
        <v>2.83505154639175</v>
      </c>
      <c r="AD2318" s="22">
        <v>-5.2032099404608</v>
      </c>
      <c r="AE2318" s="20">
        <v>1.3790278536319</v>
      </c>
      <c r="AF2318" s="20">
        <v>-0.0390726751758285</v>
      </c>
      <c r="AG2318" s="20">
        <v>2.23812621990891</v>
      </c>
      <c r="AH2318" s="20">
        <v>-4.03536613012922</v>
      </c>
      <c r="AI2318" s="20">
        <v>-2.44014732965008</v>
      </c>
      <c r="AJ2318" s="20">
        <v>-9.498207885304661</v>
      </c>
    </row>
    <row r="2319" s="7" customFormat="1" ht="13.65" customHeight="1">
      <c r="N2319" s="18"/>
      <c r="O2319" s="24"/>
      <c r="P2319" s="20">
        <v>-1.37750081994096</v>
      </c>
      <c r="Q2319" s="20">
        <v>-1.89557698703026</v>
      </c>
      <c r="R2319" s="20">
        <v>-0.779661016949154</v>
      </c>
      <c r="S2319" s="20">
        <v>2.01571574991459</v>
      </c>
      <c r="T2319" s="20">
        <v>-1.97588747488279</v>
      </c>
      <c r="U2319" s="20">
        <v>0.8199521694567889</v>
      </c>
      <c r="V2319" s="20">
        <v>1.66045408336157</v>
      </c>
      <c r="W2319" s="20">
        <v>0.333333333333338</v>
      </c>
      <c r="X2319" s="20">
        <v>-2.22591362126246</v>
      </c>
      <c r="Y2319" s="20">
        <v>-1.83548606390212</v>
      </c>
      <c r="Z2319" s="20">
        <v>0.019508388607111</v>
      </c>
      <c r="AA2319" s="20">
        <v>-0.711917300565637</v>
      </c>
      <c r="AB2319" s="20">
        <v>-0.445472457808627</v>
      </c>
      <c r="AC2319" s="21">
        <v>0.237765865467755</v>
      </c>
      <c r="AD2319" s="22">
        <v>-1.52360515021459</v>
      </c>
      <c r="AE2319" s="20">
        <v>-0.893440836783621</v>
      </c>
      <c r="AF2319" s="20">
        <v>-0.7430851795789269</v>
      </c>
      <c r="AG2319" s="20">
        <v>1.74823235824208</v>
      </c>
      <c r="AH2319" s="20">
        <v>-5.56915203731296</v>
      </c>
      <c r="AI2319" s="20">
        <v>-5.28350515463918</v>
      </c>
      <c r="AJ2319" s="20">
        <v>-9.324009324009319</v>
      </c>
    </row>
    <row r="2320" s="7" customFormat="1" ht="13.65" customHeight="1">
      <c r="N2320" s="18"/>
      <c r="O2320" s="24"/>
      <c r="P2320" s="20">
        <v>-2.5766555011595</v>
      </c>
      <c r="Q2320" s="20">
        <v>0.132240148108958</v>
      </c>
      <c r="R2320" s="20">
        <v>-2.03380876914949</v>
      </c>
      <c r="S2320" s="20">
        <v>1.94122404960906</v>
      </c>
      <c r="T2320" s="20">
        <v>-3.33245173234595</v>
      </c>
      <c r="U2320" s="20">
        <v>1.53214774281806</v>
      </c>
      <c r="V2320" s="20">
        <v>1.53597413096201</v>
      </c>
      <c r="W2320" s="20">
        <v>1.88428874734607</v>
      </c>
      <c r="X2320" s="20">
        <v>-0.234436051054971</v>
      </c>
      <c r="Y2320" s="20">
        <v>-1.20455735987427</v>
      </c>
      <c r="Z2320" s="20">
        <v>2.01756264724781</v>
      </c>
      <c r="AA2320" s="20">
        <v>-1.68374202216997</v>
      </c>
      <c r="AB2320" s="20">
        <v>0.0708717221828475</v>
      </c>
      <c r="AC2320" s="21">
        <v>3.64434998228835</v>
      </c>
      <c r="AD2320" s="22">
        <v>-2.71644392794887</v>
      </c>
      <c r="AE2320" s="20">
        <v>2.18754666268479</v>
      </c>
      <c r="AF2320" s="20">
        <v>3.48621231604517</v>
      </c>
      <c r="AG2320" s="20">
        <v>3.73464034239956</v>
      </c>
      <c r="AH2320" s="20">
        <v>10.3420523138833</v>
      </c>
      <c r="AI2320" s="20">
        <v>-4.29660429660429</v>
      </c>
      <c r="AJ2320" s="20">
        <v>-5.03205128205128</v>
      </c>
    </row>
    <row r="2321" s="7" customFormat="1" ht="13.65" customHeight="1">
      <c r="N2321" s="18"/>
      <c r="O2321" s="24"/>
      <c r="P2321" s="20">
        <v>0.121432908318159</v>
      </c>
      <c r="Q2321" s="20">
        <v>-0.262785526581758</v>
      </c>
      <c r="R2321" s="20">
        <v>0.689096068098898</v>
      </c>
      <c r="S2321" s="20">
        <v>2.85829307568438</v>
      </c>
      <c r="T2321" s="20">
        <v>-1.15459882583171</v>
      </c>
      <c r="U2321" s="20">
        <v>-3.06869926747178</v>
      </c>
      <c r="V2321" s="20">
        <v>1.32761437908496</v>
      </c>
      <c r="W2321" s="20">
        <v>1.99556541019956</v>
      </c>
      <c r="X2321" s="20">
        <v>-0.671936758893287</v>
      </c>
      <c r="Y2321" s="20">
        <v>-5.13794482207117</v>
      </c>
      <c r="Z2321" s="20">
        <v>1.11072544255467</v>
      </c>
      <c r="AA2321" s="20">
        <v>-2.60899416409199</v>
      </c>
      <c r="AB2321" s="20">
        <v>0.271886895051662</v>
      </c>
      <c r="AC2321" s="21">
        <v>5.27317205762435</v>
      </c>
      <c r="AD2321" s="22">
        <v>-0.158208591943526</v>
      </c>
      <c r="AE2321" s="20">
        <v>0.0731350560701951</v>
      </c>
      <c r="AF2321" s="20">
        <v>1.14942528735632</v>
      </c>
      <c r="AG2321" s="20">
        <v>2.66729797979798</v>
      </c>
      <c r="AH2321" s="20">
        <v>7.4154067674586</v>
      </c>
      <c r="AI2321" s="20">
        <v>-2.95202952029521</v>
      </c>
      <c r="AJ2321" s="20">
        <v>-1.69835234474018</v>
      </c>
    </row>
    <row r="2322" s="7" customFormat="1" ht="13.65" customHeight="1">
      <c r="N2322" s="18"/>
      <c r="O2322" s="24"/>
      <c r="P2322" s="20">
        <v>0.250119104335407</v>
      </c>
      <c r="Q2322" s="20">
        <v>-1.7227040513247</v>
      </c>
      <c r="R2322" s="20">
        <v>-0.568181818181817</v>
      </c>
      <c r="S2322" s="20">
        <v>0.729483282674765</v>
      </c>
      <c r="T2322" s="20">
        <v>-8.497284248642121</v>
      </c>
      <c r="U2322" s="20">
        <v>-1.88629468407863</v>
      </c>
      <c r="V2322" s="20">
        <v>0.712557139015866</v>
      </c>
      <c r="W2322" s="20">
        <v>1.3349352556401</v>
      </c>
      <c r="X2322" s="20">
        <v>-1.59399288631273</v>
      </c>
      <c r="Y2322" s="20">
        <v>-4.12979351032448</v>
      </c>
      <c r="Z2322" s="20">
        <v>2.34854550306913</v>
      </c>
      <c r="AA2322" s="20">
        <v>-3.27590707387106</v>
      </c>
      <c r="AB2322" s="20">
        <v>0.7338657457371111</v>
      </c>
      <c r="AC2322" s="21">
        <v>1.13097802671262</v>
      </c>
      <c r="AD2322" s="22">
        <v>-1.55088336397793</v>
      </c>
      <c r="AE2322" s="20">
        <v>-0.837092120768825</v>
      </c>
      <c r="AF2322" s="20">
        <v>0.350334878928391</v>
      </c>
      <c r="AG2322" s="20">
        <v>1.01653147140363</v>
      </c>
      <c r="AH2322" s="20">
        <v>-2.89673670093875</v>
      </c>
      <c r="AI2322" s="20">
        <v>-6.3287419651056</v>
      </c>
      <c r="AJ2322" s="20">
        <v>-9.40959409594096</v>
      </c>
    </row>
    <row r="2323" s="7" customFormat="1" ht="13.65" customHeight="1">
      <c r="N2323" s="18"/>
      <c r="O2323" s="24"/>
      <c r="P2323" s="20">
        <v>-1.72194614584537</v>
      </c>
      <c r="Q2323" s="20">
        <v>-0.61147695202259</v>
      </c>
      <c r="R2323" s="20">
        <v>-1.62091812588735</v>
      </c>
      <c r="S2323" s="20">
        <v>1.14251352976547</v>
      </c>
      <c r="T2323" s="20">
        <v>-3.19857312722949</v>
      </c>
      <c r="U2323" s="20">
        <v>1.10551529296156</v>
      </c>
      <c r="V2323" s="20">
        <v>2.21115295832826</v>
      </c>
      <c r="W2323" s="20">
        <v>1.93747771306313</v>
      </c>
      <c r="X2323" s="20">
        <v>-1.23600746268657</v>
      </c>
      <c r="Y2323" s="20">
        <v>-1.22255192878338</v>
      </c>
      <c r="Z2323" s="20">
        <v>0.550264550264546</v>
      </c>
      <c r="AA2323" s="20">
        <v>-2.3363502420543</v>
      </c>
      <c r="AB2323" s="20">
        <v>-1.35833456370885</v>
      </c>
      <c r="AC2323" s="21">
        <v>3.10349985043375</v>
      </c>
      <c r="AD2323" s="22">
        <v>-0.067456875782975</v>
      </c>
      <c r="AE2323" s="20">
        <v>-0.0866923818707812</v>
      </c>
      <c r="AF2323" s="20">
        <v>0</v>
      </c>
      <c r="AG2323" s="20">
        <v>-0.291932059447982</v>
      </c>
      <c r="AH2323" s="20">
        <v>-4.14291745830694</v>
      </c>
      <c r="AI2323" s="20">
        <v>-2.8436018957346</v>
      </c>
      <c r="AJ2323" s="20">
        <v>-10.7865168539326</v>
      </c>
    </row>
    <row r="2324" s="7" customFormat="1" ht="13.65" customHeight="1">
      <c r="N2324" s="18"/>
      <c r="O2324" s="24"/>
      <c r="P2324" s="20">
        <v>0.808247422680416</v>
      </c>
      <c r="Q2324" s="20">
        <v>1.24764787695328</v>
      </c>
      <c r="R2324" s="20">
        <v>0.533311785382418</v>
      </c>
      <c r="S2324" s="20">
        <v>-0.0803761604308231</v>
      </c>
      <c r="T2324" s="20">
        <v>1.1221493785947</v>
      </c>
      <c r="U2324" s="20">
        <v>0.556837164903351</v>
      </c>
      <c r="V2324" s="20">
        <v>0.415315244047153</v>
      </c>
      <c r="W2324" s="20">
        <v>1.93406073974868</v>
      </c>
      <c r="X2324" s="20">
        <v>-1.24430017775716</v>
      </c>
      <c r="Y2324" s="20">
        <v>-0.424845600094415</v>
      </c>
      <c r="Z2324" s="20">
        <v>0.112882743050654</v>
      </c>
      <c r="AA2324" s="20">
        <v>-4.08738548273433</v>
      </c>
      <c r="AB2324" s="20">
        <v>3.62190812720849</v>
      </c>
      <c r="AC2324" s="21">
        <v>1.43294549908143</v>
      </c>
      <c r="AD2324" s="22">
        <v>-4.23280423280424</v>
      </c>
      <c r="AE2324" s="20">
        <v>-3.46300620834994</v>
      </c>
      <c r="AF2324" s="20">
        <v>1.1206794856671</v>
      </c>
      <c r="AG2324" s="20">
        <v>2.62482501166589</v>
      </c>
      <c r="AH2324" s="20">
        <v>-4.32455190665223</v>
      </c>
      <c r="AI2324" s="20">
        <v>-5.84247676287652</v>
      </c>
      <c r="AJ2324" s="20">
        <v>-2.10124164278893</v>
      </c>
    </row>
    <row r="2325" s="7" customFormat="1" ht="13.65" customHeight="1">
      <c r="N2325" s="18"/>
      <c r="O2325" s="24"/>
      <c r="P2325" s="20">
        <v>-0.0769600769600753</v>
      </c>
      <c r="Q2325" s="20">
        <v>-0.134783864445943</v>
      </c>
      <c r="R2325" s="20">
        <v>-0.0289212378289802</v>
      </c>
      <c r="S2325" s="20">
        <v>0.125361620057855</v>
      </c>
      <c r="T2325" s="20">
        <v>-0.240778195126649</v>
      </c>
      <c r="U2325" s="20">
        <v>0</v>
      </c>
      <c r="V2325" s="20">
        <v>-0.260668082641433</v>
      </c>
      <c r="W2325" s="20">
        <v>0.280708547091271</v>
      </c>
      <c r="X2325" s="20">
        <v>-0.00955598455597257</v>
      </c>
      <c r="Y2325" s="20">
        <v>0.0840977116925815</v>
      </c>
      <c r="Z2325" s="20">
        <v>0.934239262314967</v>
      </c>
      <c r="AA2325" s="20">
        <v>-4.04652289798886</v>
      </c>
      <c r="AB2325" s="20">
        <v>0.871248789932246</v>
      </c>
      <c r="AC2325" s="21">
        <v>0.531466848501861</v>
      </c>
      <c r="AD2325" s="22">
        <v>-2.14713129179866</v>
      </c>
      <c r="AE2325" s="20">
        <v>1.15107913669065</v>
      </c>
      <c r="AF2325" s="20">
        <v>0.715439116823207</v>
      </c>
      <c r="AG2325" s="20">
        <v>3.20460147904683</v>
      </c>
      <c r="AH2325" s="20">
        <v>-3.47767687680673</v>
      </c>
      <c r="AI2325" s="20">
        <v>-2.65251989389921</v>
      </c>
      <c r="AJ2325" s="20">
        <v>-5.49624357453539</v>
      </c>
    </row>
    <row r="2326" s="7" customFormat="1" ht="13.65" customHeight="1">
      <c r="N2326" s="18"/>
      <c r="O2326" s="24"/>
      <c r="P2326" s="20">
        <v>0.142645525868213</v>
      </c>
      <c r="Q2326" s="20">
        <v>0.25749191913658</v>
      </c>
      <c r="R2326" s="20">
        <v>-0.0819672131147572</v>
      </c>
      <c r="S2326" s="20">
        <v>1.09379272627837</v>
      </c>
      <c r="T2326" s="20">
        <v>0.394914795780372</v>
      </c>
      <c r="U2326" s="20">
        <v>-1.17469554908935</v>
      </c>
      <c r="V2326" s="20">
        <v>2.61177753544165</v>
      </c>
      <c r="W2326" s="20">
        <v>1.77480206174611</v>
      </c>
      <c r="X2326" s="20">
        <v>0.271497937659902</v>
      </c>
      <c r="Y2326" s="20">
        <v>-0.849992129702505</v>
      </c>
      <c r="Z2326" s="20">
        <v>-0.884603124003825</v>
      </c>
      <c r="AA2326" s="20">
        <v>-0.0402026212109121</v>
      </c>
      <c r="AB2326" s="20">
        <v>-0.0192808252193293</v>
      </c>
      <c r="AC2326" s="21">
        <v>0.028932394637864</v>
      </c>
      <c r="AD2326" s="22">
        <v>-1.54169586545201</v>
      </c>
      <c r="AE2326" s="20">
        <v>0.256753526177381</v>
      </c>
      <c r="AF2326" s="20">
        <v>2.94695481335953</v>
      </c>
      <c r="AG2326" s="20">
        <v>3.6565167537266</v>
      </c>
      <c r="AH2326" s="20">
        <v>-2.22672064777328</v>
      </c>
      <c r="AI2326" s="20">
        <v>-6.70498084291187</v>
      </c>
      <c r="AJ2326" s="20">
        <v>-4.09400520666168</v>
      </c>
    </row>
    <row r="2327" s="7" customFormat="1" ht="13.65" customHeight="1">
      <c r="N2327" s="18"/>
      <c r="O2327" s="24"/>
      <c r="P2327" s="20">
        <v>1.53243050605845</v>
      </c>
      <c r="Q2327" s="20">
        <v>0.526500526500534</v>
      </c>
      <c r="R2327" s="20">
        <v>-0.139664804469271</v>
      </c>
      <c r="S2327" s="20">
        <v>1.71328671328671</v>
      </c>
      <c r="T2327" s="20">
        <v>-0.309384668270883</v>
      </c>
      <c r="U2327" s="20">
        <v>-1.13793103448275</v>
      </c>
      <c r="V2327" s="20">
        <v>2.61597488664109</v>
      </c>
      <c r="W2327" s="20">
        <v>2.92318150917743</v>
      </c>
      <c r="X2327" s="20">
        <v>-3.10435931307794</v>
      </c>
      <c r="Y2327" s="20">
        <v>-4.3311886217406</v>
      </c>
      <c r="Z2327" s="20">
        <v>0.00964134207482175</v>
      </c>
      <c r="AA2327" s="20">
        <v>0.0385616504386311</v>
      </c>
      <c r="AB2327" s="20">
        <v>-0.5666648504331671</v>
      </c>
      <c r="AC2327" s="21">
        <v>1.23007336311987</v>
      </c>
      <c r="AD2327" s="22">
        <v>-1.51515151515151</v>
      </c>
      <c r="AE2327" s="20">
        <v>-0.63157894736842</v>
      </c>
      <c r="AF2327" s="20">
        <v>1.44843568945539</v>
      </c>
      <c r="AG2327" s="20">
        <v>2.80240205890765</v>
      </c>
      <c r="AH2327" s="20">
        <v>-4.67353284104159</v>
      </c>
      <c r="AI2327" s="20">
        <v>-0.89242643511818</v>
      </c>
      <c r="AJ2327" s="20">
        <v>-7.21796702583409</v>
      </c>
    </row>
    <row r="2328" s="7" customFormat="1" ht="13.65" customHeight="1">
      <c r="N2328" s="18"/>
      <c r="O2328" s="24"/>
      <c r="P2328" s="20">
        <v>1.15606936416184</v>
      </c>
      <c r="Q2328" s="20">
        <v>-0.500000000000002</v>
      </c>
      <c r="R2328" s="20">
        <v>1.98612108159846</v>
      </c>
      <c r="S2328" s="20">
        <v>0.586579070858752</v>
      </c>
      <c r="T2328" s="20">
        <v>0.163284348028925</v>
      </c>
      <c r="U2328" s="20">
        <v>-1.51374010246856</v>
      </c>
      <c r="V2328" s="20">
        <v>1.51336013241901</v>
      </c>
      <c r="W2328" s="20">
        <v>0.449569065921262</v>
      </c>
      <c r="X2328" s="20">
        <v>-1.82284382284381</v>
      </c>
      <c r="Y2328" s="20">
        <v>0.0474946568511117</v>
      </c>
      <c r="Z2328" s="20">
        <v>1.14524242748581</v>
      </c>
      <c r="AA2328" s="20">
        <v>-2.76719576719576</v>
      </c>
      <c r="AB2328" s="20">
        <v>-0.360230547550437</v>
      </c>
      <c r="AC2328" s="21">
        <v>3.68020304568528</v>
      </c>
      <c r="AD2328" s="22">
        <v>-3.26923076923077</v>
      </c>
      <c r="AE2328" s="20">
        <v>-0.495049504950485</v>
      </c>
      <c r="AF2328" s="20">
        <v>0.183011485548398</v>
      </c>
      <c r="AG2328" s="20">
        <v>2.85669291338582</v>
      </c>
      <c r="AH2328" s="20">
        <v>-0.232067510548522</v>
      </c>
      <c r="AI2328" s="20">
        <v>-0.784313725490197</v>
      </c>
      <c r="AJ2328" s="20">
        <v>0.361570247933886</v>
      </c>
    </row>
    <row r="2329" s="7" customFormat="1" ht="13.65" customHeight="1">
      <c r="N2329" s="18"/>
      <c r="O2329" s="24"/>
      <c r="P2329" s="20">
        <v>-0.245700245700262</v>
      </c>
      <c r="Q2329" s="20">
        <v>-3.20197044334974</v>
      </c>
      <c r="R2329" s="20">
        <v>-3.30788804071248</v>
      </c>
      <c r="S2329" s="20">
        <v>-0.263157894736837</v>
      </c>
      <c r="T2329" s="20">
        <v>-2.90237467018469</v>
      </c>
      <c r="U2329" s="20">
        <v>-3.26086956521739</v>
      </c>
      <c r="V2329" s="20">
        <v>3.93258426966292</v>
      </c>
      <c r="W2329" s="20">
        <v>-1.8918918918919</v>
      </c>
      <c r="X2329" s="20">
        <v>-0.275482093663906</v>
      </c>
      <c r="Y2329" s="20">
        <v>-2.74725274725275</v>
      </c>
      <c r="Z2329" s="20">
        <v>1.23849964614295</v>
      </c>
      <c r="AA2329" s="20">
        <v>-3.14575323313526</v>
      </c>
      <c r="AB2329" s="20">
        <v>0.579710144927541</v>
      </c>
      <c r="AC2329" s="21">
        <v>3.12800769971125</v>
      </c>
      <c r="AD2329" s="22">
        <v>-3.7914691943128</v>
      </c>
      <c r="AE2329" s="20">
        <v>-2.2783251231527</v>
      </c>
      <c r="AF2329" s="20">
        <v>0.660792951541846</v>
      </c>
      <c r="AG2329" s="20">
        <v>2.5528811086798</v>
      </c>
      <c r="AH2329" s="20">
        <v>2.40265120132559</v>
      </c>
      <c r="AI2329" s="20">
        <v>-4.99203398831651</v>
      </c>
      <c r="AJ2329" s="20">
        <v>-3.13653136531366</v>
      </c>
    </row>
    <row r="2330" s="7" customFormat="1" ht="13.65" customHeight="1">
      <c r="N2330" s="18"/>
      <c r="O2330" s="24"/>
      <c r="P2330" s="20">
        <v>0.346020761245667</v>
      </c>
      <c r="Q2330" s="20">
        <v>-0.344827586206889</v>
      </c>
      <c r="R2330" s="20">
        <v>-0.69204152249135</v>
      </c>
      <c r="S2330" s="20">
        <v>0.435540069686402</v>
      </c>
      <c r="T2330" s="20">
        <v>-1.12749349522983</v>
      </c>
      <c r="U2330" s="20">
        <v>-1.49122807017544</v>
      </c>
      <c r="V2330" s="20">
        <v>0.17809439002671</v>
      </c>
      <c r="W2330" s="20">
        <v>0.622222222222225</v>
      </c>
      <c r="X2330" s="20">
        <v>-3.31272084805654</v>
      </c>
      <c r="Y2330" s="20">
        <v>-1.86873290793072</v>
      </c>
      <c r="Z2330" s="20">
        <v>-1.13879003558718</v>
      </c>
      <c r="AA2330" s="20">
        <v>-0.88120950323975</v>
      </c>
      <c r="AB2330" s="20">
        <v>1.85185185185184</v>
      </c>
      <c r="AC2330" s="21">
        <v>0.303951367781149</v>
      </c>
      <c r="AD2330" s="22">
        <v>-3.82165605095542</v>
      </c>
      <c r="AE2330" s="20">
        <v>-1.31788079470199</v>
      </c>
      <c r="AF2330" s="20">
        <v>0.174131085881452</v>
      </c>
      <c r="AG2330" s="20">
        <v>3.13586427478794</v>
      </c>
      <c r="AH2330" s="20">
        <v>4.20941460470729</v>
      </c>
      <c r="AI2330" s="20">
        <v>-5.84415584415585</v>
      </c>
      <c r="AJ2330" s="20">
        <v>-3.32971407889974</v>
      </c>
    </row>
    <row r="2331" s="7" customFormat="1" ht="13.65" customHeight="1">
      <c r="N2331" s="18"/>
      <c r="O2331" s="24"/>
      <c r="P2331" s="20">
        <v>-1.96078431372549</v>
      </c>
      <c r="Q2331" s="20">
        <v>-0.749999999999995</v>
      </c>
      <c r="R2331" s="20">
        <v>1.7632241813602</v>
      </c>
      <c r="S2331" s="20">
        <v>6.06435643564357</v>
      </c>
      <c r="T2331" s="20">
        <v>1.75029171528589</v>
      </c>
      <c r="U2331" s="20">
        <v>-0.688073394495419</v>
      </c>
      <c r="V2331" s="20">
        <v>3.69515011547344</v>
      </c>
      <c r="W2331" s="20">
        <v>0</v>
      </c>
      <c r="X2331" s="20">
        <v>-1.55902004454344</v>
      </c>
      <c r="Y2331" s="20">
        <v>-2.27272727272728</v>
      </c>
      <c r="Z2331" s="20">
        <v>-5.66572237960339</v>
      </c>
      <c r="AA2331" s="20">
        <v>-2.10210210210211</v>
      </c>
      <c r="AB2331" s="20">
        <v>0.588812561334647</v>
      </c>
      <c r="AC2331" s="21">
        <v>1.71905697445973</v>
      </c>
      <c r="AD2331" s="22">
        <v>-1.27693535514765</v>
      </c>
      <c r="AE2331" s="20">
        <v>1.94017784963622</v>
      </c>
      <c r="AF2331" s="20">
        <v>-0.0261028452101413</v>
      </c>
      <c r="AG2331" s="20">
        <v>2.21858638743455</v>
      </c>
      <c r="AH2331" s="20">
        <v>-3.82884600716956</v>
      </c>
      <c r="AI2331" s="20">
        <v>-2.14088397790056</v>
      </c>
      <c r="AJ2331" s="20">
        <v>-6.9493006993007</v>
      </c>
    </row>
    <row r="2332" s="7" customFormat="1" ht="13.65" customHeight="1">
      <c r="N2332" s="18"/>
      <c r="O2332" s="24"/>
      <c r="P2332" s="20">
        <v>2.48618784530386</v>
      </c>
      <c r="Q2332" s="20">
        <v>0.539083557951483</v>
      </c>
      <c r="R2332" s="20">
        <v>0.536193029490617</v>
      </c>
      <c r="S2332" s="20">
        <v>2.4</v>
      </c>
      <c r="T2332" s="20">
        <v>1.04166666666667</v>
      </c>
      <c r="U2332" s="20">
        <v>-0.257731958762881</v>
      </c>
      <c r="V2332" s="20">
        <v>-4.39276485788114</v>
      </c>
      <c r="W2332" s="20">
        <v>1.35135135135135</v>
      </c>
      <c r="X2332" s="20">
        <v>-4.53333333333333</v>
      </c>
      <c r="Y2332" s="20">
        <v>-3.70949720670391</v>
      </c>
      <c r="Z2332" s="20">
        <v>-1.02516309412862</v>
      </c>
      <c r="AA2332" s="20">
        <v>-3.62523540489642</v>
      </c>
      <c r="AB2332" s="20">
        <v>-0.483675937122118</v>
      </c>
      <c r="AC2332" s="21">
        <v>3.31288343558282</v>
      </c>
      <c r="AD2332" s="22">
        <v>-5.49044285377172</v>
      </c>
      <c r="AE2332" s="20">
        <v>1.94756554307115</v>
      </c>
      <c r="AF2332" s="20">
        <v>0</v>
      </c>
      <c r="AG2332" s="20">
        <v>2.09745762711864</v>
      </c>
      <c r="AH2332" s="20">
        <v>-3.74005727012408</v>
      </c>
      <c r="AI2332" s="20">
        <v>-5.72207084468664</v>
      </c>
      <c r="AJ2332" s="20">
        <v>1.82997246157946</v>
      </c>
    </row>
    <row r="2333" s="7" customFormat="1" ht="13.65" customHeight="1">
      <c r="N2333" s="18"/>
      <c r="O2333" s="24"/>
      <c r="P2333" s="20">
        <v>-4.4512663085188</v>
      </c>
      <c r="Q2333" s="20">
        <v>1.68674698795181</v>
      </c>
      <c r="R2333" s="20">
        <v>0.0789889415481816</v>
      </c>
      <c r="S2333" s="20">
        <v>2.76243093922652</v>
      </c>
      <c r="T2333" s="20">
        <v>-2.76497695852534</v>
      </c>
      <c r="U2333" s="20">
        <v>1.02685624012637</v>
      </c>
      <c r="V2333" s="20">
        <v>2.50195465207193</v>
      </c>
      <c r="W2333" s="20">
        <v>-1.75438596491227</v>
      </c>
      <c r="X2333" s="20">
        <v>-3.02795031055901</v>
      </c>
      <c r="Y2333" s="20">
        <v>-0.719999999999999</v>
      </c>
      <c r="Z2333" s="20">
        <v>-0.116959064327504</v>
      </c>
      <c r="AA2333" s="20">
        <v>-3.22014051522247</v>
      </c>
      <c r="AB2333" s="20">
        <v>-1.2987012987013</v>
      </c>
      <c r="AC2333" s="21">
        <v>3.3003300330033</v>
      </c>
      <c r="AD2333" s="22">
        <v>-2.29126213592233</v>
      </c>
      <c r="AE2333" s="20">
        <v>0.337837837837841</v>
      </c>
      <c r="AF2333" s="20">
        <v>0.316651220265676</v>
      </c>
      <c r="AG2333" s="20">
        <v>2.15567018246209</v>
      </c>
      <c r="AH2333" s="20">
        <v>-1.71211160431198</v>
      </c>
      <c r="AI2333" s="20">
        <v>-3.80166856276072</v>
      </c>
      <c r="AJ2333" s="20">
        <v>-5.73529411764705</v>
      </c>
    </row>
    <row r="2334" s="7" customFormat="1" ht="13.65" customHeight="1">
      <c r="N2334" s="18"/>
      <c r="O2334" s="24"/>
      <c r="P2334" s="20">
        <v>1.30112860326359</v>
      </c>
      <c r="Q2334" s="20">
        <v>0.0567697984672243</v>
      </c>
      <c r="R2334" s="20">
        <v>-0.5106382978723401</v>
      </c>
      <c r="S2334" s="20">
        <v>0.834046193327622</v>
      </c>
      <c r="T2334" s="20">
        <v>-0.7988688582537971</v>
      </c>
      <c r="U2334" s="20">
        <v>-0.106898517673892</v>
      </c>
      <c r="V2334" s="20">
        <v>3.13191125062425</v>
      </c>
      <c r="W2334" s="20">
        <v>-0.193691200885446</v>
      </c>
      <c r="X2334" s="20">
        <v>0.360410313279741</v>
      </c>
      <c r="Y2334" s="20">
        <v>-0.7383015597920261</v>
      </c>
      <c r="Z2334" s="20">
        <v>-6.08695652173913</v>
      </c>
      <c r="AA2334" s="20">
        <v>-4.6172839506173</v>
      </c>
      <c r="AB2334" s="20">
        <v>-0.58236272878536</v>
      </c>
      <c r="AC2334" s="21">
        <v>4.78589420654912</v>
      </c>
      <c r="AD2334" s="22">
        <v>2.30664857530529</v>
      </c>
      <c r="AE2334" s="20">
        <v>-2.6</v>
      </c>
      <c r="AF2334" s="20">
        <v>-0.217838557424655</v>
      </c>
      <c r="AG2334" s="20">
        <v>2.34758871701547</v>
      </c>
      <c r="AH2334" s="20">
        <v>-1.2800315084679</v>
      </c>
      <c r="AI2334" s="20">
        <v>-3.61799217731421</v>
      </c>
      <c r="AJ2334" s="20">
        <v>-18.6274509803922</v>
      </c>
    </row>
    <row r="2335" s="7" customFormat="1" ht="13.65" customHeight="1">
      <c r="N2335" s="18"/>
      <c r="O2335" s="24"/>
      <c r="P2335" s="20">
        <v>-3.09988518943742</v>
      </c>
      <c r="Q2335" s="20">
        <v>0.0394944707740838</v>
      </c>
      <c r="R2335" s="20">
        <v>1.0264508487959</v>
      </c>
      <c r="S2335" s="20">
        <v>1.17233294255569</v>
      </c>
      <c r="T2335" s="20">
        <v>1.08149864812669</v>
      </c>
      <c r="U2335" s="20">
        <v>-0.955292319449752</v>
      </c>
      <c r="V2335" s="20">
        <v>2.50771604938271</v>
      </c>
      <c r="W2335" s="20">
        <v>2.48400451637185</v>
      </c>
      <c r="X2335" s="20">
        <v>-0.734484024972454</v>
      </c>
      <c r="Y2335" s="20">
        <v>-1.21951219512195</v>
      </c>
      <c r="Z2335" s="20">
        <v>1.86536901865369</v>
      </c>
      <c r="AA2335" s="20">
        <v>-4.14012738853504</v>
      </c>
      <c r="AB2335" s="20">
        <v>0.825010855405982</v>
      </c>
      <c r="AC2335" s="21">
        <v>-7.9847635475061</v>
      </c>
      <c r="AD2335" s="22">
        <v>-3.17851422939509</v>
      </c>
      <c r="AE2335" s="20">
        <v>0.732790431352577</v>
      </c>
      <c r="AF2335" s="20">
        <v>2.27027027027027</v>
      </c>
      <c r="AG2335" s="20">
        <v>2.3431994362227</v>
      </c>
      <c r="AH2335" s="20">
        <v>-3.15082644628099</v>
      </c>
      <c r="AI2335" s="20">
        <v>-0.548977395048445</v>
      </c>
      <c r="AJ2335" s="20">
        <v>-10.4504504504505</v>
      </c>
    </row>
    <row r="2336" s="7" customFormat="1" ht="13.65" customHeight="1">
      <c r="N2336" s="18"/>
      <c r="O2336" s="24"/>
      <c r="P2336" s="20">
        <v>4.30247718383312</v>
      </c>
      <c r="Q2336" s="20">
        <v>-0.749999999999995</v>
      </c>
      <c r="R2336" s="20">
        <v>1.13350125944583</v>
      </c>
      <c r="S2336" s="20">
        <v>2.8642590286426</v>
      </c>
      <c r="T2336" s="20">
        <v>-0.847457627118648</v>
      </c>
      <c r="U2336" s="20">
        <v>3.54090354090355</v>
      </c>
      <c r="V2336" s="20">
        <v>-4.36320754716982</v>
      </c>
      <c r="W2336" s="20">
        <v>1.72626387176326</v>
      </c>
      <c r="X2336" s="20">
        <v>-5.58930741190767</v>
      </c>
      <c r="Y2336" s="20">
        <v>-4.30038510911425</v>
      </c>
      <c r="Z2336" s="20">
        <v>-0.169623294932511</v>
      </c>
      <c r="AA2336" s="20">
        <v>-2.06389595702572</v>
      </c>
      <c r="AB2336" s="20">
        <v>-1.09933254809579</v>
      </c>
      <c r="AC2336" s="21">
        <v>2.05859065716548</v>
      </c>
      <c r="AD2336" s="22">
        <v>-0.203873598369019</v>
      </c>
      <c r="AE2336" s="20">
        <v>-2.45148110316649</v>
      </c>
      <c r="AF2336" s="20">
        <v>2.40712880453651</v>
      </c>
      <c r="AG2336" s="20">
        <v>3.57183354121783</v>
      </c>
      <c r="AH2336" s="20">
        <v>-5.31177829099307</v>
      </c>
      <c r="AI2336" s="20">
        <v>-1.35325627290667</v>
      </c>
      <c r="AJ2336" s="20">
        <v>-2.63032042085127</v>
      </c>
    </row>
    <row r="2337" s="7" customFormat="1" ht="13.65" customHeight="1">
      <c r="N2337" s="18"/>
      <c r="O2337" s="24"/>
      <c r="P2337" s="20">
        <v>1.41925145931097</v>
      </c>
      <c r="Q2337" s="20">
        <v>0.0225708159349916</v>
      </c>
      <c r="R2337" s="20">
        <v>-0.349768701342663</v>
      </c>
      <c r="S2337" s="20">
        <v>-0.260416666666655</v>
      </c>
      <c r="T2337" s="20">
        <v>0.136224316040402</v>
      </c>
      <c r="U2337" s="20">
        <v>-0.36277066092279</v>
      </c>
      <c r="V2337" s="20">
        <v>2.10490385709409</v>
      </c>
      <c r="W2337" s="20">
        <v>-0.122576331624693</v>
      </c>
      <c r="X2337" s="20">
        <v>-0.0892558295213637</v>
      </c>
      <c r="Y2337" s="20">
        <v>-0.531260485404311</v>
      </c>
      <c r="Z2337" s="20">
        <v>-1.20165227187383</v>
      </c>
      <c r="AA2337" s="20">
        <v>-2.92664386164956</v>
      </c>
      <c r="AB2337" s="20">
        <v>1.72890733056708</v>
      </c>
      <c r="AC2337" s="21">
        <v>1.22116689280868</v>
      </c>
      <c r="AD2337" s="22">
        <v>-0.69444444444445</v>
      </c>
      <c r="AE2337" s="20">
        <v>-0.979020979020975</v>
      </c>
      <c r="AF2337" s="20">
        <v>4.78787878787878</v>
      </c>
      <c r="AG2337" s="20">
        <v>3.45151953690305</v>
      </c>
      <c r="AH2337" s="20">
        <v>-5.50807773355186</v>
      </c>
      <c r="AI2337" s="20">
        <v>-2.55102040816327</v>
      </c>
      <c r="AJ2337" s="20">
        <v>-9.37291280148423</v>
      </c>
    </row>
    <row r="2338" s="7" customFormat="1" ht="13.65" customHeight="1">
      <c r="N2338" s="18"/>
      <c r="O2338" s="24"/>
      <c r="P2338" s="20">
        <v>-0.497829971917284</v>
      </c>
      <c r="Q2338" s="20">
        <v>0.949326491340596</v>
      </c>
      <c r="R2338" s="20">
        <v>2.93556995806329</v>
      </c>
      <c r="S2338" s="20">
        <v>1.85185185185185</v>
      </c>
      <c r="T2338" s="20">
        <v>1.21212121212121</v>
      </c>
      <c r="U2338" s="20">
        <v>5.65269461077844</v>
      </c>
      <c r="V2338" s="20">
        <v>0.317388347313536</v>
      </c>
      <c r="W2338" s="20">
        <v>1.41242937853107</v>
      </c>
      <c r="X2338" s="20">
        <v>-0.690807799442902</v>
      </c>
      <c r="Y2338" s="20">
        <v>1.12994350282486</v>
      </c>
      <c r="Z2338" s="20">
        <v>-0.403768506056519</v>
      </c>
      <c r="AA2338" s="20">
        <v>-2.75908479138627</v>
      </c>
      <c r="AB2338" s="20">
        <v>0.466359447004618</v>
      </c>
      <c r="AC2338" s="21">
        <v>-5.27464950586071</v>
      </c>
      <c r="AD2338" s="22">
        <v>-1.77095631641087</v>
      </c>
      <c r="AE2338" s="20">
        <v>-3.60576923076924</v>
      </c>
      <c r="AF2338" s="20">
        <v>0.344827586206905</v>
      </c>
      <c r="AG2338" s="20">
        <v>1.40845070422535</v>
      </c>
      <c r="AH2338" s="20">
        <v>-3.67551109177903</v>
      </c>
      <c r="AI2338" s="20">
        <v>-0.866955651883955</v>
      </c>
      <c r="AJ2338" s="20">
        <v>-8.7178241864983</v>
      </c>
    </row>
    <row r="2339" s="7" customFormat="1" ht="13.65" customHeight="1">
      <c r="N2339" s="18"/>
      <c r="O2339" s="24"/>
      <c r="P2339" s="20">
        <v>-0.106837606837605</v>
      </c>
      <c r="Q2339" s="20">
        <v>-0.106951871657752</v>
      </c>
      <c r="R2339" s="20">
        <v>-1.9271948608137</v>
      </c>
      <c r="S2339" s="20">
        <v>0.327510917030561</v>
      </c>
      <c r="T2339" s="20">
        <v>-0.979325353645265</v>
      </c>
      <c r="U2339" s="20">
        <v>-0.87912087912088</v>
      </c>
      <c r="V2339" s="20">
        <v>-0.443458980044336</v>
      </c>
      <c r="W2339" s="20">
        <v>-0.111358574610243</v>
      </c>
      <c r="X2339" s="20">
        <v>-1.67224080267559</v>
      </c>
      <c r="Y2339" s="20">
        <v>0.113636363636361</v>
      </c>
      <c r="Z2339" s="20">
        <v>-0.0452591083955556</v>
      </c>
      <c r="AA2339" s="20">
        <v>-1.40649762282093</v>
      </c>
      <c r="AB2339" s="20">
        <v>0.124645892351274</v>
      </c>
      <c r="AC2339" s="21">
        <v>-0.586615506150551</v>
      </c>
      <c r="AD2339" s="22">
        <v>-2.83116346352552</v>
      </c>
      <c r="AE2339" s="20">
        <v>0.175457252233084</v>
      </c>
      <c r="AF2339" s="20">
        <v>0.53101617185614</v>
      </c>
      <c r="AG2339" s="20">
        <v>0.504201680672271</v>
      </c>
      <c r="AH2339" s="20">
        <v>-1.90359127832408</v>
      </c>
      <c r="AI2339" s="20">
        <v>-2.72195834855682</v>
      </c>
      <c r="AJ2339" s="20">
        <v>-1.97211993687534</v>
      </c>
    </row>
    <row r="2340" s="7" customFormat="1" ht="13.65" customHeight="1">
      <c r="N2340" s="18"/>
      <c r="O2340" s="24"/>
      <c r="P2340" s="20">
        <v>0.223964165733478</v>
      </c>
      <c r="Q2340" s="20">
        <v>-2.23463687150837</v>
      </c>
      <c r="R2340" s="20">
        <v>4.57142857142858</v>
      </c>
      <c r="S2340" s="20">
        <v>3.93442622950819</v>
      </c>
      <c r="T2340" s="20">
        <v>0.420609884332292</v>
      </c>
      <c r="U2340" s="20">
        <v>-0.523560209424091</v>
      </c>
      <c r="V2340" s="20">
        <v>1.1578947368421</v>
      </c>
      <c r="W2340" s="20">
        <v>-1.87304890738813</v>
      </c>
      <c r="X2340" s="20">
        <v>-5.30222693531283</v>
      </c>
      <c r="Y2340" s="20">
        <v>-2.2930648769575</v>
      </c>
      <c r="Z2340" s="20">
        <v>-0.67582539330822</v>
      </c>
      <c r="AA2340" s="20">
        <v>-1.84606804238706</v>
      </c>
      <c r="AB2340" s="20">
        <v>0.9334112149532749</v>
      </c>
      <c r="AC2340" s="21">
        <v>-0.0161849710982692</v>
      </c>
      <c r="AD2340" s="22">
        <v>-0.447164038597328</v>
      </c>
      <c r="AE2340" s="20">
        <v>0.886524822695036</v>
      </c>
      <c r="AF2340" s="20">
        <v>1.168522914004</v>
      </c>
      <c r="AG2340" s="20">
        <v>2.99584912470674</v>
      </c>
      <c r="AH2340" s="20">
        <v>-6.91146285188462</v>
      </c>
      <c r="AI2340" s="20">
        <v>1.03255162758137</v>
      </c>
      <c r="AJ2340" s="20">
        <v>-2.90630975143403</v>
      </c>
    </row>
    <row r="2341" s="7" customFormat="1" ht="13.65" customHeight="1">
      <c r="N2341" s="18"/>
      <c r="O2341" s="24"/>
      <c r="P2341" s="20">
        <v>-1.78340141476537</v>
      </c>
      <c r="Q2341" s="20">
        <v>-1.47088658957192</v>
      </c>
      <c r="R2341" s="20">
        <v>0.576546895912697</v>
      </c>
      <c r="S2341" s="20">
        <v>1.4842870304023</v>
      </c>
      <c r="T2341" s="20">
        <v>-1.22049626790397</v>
      </c>
      <c r="U2341" s="20">
        <v>-0.163382007556429</v>
      </c>
      <c r="V2341" s="20">
        <v>1.54444103508234</v>
      </c>
      <c r="W2341" s="20">
        <v>2.21595487510073</v>
      </c>
      <c r="X2341" s="20">
        <v>-0.793259755616877</v>
      </c>
      <c r="Y2341" s="20">
        <v>-1.81926043108563</v>
      </c>
      <c r="Z2341" s="20">
        <v>-1.01809954751131</v>
      </c>
      <c r="AA2341" s="20">
        <v>-1.98057142857142</v>
      </c>
      <c r="AB2341" s="20">
        <v>2.08078335373317</v>
      </c>
      <c r="AC2341" s="21">
        <v>2.16867469879518</v>
      </c>
      <c r="AD2341" s="22">
        <v>-3.30969267139479</v>
      </c>
      <c r="AE2341" s="20">
        <v>1.45340939961966</v>
      </c>
      <c r="AF2341" s="20">
        <v>0.469678132338726</v>
      </c>
      <c r="AG2341" s="20">
        <v>2.15866904991062</v>
      </c>
      <c r="AH2341" s="20">
        <v>-3.59531772575251</v>
      </c>
      <c r="AI2341" s="20">
        <v>-6.98689956331878</v>
      </c>
      <c r="AJ2341" s="20">
        <v>0.402075226977954</v>
      </c>
    </row>
    <row r="2342" s="7" customFormat="1" ht="13.65" customHeight="1">
      <c r="N2342" s="18"/>
      <c r="O2342" s="24"/>
      <c r="P2342" s="20">
        <v>-1.18273211117682</v>
      </c>
      <c r="Q2342" s="20">
        <v>-1.11310592459604</v>
      </c>
      <c r="R2342" s="20">
        <v>-0.689905591866385</v>
      </c>
      <c r="S2342" s="20">
        <v>1.80377818403413</v>
      </c>
      <c r="T2342" s="20">
        <v>-1.3049203878846</v>
      </c>
      <c r="U2342" s="20">
        <v>-0.157690441533231</v>
      </c>
      <c r="V2342" s="20">
        <v>2.89150771473696</v>
      </c>
      <c r="W2342" s="20">
        <v>0.401464163419534</v>
      </c>
      <c r="X2342" s="20">
        <v>-1.30248147712572</v>
      </c>
      <c r="Y2342" s="20">
        <v>-0.047698545194379</v>
      </c>
      <c r="Z2342" s="20">
        <v>-6.65901262916188</v>
      </c>
      <c r="AA2342" s="20">
        <v>-1.02533172496983</v>
      </c>
      <c r="AB2342" s="20">
        <v>0.384040964369532</v>
      </c>
      <c r="AC2342" s="21">
        <v>1.66125144114873</v>
      </c>
      <c r="AD2342" s="22">
        <v>-4.29988099960333</v>
      </c>
      <c r="AE2342" s="20">
        <v>-2.30664013926884</v>
      </c>
      <c r="AF2342" s="20">
        <v>1.37378362907843</v>
      </c>
      <c r="AG2342" s="20">
        <v>3.13382269904009</v>
      </c>
      <c r="AH2342" s="20">
        <v>-9.303534303534301</v>
      </c>
      <c r="AI2342" s="20">
        <v>-0.5863192182410421</v>
      </c>
      <c r="AJ2342" s="20">
        <v>-9.13120567375886</v>
      </c>
    </row>
    <row r="2343" s="7" customFormat="1" ht="13.65" customHeight="1">
      <c r="N2343" s="18"/>
      <c r="O2343" s="24"/>
      <c r="P2343" s="20">
        <v>2.77699859747546</v>
      </c>
      <c r="Q2343" s="20">
        <v>-0.327510917030561</v>
      </c>
      <c r="R2343" s="20">
        <v>0.958378970427148</v>
      </c>
      <c r="S2343" s="20">
        <v>1.6273393002441</v>
      </c>
      <c r="T2343" s="20">
        <v>0.613824392847622</v>
      </c>
      <c r="U2343" s="20">
        <v>6.18037135278514</v>
      </c>
      <c r="V2343" s="20">
        <v>1.67374469148139</v>
      </c>
      <c r="W2343" s="20">
        <v>-0.540540540540555</v>
      </c>
      <c r="X2343" s="20">
        <v>-1.18577075098813</v>
      </c>
      <c r="Y2343" s="20">
        <v>-3.06532663316583</v>
      </c>
      <c r="Z2343" s="20">
        <v>0.0810290691785661</v>
      </c>
      <c r="AA2343" s="20">
        <v>-4.26070235806093</v>
      </c>
      <c r="AB2343" s="20">
        <v>1.56135642839717</v>
      </c>
      <c r="AC2343" s="21">
        <v>2.15905001799208</v>
      </c>
      <c r="AD2343" s="22">
        <v>-2.6369168356998</v>
      </c>
      <c r="AE2343" s="20">
        <v>0.460443700293005</v>
      </c>
      <c r="AF2343" s="20">
        <v>1.21555007842258</v>
      </c>
      <c r="AG2343" s="20">
        <v>3.2375892412419</v>
      </c>
      <c r="AH2343" s="20">
        <v>-2.0236008091706</v>
      </c>
      <c r="AI2343" s="20">
        <v>-5.4129911788292</v>
      </c>
      <c r="AJ2343" s="20">
        <v>-0.349487418452932</v>
      </c>
    </row>
    <row r="2344" s="7" customFormat="1" ht="13.65" customHeight="1">
      <c r="N2344" s="18"/>
      <c r="O2344" s="24"/>
      <c r="P2344" s="20">
        <v>-0.259096124662245</v>
      </c>
      <c r="Q2344" s="20">
        <v>-2.27483578877057</v>
      </c>
      <c r="R2344" s="20">
        <v>-0.349358244095071</v>
      </c>
      <c r="S2344" s="20">
        <v>0.464903589665411</v>
      </c>
      <c r="T2344" s="20">
        <v>-0.7358519192838709</v>
      </c>
      <c r="U2344" s="20">
        <v>-1.04700038211693</v>
      </c>
      <c r="V2344" s="20">
        <v>4.90809391411803</v>
      </c>
      <c r="W2344" s="20">
        <v>1.73004012220709</v>
      </c>
      <c r="X2344" s="20">
        <v>-1.6029236168904</v>
      </c>
      <c r="Y2344" s="20">
        <v>-7.38621634633188</v>
      </c>
      <c r="Z2344" s="20">
        <v>0.883476599808972</v>
      </c>
      <c r="AA2344" s="20">
        <v>-2.8508875739645</v>
      </c>
      <c r="AB2344" s="20">
        <v>-1.386296987470</v>
      </c>
      <c r="AC2344" s="21">
        <v>3.8837588267246</v>
      </c>
      <c r="AD2344" s="22">
        <v>-3.21557971014492</v>
      </c>
      <c r="AE2344" s="20">
        <v>-1.01988769302762</v>
      </c>
      <c r="AF2344" s="20">
        <v>-1.21426955275663</v>
      </c>
      <c r="AG2344" s="20">
        <v>2.06901817071309</v>
      </c>
      <c r="AH2344" s="20">
        <v>-1.90067443286327</v>
      </c>
      <c r="AI2344" s="20">
        <v>-2.07877461706785</v>
      </c>
      <c r="AJ2344" s="20">
        <v>-8.931860036832401</v>
      </c>
    </row>
    <row r="2345" s="7" customFormat="1" ht="13.65" customHeight="1">
      <c r="N2345" s="18"/>
      <c r="O2345" s="24"/>
      <c r="P2345" s="20">
        <v>3.05192231470471</v>
      </c>
      <c r="Q2345" s="20">
        <v>-5.76923076923077</v>
      </c>
      <c r="R2345" s="20">
        <v>6.48979591836736</v>
      </c>
      <c r="S2345" s="20">
        <v>2.33806055960138</v>
      </c>
      <c r="T2345" s="20">
        <v>-0.749063670411986</v>
      </c>
      <c r="U2345" s="20">
        <v>-7.73584905660378</v>
      </c>
      <c r="V2345" s="20">
        <v>0.736196319018403</v>
      </c>
      <c r="W2345" s="20">
        <v>3.77588306942753</v>
      </c>
      <c r="X2345" s="20">
        <v>-5.28301886792453</v>
      </c>
      <c r="Y2345" s="20">
        <v>-2.36188951160928</v>
      </c>
      <c r="Z2345" s="20">
        <v>0.816219062664566</v>
      </c>
      <c r="AA2345" s="20">
        <v>-1.63227996866022</v>
      </c>
      <c r="AB2345" s="20">
        <v>0.699075934110077</v>
      </c>
      <c r="AC2345" s="21">
        <v>1.54525386313466</v>
      </c>
      <c r="AD2345" s="22">
        <v>-4.03945514325974</v>
      </c>
      <c r="AE2345" s="20">
        <v>-1.46842878120412</v>
      </c>
      <c r="AF2345" s="20">
        <v>0.875993422525681</v>
      </c>
      <c r="AG2345" s="20">
        <v>-0.356925074374302</v>
      </c>
      <c r="AH2345" s="20">
        <v>-4.98006963015289</v>
      </c>
      <c r="AI2345" s="20">
        <v>-7.43525480367586</v>
      </c>
      <c r="AJ2345" s="20">
        <v>-4.09152608105488</v>
      </c>
    </row>
    <row r="2346" s="7" customFormat="1" ht="13.65" customHeight="1">
      <c r="N2346" s="18"/>
      <c r="O2346" s="24"/>
      <c r="P2346" s="20">
        <v>2.25860420650094</v>
      </c>
      <c r="Q2346" s="20">
        <v>-1.00502512562814</v>
      </c>
      <c r="R2346" s="20">
        <v>-0.165269743831898</v>
      </c>
      <c r="S2346" s="20">
        <v>2.48315005321037</v>
      </c>
      <c r="T2346" s="20">
        <v>-0.461520710741901</v>
      </c>
      <c r="U2346" s="20">
        <v>-0.417294540396429</v>
      </c>
      <c r="V2346" s="20">
        <v>2.54917937376324</v>
      </c>
      <c r="W2346" s="20">
        <v>1.13507377979569</v>
      </c>
      <c r="X2346" s="20">
        <v>0.864197530864209</v>
      </c>
      <c r="Y2346" s="20">
        <v>-0.122576331624693</v>
      </c>
      <c r="Z2346" s="20">
        <v>2.22302766702912</v>
      </c>
      <c r="AA2346" s="20">
        <v>-1.84375369341686</v>
      </c>
      <c r="AB2346" s="20">
        <v>1.34907251264756</v>
      </c>
      <c r="AC2346" s="21">
        <v>0.748440748440747</v>
      </c>
      <c r="AD2346" s="22">
        <v>-1.28794848206071</v>
      </c>
      <c r="AE2346" s="20">
        <v>-3.40167753960858</v>
      </c>
      <c r="AF2346" s="20">
        <v>0.917094644167278</v>
      </c>
      <c r="AG2346" s="20">
        <v>1.4540167211923</v>
      </c>
      <c r="AH2346" s="20">
        <v>-1.31950989632421</v>
      </c>
      <c r="AI2346" s="20">
        <v>-1.16660028522606</v>
      </c>
      <c r="AJ2346" s="20">
        <v>-18.1086519114688</v>
      </c>
    </row>
    <row r="2347" s="7" customFormat="1" ht="13.65" customHeight="1">
      <c r="N2347" s="18"/>
      <c r="O2347" s="24"/>
      <c r="P2347" s="20">
        <v>0.0444049733570229</v>
      </c>
      <c r="Q2347" s="20">
        <v>-1.84198845983135</v>
      </c>
      <c r="R2347" s="20">
        <v>0.497399954781836</v>
      </c>
      <c r="S2347" s="20">
        <v>0.539932508436434</v>
      </c>
      <c r="T2347" s="20">
        <v>0.0671291116580916</v>
      </c>
      <c r="U2347" s="20">
        <v>-0.156529516994634</v>
      </c>
      <c r="V2347" s="20">
        <v>0.846584546472565</v>
      </c>
      <c r="W2347" s="20">
        <v>0.450830594296889</v>
      </c>
      <c r="X2347" s="20">
        <v>-2.98666843536513</v>
      </c>
      <c r="Y2347" s="20">
        <v>-2.86007292616227</v>
      </c>
      <c r="Z2347" s="20">
        <v>-0.286885245901642</v>
      </c>
      <c r="AA2347" s="20">
        <v>-1.93177147554459</v>
      </c>
      <c r="AB2347" s="20">
        <v>0.456360524814594</v>
      </c>
      <c r="AC2347" s="21">
        <v>0.410396716826265</v>
      </c>
      <c r="AD2347" s="22">
        <v>-0.342700479780677</v>
      </c>
      <c r="AE2347" s="20">
        <v>-0.515818431911962</v>
      </c>
      <c r="AF2347" s="20">
        <v>0.459959561888523</v>
      </c>
      <c r="AG2347" s="20">
        <v>2.69911068293318</v>
      </c>
      <c r="AH2347" s="20">
        <v>-2.05355345278841</v>
      </c>
      <c r="AI2347" s="20">
        <v>-1.26720559318332</v>
      </c>
      <c r="AJ2347" s="20">
        <v>-10.2759276879163</v>
      </c>
    </row>
    <row r="2348" s="7" customFormat="1" ht="13.65" customHeight="1">
      <c r="N2348" s="18"/>
      <c r="O2348" s="24"/>
      <c r="P2348" s="20">
        <v>-0.371747211895903</v>
      </c>
      <c r="Q2348" s="20">
        <v>-0.279850746268667</v>
      </c>
      <c r="R2348" s="20">
        <v>0.280636108512639</v>
      </c>
      <c r="S2348" s="20">
        <v>1.02611940298507</v>
      </c>
      <c r="T2348" s="20">
        <v>-0.461680517082186</v>
      </c>
      <c r="U2348" s="20">
        <v>3.15398886827458</v>
      </c>
      <c r="V2348" s="20">
        <v>-1.34892086330934</v>
      </c>
      <c r="W2348" s="20">
        <v>0.364630811303547</v>
      </c>
      <c r="X2348" s="20">
        <v>0</v>
      </c>
      <c r="Y2348" s="20">
        <v>-1.36736554238834</v>
      </c>
      <c r="Z2348" s="20">
        <v>1.05855855855856</v>
      </c>
      <c r="AA2348" s="20">
        <v>-2.04479607755738</v>
      </c>
      <c r="AB2348" s="20">
        <v>0.799806107610289</v>
      </c>
      <c r="AC2348" s="21">
        <v>1.54681107099881</v>
      </c>
      <c r="AD2348" s="22">
        <v>10.5610561056106</v>
      </c>
      <c r="AE2348" s="20">
        <v>8.112094395280231</v>
      </c>
      <c r="AF2348" s="20">
        <v>0.659904680435056</v>
      </c>
      <c r="AG2348" s="20">
        <v>9.014204200558449</v>
      </c>
      <c r="AH2348" s="20">
        <v>-3.23574730354391</v>
      </c>
      <c r="AI2348" s="20">
        <v>-0.826529583711313</v>
      </c>
      <c r="AJ2348" s="20">
        <v>-7.26279587295166</v>
      </c>
    </row>
    <row r="2349" s="7" customFormat="1" ht="13.65" customHeight="1">
      <c r="N2349" s="18"/>
      <c r="O2349" s="24"/>
      <c r="P2349" s="20">
        <v>0.804828973843053</v>
      </c>
      <c r="Q2349" s="20">
        <v>-1.46373918829008</v>
      </c>
      <c r="R2349" s="20">
        <v>-0.337609723160032</v>
      </c>
      <c r="S2349" s="20">
        <v>1.6260162601626</v>
      </c>
      <c r="T2349" s="20">
        <v>-0.599999999999999</v>
      </c>
      <c r="U2349" s="20">
        <v>-1.40845070422536</v>
      </c>
      <c r="V2349" s="20">
        <v>-1.36054421768707</v>
      </c>
      <c r="W2349" s="20">
        <v>1.24137931034483</v>
      </c>
      <c r="X2349" s="20">
        <v>-0.681198910081742</v>
      </c>
      <c r="Y2349" s="20">
        <v>-0.893470790378012</v>
      </c>
      <c r="Z2349" s="20">
        <v>-3.89257169722615</v>
      </c>
      <c r="AA2349" s="20">
        <v>0.487092060399405</v>
      </c>
      <c r="AB2349" s="20">
        <v>-0.740055504162813</v>
      </c>
      <c r="AC2349" s="21">
        <v>1.95530726256982</v>
      </c>
      <c r="AD2349" s="22">
        <v>-0.803088803088797</v>
      </c>
      <c r="AE2349" s="20">
        <v>0.49820955939591</v>
      </c>
      <c r="AF2349" s="20">
        <v>-0.323931704556176</v>
      </c>
      <c r="AG2349" s="20">
        <v>-1.65293479680429</v>
      </c>
      <c r="AH2349" s="20">
        <v>-1.10701107011069</v>
      </c>
      <c r="AI2349" s="20">
        <v>-1.31583316040672</v>
      </c>
      <c r="AJ2349" s="20">
        <v>-5.76444444444444</v>
      </c>
    </row>
    <row r="2350" s="7" customFormat="1" ht="13.65" customHeight="1">
      <c r="N2350" s="18"/>
      <c r="O2350" s="24"/>
      <c r="P2350" s="20">
        <v>2.50783699059561</v>
      </c>
      <c r="Q2350" s="20">
        <v>-2.75229357798165</v>
      </c>
      <c r="R2350" s="20">
        <v>-2.51572327044025</v>
      </c>
      <c r="S2350" s="20">
        <v>1.29032258064516</v>
      </c>
      <c r="T2350" s="20">
        <v>-3.82165605095542</v>
      </c>
      <c r="U2350" s="20">
        <v>-6.29139072847682</v>
      </c>
      <c r="V2350" s="20">
        <v>2.12014134275619</v>
      </c>
      <c r="W2350" s="20">
        <v>-3.80622837370243</v>
      </c>
      <c r="X2350" s="20">
        <v>-1.43884892086329</v>
      </c>
      <c r="Y2350" s="20">
        <v>2.5735294117647</v>
      </c>
      <c r="Z2350" s="20">
        <v>0.0915750915750896</v>
      </c>
      <c r="AA2350" s="20">
        <v>-1.50960658737419</v>
      </c>
      <c r="AB2350" s="20">
        <v>0.732728541521287</v>
      </c>
      <c r="AC2350" s="21">
        <v>1.03950103950104</v>
      </c>
      <c r="AD2350" s="22">
        <v>-1.74228675136116</v>
      </c>
      <c r="AE2350" s="20">
        <v>-0.129294421869228</v>
      </c>
      <c r="AF2350" s="20">
        <v>1.20845921450151</v>
      </c>
      <c r="AG2350" s="20">
        <v>0.222882615156013</v>
      </c>
      <c r="AH2350" s="20">
        <v>-9.829268292682929</v>
      </c>
      <c r="AI2350" s="20">
        <v>-3.93258426966292</v>
      </c>
      <c r="AJ2350" s="20">
        <v>-11.2482140537732</v>
      </c>
    </row>
    <row r="2351" s="7" customFormat="1" ht="13.65" customHeight="1">
      <c r="N2351" s="18"/>
      <c r="O2351" s="24"/>
      <c r="P2351" s="20">
        <v>-2.46814218645205</v>
      </c>
      <c r="Q2351" s="20">
        <v>-0.673910053637732</v>
      </c>
      <c r="R2351" s="20">
        <v>-0.706175574633073</v>
      </c>
      <c r="S2351" s="20">
        <v>1.79891228559477</v>
      </c>
      <c r="T2351" s="20">
        <v>-1.31506849315068</v>
      </c>
      <c r="U2351" s="20">
        <v>-0.527484730705177</v>
      </c>
      <c r="V2351" s="20">
        <v>2.23276583868268</v>
      </c>
      <c r="W2351" s="20">
        <v>-4.68195468195469</v>
      </c>
      <c r="X2351" s="20">
        <v>-6.48718315910068</v>
      </c>
      <c r="Y2351" s="20">
        <v>-0.476849715428399</v>
      </c>
      <c r="Z2351" s="20">
        <v>1.25086865879082</v>
      </c>
      <c r="AA2351" s="20">
        <v>-1.5442690459849</v>
      </c>
      <c r="AB2351" s="20">
        <v>10.6741573033708</v>
      </c>
      <c r="AC2351" s="21">
        <v>2.87162162162162</v>
      </c>
      <c r="AD2351" s="22">
        <v>-0.0403225806451676</v>
      </c>
      <c r="AE2351" s="20">
        <v>-0.923356192012906</v>
      </c>
      <c r="AF2351" s="20">
        <v>0.290603810138844</v>
      </c>
      <c r="AG2351" s="20">
        <v>2.60125123477115</v>
      </c>
      <c r="AH2351" s="20">
        <v>-1.89553196037912</v>
      </c>
      <c r="AI2351" s="20">
        <v>-2.44338468452723</v>
      </c>
      <c r="AJ2351" s="20">
        <v>-4.48717948717948</v>
      </c>
    </row>
    <row r="2352" s="7" customFormat="1" ht="13.65" customHeight="1">
      <c r="N2352" s="18"/>
      <c r="O2352" s="24"/>
      <c r="P2352" s="20">
        <v>2.11923153099624</v>
      </c>
      <c r="Q2352" s="20">
        <v>2.48254460822343</v>
      </c>
      <c r="R2352" s="20">
        <v>1.57077971233913</v>
      </c>
      <c r="S2352" s="20">
        <v>1.15520775107136</v>
      </c>
      <c r="T2352" s="20">
        <v>2.43138699576349</v>
      </c>
      <c r="U2352" s="20">
        <v>0.0359647545405559</v>
      </c>
      <c r="V2352" s="20">
        <v>0.431421894661145</v>
      </c>
      <c r="W2352" s="20">
        <v>1.62878109897978</v>
      </c>
      <c r="X2352" s="20">
        <v>-1.21521662557238</v>
      </c>
      <c r="Y2352" s="20">
        <v>-2.88168963665652</v>
      </c>
      <c r="Z2352" s="20">
        <v>-1.06382978723404</v>
      </c>
      <c r="AA2352" s="20">
        <v>-4.44839857651246</v>
      </c>
      <c r="AB2352" s="20">
        <v>2.91853752405389</v>
      </c>
      <c r="AC2352" s="21">
        <v>1.26465087281796</v>
      </c>
      <c r="AD2352" s="22">
        <v>0.321027287319415</v>
      </c>
      <c r="AE2352" s="20">
        <v>-1.08</v>
      </c>
      <c r="AF2352" s="20">
        <v>2.89855072463768</v>
      </c>
      <c r="AG2352" s="20">
        <v>2.98356807511738</v>
      </c>
      <c r="AH2352" s="20">
        <v>-1.25191619826265</v>
      </c>
      <c r="AI2352" s="20">
        <v>-3.1422261484099</v>
      </c>
      <c r="AJ2352" s="20">
        <v>-8.24891461649783</v>
      </c>
    </row>
    <row r="2353" s="7" customFormat="1" ht="13.65" customHeight="1">
      <c r="N2353" s="18"/>
      <c r="O2353" s="24"/>
      <c r="P2353" s="20">
        <v>0</v>
      </c>
      <c r="Q2353" s="20">
        <v>-0.401445202729833</v>
      </c>
      <c r="R2353" s="20">
        <v>0.282144296654576</v>
      </c>
      <c r="S2353" s="20">
        <v>-1.12540192926044</v>
      </c>
      <c r="T2353" s="20">
        <v>-0.1219512195122</v>
      </c>
      <c r="U2353" s="20">
        <v>0.0814000814000797</v>
      </c>
      <c r="V2353" s="20">
        <v>-0.0406669377795916</v>
      </c>
      <c r="W2353" s="20">
        <v>0.488201790073234</v>
      </c>
      <c r="X2353" s="20">
        <v>-0.688259109311734</v>
      </c>
      <c r="Y2353" s="20">
        <v>-0.24410089503661</v>
      </c>
      <c r="Z2353" s="20">
        <v>-0.8217054263565911</v>
      </c>
      <c r="AA2353" s="20">
        <v>-2.39174613099891</v>
      </c>
      <c r="AB2353" s="20">
        <v>0.535351670666419</v>
      </c>
      <c r="AC2353" s="21">
        <v>1.56739811912226</v>
      </c>
      <c r="AD2353" s="22">
        <v>1.55763239875388</v>
      </c>
      <c r="AE2353" s="20">
        <v>1.57303946694002</v>
      </c>
      <c r="AF2353" s="20">
        <v>-1.5685019206146</v>
      </c>
      <c r="AG2353" s="20">
        <v>0.796618436026665</v>
      </c>
      <c r="AH2353" s="20">
        <v>-3.52399024125779</v>
      </c>
      <c r="AI2353" s="20">
        <v>-3.35570469798658</v>
      </c>
      <c r="AJ2353" s="20">
        <v>-0.975800156128025</v>
      </c>
    </row>
    <row r="2354" s="7" customFormat="1" ht="13.65" customHeight="1">
      <c r="N2354" s="18"/>
      <c r="O2354" s="24"/>
      <c r="P2354" s="20">
        <v>-0.158290462999601</v>
      </c>
      <c r="Q2354" s="20">
        <v>-0.51525961157352</v>
      </c>
      <c r="R2354" s="20">
        <v>0.119521912350588</v>
      </c>
      <c r="S2354" s="20">
        <v>-0.477516912057292</v>
      </c>
      <c r="T2354" s="20">
        <v>-0.239904038384655</v>
      </c>
      <c r="U2354" s="20">
        <v>0</v>
      </c>
      <c r="V2354" s="20">
        <v>-0.120240480961914</v>
      </c>
      <c r="W2354" s="20">
        <v>0.361155698234349</v>
      </c>
      <c r="X2354" s="20">
        <v>-0.0399840063974473</v>
      </c>
      <c r="Y2354" s="20">
        <v>0.07999999999999829</v>
      </c>
      <c r="Z2354" s="20">
        <v>1.24604798214617</v>
      </c>
      <c r="AA2354" s="20">
        <v>-0.367376928728868</v>
      </c>
      <c r="AB2354" s="20">
        <v>-0.445524503847724</v>
      </c>
      <c r="AC2354" s="21">
        <v>1.0492270138324</v>
      </c>
      <c r="AD2354" s="22">
        <v>-1.38835325877362</v>
      </c>
      <c r="AE2354" s="20">
        <v>0.391083300743064</v>
      </c>
      <c r="AF2354" s="20">
        <v>-0.596060815480314</v>
      </c>
      <c r="AG2354" s="20">
        <v>3.15460154688451</v>
      </c>
      <c r="AH2354" s="20">
        <v>-6.12377850162866</v>
      </c>
      <c r="AI2354" s="20">
        <v>-3.19148936170212</v>
      </c>
      <c r="AJ2354" s="20">
        <v>-3.74422187981511</v>
      </c>
    </row>
    <row r="2355" s="7" customFormat="1" ht="13.65" customHeight="1">
      <c r="N2355" s="18"/>
      <c r="O2355" s="24"/>
      <c r="P2355" s="20">
        <v>1.13759479956664</v>
      </c>
      <c r="Q2355" s="20">
        <v>1.5532940546331</v>
      </c>
      <c r="R2355" s="20">
        <v>0.158227848101253</v>
      </c>
      <c r="S2355" s="20">
        <v>-0.315955766192726</v>
      </c>
      <c r="T2355" s="20">
        <v>2.00739566825145</v>
      </c>
      <c r="U2355" s="20">
        <v>0.517866390471266</v>
      </c>
      <c r="V2355" s="20">
        <v>0.721277691911389</v>
      </c>
      <c r="W2355" s="20">
        <v>-1.94373401534526</v>
      </c>
      <c r="X2355" s="20">
        <v>0.938967136150233</v>
      </c>
      <c r="Y2355" s="20">
        <v>0.491973070947708</v>
      </c>
      <c r="Z2355" s="20">
        <v>0.162403572878614</v>
      </c>
      <c r="AA2355" s="20">
        <v>0.324280502634772</v>
      </c>
      <c r="AB2355" s="20">
        <v>-0.399680255795355</v>
      </c>
      <c r="AC2355" s="21">
        <v>0.727639000805795</v>
      </c>
      <c r="AD2355" s="22">
        <v>-1.61518843865118</v>
      </c>
      <c r="AE2355" s="20">
        <v>0.777649769585262</v>
      </c>
      <c r="AF2355" s="20">
        <v>0.360490266762803</v>
      </c>
      <c r="AG2355" s="20">
        <v>0.947557471264367</v>
      </c>
      <c r="AH2355" s="20">
        <v>-5.13181019332161</v>
      </c>
      <c r="AI2355" s="20">
        <v>-1.26515550869794</v>
      </c>
      <c r="AJ2355" s="20">
        <v>-2.53896215105327</v>
      </c>
    </row>
    <row r="2356" s="7" customFormat="1" ht="13.65" customHeight="1">
      <c r="N2356" s="18"/>
      <c r="O2356" s="24"/>
      <c r="P2356" s="20">
        <v>-0.978970268310368</v>
      </c>
      <c r="Q2356" s="20">
        <v>1.24496521420725</v>
      </c>
      <c r="R2356" s="20">
        <v>1.19349005424955</v>
      </c>
      <c r="S2356" s="20">
        <v>1.92994996426018</v>
      </c>
      <c r="T2356" s="20">
        <v>-1.01683029453015</v>
      </c>
      <c r="U2356" s="20">
        <v>0.318809776833156</v>
      </c>
      <c r="V2356" s="20">
        <v>2.8954802259887</v>
      </c>
      <c r="W2356" s="20">
        <v>0.892244337680158</v>
      </c>
      <c r="X2356" s="20">
        <v>2.0748299319728</v>
      </c>
      <c r="Y2356" s="20">
        <v>-2.39760239760241</v>
      </c>
      <c r="Z2356" s="20">
        <v>0</v>
      </c>
      <c r="AA2356" s="20">
        <v>-0.159616919393452</v>
      </c>
      <c r="AB2356" s="20">
        <v>1.1849710982659</v>
      </c>
      <c r="AC2356" s="21">
        <v>0</v>
      </c>
      <c r="AD2356" s="22">
        <v>3.50804787453569</v>
      </c>
      <c r="AE2356" s="20">
        <v>3.27455716586152</v>
      </c>
      <c r="AF2356" s="20">
        <v>0.0248653128885215</v>
      </c>
      <c r="AG2356" s="20">
        <v>4.63208485250248</v>
      </c>
      <c r="AH2356" s="20">
        <v>-6.05694082620023</v>
      </c>
      <c r="AI2356" s="20">
        <v>-3.01047120418849</v>
      </c>
      <c r="AJ2356" s="20">
        <v>-9.904333145751259</v>
      </c>
    </row>
    <row r="2357" s="7" customFormat="1" ht="13.65" customHeight="1">
      <c r="N2357" s="18"/>
      <c r="O2357" s="24"/>
      <c r="P2357" s="20">
        <v>-3.58037055583375</v>
      </c>
      <c r="Q2357" s="20">
        <v>-0.415476499610482</v>
      </c>
      <c r="R2357" s="20">
        <v>-0.456323337679281</v>
      </c>
      <c r="S2357" s="20">
        <v>2.60641781270466</v>
      </c>
      <c r="T2357" s="20">
        <v>-3.30610160837376</v>
      </c>
      <c r="U2357" s="20">
        <v>0.858085808580866</v>
      </c>
      <c r="V2357" s="20">
        <v>3.8350785340314</v>
      </c>
      <c r="W2357" s="20">
        <v>1.12189587797807</v>
      </c>
      <c r="X2357" s="20">
        <v>-7.68511593118922</v>
      </c>
      <c r="Y2357" s="20">
        <v>-7.26978998384492</v>
      </c>
      <c r="Z2357" s="20">
        <v>-1.03039670273055</v>
      </c>
      <c r="AA2357" s="20">
        <v>-1.01509630400833</v>
      </c>
      <c r="AB2357" s="20">
        <v>-5.51359516616315</v>
      </c>
      <c r="AC2357" s="21">
        <v>5.0909090909091</v>
      </c>
      <c r="AD2357" s="22">
        <v>0.410294666169351</v>
      </c>
      <c r="AE2357" s="20">
        <v>0.780089153046052</v>
      </c>
      <c r="AF2357" s="20">
        <v>-0.687735385623058</v>
      </c>
      <c r="AG2357" s="20">
        <v>2.40059396139251</v>
      </c>
      <c r="AH2357" s="20">
        <v>-1.92083818393481</v>
      </c>
      <c r="AI2357" s="20">
        <v>-7.1186440677966</v>
      </c>
      <c r="AJ2357" s="20">
        <v>1.39534883720931</v>
      </c>
    </row>
    <row r="2358" s="7" customFormat="1" ht="13.65" customHeight="1">
      <c r="N2358" s="18"/>
      <c r="O2358" s="24"/>
      <c r="P2358" s="20">
        <v>2.33288470165994</v>
      </c>
      <c r="Q2358" s="20">
        <v>2.98114861902674</v>
      </c>
      <c r="R2358" s="20">
        <v>0.212856534695618</v>
      </c>
      <c r="S2358" s="20">
        <v>-0.42480883602378</v>
      </c>
      <c r="T2358" s="20">
        <v>4.09556313993173</v>
      </c>
      <c r="U2358" s="20">
        <v>0.901639344262305</v>
      </c>
      <c r="V2358" s="20">
        <v>1.42160844841591</v>
      </c>
      <c r="W2358" s="20">
        <v>-3.52422907488986</v>
      </c>
      <c r="X2358" s="20">
        <v>2.04251771571489</v>
      </c>
      <c r="Y2358" s="20">
        <v>1.02669404517454</v>
      </c>
      <c r="Z2358" s="20">
        <v>-0.651130911583281</v>
      </c>
      <c r="AA2358" s="20">
        <v>-9.08776779543885</v>
      </c>
      <c r="AB2358" s="20">
        <v>-2.38162344983089</v>
      </c>
      <c r="AC2358" s="21">
        <v>1.12749349522982</v>
      </c>
      <c r="AD2358" s="22">
        <v>-3.59281437125748</v>
      </c>
      <c r="AE2358" s="20">
        <v>-2.89855072463768</v>
      </c>
      <c r="AF2358" s="20">
        <v>0.431034482758631</v>
      </c>
      <c r="AG2358" s="20">
        <v>4.07725321888411</v>
      </c>
      <c r="AH2358" s="20">
        <v>-5.2228875582169</v>
      </c>
      <c r="AI2358" s="20">
        <v>-0.943396226415102</v>
      </c>
      <c r="AJ2358" s="20">
        <v>-4.3724279835391</v>
      </c>
    </row>
    <row r="2359" s="7" customFormat="1" ht="13.65" customHeight="1">
      <c r="N2359" s="18"/>
      <c r="O2359" s="24"/>
      <c r="P2359" s="20">
        <v>0.45265937382119</v>
      </c>
      <c r="Q2359" s="20">
        <v>0.488171235448752</v>
      </c>
      <c r="R2359" s="20">
        <v>-0.523168908819135</v>
      </c>
      <c r="S2359" s="20">
        <v>-0.262960180315553</v>
      </c>
      <c r="T2359" s="20">
        <v>0.866290018832393</v>
      </c>
      <c r="U2359" s="20">
        <v>0.37341299477221</v>
      </c>
      <c r="V2359" s="20">
        <v>0.855654761904764</v>
      </c>
      <c r="W2359" s="20">
        <v>-0.922168941350055</v>
      </c>
      <c r="X2359" s="20">
        <v>0.476545048399107</v>
      </c>
      <c r="Y2359" s="20">
        <v>-0.0704486466444136</v>
      </c>
      <c r="Z2359" s="20">
        <v>6.34573304157551</v>
      </c>
      <c r="AA2359" s="20">
        <v>-2.38683127572018</v>
      </c>
      <c r="AB2359" s="20">
        <v>2.36586396282213</v>
      </c>
      <c r="AC2359" s="21">
        <v>0.164880461665289</v>
      </c>
      <c r="AD2359" s="22">
        <v>-0.390624999999992</v>
      </c>
      <c r="AE2359" s="20">
        <v>4.18300653594771</v>
      </c>
      <c r="AF2359" s="20">
        <v>9.60835509138381</v>
      </c>
      <c r="AG2359" s="20">
        <v>3.26504481434059</v>
      </c>
      <c r="AH2359" s="20">
        <v>-6.89187523116756</v>
      </c>
      <c r="AI2359" s="20">
        <v>-2.70174908009476</v>
      </c>
      <c r="AJ2359" s="20">
        <v>-5.50964187327824</v>
      </c>
    </row>
    <row r="2360" s="7" customFormat="1" ht="13.65" customHeight="1">
      <c r="N2360" s="18"/>
      <c r="O2360" s="24"/>
      <c r="P2360" s="20">
        <v>0.45016077170417</v>
      </c>
      <c r="Q2360" s="20">
        <v>-1.98463508322662</v>
      </c>
      <c r="R2360" s="20">
        <v>-1.5022860875245</v>
      </c>
      <c r="S2360" s="20">
        <v>1.52519893899205</v>
      </c>
      <c r="T2360" s="20">
        <v>-0.326583932070547</v>
      </c>
      <c r="U2360" s="20">
        <v>-0.5242463958060291</v>
      </c>
      <c r="V2360" s="20">
        <v>3.8866930171278</v>
      </c>
      <c r="W2360" s="20">
        <v>1.77552314521244</v>
      </c>
      <c r="X2360" s="20">
        <v>-1.05919003115265</v>
      </c>
      <c r="Y2360" s="20">
        <v>-2.99306868304978</v>
      </c>
      <c r="Z2360" s="20">
        <v>-2.23214285714286</v>
      </c>
      <c r="AA2360" s="20">
        <v>-2.04968944099378</v>
      </c>
      <c r="AB2360" s="20">
        <v>0.451127819548863</v>
      </c>
      <c r="AC2360" s="21">
        <v>0.037285607755399</v>
      </c>
      <c r="AD2360" s="22">
        <v>-5.78809679529104</v>
      </c>
      <c r="AE2360" s="20">
        <v>-1.02395001735508</v>
      </c>
      <c r="AF2360" s="20">
        <v>0.22026431718062</v>
      </c>
      <c r="AG2360" s="20">
        <v>4.41758241758241</v>
      </c>
      <c r="AH2360" s="20">
        <v>-4.81283422459892</v>
      </c>
      <c r="AI2360" s="20">
        <v>8.977407847800229</v>
      </c>
      <c r="AJ2360" s="20">
        <v>-0.0284090909091054</v>
      </c>
    </row>
    <row r="2361" s="7" customFormat="1" ht="13.65" customHeight="1">
      <c r="N2361" s="18"/>
      <c r="O2361" s="24"/>
      <c r="P2361" s="20">
        <v>0.256739409499353</v>
      </c>
      <c r="Q2361" s="20">
        <v>0.640204865556987</v>
      </c>
      <c r="R2361" s="20">
        <v>-1.90839694656489</v>
      </c>
      <c r="S2361" s="20">
        <v>5.9662775616083</v>
      </c>
      <c r="T2361" s="20">
        <v>1.34638922888616</v>
      </c>
      <c r="U2361" s="20">
        <v>-3.26086956521739</v>
      </c>
      <c r="V2361" s="20">
        <v>1.87265917602997</v>
      </c>
      <c r="W2361" s="20">
        <v>-2.08333333333333</v>
      </c>
      <c r="X2361" s="20">
        <v>-0.625782227784729</v>
      </c>
      <c r="Y2361" s="20">
        <v>-2.0253164556962</v>
      </c>
      <c r="Z2361" s="20">
        <v>-0.501299665800216</v>
      </c>
      <c r="AA2361" s="20">
        <v>-0.709087516327678</v>
      </c>
      <c r="AB2361" s="20">
        <v>-0.599600266489006</v>
      </c>
      <c r="AC2361" s="21">
        <v>0.334896182183528</v>
      </c>
      <c r="AD2361" s="22">
        <v>-2.1301775147929</v>
      </c>
      <c r="AE2361" s="20">
        <v>-0.0483675937122204</v>
      </c>
      <c r="AF2361" s="20">
        <v>-3.10233682514102</v>
      </c>
      <c r="AG2361" s="20">
        <v>0.967606226335716</v>
      </c>
      <c r="AH2361" s="20">
        <v>1.72048703017469</v>
      </c>
      <c r="AI2361" s="20">
        <v>-1.20511864827929</v>
      </c>
      <c r="AJ2361" s="20">
        <v>-6.15353371242892</v>
      </c>
    </row>
    <row r="2362" s="7" customFormat="1" ht="13.65" customHeight="1">
      <c r="N2362" s="18"/>
      <c r="O2362" s="24"/>
      <c r="P2362" s="20">
        <v>-3.77385982806351</v>
      </c>
      <c r="Q2362" s="20">
        <v>-0.0605693519079441</v>
      </c>
      <c r="R2362" s="20">
        <v>-0.318181818181809</v>
      </c>
      <c r="S2362" s="20">
        <v>-0.51679586563308</v>
      </c>
      <c r="T2362" s="20">
        <v>-0.427807486631018</v>
      </c>
      <c r="U2362" s="20">
        <v>-2.04081632653061</v>
      </c>
      <c r="V2362" s="20">
        <v>2.70989974937342</v>
      </c>
      <c r="W2362" s="20">
        <v>0.3202684154339</v>
      </c>
      <c r="X2362" s="20">
        <v>0</v>
      </c>
      <c r="Y2362" s="20">
        <v>-1.88758389261745</v>
      </c>
      <c r="Z2362" s="20">
        <v>-1.36807817589576</v>
      </c>
      <c r="AA2362" s="20">
        <v>-0.561426684280058</v>
      </c>
      <c r="AB2362" s="20">
        <v>-1.06241699867198</v>
      </c>
      <c r="AC2362" s="21">
        <v>2.94511378848729</v>
      </c>
      <c r="AD2362" s="22">
        <v>3.6502546689304</v>
      </c>
      <c r="AE2362" s="20">
        <v>0.16380016380016</v>
      </c>
      <c r="AF2362" s="20">
        <v>0.689391037916506</v>
      </c>
      <c r="AG2362" s="20">
        <v>-3.53746671738303</v>
      </c>
      <c r="AH2362" s="20">
        <v>-2.35648032088242</v>
      </c>
      <c r="AI2362" s="20">
        <v>-3.30188679245284</v>
      </c>
      <c r="AJ2362" s="20">
        <v>-3.43931519413024</v>
      </c>
    </row>
    <row r="2363" s="7" customFormat="1" ht="13.65" customHeight="1">
      <c r="N2363" s="18"/>
      <c r="O2363" s="24"/>
      <c r="P2363" s="20">
        <v>-1.09473684210527</v>
      </c>
      <c r="Q2363" s="20">
        <v>-0.532141336739038</v>
      </c>
      <c r="R2363" s="20">
        <v>-0.70618446394179</v>
      </c>
      <c r="S2363" s="20">
        <v>1.98275862068966</v>
      </c>
      <c r="T2363" s="20">
        <v>-3.46576500422654</v>
      </c>
      <c r="U2363" s="20">
        <v>-0.831873905429077</v>
      </c>
      <c r="V2363" s="20">
        <v>0.286975717439299</v>
      </c>
      <c r="W2363" s="20">
        <v>0.770416024653316</v>
      </c>
      <c r="X2363" s="20">
        <v>-1.11402359108781</v>
      </c>
      <c r="Y2363" s="20">
        <v>-1.78334071776695</v>
      </c>
      <c r="Z2363" s="20">
        <v>2.21066319895969</v>
      </c>
      <c r="AA2363" s="20">
        <v>-3.81679389312978</v>
      </c>
      <c r="AB2363" s="20">
        <v>-2.55653883972468</v>
      </c>
      <c r="AC2363" s="21">
        <v>2.69953051643192</v>
      </c>
      <c r="AD2363" s="22">
        <v>-3.88151834914275</v>
      </c>
      <c r="AE2363" s="20">
        <v>1.03016089171333</v>
      </c>
      <c r="AF2363" s="20">
        <v>-0.711490572749909</v>
      </c>
      <c r="AG2363" s="20">
        <v>0.0358294518093929</v>
      </c>
      <c r="AH2363" s="20">
        <v>-4.23118865866959</v>
      </c>
      <c r="AI2363" s="20">
        <v>-2.05407969639469</v>
      </c>
      <c r="AJ2363" s="20">
        <v>-8.73959571938169</v>
      </c>
    </row>
    <row r="2364" s="7" customFormat="1" ht="13.65" customHeight="1">
      <c r="N2364" s="18"/>
      <c r="O2364" s="24"/>
      <c r="P2364" s="20">
        <v>-0.452488687782809</v>
      </c>
      <c r="Q2364" s="20">
        <v>-3.10606060606061</v>
      </c>
      <c r="R2364" s="20">
        <v>0.390930414386245</v>
      </c>
      <c r="S2364" s="20">
        <v>1.79127725856698</v>
      </c>
      <c r="T2364" s="20">
        <v>-1.8362662586075</v>
      </c>
      <c r="U2364" s="20">
        <v>-1.40296180826188</v>
      </c>
      <c r="V2364" s="20">
        <v>-0.316205533596845</v>
      </c>
      <c r="W2364" s="20">
        <v>-1.82394924662965</v>
      </c>
      <c r="X2364" s="20">
        <v>-2.58481421647819</v>
      </c>
      <c r="Y2364" s="20">
        <v>-0.166112956810628</v>
      </c>
      <c r="Z2364" s="20">
        <v>0.5587459258109569</v>
      </c>
      <c r="AA2364" s="20">
        <v>-5.32489581725575</v>
      </c>
      <c r="AB2364" s="20">
        <v>-1.26404494382022</v>
      </c>
      <c r="AC2364" s="21">
        <v>1.47583908593193</v>
      </c>
      <c r="AD2364" s="22">
        <v>-3.68033648790746</v>
      </c>
      <c r="AE2364" s="20">
        <v>0.272925764192144</v>
      </c>
      <c r="AF2364" s="20">
        <v>1.3498312710911</v>
      </c>
      <c r="AG2364" s="20">
        <v>1.88568257491676</v>
      </c>
      <c r="AH2364" s="20">
        <v>-5.07224100830004</v>
      </c>
      <c r="AI2364" s="20">
        <v>-6.31067961165049</v>
      </c>
      <c r="AJ2364" s="20">
        <v>-14.2979452054795</v>
      </c>
    </row>
    <row r="2365" s="7" customFormat="1" ht="13.65" customHeight="1">
      <c r="N2365" s="18"/>
      <c r="O2365" s="24"/>
      <c r="P2365" s="20">
        <v>-1.62268379926003</v>
      </c>
      <c r="Q2365" s="20">
        <v>-1.13760494366594</v>
      </c>
      <c r="R2365" s="20">
        <v>0.470380250343317</v>
      </c>
      <c r="S2365" s="20">
        <v>-0.0534162856828694</v>
      </c>
      <c r="T2365" s="20">
        <v>0.363110489334621</v>
      </c>
      <c r="U2365" s="20">
        <v>-0.828530259365989</v>
      </c>
      <c r="V2365" s="20">
        <v>1.66616655348315</v>
      </c>
      <c r="W2365" s="20">
        <v>-0.0621368875632984</v>
      </c>
      <c r="X2365" s="20">
        <v>-0.9380731805888149</v>
      </c>
      <c r="Y2365" s="20">
        <v>-0.897249905386644</v>
      </c>
      <c r="Z2365" s="20">
        <v>-0.205761316872436</v>
      </c>
      <c r="AA2365" s="20">
        <v>-2.22222222222222</v>
      </c>
      <c r="AB2365" s="20">
        <v>2.20264317180617</v>
      </c>
      <c r="AC2365" s="21">
        <v>1.55038759689922</v>
      </c>
      <c r="AD2365" s="22">
        <v>-3.90088732630169</v>
      </c>
      <c r="AE2365" s="20">
        <v>0.174216027874567</v>
      </c>
      <c r="AF2365" s="20">
        <v>0.269078834373389</v>
      </c>
      <c r="AG2365" s="20">
        <v>0.867877126869939</v>
      </c>
      <c r="AH2365" s="20">
        <v>-1.98521953340096</v>
      </c>
      <c r="AI2365" s="20">
        <v>-2.34659304806124</v>
      </c>
      <c r="AJ2365" s="20">
        <v>-13.8468708388815</v>
      </c>
    </row>
    <row r="2366" s="7" customFormat="1" ht="13.65" customHeight="1">
      <c r="N2366" s="18"/>
      <c r="O2366" s="24"/>
      <c r="P2366" s="20">
        <v>3.331650681474</v>
      </c>
      <c r="Q2366" s="20">
        <v>-2.00293111871031</v>
      </c>
      <c r="R2366" s="20">
        <v>1.54536390827519</v>
      </c>
      <c r="S2366" s="20">
        <v>1.81639666175747</v>
      </c>
      <c r="T2366" s="20">
        <v>-0.626808100289291</v>
      </c>
      <c r="U2366" s="20">
        <v>-1.31004366812227</v>
      </c>
      <c r="V2366" s="20">
        <v>-7.27630285152409</v>
      </c>
      <c r="W2366" s="20">
        <v>1.90880169671262</v>
      </c>
      <c r="X2366" s="20">
        <v>0.910509885535904</v>
      </c>
      <c r="Y2366" s="20">
        <v>-1.39318885448916</v>
      </c>
      <c r="Z2366" s="20">
        <v>-3.33333333333334</v>
      </c>
      <c r="AA2366" s="20">
        <v>-1.82068965517241</v>
      </c>
      <c r="AB2366" s="20">
        <v>0.483878851072847</v>
      </c>
      <c r="AC2366" s="21">
        <v>1.05890192764035</v>
      </c>
      <c r="AD2366" s="22">
        <v>-2.72904483430799</v>
      </c>
      <c r="AE2366" s="20">
        <v>-0.15030060120241</v>
      </c>
      <c r="AF2366" s="20">
        <v>-3.09523809523809</v>
      </c>
      <c r="AG2366" s="20">
        <v>2.41605241605242</v>
      </c>
      <c r="AH2366" s="20">
        <v>-3.56402818068794</v>
      </c>
      <c r="AI2366" s="20">
        <v>-14.119170984456</v>
      </c>
      <c r="AJ2366" s="20">
        <v>-7.78805120910385</v>
      </c>
    </row>
    <row r="2367" s="7" customFormat="1" ht="13.65" customHeight="1">
      <c r="N2367" s="18"/>
      <c r="O2367" s="24"/>
      <c r="P2367" s="20">
        <v>-1.12064737616479</v>
      </c>
      <c r="Q2367" s="20">
        <v>-1.61628185733534</v>
      </c>
      <c r="R2367" s="20">
        <v>-0.230057354693328</v>
      </c>
      <c r="S2367" s="20">
        <v>1.01061141990905</v>
      </c>
      <c r="T2367" s="20">
        <v>-1.11722527930632</v>
      </c>
      <c r="U2367" s="20">
        <v>0.325463743676231</v>
      </c>
      <c r="V2367" s="20">
        <v>1.49261257626947</v>
      </c>
      <c r="W2367" s="20">
        <v>1.06275152779848</v>
      </c>
      <c r="X2367" s="20">
        <v>-0.88950505303764</v>
      </c>
      <c r="Y2367" s="20">
        <v>-2.33999226448838</v>
      </c>
      <c r="Z2367" s="20">
        <v>0.421467604685822</v>
      </c>
      <c r="AA2367" s="20">
        <v>-1.83997191369845</v>
      </c>
      <c r="AB2367" s="20">
        <v>1.05633802816902</v>
      </c>
      <c r="AC2367" s="21">
        <v>2.06545064377681</v>
      </c>
      <c r="AD2367" s="22">
        <v>-4.71196096182295</v>
      </c>
      <c r="AE2367" s="20">
        <v>-1.12617309697602</v>
      </c>
      <c r="AF2367" s="20">
        <v>-1.23577235772357</v>
      </c>
      <c r="AG2367" s="20">
        <v>1.9097793875535</v>
      </c>
      <c r="AH2367" s="20">
        <v>2.407126611069</v>
      </c>
      <c r="AI2367" s="20">
        <v>-1.68647727272727</v>
      </c>
      <c r="AJ2367" s="20">
        <v>-5.22610921501706</v>
      </c>
    </row>
    <row r="2368" s="7" customFormat="1" ht="13.65" customHeight="1">
      <c r="N2368" s="18"/>
      <c r="O2368" s="24"/>
      <c r="P2368" s="20">
        <v>2.2408963585434</v>
      </c>
      <c r="Q2368" s="20">
        <v>-6.11872146118721</v>
      </c>
      <c r="R2368" s="20">
        <v>2.6750972762646</v>
      </c>
      <c r="S2368" s="20">
        <v>4.405495026054</v>
      </c>
      <c r="T2368" s="20">
        <v>3.81125226860254</v>
      </c>
      <c r="U2368" s="20">
        <v>3.40909090909091</v>
      </c>
      <c r="V2368" s="20">
        <v>-3.88841927303467</v>
      </c>
      <c r="W2368" s="20">
        <v>1.45118733509236</v>
      </c>
      <c r="X2368" s="20">
        <v>-8.495882097962729</v>
      </c>
      <c r="Y2368" s="20">
        <v>-4.89411764705882</v>
      </c>
      <c r="Z2368" s="20">
        <v>-1.14762649973919</v>
      </c>
      <c r="AA2368" s="20">
        <v>-2.37467018469657</v>
      </c>
      <c r="AB2368" s="20">
        <v>0.407384935425153</v>
      </c>
      <c r="AC2368" s="21">
        <v>3.60048468063008</v>
      </c>
      <c r="AD2368" s="22">
        <v>-3.65111561866125</v>
      </c>
      <c r="AE2368" s="20">
        <v>-0.104602510460249</v>
      </c>
      <c r="AF2368" s="20">
        <v>0.18918918918919</v>
      </c>
      <c r="AG2368" s="20">
        <v>0.944159697868901</v>
      </c>
      <c r="AH2368" s="20">
        <v>-6.4974064974065</v>
      </c>
      <c r="AI2368" s="20">
        <v>-0.9803921568627531</v>
      </c>
      <c r="AJ2368" s="20">
        <v>-5.97014925373135</v>
      </c>
    </row>
    <row r="2369" s="7" customFormat="1" ht="13.65" customHeight="1">
      <c r="N2369" s="18"/>
      <c r="O2369" s="24"/>
      <c r="P2369" s="20">
        <v>0.204294350635818</v>
      </c>
      <c r="Q2369" s="20">
        <v>-1.54156611467089</v>
      </c>
      <c r="R2369" s="20">
        <v>0.925475943964332</v>
      </c>
      <c r="S2369" s="20">
        <v>0.5338637077357919</v>
      </c>
      <c r="T2369" s="20">
        <v>0.008329862557272069</v>
      </c>
      <c r="U2369" s="20">
        <v>0.226969848409124</v>
      </c>
      <c r="V2369" s="20">
        <v>0.23476616874078</v>
      </c>
      <c r="W2369" s="20">
        <v>1.27886249637276</v>
      </c>
      <c r="X2369" s="20">
        <v>-1.43564660376972</v>
      </c>
      <c r="Y2369" s="20">
        <v>-1.66663190171252</v>
      </c>
      <c r="Z2369" s="20">
        <v>0.952219010372377</v>
      </c>
      <c r="AA2369" s="20">
        <v>-2.79653023412498</v>
      </c>
      <c r="AB2369" s="20">
        <v>1.0969387755102</v>
      </c>
      <c r="AC2369" s="21">
        <v>4.81500253421186</v>
      </c>
      <c r="AD2369" s="22">
        <v>-0.488599348534192</v>
      </c>
      <c r="AE2369" s="20">
        <v>-0.572831423895256</v>
      </c>
      <c r="AF2369" s="20">
        <v>3.30578512396694</v>
      </c>
      <c r="AG2369" s="20">
        <v>1.53846153846154</v>
      </c>
      <c r="AH2369" s="20">
        <v>-7.57543785608777</v>
      </c>
      <c r="AI2369" s="20">
        <v>-9.195402298850571</v>
      </c>
      <c r="AJ2369" s="20">
        <v>-18.140243902439</v>
      </c>
    </row>
    <row r="2370" s="7" customFormat="1" ht="13.65" customHeight="1">
      <c r="N2370" s="18"/>
      <c r="O2370" s="24"/>
      <c r="P2370" s="20">
        <v>0.404040404040395</v>
      </c>
      <c r="Q2370" s="20">
        <v>1.00603621730382</v>
      </c>
      <c r="R2370" s="20">
        <v>2.39043824701195</v>
      </c>
      <c r="S2370" s="20">
        <v>3.89105058365759</v>
      </c>
      <c r="T2370" s="20">
        <v>0.374531835206001</v>
      </c>
      <c r="U2370" s="20">
        <v>-0.559701492537318</v>
      </c>
      <c r="V2370" s="20">
        <v>-0.375234521575994</v>
      </c>
      <c r="W2370" s="20">
        <v>-0.564971751412417</v>
      </c>
      <c r="X2370" s="20">
        <v>-2.17803030303031</v>
      </c>
      <c r="Y2370" s="20">
        <v>0.5825242718446479</v>
      </c>
      <c r="Z2370" s="20">
        <v>-3.23705179282868</v>
      </c>
      <c r="AA2370" s="20">
        <v>0.8234688625836341</v>
      </c>
      <c r="AB2370" s="20">
        <v>-2.07536156689798</v>
      </c>
      <c r="AC2370" s="21">
        <v>0.658303041049732</v>
      </c>
      <c r="AD2370" s="22">
        <v>-1.71707624448645</v>
      </c>
      <c r="AE2370" s="20">
        <v>0.472832184644978</v>
      </c>
      <c r="AF2370" s="20">
        <v>-1.83838383838383</v>
      </c>
      <c r="AG2370" s="20">
        <v>2.2020991973657</v>
      </c>
      <c r="AH2370" s="20">
        <v>-5.71804140650675</v>
      </c>
      <c r="AI2370" s="20">
        <v>-1.43597751405373</v>
      </c>
      <c r="AJ2370" s="20">
        <v>-8.823529411764699</v>
      </c>
    </row>
    <row r="2371" s="7" customFormat="1" ht="13.65" customHeight="1">
      <c r="N2371" s="18"/>
      <c r="O2371" s="24"/>
      <c r="P2371" s="20">
        <v>-0.594353640416048</v>
      </c>
      <c r="Q2371" s="20">
        <v>-1.04633781763827</v>
      </c>
      <c r="R2371" s="20">
        <v>0.302114803625371</v>
      </c>
      <c r="S2371" s="20">
        <v>-0.90361445783132</v>
      </c>
      <c r="T2371" s="20">
        <v>-1.67173252279636</v>
      </c>
      <c r="U2371" s="20">
        <v>1.39103554868624</v>
      </c>
      <c r="V2371" s="20">
        <v>-0.762195121951217</v>
      </c>
      <c r="W2371" s="20">
        <v>-0.768049155145927</v>
      </c>
      <c r="X2371" s="20">
        <v>-1.23993808049535</v>
      </c>
      <c r="Y2371" s="20">
        <v>-0.170312500000006</v>
      </c>
      <c r="Z2371" s="20">
        <v>0.170984012994787</v>
      </c>
      <c r="AA2371" s="20">
        <v>-1.01348468037894</v>
      </c>
      <c r="AB2371" s="20">
        <v>-1.40280561122245</v>
      </c>
      <c r="AC2371" s="21">
        <v>0.642857142857131</v>
      </c>
      <c r="AD2371" s="22">
        <v>-3.04912478825522</v>
      </c>
      <c r="AE2371" s="20">
        <v>-2.30052417006408</v>
      </c>
      <c r="AF2371" s="20">
        <v>1.10154469485945</v>
      </c>
      <c r="AG2371" s="20">
        <v>3.65563080010033</v>
      </c>
      <c r="AH2371" s="20">
        <v>-5.54668794892257</v>
      </c>
      <c r="AI2371" s="20">
        <v>-9.391534391534391</v>
      </c>
      <c r="AJ2371" s="20">
        <v>-8.63039399624766</v>
      </c>
    </row>
    <row r="2372" s="7" customFormat="1" ht="13.65" customHeight="1">
      <c r="N2372" s="18"/>
      <c r="O2372" s="24"/>
      <c r="P2372" s="20">
        <v>-0.5103668261563</v>
      </c>
      <c r="Q2372" s="20">
        <v>-1.23436999038154</v>
      </c>
      <c r="R2372" s="20">
        <v>0.146080181788676</v>
      </c>
      <c r="S2372" s="20">
        <v>0.632090761750406</v>
      </c>
      <c r="T2372" s="20">
        <v>-2.65743275889838</v>
      </c>
      <c r="U2372" s="20">
        <v>0.9265387160820689</v>
      </c>
      <c r="V2372" s="20">
        <v>1.95081967213114</v>
      </c>
      <c r="W2372" s="20">
        <v>1.84113201479338</v>
      </c>
      <c r="X2372" s="20">
        <v>-0.248677666377199</v>
      </c>
      <c r="Y2372" s="20">
        <v>-1.69417552769401</v>
      </c>
      <c r="Z2372" s="20">
        <v>0.194174757281549</v>
      </c>
      <c r="AA2372" s="20">
        <v>-3.00387596899225</v>
      </c>
      <c r="AB2372" s="20">
        <v>-1.43769968051118</v>
      </c>
      <c r="AC2372" s="21">
        <v>-0.810372771474876</v>
      </c>
      <c r="AD2372" s="22">
        <v>-7.60135135135135</v>
      </c>
      <c r="AE2372" s="20">
        <v>0.54844606946984</v>
      </c>
      <c r="AF2372" s="20">
        <v>1.66473653734801</v>
      </c>
      <c r="AG2372" s="20">
        <v>3.14680336038729</v>
      </c>
      <c r="AH2372" s="20">
        <v>-2.1118578068082</v>
      </c>
      <c r="AI2372" s="20">
        <v>-8.086602516654329</v>
      </c>
      <c r="AJ2372" s="20">
        <v>0.497512437810935</v>
      </c>
    </row>
    <row r="2373" s="7" customFormat="1" ht="13.65" customHeight="1">
      <c r="N2373" s="18"/>
      <c r="O2373" s="24"/>
      <c r="P2373" s="20">
        <v>-0.169204737732663</v>
      </c>
      <c r="Q2373" s="20">
        <v>1.18644067796611</v>
      </c>
      <c r="R2373" s="20">
        <v>0.279173646007821</v>
      </c>
      <c r="S2373" s="20">
        <v>0.779510022271718</v>
      </c>
      <c r="T2373" s="20">
        <v>-0.276243093922656</v>
      </c>
      <c r="U2373" s="20">
        <v>0.166204986149571</v>
      </c>
      <c r="V2373" s="20">
        <v>0.663716814159298</v>
      </c>
      <c r="W2373" s="20">
        <v>-0.054945054945044</v>
      </c>
      <c r="X2373" s="20">
        <v>-0.824628916987367</v>
      </c>
      <c r="Y2373" s="20">
        <v>-1.28276631344116</v>
      </c>
      <c r="Z2373" s="20">
        <v>-0.626959247648903</v>
      </c>
      <c r="AA2373" s="20">
        <v>-1.6403785488959</v>
      </c>
      <c r="AB2373" s="20">
        <v>4.53600532180276</v>
      </c>
      <c r="AC2373" s="21">
        <v>1.62565905096661</v>
      </c>
      <c r="AD2373" s="22">
        <v>-5.56948424068769</v>
      </c>
      <c r="AE2373" s="20">
        <v>1.78740754788546</v>
      </c>
      <c r="AF2373" s="20">
        <v>0.816786368117164</v>
      </c>
      <c r="AG2373" s="20">
        <v>0.838105880709588</v>
      </c>
      <c r="AH2373" s="20">
        <v>-5.2542372881356</v>
      </c>
      <c r="AI2373" s="20">
        <v>-6.7232837933475</v>
      </c>
      <c r="AJ2373" s="20">
        <v>-0.576576576576577</v>
      </c>
    </row>
    <row r="2374" s="7" customFormat="1" ht="13.65" customHeight="1">
      <c r="N2374" s="18"/>
      <c r="O2374" s="24"/>
      <c r="P2374" s="20">
        <v>2.97339593114242</v>
      </c>
      <c r="Q2374" s="20">
        <v>-3.49544072948329</v>
      </c>
      <c r="R2374" s="20">
        <v>-3.30708661417323</v>
      </c>
      <c r="S2374" s="20">
        <v>3.42019543973941</v>
      </c>
      <c r="T2374" s="20">
        <v>0.314960629921267</v>
      </c>
      <c r="U2374" s="20">
        <v>-0.156985871271582</v>
      </c>
      <c r="V2374" s="20">
        <v>1.88679245283019</v>
      </c>
      <c r="W2374" s="20">
        <v>-2.77777777777779</v>
      </c>
      <c r="X2374" s="20">
        <v>-5.23809523809524</v>
      </c>
      <c r="Y2374" s="20">
        <v>-0.673400673400674</v>
      </c>
      <c r="Z2374" s="20">
        <v>1.23697916666668</v>
      </c>
      <c r="AA2374" s="20">
        <v>-2.92604501607717</v>
      </c>
      <c r="AB2374" s="20">
        <v>0.485159817351603</v>
      </c>
      <c r="AC2374" s="21">
        <v>0.140845070422527</v>
      </c>
      <c r="AD2374" s="22">
        <v>-1.44927536231884</v>
      </c>
      <c r="AE2374" s="20">
        <v>1.5735294117647</v>
      </c>
      <c r="AF2374" s="20">
        <v>1.16994657469398</v>
      </c>
      <c r="AG2374" s="20">
        <v>1.58422459893048</v>
      </c>
      <c r="AH2374" s="20">
        <v>-5.22355664882072</v>
      </c>
      <c r="AI2374" s="20">
        <v>-5.93136130856839</v>
      </c>
      <c r="AJ2374" s="20">
        <v>0</v>
      </c>
    </row>
    <row r="2375" s="7" customFormat="1" ht="13.65" customHeight="1">
      <c r="N2375" s="18"/>
      <c r="O2375" s="24"/>
      <c r="P2375" s="20">
        <v>-2.47711362412494</v>
      </c>
      <c r="Q2375" s="20">
        <v>-1.30682863979385</v>
      </c>
      <c r="R2375" s="20">
        <v>0.876538604998146</v>
      </c>
      <c r="S2375" s="20">
        <v>1.32187095581438</v>
      </c>
      <c r="T2375" s="20">
        <v>-3.27524860870359</v>
      </c>
      <c r="U2375" s="20">
        <v>1.99962271269572</v>
      </c>
      <c r="V2375" s="20">
        <v>4.1335306084705</v>
      </c>
      <c r="W2375" s="20">
        <v>0.257525974602616</v>
      </c>
      <c r="X2375" s="20">
        <v>-0.965456155890171</v>
      </c>
      <c r="Y2375" s="20">
        <v>-1.23129496402878</v>
      </c>
      <c r="Z2375" s="20">
        <v>-0.169971671388088</v>
      </c>
      <c r="AA2375" s="20">
        <v>-0.794551645856984</v>
      </c>
      <c r="AB2375" s="20">
        <v>4.62107208872458</v>
      </c>
      <c r="AC2375" s="21">
        <v>4.24778761061946</v>
      </c>
      <c r="AD2375" s="22">
        <v>-3.64179104477612</v>
      </c>
      <c r="AE2375" s="20">
        <v>1.02378490175801</v>
      </c>
      <c r="AF2375" s="20">
        <v>0.372179576645724</v>
      </c>
      <c r="AG2375" s="20">
        <v>3.17497103128622</v>
      </c>
      <c r="AH2375" s="20">
        <v>-3.73923559538013</v>
      </c>
      <c r="AI2375" s="20">
        <v>-5.39772727272727</v>
      </c>
      <c r="AJ2375" s="20">
        <v>-11.9021739130435</v>
      </c>
    </row>
    <row r="2376" s="7" customFormat="1" ht="13.65" customHeight="1">
      <c r="N2376" s="18"/>
      <c r="O2376" s="24"/>
      <c r="P2376" s="20">
        <v>-2.30263157894736</v>
      </c>
      <c r="Q2376" s="20">
        <v>1.56106519742883</v>
      </c>
      <c r="R2376" s="20">
        <v>0.361663652802886</v>
      </c>
      <c r="S2376" s="20">
        <v>1.80180180180181</v>
      </c>
      <c r="T2376" s="20">
        <v>2.68436578171093</v>
      </c>
      <c r="U2376" s="20">
        <v>0.143636885952304</v>
      </c>
      <c r="V2376" s="20">
        <v>3.93000573723465</v>
      </c>
      <c r="W2376" s="20">
        <v>0.496825834943416</v>
      </c>
      <c r="X2376" s="20">
        <v>-1.37324910738808</v>
      </c>
      <c r="Y2376" s="20">
        <v>-4.45682451253482</v>
      </c>
      <c r="Z2376" s="20">
        <v>-4.91525423728814</v>
      </c>
      <c r="AA2376" s="20">
        <v>-3.20855614973263</v>
      </c>
      <c r="AB2376" s="20">
        <v>-0.849661064165653</v>
      </c>
      <c r="AC2376" s="21">
        <v>6.08540255831454</v>
      </c>
      <c r="AD2376" s="22">
        <v>-0.194889562581196</v>
      </c>
      <c r="AE2376" s="20">
        <v>-0.195270123671086</v>
      </c>
      <c r="AF2376" s="20">
        <v>0.991325898389096</v>
      </c>
      <c r="AG2376" s="20">
        <v>4.35323383084579</v>
      </c>
      <c r="AH2376" s="20">
        <v>-2.67090620031796</v>
      </c>
      <c r="AI2376" s="20">
        <v>-2.23367697594502</v>
      </c>
      <c r="AJ2376" s="20">
        <v>0.0822706705059629</v>
      </c>
    </row>
    <row r="2377" s="7" customFormat="1" ht="13.65" customHeight="1">
      <c r="N2377" s="18"/>
      <c r="O2377" s="24"/>
      <c r="P2377" s="20">
        <v>-0.0185597624350503</v>
      </c>
      <c r="Q2377" s="20">
        <v>-0.426953777612766</v>
      </c>
      <c r="R2377" s="20">
        <v>-1.77106636838181</v>
      </c>
      <c r="S2377" s="20">
        <v>-1.30954640349212</v>
      </c>
      <c r="T2377" s="20">
        <v>0.26923076923077</v>
      </c>
      <c r="U2377" s="20">
        <v>0.997314921365547</v>
      </c>
      <c r="V2377" s="20">
        <v>-1.23433345993163</v>
      </c>
      <c r="W2377" s="20">
        <v>1.07671601615074</v>
      </c>
      <c r="X2377" s="20">
        <v>-0.665778961384823</v>
      </c>
      <c r="Y2377" s="20">
        <v>-1.10343504125888</v>
      </c>
      <c r="Z2377" s="20">
        <v>3.08608058608058</v>
      </c>
      <c r="AA2377" s="20">
        <v>-3.53113618193124</v>
      </c>
      <c r="AB2377" s="20">
        <v>1.779887273806</v>
      </c>
      <c r="AC2377" s="21">
        <v>1.22735242548218</v>
      </c>
      <c r="AD2377" s="22">
        <v>-3.2994923857868</v>
      </c>
      <c r="AE2377" s="20">
        <v>-1.09761221202997</v>
      </c>
      <c r="AF2377" s="20">
        <v>-1.66453265044814</v>
      </c>
      <c r="AG2377" s="20">
        <v>-0.0651041666666653</v>
      </c>
      <c r="AH2377" s="20">
        <v>-9.536082474226809</v>
      </c>
      <c r="AI2377" s="20">
        <v>-0.421472937000882</v>
      </c>
      <c r="AJ2377" s="20">
        <v>-7.6271186440678</v>
      </c>
    </row>
    <row r="2378" s="7" customFormat="1" ht="13.65" customHeight="1">
      <c r="N2378" s="18"/>
      <c r="O2378" s="24"/>
      <c r="P2378" s="20">
        <v>-0.189633375474091</v>
      </c>
      <c r="Q2378" s="20">
        <v>-0.4010977411864</v>
      </c>
      <c r="R2378" s="20">
        <v>-0.296735905044512</v>
      </c>
      <c r="S2378" s="20">
        <v>0.0212585034013563</v>
      </c>
      <c r="T2378" s="20">
        <v>-0.552603613177467</v>
      </c>
      <c r="U2378" s="20">
        <v>-0.256465056636028</v>
      </c>
      <c r="V2378" s="20">
        <v>-0.5571030640668631</v>
      </c>
      <c r="W2378" s="20">
        <v>0.129282482223664</v>
      </c>
      <c r="X2378" s="20">
        <v>-0.505702603830427</v>
      </c>
      <c r="Y2378" s="20">
        <v>-0.010806137886325</v>
      </c>
      <c r="Z2378" s="20">
        <v>0.703399765533417</v>
      </c>
      <c r="AA2378" s="20">
        <v>-2.0663562281723</v>
      </c>
      <c r="AB2378" s="20">
        <v>0.277063130813379</v>
      </c>
      <c r="AC2378" s="21">
        <v>-0.58381159707105</v>
      </c>
      <c r="AD2378" s="22">
        <v>-2.23713646532438</v>
      </c>
      <c r="AE2378" s="20">
        <v>-2.97482837528604</v>
      </c>
      <c r="AF2378" s="20">
        <v>0.354609929078022</v>
      </c>
      <c r="AG2378" s="20">
        <v>2.12014134275619</v>
      </c>
      <c r="AH2378" s="20">
        <v>-1.76079423058911</v>
      </c>
      <c r="AI2378" s="20">
        <v>-2.04347826086956</v>
      </c>
      <c r="AJ2378" s="20">
        <v>-5.4400641025641</v>
      </c>
    </row>
    <row r="2379" s="7" customFormat="1" ht="13.65" customHeight="1">
      <c r="N2379" s="18"/>
      <c r="O2379" s="24"/>
      <c r="P2379" s="20">
        <v>0.961622519451004</v>
      </c>
      <c r="Q2379" s="20">
        <v>-2.1906658585159</v>
      </c>
      <c r="R2379" s="20">
        <v>0.239022662889519</v>
      </c>
      <c r="S2379" s="20">
        <v>-0.468073832023308</v>
      </c>
      <c r="T2379" s="20">
        <v>-0.437740313516716</v>
      </c>
      <c r="U2379" s="20">
        <v>-2.85485116748857</v>
      </c>
      <c r="V2379" s="20">
        <v>3.58398825723985</v>
      </c>
      <c r="W2379" s="20">
        <v>2.15806099253093</v>
      </c>
      <c r="X2379" s="20">
        <v>-1.39001271529303</v>
      </c>
      <c r="Y2379" s="20">
        <v>-3.90830403828543</v>
      </c>
      <c r="Z2379" s="20">
        <v>0.609157005305566</v>
      </c>
      <c r="AA2379" s="20">
        <v>-0.236034618410709</v>
      </c>
      <c r="AB2379" s="20">
        <v>0.0865800865800847</v>
      </c>
      <c r="AC2379" s="21">
        <v>-0.194594594594602</v>
      </c>
      <c r="AD2379" s="22">
        <v>-3.01507537688443</v>
      </c>
      <c r="AE2379" s="20">
        <v>-3.1139896373057</v>
      </c>
      <c r="AF2379" s="20">
        <v>0.0560008400126089</v>
      </c>
      <c r="AG2379" s="20">
        <v>3.04334137894847</v>
      </c>
      <c r="AH2379" s="20">
        <v>-3.70490737731557</v>
      </c>
      <c r="AI2379" s="20">
        <v>1.77100494233937</v>
      </c>
      <c r="AJ2379" s="20">
        <v>-5.2386198784552</v>
      </c>
    </row>
    <row r="2380" s="7" customFormat="1" ht="13.65" customHeight="1">
      <c r="N2380" s="18"/>
      <c r="O2380" s="24"/>
      <c r="P2380" s="20">
        <v>3.57142857142856</v>
      </c>
      <c r="Q2380" s="20">
        <v>-3.69458128078816</v>
      </c>
      <c r="R2380" s="20">
        <v>3.0690537084399</v>
      </c>
      <c r="S2380" s="20">
        <v>2.97766749379653</v>
      </c>
      <c r="T2380" s="20">
        <v>7.71084337349396</v>
      </c>
      <c r="U2380" s="20">
        <v>9.8434004474273</v>
      </c>
      <c r="V2380" s="20">
        <v>-2.03665987780042</v>
      </c>
      <c r="W2380" s="20">
        <v>5.61330561330562</v>
      </c>
      <c r="X2380" s="20">
        <v>-6.0515873015873</v>
      </c>
      <c r="Y2380" s="20">
        <v>-3.37052631578947</v>
      </c>
      <c r="Z2380" s="20">
        <v>-0.17282350399654</v>
      </c>
      <c r="AA2380" s="20">
        <v>0</v>
      </c>
      <c r="AB2380" s="20">
        <v>0.351857111300454</v>
      </c>
      <c r="AC2380" s="21">
        <v>-5.54431020304891</v>
      </c>
      <c r="AD2380" s="22">
        <v>-0.651658767772509</v>
      </c>
      <c r="AE2380" s="20">
        <v>0.8795468097793731</v>
      </c>
      <c r="AF2380" s="20">
        <v>0</v>
      </c>
      <c r="AG2380" s="20">
        <v>0</v>
      </c>
      <c r="AH2380" s="20">
        <v>-6.20437956204381</v>
      </c>
      <c r="AI2380" s="20">
        <v>-1.00182481751826</v>
      </c>
      <c r="AJ2380" s="20">
        <v>-2.51433612704014</v>
      </c>
    </row>
    <row r="2381" s="7" customFormat="1" ht="13.65" customHeight="1">
      <c r="N2381" s="18"/>
      <c r="O2381" s="24"/>
      <c r="P2381" s="20">
        <v>0.454545454545445</v>
      </c>
      <c r="Q2381" s="20">
        <v>-3.61990950226245</v>
      </c>
      <c r="R2381" s="20">
        <v>0.469483568075128</v>
      </c>
      <c r="S2381" s="20">
        <v>4.20560747663551</v>
      </c>
      <c r="T2381" s="20">
        <v>0.448430493273553</v>
      </c>
      <c r="U2381" s="20">
        <v>3.12499999999999</v>
      </c>
      <c r="V2381" s="20">
        <v>-2.5974025974026</v>
      </c>
      <c r="W2381" s="20">
        <v>0.444444444444435</v>
      </c>
      <c r="X2381" s="20">
        <v>-5.72687224669603</v>
      </c>
      <c r="Y2381" s="20">
        <v>-4.48113207547171</v>
      </c>
      <c r="Z2381" s="20">
        <v>1.63183955653826</v>
      </c>
      <c r="AA2381" s="20">
        <v>-2.60456565037536</v>
      </c>
      <c r="AB2381" s="20">
        <v>0</v>
      </c>
      <c r="AC2381" s="21">
        <v>0.224215246636767</v>
      </c>
      <c r="AD2381" s="22">
        <v>-5.29411764705883</v>
      </c>
      <c r="AE2381" s="20">
        <v>-0.403726708074523</v>
      </c>
      <c r="AF2381" s="20">
        <v>0.0785443120827363</v>
      </c>
      <c r="AG2381" s="20">
        <v>7.02068965517242</v>
      </c>
      <c r="AH2381" s="20">
        <v>-7.59803921568626</v>
      </c>
      <c r="AI2381" s="20">
        <v>-2.89403383793411</v>
      </c>
      <c r="AJ2381" s="20">
        <v>-0.116125626814462</v>
      </c>
    </row>
    <row r="2382" s="7" customFormat="1" ht="13.65" customHeight="1">
      <c r="N2382" s="18"/>
      <c r="O2382" s="24"/>
      <c r="P2382" s="20">
        <v>-3.99543378995433</v>
      </c>
      <c r="Q2382" s="20">
        <v>-0.713436385255654</v>
      </c>
      <c r="R2382" s="20">
        <v>2.0059880239521</v>
      </c>
      <c r="S2382" s="20">
        <v>2.55356618726151</v>
      </c>
      <c r="T2382" s="20">
        <v>0.343445907269618</v>
      </c>
      <c r="U2382" s="20">
        <v>3.53679406731316</v>
      </c>
      <c r="V2382" s="20">
        <v>1.2947658402204</v>
      </c>
      <c r="W2382" s="20">
        <v>-1.11503943432147</v>
      </c>
      <c r="X2382" s="20">
        <v>-5.69306930693069</v>
      </c>
      <c r="Y2382" s="20">
        <v>-1.16312881651643</v>
      </c>
      <c r="Z2382" s="20">
        <v>-4.79302832244008</v>
      </c>
      <c r="AA2382" s="20">
        <v>1.36446469248293</v>
      </c>
      <c r="AB2382" s="20">
        <v>1.87165775401069</v>
      </c>
      <c r="AC2382" s="21">
        <v>2.86458333333334</v>
      </c>
      <c r="AD2382" s="22">
        <v>-5.03703703703704</v>
      </c>
      <c r="AE2382" s="20">
        <v>-3.41497659906397</v>
      </c>
      <c r="AF2382" s="20">
        <v>-3.47394540942928</v>
      </c>
      <c r="AG2382" s="20">
        <v>2.31362467866324</v>
      </c>
      <c r="AH2382" s="20">
        <v>-4.34198133401833</v>
      </c>
      <c r="AI2382" s="20">
        <v>1.98147195059188</v>
      </c>
      <c r="AJ2382" s="20">
        <v>0.0258197779499228</v>
      </c>
    </row>
    <row r="2383" s="7" customFormat="1" ht="13.65" customHeight="1">
      <c r="N2383" s="18"/>
      <c r="O2383" s="24"/>
      <c r="P2383" s="20">
        <v>-3.16944331572532</v>
      </c>
      <c r="Q2383" s="20">
        <v>0.9651699538396999</v>
      </c>
      <c r="R2383" s="20">
        <v>3.1587697423109</v>
      </c>
      <c r="S2383" s="20">
        <v>1.28928283642224</v>
      </c>
      <c r="T2383" s="20">
        <v>1.27287191726333</v>
      </c>
      <c r="U2383" s="20">
        <v>-0.7069913589945001</v>
      </c>
      <c r="V2383" s="20">
        <v>3.75791139240506</v>
      </c>
      <c r="W2383" s="20">
        <v>-0.838734273732363</v>
      </c>
      <c r="X2383" s="20">
        <v>-0.653594771241837</v>
      </c>
      <c r="Y2383" s="20">
        <v>-3.28253223915592</v>
      </c>
      <c r="Z2383" s="20">
        <v>-0.995024875621881</v>
      </c>
      <c r="AA2383" s="20">
        <v>-5.27638190954774</v>
      </c>
      <c r="AB2383" s="20">
        <v>0.996376811594219</v>
      </c>
      <c r="AC2383" s="21">
        <v>1.52238805970149</v>
      </c>
      <c r="AD2383" s="22">
        <v>-3.20656542154913</v>
      </c>
      <c r="AE2383" s="20">
        <v>0.27115678985349</v>
      </c>
      <c r="AF2383" s="20">
        <v>-0.494233937397039</v>
      </c>
      <c r="AG2383" s="20">
        <v>-3.14569536423842</v>
      </c>
      <c r="AH2383" s="20">
        <v>-7.40646474930007</v>
      </c>
      <c r="AI2383" s="20">
        <v>-6.49671052631578</v>
      </c>
      <c r="AJ2383" s="20">
        <v>-7.81672373400612</v>
      </c>
    </row>
    <row r="2384" s="7" customFormat="1" ht="13.65" customHeight="1">
      <c r="N2384" s="18"/>
      <c r="O2384" s="24"/>
      <c r="P2384" s="20">
        <v>1.99146514935988</v>
      </c>
      <c r="Q2384" s="20">
        <v>0.278940027894009</v>
      </c>
      <c r="R2384" s="20">
        <v>-1.11265646731572</v>
      </c>
      <c r="S2384" s="20">
        <v>0.9845288326300899</v>
      </c>
      <c r="T2384" s="20">
        <v>4.03899721448468</v>
      </c>
      <c r="U2384" s="20">
        <v>-2.54350736278446</v>
      </c>
      <c r="V2384" s="20">
        <v>0.412087912087903</v>
      </c>
      <c r="W2384" s="20">
        <v>-3.83036935704514</v>
      </c>
      <c r="X2384" s="20">
        <v>-4.13105413105412</v>
      </c>
      <c r="Y2384" s="20">
        <v>-2.16417910447762</v>
      </c>
      <c r="Z2384" s="20">
        <v>-1.00354191263283</v>
      </c>
      <c r="AA2384" s="20">
        <v>-1.16279069767442</v>
      </c>
      <c r="AB2384" s="20">
        <v>-1.47120638923917</v>
      </c>
      <c r="AC2384" s="21">
        <v>2.0042643923241</v>
      </c>
      <c r="AD2384" s="22">
        <v>-2.27762803234501</v>
      </c>
      <c r="AE2384" s="20">
        <v>-1.05226865259965</v>
      </c>
      <c r="AF2384" s="20">
        <v>-0.91236494597838</v>
      </c>
      <c r="AG2384" s="20">
        <v>1.46595590016961</v>
      </c>
      <c r="AH2384" s="20">
        <v>-1.4441416893733</v>
      </c>
      <c r="AI2384" s="20">
        <v>0.108719286801472</v>
      </c>
      <c r="AJ2384" s="20">
        <v>-12.5304136253041</v>
      </c>
    </row>
    <row r="2385" s="7" customFormat="1" ht="13.65" customHeight="1">
      <c r="N2385" s="18"/>
      <c r="O2385" s="24"/>
      <c r="P2385" s="20">
        <v>2.25689118716859</v>
      </c>
      <c r="Q2385" s="20">
        <v>-1.72709351161395</v>
      </c>
      <c r="R2385" s="20">
        <v>0.885264489119533</v>
      </c>
      <c r="S2385" s="20">
        <v>1.07201521569983</v>
      </c>
      <c r="T2385" s="20">
        <v>1.44555641091438</v>
      </c>
      <c r="U2385" s="20">
        <v>0.923271500843169</v>
      </c>
      <c r="V2385" s="20">
        <v>2.7820710973725</v>
      </c>
      <c r="W2385" s="20">
        <v>1.80857549278601</v>
      </c>
      <c r="X2385" s="20">
        <v>-0.0481309160917714</v>
      </c>
      <c r="Y2385" s="20">
        <v>-1.56344441310392</v>
      </c>
      <c r="Z2385" s="20">
        <v>0.324280502634772</v>
      </c>
      <c r="AA2385" s="20">
        <v>-4.28282828282828</v>
      </c>
      <c r="AB2385" s="20">
        <v>2.98273155416012</v>
      </c>
      <c r="AC2385" s="21">
        <v>3.85213414634148</v>
      </c>
      <c r="AD2385" s="22">
        <v>0.1075413362011</v>
      </c>
      <c r="AE2385" s="20">
        <v>-0.8929770377333049</v>
      </c>
      <c r="AF2385" s="20">
        <v>0</v>
      </c>
      <c r="AG2385" s="20">
        <v>2.27272727272728</v>
      </c>
      <c r="AH2385" s="20">
        <v>-5.2260029127499</v>
      </c>
      <c r="AI2385" s="20">
        <v>0.546021840873637</v>
      </c>
      <c r="AJ2385" s="20">
        <v>-0.813295615275815</v>
      </c>
    </row>
    <row r="2386" s="7" customFormat="1" ht="13.65" customHeight="1">
      <c r="N2386" s="18"/>
      <c r="O2386" s="24"/>
      <c r="P2386" s="20">
        <v>2.04997573993207</v>
      </c>
      <c r="Q2386" s="20">
        <v>-1.21240936645667</v>
      </c>
      <c r="R2386" s="20">
        <v>1.98532065936711</v>
      </c>
      <c r="S2386" s="20">
        <v>-0.9438414346389939</v>
      </c>
      <c r="T2386" s="20">
        <v>1.23868508813722</v>
      </c>
      <c r="U2386" s="20">
        <v>-0.999999999999993</v>
      </c>
      <c r="V2386" s="20">
        <v>0.213903743315499</v>
      </c>
      <c r="W2386" s="20">
        <v>5.53776829123681</v>
      </c>
      <c r="X2386" s="20">
        <v>-2.09527019436019</v>
      </c>
      <c r="Y2386" s="20">
        <v>-13.5514018691589</v>
      </c>
      <c r="Z2386" s="20">
        <v>-1.83206106870229</v>
      </c>
      <c r="AA2386" s="20">
        <v>-0.622083981337481</v>
      </c>
      <c r="AB2386" s="20">
        <v>-2.06342494714588</v>
      </c>
      <c r="AC2386" s="21">
        <v>2.53063168376845</v>
      </c>
      <c r="AD2386" s="22">
        <v>-2.71022463720098</v>
      </c>
      <c r="AE2386" s="20">
        <v>-0.204331834899866</v>
      </c>
      <c r="AF2386" s="20">
        <v>1.38178096212896</v>
      </c>
      <c r="AG2386" s="20">
        <v>-0.151438667339715</v>
      </c>
      <c r="AH2386" s="20">
        <v>-6.74764890282132</v>
      </c>
      <c r="AI2386" s="20">
        <v>-1.67385239665229</v>
      </c>
      <c r="AJ2386" s="20">
        <v>-7.82918149466194</v>
      </c>
    </row>
    <row r="2387" s="7" customFormat="1" ht="13.65" customHeight="1">
      <c r="N2387" s="18"/>
      <c r="O2387" s="24"/>
      <c r="P2387" s="20">
        <v>-0.130089761935747</v>
      </c>
      <c r="Q2387" s="20">
        <v>-0.53406278494203</v>
      </c>
      <c r="R2387" s="20">
        <v>0.209533787323201</v>
      </c>
      <c r="S2387" s="20">
        <v>0.470465237846314</v>
      </c>
      <c r="T2387" s="20">
        <v>-0.741415192507796</v>
      </c>
      <c r="U2387" s="20">
        <v>-0.104835539247803</v>
      </c>
      <c r="V2387" s="20">
        <v>-0.104945559491012</v>
      </c>
      <c r="W2387" s="20">
        <v>-0.144451739986867</v>
      </c>
      <c r="X2387" s="20">
        <v>-0.355076275644411</v>
      </c>
      <c r="Y2387" s="20">
        <v>0.0659978880675781</v>
      </c>
      <c r="Z2387" s="20">
        <v>-0.00827540549487348</v>
      </c>
      <c r="AA2387" s="20">
        <v>-1.77108334023008</v>
      </c>
      <c r="AB2387" s="20">
        <v>-0.632145258910557</v>
      </c>
      <c r="AC2387" s="21">
        <v>0.481551817688557</v>
      </c>
      <c r="AD2387" s="22">
        <v>-0.221584984358709</v>
      </c>
      <c r="AE2387" s="20">
        <v>4.51992161985631</v>
      </c>
      <c r="AF2387" s="20">
        <v>-6.53188180404355</v>
      </c>
      <c r="AG2387" s="20">
        <v>3.32778702163062</v>
      </c>
      <c r="AH2387" s="20">
        <v>-5.78979529483653</v>
      </c>
      <c r="AI2387" s="20">
        <v>-0.632911392405064</v>
      </c>
      <c r="AJ2387" s="20">
        <v>-0.713606089438623</v>
      </c>
    </row>
    <row r="2388" s="7" customFormat="1" ht="13.65" customHeight="1">
      <c r="N2388" s="18"/>
      <c r="O2388" s="24"/>
      <c r="P2388" s="20">
        <v>0.7206611570247961</v>
      </c>
      <c r="Q2388" s="20">
        <v>0.34790599973743</v>
      </c>
      <c r="R2388" s="20">
        <v>-0.745731667429852</v>
      </c>
      <c r="S2388" s="20">
        <v>-0.039543926711924</v>
      </c>
      <c r="T2388" s="20">
        <v>-0.692292477088405</v>
      </c>
      <c r="U2388" s="20">
        <v>1.07555437524897</v>
      </c>
      <c r="V2388" s="20">
        <v>-0.216763005780355</v>
      </c>
      <c r="W2388" s="20">
        <v>1.56013429004016</v>
      </c>
      <c r="X2388" s="20">
        <v>-0.340290381125231</v>
      </c>
      <c r="Y2388" s="20">
        <v>-1.05022831050229</v>
      </c>
      <c r="Z2388" s="20">
        <v>3.54260703050199</v>
      </c>
      <c r="AA2388" s="20">
        <v>-3.10461779285155</v>
      </c>
      <c r="AB2388" s="20">
        <v>0.515743756786096</v>
      </c>
      <c r="AC2388" s="21">
        <v>0.567184334908848</v>
      </c>
      <c r="AD2388" s="22">
        <v>-1.87667560321715</v>
      </c>
      <c r="AE2388" s="20">
        <v>-2.39071038251367</v>
      </c>
      <c r="AF2388" s="20">
        <v>0</v>
      </c>
      <c r="AG2388" s="20">
        <v>2.51748251748251</v>
      </c>
      <c r="AH2388" s="20">
        <v>-6.26949783636913</v>
      </c>
      <c r="AI2388" s="20">
        <v>-2.59050509429872</v>
      </c>
      <c r="AJ2388" s="20">
        <v>-4.55871626549964</v>
      </c>
    </row>
    <row r="2389" s="7" customFormat="1" ht="13.65" customHeight="1">
      <c r="N2389" s="18"/>
      <c r="O2389" s="24"/>
      <c r="P2389" s="20">
        <v>2.56829913131058</v>
      </c>
      <c r="Q2389" s="20">
        <v>1.33791579722598</v>
      </c>
      <c r="R2389" s="20">
        <v>-2.87063953488373</v>
      </c>
      <c r="S2389" s="20">
        <v>0.710811821922942</v>
      </c>
      <c r="T2389" s="20">
        <v>-0.953442298167422</v>
      </c>
      <c r="U2389" s="20">
        <v>0.9626203275409549</v>
      </c>
      <c r="V2389" s="20">
        <v>5.13868251609707</v>
      </c>
      <c r="W2389" s="20">
        <v>-3.2151690024732</v>
      </c>
      <c r="X2389" s="20">
        <v>-3.89389145777562</v>
      </c>
      <c r="Y2389" s="20">
        <v>-2.10286293387382</v>
      </c>
      <c r="Z2389" s="20">
        <v>-0.515327695560254</v>
      </c>
      <c r="AA2389" s="20">
        <v>-2.0055784300704</v>
      </c>
      <c r="AB2389" s="20">
        <v>0.265604249667999</v>
      </c>
      <c r="AC2389" s="21">
        <v>0.349487418452939</v>
      </c>
      <c r="AD2389" s="22">
        <v>-1.25082290980908</v>
      </c>
      <c r="AE2389" s="20">
        <v>-0.466666666666669</v>
      </c>
      <c r="AF2389" s="20">
        <v>-1.92616372391653</v>
      </c>
      <c r="AG2389" s="20">
        <v>1.2684124386252</v>
      </c>
      <c r="AH2389" s="20">
        <v>-5.40031562335614</v>
      </c>
      <c r="AI2389" s="20">
        <v>-1.68496298187389</v>
      </c>
      <c r="AJ2389" s="20">
        <v>-0.576923076923082</v>
      </c>
    </row>
    <row r="2390" s="7" customFormat="1" ht="13.65" customHeight="1">
      <c r="N2390" s="18"/>
      <c r="O2390" s="24"/>
      <c r="P2390" s="20">
        <v>0.391986062717769</v>
      </c>
      <c r="Q2390" s="20">
        <v>-1.21475054229935</v>
      </c>
      <c r="R2390" s="20">
        <v>-0.131752305665354</v>
      </c>
      <c r="S2390" s="20">
        <v>1.05540897097626</v>
      </c>
      <c r="T2390" s="20">
        <v>0.174064403829413</v>
      </c>
      <c r="U2390" s="20">
        <v>-1.17289313640313</v>
      </c>
      <c r="V2390" s="20">
        <v>0.923076923076927</v>
      </c>
      <c r="W2390" s="20">
        <v>0.740418118466891</v>
      </c>
      <c r="X2390" s="20">
        <v>-0.799827064418499</v>
      </c>
      <c r="Y2390" s="20">
        <v>-3.44226579520697</v>
      </c>
      <c r="Z2390" s="20">
        <v>0.837233832157697</v>
      </c>
      <c r="AA2390" s="20">
        <v>-0.967573221757334</v>
      </c>
      <c r="AB2390" s="20">
        <v>0.384972786406486</v>
      </c>
      <c r="AC2390" s="21">
        <v>1.68502056521162</v>
      </c>
      <c r="AD2390" s="22">
        <v>-5.74506283662478</v>
      </c>
      <c r="AE2390" s="20">
        <v>-0.82539682539683</v>
      </c>
      <c r="AF2390" s="20">
        <v>1.99413489736071</v>
      </c>
      <c r="AG2390" s="20">
        <v>5.23270078589228</v>
      </c>
      <c r="AH2390" s="20">
        <v>-3.94350282485875</v>
      </c>
      <c r="AI2390" s="20">
        <v>-2.37859266600595</v>
      </c>
      <c r="AJ2390" s="20">
        <v>-4.58924270805458</v>
      </c>
    </row>
    <row r="2391" s="7" customFormat="1" ht="13.65" customHeight="1">
      <c r="N2391" s="18"/>
      <c r="O2391" s="24"/>
      <c r="P2391" s="20">
        <v>-0.189993666877767</v>
      </c>
      <c r="Q2391" s="20">
        <v>-0.444162436548225</v>
      </c>
      <c r="R2391" s="20">
        <v>0.509878903760357</v>
      </c>
      <c r="S2391" s="20">
        <v>2.40963855421686</v>
      </c>
      <c r="T2391" s="20">
        <v>-1.73374613003096</v>
      </c>
      <c r="U2391" s="20">
        <v>-0.189035916824193</v>
      </c>
      <c r="V2391" s="20">
        <v>2.46212121212122</v>
      </c>
      <c r="W2391" s="20">
        <v>1.29390018484289</v>
      </c>
      <c r="X2391" s="20">
        <v>-0.547445255474452</v>
      </c>
      <c r="Y2391" s="20">
        <v>-1.64734594264795</v>
      </c>
      <c r="Z2391" s="20">
        <v>1.64273703272539</v>
      </c>
      <c r="AA2391" s="20">
        <v>-3.8813947569356</v>
      </c>
      <c r="AB2391" s="20">
        <v>0.415129151291512</v>
      </c>
      <c r="AC2391" s="21">
        <v>2.00368154624943</v>
      </c>
      <c r="AD2391" s="22">
        <v>-1.88916876574308</v>
      </c>
      <c r="AE2391" s="20">
        <v>-1.81238034460753</v>
      </c>
      <c r="AF2391" s="20">
        <v>1.76586003924134</v>
      </c>
      <c r="AG2391" s="20">
        <v>0.706940874035986</v>
      </c>
      <c r="AH2391" s="20">
        <v>-4.49634572608834</v>
      </c>
      <c r="AI2391" s="20">
        <v>-0.171947924342914</v>
      </c>
      <c r="AJ2391" s="20">
        <v>-2.99025047558655</v>
      </c>
    </row>
    <row r="2392" s="7" customFormat="1" ht="13.65" customHeight="1">
      <c r="N2392" s="18"/>
      <c r="O2392" s="24"/>
      <c r="P2392" s="20">
        <v>0.571944611679704</v>
      </c>
      <c r="Q2392" s="20">
        <v>0.628554325052382</v>
      </c>
      <c r="R2392" s="20">
        <v>0.475907198096382</v>
      </c>
      <c r="S2392" s="20">
        <v>2.45707519242155</v>
      </c>
      <c r="T2392" s="20">
        <v>-2.57151112395262</v>
      </c>
      <c r="U2392" s="20">
        <v>-1.51245551601423</v>
      </c>
      <c r="V2392" s="20">
        <v>2.43902439024391</v>
      </c>
      <c r="W2392" s="20">
        <v>0.352733686067012</v>
      </c>
      <c r="X2392" s="20">
        <v>0.248974809607501</v>
      </c>
      <c r="Y2392" s="20">
        <v>-0.394852295992975</v>
      </c>
      <c r="Z2392" s="20">
        <v>-0.452488687782812</v>
      </c>
      <c r="AA2392" s="20">
        <v>-1.61363636363637</v>
      </c>
      <c r="AB2392" s="20">
        <v>-2.07927225471085</v>
      </c>
      <c r="AC2392" s="21">
        <v>0.597213005972129</v>
      </c>
      <c r="AD2392" s="22">
        <v>-4.01529636711283</v>
      </c>
      <c r="AE2392" s="20">
        <v>2.58964143426296</v>
      </c>
      <c r="AF2392" s="20">
        <v>0</v>
      </c>
      <c r="AG2392" s="20">
        <v>-1.20120120120121</v>
      </c>
      <c r="AH2392" s="20">
        <v>-2.29357798165138</v>
      </c>
      <c r="AI2392" s="20">
        <v>-3.29380764163373</v>
      </c>
      <c r="AJ2392" s="20">
        <v>-10.0054525627045</v>
      </c>
    </row>
    <row r="2393" s="7" customFormat="1" ht="13.65" customHeight="1">
      <c r="N2393" s="18"/>
      <c r="O2393" s="24"/>
      <c r="P2393" s="20">
        <v>0.964010282776352</v>
      </c>
      <c r="Q2393" s="20">
        <v>-1.84595798854234</v>
      </c>
      <c r="R2393" s="20">
        <v>0.648508430609596</v>
      </c>
      <c r="S2393" s="20">
        <v>0.579896907216494</v>
      </c>
      <c r="T2393" s="20">
        <v>3.45932094811018</v>
      </c>
      <c r="U2393" s="20">
        <v>0.495356037151714</v>
      </c>
      <c r="V2393" s="20">
        <v>0.985828712261246</v>
      </c>
      <c r="W2393" s="20">
        <v>-0.244051250762655</v>
      </c>
      <c r="X2393" s="20">
        <v>-0.214067278287463</v>
      </c>
      <c r="Y2393" s="20">
        <v>-3.12691600245247</v>
      </c>
      <c r="Z2393" s="20">
        <v>-1.30030959752321</v>
      </c>
      <c r="AA2393" s="20">
        <v>-3.57590966122961</v>
      </c>
      <c r="AB2393" s="20">
        <v>-0.153846153846145</v>
      </c>
      <c r="AC2393" s="21">
        <v>2.38824249846908</v>
      </c>
      <c r="AD2393" s="22">
        <v>-7.58169934640523</v>
      </c>
      <c r="AE2393" s="20">
        <v>4.66760961810467</v>
      </c>
      <c r="AF2393" s="20">
        <v>1.19877942458587</v>
      </c>
      <c r="AG2393" s="20">
        <v>1.65841051044584</v>
      </c>
      <c r="AH2393" s="20">
        <v>-3.66259711431743</v>
      </c>
      <c r="AI2393" s="20">
        <v>-5.12201014737859</v>
      </c>
      <c r="AJ2393" s="20">
        <v>-8.951738453554739</v>
      </c>
    </row>
    <row r="2394" s="7" customFormat="1" ht="13.65" customHeight="1">
      <c r="N2394" s="18"/>
      <c r="O2394" s="24"/>
      <c r="P2394" s="20">
        <v>1.98511166253102</v>
      </c>
      <c r="Q2394" s="20">
        <v>3.89294403892942</v>
      </c>
      <c r="R2394" s="20">
        <v>5.62060889929743</v>
      </c>
      <c r="S2394" s="20">
        <v>2.66075388026608</v>
      </c>
      <c r="T2394" s="20">
        <v>1.51187904967603</v>
      </c>
      <c r="U2394" s="20">
        <v>-2.76595744680851</v>
      </c>
      <c r="V2394" s="20">
        <v>0.218818380743978</v>
      </c>
      <c r="W2394" s="20">
        <v>2.83842794759825</v>
      </c>
      <c r="X2394" s="20">
        <v>-0.849256900212315</v>
      </c>
      <c r="Y2394" s="20">
        <v>-1.0593220338983</v>
      </c>
      <c r="Z2394" s="20">
        <v>-1.55516431924883</v>
      </c>
      <c r="AA2394" s="20">
        <v>-2.87570789865871</v>
      </c>
      <c r="AB2394" s="20">
        <v>0.649350649350647</v>
      </c>
      <c r="AC2394" s="21">
        <v>2.38655462184873</v>
      </c>
      <c r="AD2394" s="22">
        <v>-0.827326343381393</v>
      </c>
      <c r="AE2394" s="20">
        <v>-2.19707607169406</v>
      </c>
      <c r="AF2394" s="20">
        <v>0.852400179452659</v>
      </c>
      <c r="AG2394" s="20">
        <v>7.05812574139977</v>
      </c>
      <c r="AH2394" s="20">
        <v>-5.08241976364248</v>
      </c>
      <c r="AI2394" s="20">
        <v>-1.32391879964696</v>
      </c>
      <c r="AJ2394" s="20">
        <v>-5.40474243663123</v>
      </c>
    </row>
    <row r="2395" s="7" customFormat="1" ht="13.65" customHeight="1">
      <c r="N2395" s="18"/>
      <c r="O2395" s="24"/>
      <c r="P2395" s="20">
        <v>-5.70570570570571</v>
      </c>
      <c r="Q2395" s="20">
        <v>-3.5031847133758</v>
      </c>
      <c r="R2395" s="20">
        <v>2.53025302530254</v>
      </c>
      <c r="S2395" s="20">
        <v>5.5793991416309</v>
      </c>
      <c r="T2395" s="20">
        <v>-6.30081300813007</v>
      </c>
      <c r="U2395" s="20">
        <v>-4.33839479392625</v>
      </c>
      <c r="V2395" s="20">
        <v>0.907029478458051</v>
      </c>
      <c r="W2395" s="20">
        <v>0.337078651685386</v>
      </c>
      <c r="X2395" s="20">
        <v>-5.03919372900335</v>
      </c>
      <c r="Y2395" s="20">
        <v>0.711743772241999</v>
      </c>
      <c r="Z2395" s="20">
        <v>-0.253004427577488</v>
      </c>
      <c r="AA2395" s="20">
        <v>-2.12428662016486</v>
      </c>
      <c r="AB2395" s="20">
        <v>0.399201596806397</v>
      </c>
      <c r="AC2395" s="21">
        <v>3.56435643564358</v>
      </c>
      <c r="AD2395" s="22">
        <v>-3.25228923271235</v>
      </c>
      <c r="AE2395" s="20">
        <v>0.652741514360311</v>
      </c>
      <c r="AF2395" s="20">
        <v>-4.99999999999999</v>
      </c>
      <c r="AG2395" s="20">
        <v>-8.009153318077811</v>
      </c>
      <c r="AH2395" s="20">
        <v>-3.21012658227848</v>
      </c>
      <c r="AI2395" s="20">
        <v>-3.06122448979591</v>
      </c>
      <c r="AJ2395" s="20">
        <v>1.50620200826934</v>
      </c>
    </row>
    <row r="2396" s="7" customFormat="1" ht="13.65" customHeight="1">
      <c r="N2396" s="18"/>
      <c r="O2396" s="24"/>
      <c r="P2396" s="20">
        <v>0.181204184169343</v>
      </c>
      <c r="Q2396" s="20">
        <v>-0.172654772671211</v>
      </c>
      <c r="R2396" s="20">
        <v>-0.00823587547356705</v>
      </c>
      <c r="S2396" s="20">
        <v>-0.189440737995214</v>
      </c>
      <c r="T2396" s="20">
        <v>-0.008252186829514041</v>
      </c>
      <c r="U2396" s="20">
        <v>-0.0330114714863467</v>
      </c>
      <c r="V2396" s="20">
        <v>-0.495335589862127</v>
      </c>
      <c r="W2396" s="20">
        <v>1.00389944412179</v>
      </c>
      <c r="X2396" s="20">
        <v>0.300609454785039</v>
      </c>
      <c r="Y2396" s="20">
        <v>-0.344544708777688</v>
      </c>
      <c r="Z2396" s="20">
        <v>1.27659574468084</v>
      </c>
      <c r="AA2396" s="20">
        <v>3.65546218487396</v>
      </c>
      <c r="AB2396" s="20">
        <v>2.75000000000001</v>
      </c>
      <c r="AC2396" s="21">
        <v>-4.17690417690419</v>
      </c>
      <c r="AD2396" s="22">
        <v>-6.68449197860963</v>
      </c>
      <c r="AE2396" s="20">
        <v>-1.0028653295129</v>
      </c>
      <c r="AF2396" s="20">
        <v>0.332557366145665</v>
      </c>
      <c r="AG2396" s="20">
        <v>1.35896586012594</v>
      </c>
      <c r="AH2396" s="20">
        <v>-5.66937596560758</v>
      </c>
      <c r="AI2396" s="20">
        <v>0.386597938144333</v>
      </c>
      <c r="AJ2396" s="20">
        <v>-0.57267759562842</v>
      </c>
    </row>
    <row r="2397" s="7" customFormat="1" ht="13.65" customHeight="1">
      <c r="N2397" s="18"/>
      <c r="O2397" s="24"/>
      <c r="P2397" s="20">
        <v>0.375020381542482</v>
      </c>
      <c r="Q2397" s="20">
        <v>0.487329434697851</v>
      </c>
      <c r="R2397" s="20">
        <v>1.56805690268348</v>
      </c>
      <c r="S2397" s="20">
        <v>1.38468884290945</v>
      </c>
      <c r="T2397" s="20">
        <v>-1.5541601255887</v>
      </c>
      <c r="U2397" s="20">
        <v>-0.430553340775001</v>
      </c>
      <c r="V2397" s="20">
        <v>4.78859705317106</v>
      </c>
      <c r="W2397" s="20">
        <v>2.06327372764786</v>
      </c>
      <c r="X2397" s="20">
        <v>-1.0931416591794</v>
      </c>
      <c r="Y2397" s="20">
        <v>-3.95814376706096</v>
      </c>
      <c r="Z2397" s="20">
        <v>0</v>
      </c>
      <c r="AA2397" s="20">
        <v>-5.23809523809524</v>
      </c>
      <c r="AB2397" s="20">
        <v>-0.216958631466406</v>
      </c>
      <c r="AC2397" s="21">
        <v>0.531098113518412</v>
      </c>
      <c r="AD2397" s="22">
        <v>-2.8157140448491</v>
      </c>
      <c r="AE2397" s="20">
        <v>2.75850104094378</v>
      </c>
      <c r="AF2397" s="20">
        <v>0.434310532030405</v>
      </c>
      <c r="AG2397" s="20">
        <v>2.34234234234234</v>
      </c>
      <c r="AH2397" s="20">
        <v>-2.36815156169996</v>
      </c>
      <c r="AI2397" s="20">
        <v>-1.03483089348813</v>
      </c>
      <c r="AJ2397" s="20">
        <v>-5.37091988130564</v>
      </c>
    </row>
    <row r="2398" s="7" customFormat="1" ht="13.65" customHeight="1">
      <c r="N2398" s="18"/>
      <c r="O2398" s="24"/>
      <c r="P2398" s="20">
        <v>-2.60416666666666</v>
      </c>
      <c r="Q2398" s="20">
        <v>1.33689839572192</v>
      </c>
      <c r="R2398" s="20">
        <v>-0.791556728232197</v>
      </c>
      <c r="S2398" s="20">
        <v>3.45744680851065</v>
      </c>
      <c r="T2398" s="20">
        <v>-0.771208226221086</v>
      </c>
      <c r="U2398" s="20">
        <v>-0.259067357512948</v>
      </c>
      <c r="V2398" s="20">
        <v>2.33766233766233</v>
      </c>
      <c r="W2398" s="20">
        <v>0</v>
      </c>
      <c r="X2398" s="20">
        <v>-2.28426395939086</v>
      </c>
      <c r="Y2398" s="20">
        <v>-1.82291666666666</v>
      </c>
      <c r="Z2398" s="20">
        <v>-0.0741228792620684</v>
      </c>
      <c r="AA2398" s="20">
        <v>0.263743509437079</v>
      </c>
      <c r="AB2398" s="20">
        <v>0.472158905893844</v>
      </c>
      <c r="AC2398" s="21">
        <v>3.24548560273305</v>
      </c>
      <c r="AD2398" s="22">
        <v>-1.09328864416248</v>
      </c>
      <c r="AE2398" s="20">
        <v>-1.49677263191866</v>
      </c>
      <c r="AF2398" s="20">
        <v>1.74968755579362</v>
      </c>
      <c r="AG2398" s="20">
        <v>6.12388138269871</v>
      </c>
      <c r="AH2398" s="20">
        <v>-1.74772036474164</v>
      </c>
      <c r="AI2398" s="20">
        <v>-2.33812949640288</v>
      </c>
      <c r="AJ2398" s="20">
        <v>-10.3541564190851</v>
      </c>
    </row>
    <row r="2399" s="7" customFormat="1" ht="13.65" customHeight="1">
      <c r="N2399" s="18"/>
      <c r="O2399" s="24"/>
      <c r="P2399" s="20">
        <v>-1.40170333569908</v>
      </c>
      <c r="Q2399" s="20">
        <v>0.737808169875826</v>
      </c>
      <c r="R2399" s="20">
        <v>0</v>
      </c>
      <c r="S2399" s="20">
        <v>3.10825294748125</v>
      </c>
      <c r="T2399" s="20">
        <v>2.14830214830215</v>
      </c>
      <c r="U2399" s="20">
        <v>-0.576662143826329</v>
      </c>
      <c r="V2399" s="20">
        <v>3.80416240191062</v>
      </c>
      <c r="W2399" s="20">
        <v>1.29827444535743</v>
      </c>
      <c r="X2399" s="20">
        <v>-0.746268656716419</v>
      </c>
      <c r="Y2399" s="20">
        <v>-3.43980343980343</v>
      </c>
      <c r="Z2399" s="20">
        <v>1.08435656195184</v>
      </c>
      <c r="AA2399" s="20">
        <v>-2.69758637008992</v>
      </c>
      <c r="AB2399" s="20">
        <v>0.394736842105267</v>
      </c>
      <c r="AC2399" s="21">
        <v>-1.69712793733681</v>
      </c>
      <c r="AD2399" s="22">
        <v>-1.63833075734158</v>
      </c>
      <c r="AE2399" s="20">
        <v>-1.8384663733501</v>
      </c>
      <c r="AF2399" s="20">
        <v>1.69704588309239</v>
      </c>
      <c r="AG2399" s="20">
        <v>4.6353522867738</v>
      </c>
      <c r="AH2399" s="20">
        <v>-2.70392407923477</v>
      </c>
      <c r="AI2399" s="20">
        <v>-6.61764705882352</v>
      </c>
      <c r="AJ2399" s="20">
        <v>-2.32558139534884</v>
      </c>
    </row>
    <row r="2400" s="7" customFormat="1" ht="13.65" customHeight="1">
      <c r="N2400" s="18"/>
      <c r="O2400" s="24"/>
      <c r="P2400" s="20">
        <v>-1.03490886623417</v>
      </c>
      <c r="Q2400" s="20">
        <v>-1.00671140939597</v>
      </c>
      <c r="R2400" s="20">
        <v>0.0867165944028376</v>
      </c>
      <c r="S2400" s="20">
        <v>0.0708884688090764</v>
      </c>
      <c r="T2400" s="20">
        <v>-1.46399055489965</v>
      </c>
      <c r="U2400" s="20">
        <v>-0.4473200734883</v>
      </c>
      <c r="V2400" s="20">
        <v>-0.874588782797071</v>
      </c>
      <c r="W2400" s="20">
        <v>1.91840699368625</v>
      </c>
      <c r="X2400" s="20">
        <v>-1.0245413390517</v>
      </c>
      <c r="Y2400" s="20">
        <v>-0.252655204200225</v>
      </c>
      <c r="Z2400" s="20">
        <v>2.38095238095239</v>
      </c>
      <c r="AA2400" s="20">
        <v>-2.0671834625323</v>
      </c>
      <c r="AB2400" s="20">
        <v>2.04729968231557</v>
      </c>
      <c r="AC2400" s="21">
        <v>2.45930031174228</v>
      </c>
      <c r="AD2400" s="22">
        <v>-3.58910891089109</v>
      </c>
      <c r="AE2400" s="20">
        <v>2.18228498074454</v>
      </c>
      <c r="AF2400" s="20">
        <v>0</v>
      </c>
      <c r="AG2400" s="20">
        <v>-0.117302052785921</v>
      </c>
      <c r="AH2400" s="20">
        <v>-6.45294360304083</v>
      </c>
      <c r="AI2400" s="20">
        <v>-0.0482392667631527</v>
      </c>
      <c r="AJ2400" s="20">
        <v>-3.8553754675362</v>
      </c>
    </row>
    <row r="2401" s="7" customFormat="1" ht="13.65" customHeight="1">
      <c r="N2401" s="18"/>
      <c r="O2401" s="24"/>
      <c r="P2401" s="20">
        <v>0.892572521517366</v>
      </c>
      <c r="Q2401" s="20">
        <v>-0.189573459715636</v>
      </c>
      <c r="R2401" s="20">
        <v>0.854700854700853</v>
      </c>
      <c r="S2401" s="20">
        <v>2.54237288135594</v>
      </c>
      <c r="T2401" s="20">
        <v>0.612182430364236</v>
      </c>
      <c r="U2401" s="20">
        <v>-0.0304228780042532</v>
      </c>
      <c r="V2401" s="20">
        <v>0.152160681679845</v>
      </c>
      <c r="W2401" s="20">
        <v>-1.39775144333028</v>
      </c>
      <c r="X2401" s="20">
        <v>-1.26348228043144</v>
      </c>
      <c r="Y2401" s="20">
        <v>-1.08286252354049</v>
      </c>
      <c r="Z2401" s="20">
        <v>0.748936170212762</v>
      </c>
      <c r="AA2401" s="20">
        <v>-4.34194965365771</v>
      </c>
      <c r="AB2401" s="20">
        <v>-1.00086887835703</v>
      </c>
      <c r="AC2401" s="21">
        <v>-0.151575588352611</v>
      </c>
      <c r="AD2401" s="22">
        <v>-1.71872417782185</v>
      </c>
      <c r="AE2401" s="20">
        <v>-1.86270406027627</v>
      </c>
      <c r="AF2401" s="20">
        <v>4.07055630936228</v>
      </c>
      <c r="AG2401" s="20">
        <v>1.89048239895698</v>
      </c>
      <c r="AH2401" s="20">
        <v>-6.68321067944549</v>
      </c>
      <c r="AI2401" s="20">
        <v>-2.48447204968944</v>
      </c>
      <c r="AJ2401" s="20">
        <v>2.22602739726027</v>
      </c>
    </row>
    <row r="2402" s="7" customFormat="1" ht="13.65" customHeight="1">
      <c r="N2402" s="18"/>
      <c r="O2402" s="24"/>
      <c r="P2402" s="20">
        <v>-5.01930501930502</v>
      </c>
      <c r="Q2402" s="20">
        <v>-2.94715447154471</v>
      </c>
      <c r="R2402" s="20">
        <v>0.837696335078535</v>
      </c>
      <c r="S2402" s="20">
        <v>-0.519210799584639</v>
      </c>
      <c r="T2402" s="20">
        <v>-0.104384133611689</v>
      </c>
      <c r="U2402" s="20">
        <v>-4.07523510971787</v>
      </c>
      <c r="V2402" s="20">
        <v>0.9803921568627439</v>
      </c>
      <c r="W2402" s="20">
        <v>-5.82524271844659</v>
      </c>
      <c r="X2402" s="20">
        <v>-0.744558991981687</v>
      </c>
      <c r="Y2402" s="20">
        <v>-3.81502890173411</v>
      </c>
      <c r="Z2402" s="20">
        <v>0.771642150952502</v>
      </c>
      <c r="AA2402" s="20">
        <v>0.9983249581239499</v>
      </c>
      <c r="AB2402" s="20">
        <v>0.307692307692312</v>
      </c>
      <c r="AC2402" s="21">
        <v>-0.492307692307682</v>
      </c>
      <c r="AD2402" s="22">
        <v>5.09554140127388</v>
      </c>
      <c r="AE2402" s="20">
        <v>1.81818181818182</v>
      </c>
      <c r="AF2402" s="20">
        <v>0.926640926640934</v>
      </c>
      <c r="AG2402" s="20">
        <v>0.420811017597549</v>
      </c>
      <c r="AH2402" s="20">
        <v>-2.19193020719739</v>
      </c>
      <c r="AI2402" s="20">
        <v>-1.42393909488229</v>
      </c>
      <c r="AJ2402" s="20">
        <v>-8.69107744107745</v>
      </c>
    </row>
    <row r="2403" s="7" customFormat="1" ht="13.65" customHeight="1">
      <c r="N2403" s="18"/>
      <c r="O2403" s="24"/>
      <c r="P2403" s="20">
        <v>-1.0830895722982</v>
      </c>
      <c r="Q2403" s="20">
        <v>-1.58248081841433</v>
      </c>
      <c r="R2403" s="20">
        <v>-0.138054247198312</v>
      </c>
      <c r="S2403" s="20">
        <v>0.203301618280882</v>
      </c>
      <c r="T2403" s="20">
        <v>-2.00454471676676</v>
      </c>
      <c r="U2403" s="20">
        <v>-0.496894409937884</v>
      </c>
      <c r="V2403" s="20">
        <v>-0.74906367041199</v>
      </c>
      <c r="W2403" s="20">
        <v>1.89517819706499</v>
      </c>
      <c r="X2403" s="20">
        <v>-1.00287710645294</v>
      </c>
      <c r="Y2403" s="20">
        <v>-0.5590062111801219</v>
      </c>
      <c r="Z2403" s="20">
        <v>1.40038192234245</v>
      </c>
      <c r="AA2403" s="20">
        <v>2.04017576898932</v>
      </c>
      <c r="AB2403" s="20">
        <v>-1.51133501259446</v>
      </c>
      <c r="AC2403" s="21">
        <v>4.5045045045045</v>
      </c>
      <c r="AD2403" s="22">
        <v>3.43980343980343</v>
      </c>
      <c r="AE2403" s="20">
        <v>3.64705882352942</v>
      </c>
      <c r="AF2403" s="20">
        <v>1.03950103950105</v>
      </c>
      <c r="AG2403" s="20">
        <v>0.823045267489713</v>
      </c>
      <c r="AH2403" s="20">
        <v>-3.70679463105917</v>
      </c>
      <c r="AI2403" s="20">
        <v>-1.84409052808048</v>
      </c>
      <c r="AJ2403" s="20">
        <v>-10.8910891089109</v>
      </c>
    </row>
    <row r="2404" s="7" customFormat="1" ht="13.65" customHeight="1">
      <c r="N2404" s="18"/>
      <c r="O2404" s="24"/>
      <c r="P2404" s="20">
        <v>-3.07017543859648</v>
      </c>
      <c r="Q2404" s="20">
        <v>-5.88235294117647</v>
      </c>
      <c r="R2404" s="20">
        <v>-3.84615384615385</v>
      </c>
      <c r="S2404" s="20">
        <v>3.49999999999999</v>
      </c>
      <c r="T2404" s="20">
        <v>-4.34782608695652</v>
      </c>
      <c r="U2404" s="20">
        <v>-6.56565656565656</v>
      </c>
      <c r="V2404" s="20">
        <v>4.86486486486486</v>
      </c>
      <c r="W2404" s="20">
        <v>-1.54639175257732</v>
      </c>
      <c r="X2404" s="20">
        <v>-0.8021390374331619</v>
      </c>
      <c r="Y2404" s="20">
        <v>0.526881720430097</v>
      </c>
      <c r="Z2404" s="20">
        <v>1.70940170940172</v>
      </c>
      <c r="AA2404" s="20">
        <v>-4.56182472989196</v>
      </c>
      <c r="AB2404" s="20">
        <v>-1.20905154807613</v>
      </c>
      <c r="AC2404" s="21">
        <v>-0.0289639192320395</v>
      </c>
      <c r="AD2404" s="22">
        <v>-5.35117056856187</v>
      </c>
      <c r="AE2404" s="20">
        <v>-5.08356545961002</v>
      </c>
      <c r="AF2404" s="20">
        <v>-4.49264136328428</v>
      </c>
      <c r="AG2404" s="20">
        <v>2.75750202757502</v>
      </c>
      <c r="AH2404" s="20">
        <v>-5.13698630136986</v>
      </c>
      <c r="AI2404" s="20">
        <v>-2.87179487179487</v>
      </c>
      <c r="AJ2404" s="20">
        <v>4.76923076923076</v>
      </c>
    </row>
    <row r="2405" s="7" customFormat="1" ht="13.65" customHeight="1">
      <c r="N2405" s="18"/>
      <c r="O2405" s="24"/>
      <c r="P2405" s="20">
        <v>2.71966527196653</v>
      </c>
      <c r="Q2405" s="20">
        <v>1.0183299389002</v>
      </c>
      <c r="R2405" s="20">
        <v>-1.61290322580645</v>
      </c>
      <c r="S2405" s="20">
        <v>2.86885245901639</v>
      </c>
      <c r="T2405" s="20">
        <v>-2.19123505976095</v>
      </c>
      <c r="U2405" s="20">
        <v>-8.14663951120164</v>
      </c>
      <c r="V2405" s="20">
        <v>1.10864745011086</v>
      </c>
      <c r="W2405" s="20">
        <v>-3.94736842105263</v>
      </c>
      <c r="X2405" s="20">
        <v>-3.68663594470046</v>
      </c>
      <c r="Y2405" s="20">
        <v>-1.4423076923077</v>
      </c>
      <c r="Z2405" s="20">
        <v>1.19176598049838</v>
      </c>
      <c r="AA2405" s="20">
        <v>1.05619275517782</v>
      </c>
      <c r="AB2405" s="20">
        <v>-4.76190476190475</v>
      </c>
      <c r="AC2405" s="21">
        <v>-1.88679245283019</v>
      </c>
      <c r="AD2405" s="22">
        <v>-1.06818873123513</v>
      </c>
      <c r="AE2405" s="20">
        <v>-1.40888374448382</v>
      </c>
      <c r="AF2405" s="20">
        <v>0.608497229164405</v>
      </c>
      <c r="AG2405" s="20">
        <v>2.11685927205961</v>
      </c>
      <c r="AH2405" s="20">
        <v>-4.06809886700035</v>
      </c>
      <c r="AI2405" s="20">
        <v>-5.09367681498828</v>
      </c>
      <c r="AJ2405" s="20">
        <v>0.0201207243460725</v>
      </c>
    </row>
    <row r="2406" s="7" customFormat="1" ht="13.65" customHeight="1">
      <c r="N2406" s="18"/>
      <c r="O2406" s="24"/>
      <c r="P2406" s="20">
        <v>-3.66705471478463</v>
      </c>
      <c r="Q2406" s="20">
        <v>-4.29003021148037</v>
      </c>
      <c r="R2406" s="20">
        <v>-0.6313131313131291</v>
      </c>
      <c r="S2406" s="20">
        <v>0.6988564167725499</v>
      </c>
      <c r="T2406" s="20">
        <v>-6.11987381703469</v>
      </c>
      <c r="U2406" s="20">
        <v>-1.41129032258065</v>
      </c>
      <c r="V2406" s="20">
        <v>-2.04498977505113</v>
      </c>
      <c r="W2406" s="20">
        <v>5.9151009046625</v>
      </c>
      <c r="X2406" s="20">
        <v>-3.09007232084156</v>
      </c>
      <c r="Y2406" s="20">
        <v>-1.41509433962264</v>
      </c>
      <c r="Z2406" s="20">
        <v>-6.80628272251308</v>
      </c>
      <c r="AA2406" s="20">
        <v>-5.89887640449438</v>
      </c>
      <c r="AB2406" s="20">
        <v>-0.864197530864201</v>
      </c>
      <c r="AC2406" s="21">
        <v>0.812967581047392</v>
      </c>
      <c r="AD2406" s="22">
        <v>-3.47745603596456</v>
      </c>
      <c r="AE2406" s="20">
        <v>1.76712328767124</v>
      </c>
      <c r="AF2406" s="20">
        <v>0.235825388861013</v>
      </c>
      <c r="AG2406" s="20">
        <v>1.52465335135405</v>
      </c>
      <c r="AH2406" s="20">
        <v>-5.57692307692309</v>
      </c>
      <c r="AI2406" s="20">
        <v>-1.14695340501792</v>
      </c>
      <c r="AJ2406" s="20">
        <v>-6.25981932443048</v>
      </c>
    </row>
    <row r="2407" s="7" customFormat="1" ht="13.65" customHeight="1">
      <c r="N2407" s="18"/>
      <c r="O2407" s="24"/>
      <c r="P2407" s="20">
        <v>-0.5471978569445159</v>
      </c>
      <c r="Q2407" s="20">
        <v>-3.80875734980128</v>
      </c>
      <c r="R2407" s="20">
        <v>-2.51506821247459</v>
      </c>
      <c r="S2407" s="20">
        <v>1.02637755280763</v>
      </c>
      <c r="T2407" s="20">
        <v>-1.36962552011095</v>
      </c>
      <c r="U2407" s="20">
        <v>0.567762348391636</v>
      </c>
      <c r="V2407" s="20">
        <v>0.353066610735319</v>
      </c>
      <c r="W2407" s="20">
        <v>2.96089871984673</v>
      </c>
      <c r="X2407" s="20">
        <v>-1.82187262116214</v>
      </c>
      <c r="Y2407" s="20">
        <v>-2.21215305893905</v>
      </c>
      <c r="Z2407" s="20">
        <v>1.22549019607843</v>
      </c>
      <c r="AA2407" s="20">
        <v>-2.0631067961165</v>
      </c>
      <c r="AB2407" s="20">
        <v>-3.68455074337427</v>
      </c>
      <c r="AC2407" s="21">
        <v>-0.268636668905312</v>
      </c>
      <c r="AD2407" s="22">
        <v>2.88461538461539</v>
      </c>
      <c r="AE2407" s="20">
        <v>-6.54205607476636</v>
      </c>
      <c r="AF2407" s="20">
        <v>0.801809210526317</v>
      </c>
      <c r="AG2407" s="20">
        <v>1.3869059759331</v>
      </c>
      <c r="AH2407" s="20">
        <v>-10.6756661603613</v>
      </c>
      <c r="AI2407" s="20">
        <v>-1.75064047822374</v>
      </c>
      <c r="AJ2407" s="20">
        <v>-0.06700915791825141</v>
      </c>
    </row>
    <row r="2408" s="7" customFormat="1" ht="13.65" customHeight="1">
      <c r="N2408" s="18"/>
      <c r="O2408" s="24"/>
      <c r="P2408" s="20">
        <v>-0.989445910290238</v>
      </c>
      <c r="Q2408" s="20">
        <v>1.34576948700867</v>
      </c>
      <c r="R2408" s="20">
        <v>0.30239284775178</v>
      </c>
      <c r="S2408" s="20">
        <v>0.825796303578445</v>
      </c>
      <c r="T2408" s="20">
        <v>0.0260010400415965</v>
      </c>
      <c r="U2408" s="20">
        <v>0.0519885625162546</v>
      </c>
      <c r="V2408" s="20">
        <v>2.22135619641465</v>
      </c>
      <c r="W2408" s="20">
        <v>0.495615707205491</v>
      </c>
      <c r="X2408" s="20">
        <v>-0.847243297926153</v>
      </c>
      <c r="Y2408" s="20">
        <v>-1.2410440122825</v>
      </c>
      <c r="Z2408" s="20">
        <v>3.49794238683127</v>
      </c>
      <c r="AA2408" s="20">
        <v>3.19653564290474</v>
      </c>
      <c r="AB2408" s="20">
        <v>1.17148168228641</v>
      </c>
      <c r="AC2408" s="21">
        <v>8.173224715647089</v>
      </c>
      <c r="AD2408" s="22">
        <v>5.6782334384858</v>
      </c>
      <c r="AE2408" s="20">
        <v>4.97955760561904</v>
      </c>
      <c r="AF2408" s="20">
        <v>-2.67379679144385</v>
      </c>
      <c r="AG2408" s="20">
        <v>3.29670329670329</v>
      </c>
      <c r="AH2408" s="20">
        <v>-5.70739549839229</v>
      </c>
      <c r="AI2408" s="20">
        <v>-1.82841068917018</v>
      </c>
      <c r="AJ2408" s="20">
        <v>-8.94750452547194</v>
      </c>
    </row>
    <row r="2409" s="7" customFormat="1" ht="13.65" customHeight="1">
      <c r="N2409" s="18"/>
      <c r="O2409" s="24"/>
      <c r="P2409" s="20">
        <v>1.65289256198347</v>
      </c>
      <c r="Q2409" s="20">
        <v>-0.813008130081302</v>
      </c>
      <c r="R2409" s="20">
        <v>0</v>
      </c>
      <c r="S2409" s="20">
        <v>0</v>
      </c>
      <c r="T2409" s="20">
        <v>-1.63934426229508</v>
      </c>
      <c r="U2409" s="20">
        <v>-2.5</v>
      </c>
      <c r="V2409" s="20">
        <v>-0.854700854700855</v>
      </c>
      <c r="W2409" s="20">
        <v>0.862068965517242</v>
      </c>
      <c r="X2409" s="20">
        <v>-4.7008547008547</v>
      </c>
      <c r="Y2409" s="20">
        <v>-2.65486725663715</v>
      </c>
      <c r="Z2409" s="20">
        <v>-3.05017103762828</v>
      </c>
      <c r="AA2409" s="20">
        <v>-5.03528374007644</v>
      </c>
      <c r="AB2409" s="20">
        <v>-1.11716983641442</v>
      </c>
      <c r="AC2409" s="21">
        <v>1.28789911456935</v>
      </c>
      <c r="AD2409" s="22">
        <v>-2.3201362281822</v>
      </c>
      <c r="AE2409" s="20">
        <v>-0.435824798431037</v>
      </c>
      <c r="AF2409" s="20">
        <v>0.0712023374008602</v>
      </c>
      <c r="AG2409" s="20">
        <v>3.38093135090044</v>
      </c>
      <c r="AH2409" s="20">
        <v>-4.19161676646706</v>
      </c>
      <c r="AI2409" s="20">
        <v>-4.09604519774011</v>
      </c>
      <c r="AJ2409" s="20">
        <v>-8.695652173913031</v>
      </c>
    </row>
    <row r="2410" s="7" customFormat="1" ht="13.65" customHeight="1">
      <c r="N2410" s="18"/>
      <c r="O2410" s="24"/>
      <c r="P2410" s="20">
        <v>3.20560058953574</v>
      </c>
      <c r="Q2410" s="20">
        <v>4.62929905985958</v>
      </c>
      <c r="R2410" s="20">
        <v>0.318471337579619</v>
      </c>
      <c r="S2410" s="20">
        <v>-0.850340136054422</v>
      </c>
      <c r="T2410" s="20">
        <v>6.34648370497427</v>
      </c>
      <c r="U2410" s="20">
        <v>1.61290322580645</v>
      </c>
      <c r="V2410" s="20">
        <v>1.96825396825397</v>
      </c>
      <c r="W2410" s="20">
        <v>-5.94645080946451</v>
      </c>
      <c r="X2410" s="20">
        <v>3.02328147412558</v>
      </c>
      <c r="Y2410" s="20">
        <v>1.45613278723863</v>
      </c>
      <c r="Z2410" s="20">
        <v>0.535877663050577</v>
      </c>
      <c r="AA2410" s="20">
        <v>-2.08658346333854</v>
      </c>
      <c r="AB2410" s="20">
        <v>-1.81372549019607</v>
      </c>
      <c r="AC2410" s="21">
        <v>-0.0097087378640766</v>
      </c>
      <c r="AD2410" s="22">
        <v>-7.74989882638607</v>
      </c>
      <c r="AE2410" s="20">
        <v>1.50243040212108</v>
      </c>
      <c r="AF2410" s="20">
        <v>0.671140939597316</v>
      </c>
      <c r="AG2410" s="20">
        <v>0.624999999999994</v>
      </c>
      <c r="AH2410" s="20">
        <v>-6.80848795052251</v>
      </c>
      <c r="AI2410" s="20">
        <v>-3.18918918918919</v>
      </c>
      <c r="AJ2410" s="20">
        <v>-12.4668435013263</v>
      </c>
    </row>
    <row r="2411" s="7" customFormat="1" ht="13.65" customHeight="1">
      <c r="N2411" s="18"/>
      <c r="O2411" s="24"/>
      <c r="P2411" s="20">
        <v>-0.802603036876366</v>
      </c>
      <c r="Q2411" s="20">
        <v>0.0874699322108162</v>
      </c>
      <c r="R2411" s="20">
        <v>0.152938606073848</v>
      </c>
      <c r="S2411" s="20">
        <v>0.218150087260023</v>
      </c>
      <c r="T2411" s="20">
        <v>0.0435350457118048</v>
      </c>
      <c r="U2411" s="20">
        <v>-1.17493472584856</v>
      </c>
      <c r="V2411" s="20">
        <v>-0.374284456186706</v>
      </c>
      <c r="W2411" s="20">
        <v>-0.508287292817673</v>
      </c>
      <c r="X2411" s="20">
        <v>2.59884495779652</v>
      </c>
      <c r="Y2411" s="20">
        <v>0.271680069550098</v>
      </c>
      <c r="Z2411" s="20">
        <v>-4.50450450450451</v>
      </c>
      <c r="AA2411" s="20">
        <v>-7.27272727272728</v>
      </c>
      <c r="AB2411" s="20">
        <v>3.38316286388671</v>
      </c>
      <c r="AC2411" s="21">
        <v>0.304248614582203</v>
      </c>
      <c r="AD2411" s="22">
        <v>-6.2291273413678</v>
      </c>
      <c r="AE2411" s="20">
        <v>-2.21430783524311</v>
      </c>
      <c r="AF2411" s="20">
        <v>0.325657894736843</v>
      </c>
      <c r="AG2411" s="20">
        <v>5.77557755775579</v>
      </c>
      <c r="AH2411" s="20">
        <v>-6.29980686376467</v>
      </c>
      <c r="AI2411" s="20">
        <v>-4.05405405405406</v>
      </c>
      <c r="AJ2411" s="20">
        <v>-2.67084639498432</v>
      </c>
    </row>
    <row r="2412" s="7" customFormat="1" ht="13.65" customHeight="1">
      <c r="N2412" s="18"/>
      <c r="O2412" s="24"/>
      <c r="P2412" s="20">
        <v>-2.27430555555556</v>
      </c>
      <c r="Q2412" s="20">
        <v>-2.23840824302718</v>
      </c>
      <c r="R2412" s="20">
        <v>0.999454842813006</v>
      </c>
      <c r="S2412" s="20">
        <v>5.75746671464556</v>
      </c>
      <c r="T2412" s="20">
        <v>-3.04525348758081</v>
      </c>
      <c r="U2412" s="20">
        <v>-2.01789787682049</v>
      </c>
      <c r="V2412" s="20">
        <v>6.14255014326647</v>
      </c>
      <c r="W2412" s="20">
        <v>2.0583769191834</v>
      </c>
      <c r="X2412" s="20">
        <v>-6.37836032726666</v>
      </c>
      <c r="Y2412" s="20">
        <v>-6.1078273329751</v>
      </c>
      <c r="Z2412" s="20">
        <v>-3.94109545502701</v>
      </c>
      <c r="AA2412" s="20">
        <v>-3.08230407694829</v>
      </c>
      <c r="AB2412" s="20">
        <v>2.19606067466606</v>
      </c>
      <c r="AC2412" s="21">
        <v>3.1973539140022</v>
      </c>
      <c r="AD2412" s="22">
        <v>-2.79295689131753</v>
      </c>
      <c r="AE2412" s="20">
        <v>-0.7495315427857649</v>
      </c>
      <c r="AF2412" s="20">
        <v>5.2910052910053</v>
      </c>
      <c r="AG2412" s="20">
        <v>0.515463917525774</v>
      </c>
      <c r="AH2412" s="20">
        <v>-3.48058745866875</v>
      </c>
      <c r="AI2412" s="20">
        <v>-5.69948186528498</v>
      </c>
      <c r="AJ2412" s="20">
        <v>-4.42126179831098</v>
      </c>
    </row>
    <row r="2413" s="7" customFormat="1" ht="13.65" customHeight="1">
      <c r="N2413" s="18"/>
      <c r="O2413" s="24"/>
      <c r="P2413" s="20">
        <v>-1.90669371196754</v>
      </c>
      <c r="Q2413" s="20">
        <v>-1.83347118830991</v>
      </c>
      <c r="R2413" s="20">
        <v>1.03917989046484</v>
      </c>
      <c r="S2413" s="20">
        <v>0.514246004169549</v>
      </c>
      <c r="T2413" s="20">
        <v>-1.43805309734512</v>
      </c>
      <c r="U2413" s="20">
        <v>0.64534231200897</v>
      </c>
      <c r="V2413" s="20">
        <v>2.45330359632005</v>
      </c>
      <c r="W2413" s="20">
        <v>1.70068027210884</v>
      </c>
      <c r="X2413" s="20">
        <v>0.301003344481598</v>
      </c>
      <c r="Y2413" s="20">
        <v>-1.06666666666666</v>
      </c>
      <c r="Z2413" s="20">
        <v>-0.587595212187167</v>
      </c>
      <c r="AA2413" s="20">
        <v>-4.15314730694353</v>
      </c>
      <c r="AB2413" s="20">
        <v>-0.590592701961599</v>
      </c>
      <c r="AC2413" s="21">
        <v>6.27400768245838</v>
      </c>
      <c r="AD2413" s="22">
        <v>-0.251708018698311</v>
      </c>
      <c r="AE2413" s="20">
        <v>-0.162220620043252</v>
      </c>
      <c r="AF2413" s="20">
        <v>0.0524796641301578</v>
      </c>
      <c r="AG2413" s="20">
        <v>1.95384211906635</v>
      </c>
      <c r="AH2413" s="20">
        <v>-3.94970940576444</v>
      </c>
      <c r="AI2413" s="20">
        <v>-3.40435386753126</v>
      </c>
      <c r="AJ2413" s="20">
        <v>-5.72139303482587</v>
      </c>
    </row>
    <row r="2414" s="7" customFormat="1" ht="13.65" customHeight="1">
      <c r="N2414" s="18"/>
      <c r="O2414" s="24"/>
      <c r="P2414" s="20">
        <v>2.57352941176469</v>
      </c>
      <c r="Q2414" s="20">
        <v>0.9557945041816019</v>
      </c>
      <c r="R2414" s="20">
        <v>-1.12426035502957</v>
      </c>
      <c r="S2414" s="20">
        <v>2.33393177737882</v>
      </c>
      <c r="T2414" s="20">
        <v>0.116959064327483</v>
      </c>
      <c r="U2414" s="20">
        <v>0.175233644859799</v>
      </c>
      <c r="V2414" s="20">
        <v>-0.758017492711365</v>
      </c>
      <c r="W2414" s="20">
        <v>-3.17273795534665</v>
      </c>
      <c r="X2414" s="20">
        <v>-0.778909526662688</v>
      </c>
      <c r="Y2414" s="20">
        <v>-4.86778846153846</v>
      </c>
      <c r="Z2414" s="20">
        <v>1.5333850931677</v>
      </c>
      <c r="AA2414" s="20">
        <v>-9.4684701847971</v>
      </c>
      <c r="AB2414" s="20">
        <v>-0.423609149957635</v>
      </c>
      <c r="AC2414" s="21">
        <v>-2.03038477921341</v>
      </c>
      <c r="AD2414" s="22">
        <v>-3.29052969502408</v>
      </c>
      <c r="AE2414" s="20">
        <v>-0.9128630705394289</v>
      </c>
      <c r="AF2414" s="20">
        <v>2.03438395415473</v>
      </c>
      <c r="AG2414" s="20">
        <v>2.02190395956192</v>
      </c>
      <c r="AH2414" s="20">
        <v>-5.01661129568107</v>
      </c>
      <c r="AI2414" s="20">
        <v>-2.0184291355858</v>
      </c>
      <c r="AJ2414" s="20">
        <v>-11.0008033972225</v>
      </c>
    </row>
    <row r="2415" s="7" customFormat="1" ht="13.65" customHeight="1">
      <c r="N2415" s="18"/>
      <c r="O2415" s="24"/>
      <c r="P2415" s="20">
        <v>-2.24696758798967</v>
      </c>
      <c r="Q2415" s="20">
        <v>1.95280716029292</v>
      </c>
      <c r="R2415" s="20">
        <v>0.379090183559467</v>
      </c>
      <c r="S2415" s="20">
        <v>4.84993043132578</v>
      </c>
      <c r="T2415" s="20">
        <v>0.322274881516591</v>
      </c>
      <c r="U2415" s="20">
        <v>1.09599395313681</v>
      </c>
      <c r="V2415" s="20">
        <v>3.32710280373832</v>
      </c>
      <c r="W2415" s="20">
        <v>0.922575976845148</v>
      </c>
      <c r="X2415" s="20">
        <v>-2.86789747266536</v>
      </c>
      <c r="Y2415" s="20">
        <v>-1.70024025133987</v>
      </c>
      <c r="Z2415" s="20">
        <v>-0.9299191374663039</v>
      </c>
      <c r="AA2415" s="20">
        <v>-3.42130322405115</v>
      </c>
      <c r="AB2415" s="20">
        <v>6.10687022900763</v>
      </c>
      <c r="AC2415" s="21">
        <v>0.329538645895744</v>
      </c>
      <c r="AD2415" s="22">
        <v>-1.75</v>
      </c>
      <c r="AE2415" s="20">
        <v>20.2290076335878</v>
      </c>
      <c r="AF2415" s="20">
        <v>3.3487297921478</v>
      </c>
      <c r="AG2415" s="20">
        <v>4.58100558659218</v>
      </c>
      <c r="AH2415" s="20">
        <v>1.39726390776405</v>
      </c>
      <c r="AI2415" s="20">
        <v>-5.9212024595764</v>
      </c>
      <c r="AJ2415" s="20">
        <v>-6.86416184971098</v>
      </c>
    </row>
    <row r="2416" s="7" customFormat="1" ht="13.65" customHeight="1">
      <c r="N2416" s="18"/>
      <c r="O2416" s="24"/>
      <c r="P2416" s="20">
        <v>7.12851405622489</v>
      </c>
      <c r="Q2416" s="20">
        <v>-0.374882849109645</v>
      </c>
      <c r="R2416" s="20">
        <v>-0.5644402634054611</v>
      </c>
      <c r="S2416" s="20">
        <v>7.94701986754967</v>
      </c>
      <c r="T2416" s="20">
        <v>6.48553900087643</v>
      </c>
      <c r="U2416" s="20">
        <v>2.30452674897119</v>
      </c>
      <c r="V2416" s="20">
        <v>-1.28720836685439</v>
      </c>
      <c r="W2416" s="20">
        <v>2.52648736756317</v>
      </c>
      <c r="X2416" s="20">
        <v>-3.73608903020668</v>
      </c>
      <c r="Y2416" s="20">
        <v>-8.016528925619831</v>
      </c>
      <c r="Z2416" s="20">
        <v>-4.05576679340937</v>
      </c>
      <c r="AA2416" s="20">
        <v>3.63276089828269</v>
      </c>
      <c r="AB2416" s="20">
        <v>1.79910044977511</v>
      </c>
      <c r="AC2416" s="21">
        <v>2.64511388684791</v>
      </c>
      <c r="AD2416" s="22">
        <v>-2.68625393494229</v>
      </c>
      <c r="AE2416" s="20">
        <v>0.566098770756961</v>
      </c>
      <c r="AF2416" s="20">
        <v>9.259259259259251</v>
      </c>
      <c r="AG2416" s="20">
        <v>-5.93220338983051</v>
      </c>
      <c r="AH2416" s="20">
        <v>-8.613445378151249</v>
      </c>
      <c r="AI2416" s="20">
        <v>-5.76795212765957</v>
      </c>
      <c r="AJ2416" s="20">
        <v>-10.6837606837607</v>
      </c>
    </row>
    <row r="2417" s="7" customFormat="1" ht="13.65" customHeight="1">
      <c r="N2417" s="18"/>
      <c r="O2417" s="24"/>
      <c r="P2417" s="20">
        <v>2.52808988764045</v>
      </c>
      <c r="Q2417" s="20">
        <v>-4.24657534246575</v>
      </c>
      <c r="R2417" s="20">
        <v>4.00572246065807</v>
      </c>
      <c r="S2417" s="20">
        <v>-3.43878954607978</v>
      </c>
      <c r="T2417" s="20">
        <v>-1.7094017094017</v>
      </c>
      <c r="U2417" s="20">
        <v>2.75362318840579</v>
      </c>
      <c r="V2417" s="20">
        <v>0.141043723554299</v>
      </c>
      <c r="W2417" s="20">
        <v>2.53521126760564</v>
      </c>
      <c r="X2417" s="20">
        <v>6.18131868131868</v>
      </c>
      <c r="Y2417" s="20">
        <v>-1.79487179487179</v>
      </c>
      <c r="Z2417" s="20">
        <v>2.74797666102014</v>
      </c>
      <c r="AA2417" s="20">
        <v>-2.3447517860414</v>
      </c>
      <c r="AB2417" s="20">
        <v>11.2917795844625</v>
      </c>
      <c r="AC2417" s="21">
        <v>1.26704545454546</v>
      </c>
      <c r="AD2417" s="22">
        <v>0.223499361430397</v>
      </c>
      <c r="AE2417" s="20">
        <v>0.159286396941703</v>
      </c>
      <c r="AF2417" s="20">
        <v>0.165889061689991</v>
      </c>
      <c r="AG2417" s="20">
        <v>5.05123693199461</v>
      </c>
      <c r="AH2417" s="20">
        <v>-4.67648942985265</v>
      </c>
      <c r="AI2417" s="20">
        <v>2.51374705420267</v>
      </c>
      <c r="AJ2417" s="20">
        <v>-1.29246676514032</v>
      </c>
    </row>
    <row r="2418" s="7" customFormat="1" ht="13.65" customHeight="1">
      <c r="N2418" s="18"/>
      <c r="O2418" s="24"/>
      <c r="P2418" s="20">
        <v>0.196893458761751</v>
      </c>
      <c r="Q2418" s="20">
        <v>1.85589519650655</v>
      </c>
      <c r="R2418" s="20">
        <v>-1.0075026795284</v>
      </c>
      <c r="S2418" s="20">
        <v>2.07882200086618</v>
      </c>
      <c r="T2418" s="20">
        <v>-2.03648705982181</v>
      </c>
      <c r="U2418" s="20">
        <v>-1.53746210480728</v>
      </c>
      <c r="V2418" s="20">
        <v>3.80470639982407</v>
      </c>
      <c r="W2418" s="20">
        <v>0.487288135593214</v>
      </c>
      <c r="X2418" s="20">
        <v>-1.39152435167615</v>
      </c>
      <c r="Y2418" s="20">
        <v>-1.79871520342613</v>
      </c>
      <c r="Z2418" s="20">
        <v>-9.38883968113374</v>
      </c>
      <c r="AA2418" s="20">
        <v>8.586510263929609</v>
      </c>
      <c r="AB2418" s="20">
        <v>-1.73053152039555</v>
      </c>
      <c r="AC2418" s="21">
        <v>1.12923462986199</v>
      </c>
      <c r="AD2418" s="22">
        <v>-0.749464668094222</v>
      </c>
      <c r="AE2418" s="20">
        <v>0.107874865156416</v>
      </c>
      <c r="AF2418" s="20">
        <v>0.225988700564967</v>
      </c>
      <c r="AG2418" s="20">
        <v>-0.169109357384428</v>
      </c>
      <c r="AH2418" s="20">
        <v>-6.59090909090909</v>
      </c>
      <c r="AI2418" s="20">
        <v>-0.594315245478047</v>
      </c>
      <c r="AJ2418" s="20">
        <v>-12.3441550425873</v>
      </c>
    </row>
    <row r="2419" s="7" customFormat="1" ht="13.65" customHeight="1">
      <c r="N2419" s="18"/>
      <c r="O2419" s="24"/>
      <c r="P2419" s="20">
        <v>-3.03030303030303</v>
      </c>
      <c r="Q2419" s="20">
        <v>1.44974226804123</v>
      </c>
      <c r="R2419" s="20">
        <v>-0.0952683391552797</v>
      </c>
      <c r="S2419" s="20">
        <v>-1.36681500317864</v>
      </c>
      <c r="T2419" s="20">
        <v>-0.0966806316467971</v>
      </c>
      <c r="U2419" s="20">
        <v>0.483870967741931</v>
      </c>
      <c r="V2419" s="20">
        <v>1.41252006420546</v>
      </c>
      <c r="W2419" s="20">
        <v>0.0316555872111477</v>
      </c>
      <c r="X2419" s="20">
        <v>-0.110759493670887</v>
      </c>
      <c r="Y2419" s="20">
        <v>-0.966719492868462</v>
      </c>
      <c r="Z2419" s="20">
        <v>3.13725490196078</v>
      </c>
      <c r="AA2419" s="20">
        <v>2.28136882129278</v>
      </c>
      <c r="AB2419" s="20">
        <v>-1.66451890034365</v>
      </c>
      <c r="AC2419" s="21">
        <v>4.64887333187486</v>
      </c>
      <c r="AD2419" s="22">
        <v>-2.79372368924608</v>
      </c>
      <c r="AE2419" s="20">
        <v>3.01181102362205</v>
      </c>
      <c r="AF2419" s="20">
        <v>-2.33661487368046</v>
      </c>
      <c r="AG2419" s="20">
        <v>3.99562788438182</v>
      </c>
      <c r="AH2419" s="20">
        <v>-7.33652312599682</v>
      </c>
      <c r="AI2419" s="20">
        <v>-7.24279835390947</v>
      </c>
      <c r="AJ2419" s="20">
        <v>-13.2125</v>
      </c>
    </row>
    <row r="2420" s="7" customFormat="1" ht="13.65" customHeight="1">
      <c r="N2420" s="18"/>
      <c r="O2420" s="24"/>
      <c r="P2420" s="20">
        <v>-0.396432111000983</v>
      </c>
      <c r="Q2420" s="20">
        <v>0.696517412935308</v>
      </c>
      <c r="R2420" s="20">
        <v>0.691699604743086</v>
      </c>
      <c r="S2420" s="20">
        <v>-0.19627085377821</v>
      </c>
      <c r="T2420" s="20">
        <v>1.37659783677483</v>
      </c>
      <c r="U2420" s="20">
        <v>-2.23084384093114</v>
      </c>
      <c r="V2420" s="20">
        <v>0.396825396825388</v>
      </c>
      <c r="W2420" s="20">
        <v>-0.19762845849802</v>
      </c>
      <c r="X2420" s="20">
        <v>-2.58217821782178</v>
      </c>
      <c r="Y2420" s="20">
        <v>-3.13765182186235</v>
      </c>
      <c r="Z2420" s="20">
        <v>5.26315789473684</v>
      </c>
      <c r="AA2420" s="20">
        <v>-2.50208507089242</v>
      </c>
      <c r="AB2420" s="20">
        <v>-1.58064516129032</v>
      </c>
      <c r="AC2420" s="21">
        <v>3.22795341098169</v>
      </c>
      <c r="AD2420" s="22">
        <v>2.47892910262766</v>
      </c>
      <c r="AE2420" s="20">
        <v>0.991775520077398</v>
      </c>
      <c r="AF2420" s="20">
        <v>2.70270270270269</v>
      </c>
      <c r="AG2420" s="20">
        <v>0</v>
      </c>
      <c r="AH2420" s="20">
        <v>-3.06776943201957</v>
      </c>
      <c r="AI2420" s="20">
        <v>-0.616907312529104</v>
      </c>
      <c r="AJ2420" s="20">
        <v>-5.7298571218147</v>
      </c>
    </row>
    <row r="2421" s="7" customFormat="1" ht="13.65" customHeight="1">
      <c r="N2421" s="18"/>
      <c r="O2421" s="24"/>
      <c r="P2421" s="20">
        <v>1.6471838469713</v>
      </c>
      <c r="Q2421" s="20">
        <v>1.82958703606901</v>
      </c>
      <c r="R2421" s="20">
        <v>-0.256673511293638</v>
      </c>
      <c r="S2421" s="20">
        <v>3.19094184251159</v>
      </c>
      <c r="T2421" s="20">
        <v>-0.648379052369072</v>
      </c>
      <c r="U2421" s="20">
        <v>1.05421686746987</v>
      </c>
      <c r="V2421" s="20">
        <v>4.07352210630899</v>
      </c>
      <c r="W2421" s="20">
        <v>1.09785202863962</v>
      </c>
      <c r="X2421" s="20">
        <v>-3.02171860245515</v>
      </c>
      <c r="Y2421" s="20">
        <v>-3.89133627019089</v>
      </c>
      <c r="Z2421" s="20">
        <v>-0.968992248062018</v>
      </c>
      <c r="AA2421" s="20">
        <v>1.02739726027398</v>
      </c>
      <c r="AB2421" s="20">
        <v>1.09659714599341</v>
      </c>
      <c r="AC2421" s="21">
        <v>1.73913043478261</v>
      </c>
      <c r="AD2421" s="22">
        <v>-0.681695954883073</v>
      </c>
      <c r="AE2421" s="20">
        <v>-2.22376701302502</v>
      </c>
      <c r="AF2421" s="20">
        <v>-0.0488758553274759</v>
      </c>
      <c r="AG2421" s="20">
        <v>2.5916870415648</v>
      </c>
      <c r="AH2421" s="20">
        <v>5.61282932416953</v>
      </c>
      <c r="AI2421" s="20">
        <v>-4.09252669039147</v>
      </c>
      <c r="AJ2421" s="20">
        <v>0.07263922518160081</v>
      </c>
    </row>
    <row r="2422" s="7" customFormat="1" ht="13.65" customHeight="1">
      <c r="N2422" s="18"/>
      <c r="O2422" s="24"/>
      <c r="P2422" s="20">
        <v>-0.311722441220053</v>
      </c>
      <c r="Q2422" s="20">
        <v>-2.48685409801585</v>
      </c>
      <c r="R2422" s="20">
        <v>1.13169833840225</v>
      </c>
      <c r="S2422" s="20">
        <v>3.69551462067299</v>
      </c>
      <c r="T2422" s="20">
        <v>0.253676596619934</v>
      </c>
      <c r="U2422" s="20">
        <v>1.81637886818259</v>
      </c>
      <c r="V2422" s="20">
        <v>-0.69249937869842</v>
      </c>
      <c r="W2422" s="20">
        <v>1.87960771051741</v>
      </c>
      <c r="X2422" s="20">
        <v>-4.79920865172045</v>
      </c>
      <c r="Y2422" s="20">
        <v>-3.65518300343392</v>
      </c>
      <c r="Z2422" s="20">
        <v>-1.25918153200419</v>
      </c>
      <c r="AA2422" s="20">
        <v>-3.18809776833157</v>
      </c>
      <c r="AB2422" s="20">
        <v>0.938599921783334</v>
      </c>
      <c r="AC2422" s="21">
        <v>1.90587320108906</v>
      </c>
      <c r="AD2422" s="22">
        <v>-1.43712574850298</v>
      </c>
      <c r="AE2422" s="20">
        <v>1.7314702308627</v>
      </c>
      <c r="AF2422" s="20">
        <v>1.34969325153374</v>
      </c>
      <c r="AG2422" s="20">
        <v>6.94131736526947</v>
      </c>
      <c r="AH2422" s="20">
        <v>-2.09071580439405</v>
      </c>
      <c r="AI2422" s="20">
        <v>-4.31708224786007</v>
      </c>
      <c r="AJ2422" s="20">
        <v>-13.8577252472901</v>
      </c>
    </row>
    <row r="2423" s="7" customFormat="1" ht="13.65" customHeight="1">
      <c r="N2423" s="18"/>
      <c r="O2423" s="24"/>
      <c r="P2423" s="20">
        <v>-0.150150150150142</v>
      </c>
      <c r="Q2423" s="20">
        <v>0.902255639097736</v>
      </c>
      <c r="R2423" s="20">
        <v>1.52011922503727</v>
      </c>
      <c r="S2423" s="20">
        <v>1.08631826189077</v>
      </c>
      <c r="T2423" s="20">
        <v>-2.00406622131861</v>
      </c>
      <c r="U2423" s="20">
        <v>0.5038529934795341</v>
      </c>
      <c r="V2423" s="20">
        <v>4.15806546741375</v>
      </c>
      <c r="W2423" s="20">
        <v>-1.01925254813137</v>
      </c>
      <c r="X2423" s="20">
        <v>-1.02974828375286</v>
      </c>
      <c r="Y2423" s="20">
        <v>-4.14012738853503</v>
      </c>
      <c r="Z2423" s="20">
        <v>4.1795665634675</v>
      </c>
      <c r="AA2423" s="20">
        <v>-1.70876671619615</v>
      </c>
      <c r="AB2423" s="20">
        <v>-3.05555555555556</v>
      </c>
      <c r="AC2423" s="21">
        <v>5.86080586080587</v>
      </c>
      <c r="AD2423" s="22">
        <v>-4.50862979922508</v>
      </c>
      <c r="AE2423" s="20">
        <v>2.87716709701218</v>
      </c>
      <c r="AF2423" s="20">
        <v>1.16936520174764</v>
      </c>
      <c r="AG2423" s="20">
        <v>6.49053727930903</v>
      </c>
      <c r="AH2423" s="20">
        <v>-3.76820772640911</v>
      </c>
      <c r="AI2423" s="20">
        <v>-0.859011033919086</v>
      </c>
      <c r="AJ2423" s="20">
        <v>-2.70270270270271</v>
      </c>
    </row>
    <row r="2424" s="7" customFormat="1" ht="13.65" customHeight="1">
      <c r="N2424" s="18"/>
      <c r="O2424" s="24"/>
      <c r="P2424" s="20">
        <v>2.10188813680085</v>
      </c>
      <c r="Q2424" s="20">
        <v>-0.523377529658055</v>
      </c>
      <c r="R2424" s="20">
        <v>2.17467555243773</v>
      </c>
      <c r="S2424" s="20">
        <v>-0.5149330587023641</v>
      </c>
      <c r="T2424" s="20">
        <v>-1.24223602484472</v>
      </c>
      <c r="U2424" s="20">
        <v>-0.52410901467506</v>
      </c>
      <c r="V2424" s="20">
        <v>4.67158412363893</v>
      </c>
      <c r="W2424" s="20">
        <v>-0.13422818791946</v>
      </c>
      <c r="X2424" s="20">
        <v>-3.74663978494624</v>
      </c>
      <c r="Y2424" s="20">
        <v>-1.78571428571428</v>
      </c>
      <c r="Z2424" s="20">
        <v>-0.49117410199299</v>
      </c>
      <c r="AA2424" s="20">
        <v>-3.02356440841086</v>
      </c>
      <c r="AB2424" s="20">
        <v>-0.428359417161371</v>
      </c>
      <c r="AC2424" s="21">
        <v>4.59692487787308</v>
      </c>
      <c r="AD2424" s="22">
        <v>-2.46744345442083</v>
      </c>
      <c r="AE2424" s="20">
        <v>-2.07027406886859</v>
      </c>
      <c r="AF2424" s="20">
        <v>6.26666666666666</v>
      </c>
      <c r="AG2424" s="20">
        <v>1.00376411543289</v>
      </c>
      <c r="AH2424" s="20">
        <v>-5.8714112414072</v>
      </c>
      <c r="AI2424" s="20">
        <v>0.813008130081302</v>
      </c>
      <c r="AJ2424" s="20">
        <v>-8.394160583941609</v>
      </c>
    </row>
    <row r="2425" s="7" customFormat="1" ht="13.65" customHeight="1">
      <c r="N2425" s="18"/>
      <c r="O2425" s="24"/>
      <c r="P2425" s="20">
        <v>0.418118466898958</v>
      </c>
      <c r="Q2425" s="20">
        <v>-0.277585010409444</v>
      </c>
      <c r="R2425" s="20">
        <v>0.69589422407795</v>
      </c>
      <c r="S2425" s="20">
        <v>0.414651002073246</v>
      </c>
      <c r="T2425" s="20">
        <v>-0.068823124569854</v>
      </c>
      <c r="U2425" s="20">
        <v>0</v>
      </c>
      <c r="V2425" s="20">
        <v>1.17079889807162</v>
      </c>
      <c r="W2425" s="20">
        <v>1.56569094622192</v>
      </c>
      <c r="X2425" s="20">
        <v>-2.15013404825737</v>
      </c>
      <c r="Y2425" s="20">
        <v>-0.948453608247422</v>
      </c>
      <c r="Z2425" s="20">
        <v>0.6371359223301</v>
      </c>
      <c r="AA2425" s="20">
        <v>-1.91438046427496</v>
      </c>
      <c r="AB2425" s="20">
        <v>1.04808877928484</v>
      </c>
      <c r="AC2425" s="21">
        <v>2.26161369193155</v>
      </c>
      <c r="AD2425" s="22">
        <v>-2.19017094017094</v>
      </c>
      <c r="AE2425" s="20">
        <v>-1.201529219006</v>
      </c>
      <c r="AF2425" s="20">
        <v>0.893773320895515</v>
      </c>
      <c r="AG2425" s="20">
        <v>3.89880556823633</v>
      </c>
      <c r="AH2425" s="20">
        <v>-9.59183673469389</v>
      </c>
      <c r="AI2425" s="20">
        <v>-5.6108597285068</v>
      </c>
      <c r="AJ2425" s="20">
        <v>-10.3046122655854</v>
      </c>
    </row>
    <row r="2426" s="7" customFormat="1" ht="13.65" customHeight="1">
      <c r="N2426" s="18"/>
      <c r="O2426" s="24"/>
      <c r="P2426" s="20">
        <v>0.55066079295155</v>
      </c>
      <c r="Q2426" s="20">
        <v>1.04052573932091</v>
      </c>
      <c r="R2426" s="20">
        <v>2.98102981029811</v>
      </c>
      <c r="S2426" s="20">
        <v>0.789473684210519</v>
      </c>
      <c r="T2426" s="20">
        <v>0.208877284595314</v>
      </c>
      <c r="U2426" s="20">
        <v>-0.6253256904637881</v>
      </c>
      <c r="V2426" s="20">
        <v>0.891452543261658</v>
      </c>
      <c r="W2426" s="20">
        <v>1.87110187110189</v>
      </c>
      <c r="X2426" s="20">
        <v>-2.85714285714287</v>
      </c>
      <c r="Y2426" s="20">
        <v>-0.0263574064312019</v>
      </c>
      <c r="Z2426" s="20">
        <v>3.16319194823867</v>
      </c>
      <c r="AA2426" s="20">
        <v>-4.65156794425087</v>
      </c>
      <c r="AB2426" s="20">
        <v>-0.9890109890109871</v>
      </c>
      <c r="AC2426" s="21">
        <v>6.36194029850746</v>
      </c>
      <c r="AD2426" s="22">
        <v>-2.8805984649762</v>
      </c>
      <c r="AE2426" s="20">
        <v>-1.01040416166466</v>
      </c>
      <c r="AF2426" s="20">
        <v>0.640586797066013</v>
      </c>
      <c r="AG2426" s="20">
        <v>1.46899243638955</v>
      </c>
      <c r="AH2426" s="20">
        <v>-2.20883534136547</v>
      </c>
      <c r="AI2426" s="20">
        <v>-5.66037735849057</v>
      </c>
      <c r="AJ2426" s="20">
        <v>-9.168704156479221</v>
      </c>
    </row>
    <row r="2427" s="7" customFormat="1" ht="13.65" customHeight="1">
      <c r="N2427" s="18"/>
      <c r="O2427" s="24"/>
      <c r="P2427" s="20">
        <v>0.0459812396542315</v>
      </c>
      <c r="Q2427" s="20">
        <v>-1.08465851640776</v>
      </c>
      <c r="R2427" s="20">
        <v>-1.37533686460367</v>
      </c>
      <c r="S2427" s="20">
        <v>2.59116178271931</v>
      </c>
      <c r="T2427" s="20">
        <v>-2.18589272593681</v>
      </c>
      <c r="U2427" s="20">
        <v>-1.00469483568074</v>
      </c>
      <c r="V2427" s="20">
        <v>0.939011666508579</v>
      </c>
      <c r="W2427" s="20">
        <v>0.48994549896636</v>
      </c>
      <c r="X2427" s="20">
        <v>-2.05761316872428</v>
      </c>
      <c r="Y2427" s="20">
        <v>-1.64231834240428</v>
      </c>
      <c r="Z2427" s="20">
        <v>-3.28212290502794</v>
      </c>
      <c r="AA2427" s="20">
        <v>0.144404332129961</v>
      </c>
      <c r="AB2427" s="20">
        <v>2.66811279826464</v>
      </c>
      <c r="AC2427" s="21">
        <v>1.97461212976023</v>
      </c>
      <c r="AD2427" s="22">
        <v>-2.66666666666667</v>
      </c>
      <c r="AE2427" s="20">
        <v>-1.5861571737563</v>
      </c>
      <c r="AF2427" s="20">
        <v>-7.44797687861271</v>
      </c>
      <c r="AG2427" s="20">
        <v>1.51296829971181</v>
      </c>
      <c r="AH2427" s="20">
        <v>-0.385267375558638</v>
      </c>
      <c r="AI2427" s="20">
        <v>-1.42830704150877</v>
      </c>
      <c r="AJ2427" s="20">
        <v>-9.47841332456718</v>
      </c>
    </row>
    <row r="2428" s="7" customFormat="1" ht="13.65" customHeight="1">
      <c r="N2428" s="18"/>
      <c r="O2428" s="24"/>
      <c r="P2428" s="20">
        <v>-1.57331655129012</v>
      </c>
      <c r="Q2428" s="20">
        <v>0.0959079283887391</v>
      </c>
      <c r="R2428" s="20">
        <v>0.862344298946022</v>
      </c>
      <c r="S2428" s="20">
        <v>0.348321722609256</v>
      </c>
      <c r="T2428" s="20">
        <v>0.157778479015453</v>
      </c>
      <c r="U2428" s="20">
        <v>0.189035916824204</v>
      </c>
      <c r="V2428" s="20">
        <v>1.54088050314465</v>
      </c>
      <c r="W2428" s="20">
        <v>-0.154846701765244</v>
      </c>
      <c r="X2428" s="20">
        <v>-0.9925558312655099</v>
      </c>
      <c r="Y2428" s="20">
        <v>-1.91522762951335</v>
      </c>
      <c r="Z2428" s="20">
        <v>-2.91467938526762</v>
      </c>
      <c r="AA2428" s="20">
        <v>-1.28275109170305</v>
      </c>
      <c r="AB2428" s="20">
        <v>0.110192837465582</v>
      </c>
      <c r="AC2428" s="21">
        <v>3.41786108048512</v>
      </c>
      <c r="AD2428" s="22">
        <v>-5.6199821587868</v>
      </c>
      <c r="AE2428" s="20">
        <v>0.198487712665414</v>
      </c>
      <c r="AF2428" s="20">
        <v>1.44927536231885</v>
      </c>
      <c r="AG2428" s="20">
        <v>2.54658385093168</v>
      </c>
      <c r="AH2428" s="20">
        <v>-5.52301255230126</v>
      </c>
      <c r="AI2428" s="20">
        <v>-4.44444444444444</v>
      </c>
      <c r="AJ2428" s="20">
        <v>-1.75879396984924</v>
      </c>
    </row>
    <row r="2429" s="7" customFormat="1" ht="13.65" customHeight="1">
      <c r="N2429" s="18"/>
      <c r="O2429" s="24"/>
      <c r="P2429" s="20">
        <v>0.273177394570593</v>
      </c>
      <c r="Q2429" s="20">
        <v>-2.45189851864464</v>
      </c>
      <c r="R2429" s="20">
        <v>-0.331646011520331</v>
      </c>
      <c r="S2429" s="20">
        <v>0.840630472854636</v>
      </c>
      <c r="T2429" s="20">
        <v>-0.208405696422364</v>
      </c>
      <c r="U2429" s="20">
        <v>-0.330664810302815</v>
      </c>
      <c r="V2429" s="20">
        <v>0.209533787323201</v>
      </c>
      <c r="W2429" s="20">
        <v>0.7647673810768369</v>
      </c>
      <c r="X2429" s="20">
        <v>0.908147379346131</v>
      </c>
      <c r="Y2429" s="20">
        <v>-2.12295786758383</v>
      </c>
      <c r="Z2429" s="20">
        <v>1.33802129114172</v>
      </c>
      <c r="AA2429" s="20">
        <v>-3.01175790285274</v>
      </c>
      <c r="AB2429" s="20">
        <v>1.51123483793994</v>
      </c>
      <c r="AC2429" s="21">
        <v>1.41342756183745</v>
      </c>
      <c r="AD2429" s="22">
        <v>-2.54025044722719</v>
      </c>
      <c r="AE2429" s="20">
        <v>1.02790014684288</v>
      </c>
      <c r="AF2429" s="20">
        <v>0.382096069868997</v>
      </c>
      <c r="AG2429" s="20">
        <v>-0.380641653072323</v>
      </c>
      <c r="AH2429" s="20">
        <v>-3.23886639676114</v>
      </c>
      <c r="AI2429" s="20">
        <v>-1.15089514066496</v>
      </c>
      <c r="AJ2429" s="20">
        <v>-6.64354809271765</v>
      </c>
    </row>
    <row r="2430" s="7" customFormat="1" ht="13.65" customHeight="1">
      <c r="N2430" s="18"/>
      <c r="O2430" s="24"/>
      <c r="P2430" s="20">
        <v>-0.925925925925918</v>
      </c>
      <c r="Q2430" s="20">
        <v>-0.600801068090787</v>
      </c>
      <c r="R2430" s="20">
        <v>-0.402955003357962</v>
      </c>
      <c r="S2430" s="20">
        <v>3.47269049224545</v>
      </c>
      <c r="T2430" s="20">
        <v>-3.68198110133595</v>
      </c>
      <c r="U2430" s="20">
        <v>-0.47361299052773</v>
      </c>
      <c r="V2430" s="20">
        <v>0.815771583956487</v>
      </c>
      <c r="W2430" s="20">
        <v>-0.438300741739713</v>
      </c>
      <c r="X2430" s="20">
        <v>-2.16728750423299</v>
      </c>
      <c r="Y2430" s="20">
        <v>-0.761772853185592</v>
      </c>
      <c r="Z2430" s="20">
        <v>0.547856912665157</v>
      </c>
      <c r="AA2430" s="20">
        <v>-1.47435897435898</v>
      </c>
      <c r="AB2430" s="20">
        <v>-7.99608355091384</v>
      </c>
      <c r="AC2430" s="21">
        <v>2.23801065719361</v>
      </c>
      <c r="AD2430" s="22">
        <v>-4.49401875202069</v>
      </c>
      <c r="AE2430" s="20">
        <v>-2.80974949221394</v>
      </c>
      <c r="AF2430" s="20">
        <v>-2.0253164556962</v>
      </c>
      <c r="AG2430" s="20">
        <v>1.53452685421995</v>
      </c>
      <c r="AH2430" s="20">
        <v>5.7174691603661</v>
      </c>
      <c r="AI2430" s="20">
        <v>4.16036308623297</v>
      </c>
      <c r="AJ2430" s="20">
        <v>-10.7757913728063</v>
      </c>
    </row>
    <row r="2431" s="7" customFormat="1" ht="13.65" customHeight="1">
      <c r="N2431" s="18"/>
      <c r="O2431" s="24"/>
      <c r="P2431" s="20">
        <v>-0.452927855063088</v>
      </c>
      <c r="Q2431" s="20">
        <v>-0.0649983750406226</v>
      </c>
      <c r="R2431" s="20">
        <v>0.845528455284558</v>
      </c>
      <c r="S2431" s="20">
        <v>1.51564011609158</v>
      </c>
      <c r="T2431" s="20">
        <v>-0.540025412960615</v>
      </c>
      <c r="U2431" s="20">
        <v>0.830405621207287</v>
      </c>
      <c r="V2431" s="20">
        <v>4.18118466898955</v>
      </c>
      <c r="W2431" s="20">
        <v>-0.243235025843716</v>
      </c>
      <c r="X2431" s="20">
        <v>-0.968911917098451</v>
      </c>
      <c r="Y2431" s="20">
        <v>-2.31124807395995</v>
      </c>
      <c r="Z2431" s="20">
        <v>-1.6871704745167</v>
      </c>
      <c r="AA2431" s="20">
        <v>-1.59099034680014</v>
      </c>
      <c r="AB2431" s="20">
        <v>0.0545058139534904</v>
      </c>
      <c r="AC2431" s="21">
        <v>1.9891008174387</v>
      </c>
      <c r="AD2431" s="22">
        <v>-1.35135135135134</v>
      </c>
      <c r="AE2431" s="20">
        <v>1.76125244618395</v>
      </c>
      <c r="AF2431" s="20">
        <v>-0.362318840579708</v>
      </c>
      <c r="AG2431" s="20">
        <v>5.24252491694352</v>
      </c>
      <c r="AH2431" s="20">
        <v>-4.91422444603288</v>
      </c>
      <c r="AI2431" s="20">
        <v>0.593354430379741</v>
      </c>
      <c r="AJ2431" s="20">
        <v>-5.25673854447439</v>
      </c>
    </row>
    <row r="2432" s="7" customFormat="1" ht="13.65" customHeight="1">
      <c r="N2432" s="18"/>
      <c r="O2432" s="24"/>
      <c r="P2432" s="20">
        <v>-0.352858151023294</v>
      </c>
      <c r="Q2432" s="20">
        <v>-4.39093484419263</v>
      </c>
      <c r="R2432" s="20">
        <v>-6.51851851851853</v>
      </c>
      <c r="S2432" s="20">
        <v>0.475435816164822</v>
      </c>
      <c r="T2432" s="20">
        <v>0.946372239747642</v>
      </c>
      <c r="U2432" s="20">
        <v>-1.56250000000001</v>
      </c>
      <c r="V2432" s="20">
        <v>-1.42857142857143</v>
      </c>
      <c r="W2432" s="20">
        <v>-6.11916264090177</v>
      </c>
      <c r="X2432" s="20">
        <v>-6.68953687821612</v>
      </c>
      <c r="Y2432" s="20">
        <v>-2.00000000000001</v>
      </c>
      <c r="Z2432" s="20">
        <v>1.91905094207956</v>
      </c>
      <c r="AA2432" s="20">
        <v>-3.59465936323177</v>
      </c>
      <c r="AB2432" s="20">
        <v>0.213295414148604</v>
      </c>
      <c r="AC2432" s="21">
        <v>-1.06571936056837</v>
      </c>
      <c r="AD2432" s="22">
        <v>-3.70777863351304</v>
      </c>
      <c r="AE2432" s="20">
        <v>-0.554159049360146</v>
      </c>
      <c r="AF2432" s="20">
        <v>-0.0663570006635686</v>
      </c>
      <c r="AG2432" s="20">
        <v>-1.72642762284196</v>
      </c>
      <c r="AH2432" s="20">
        <v>0.217391304347841</v>
      </c>
      <c r="AI2432" s="20">
        <v>-2.97420333839151</v>
      </c>
      <c r="AJ2432" s="20">
        <v>-3.44827586206897</v>
      </c>
    </row>
    <row r="2433" s="7" customFormat="1" ht="13.65" customHeight="1">
      <c r="N2433" s="18"/>
      <c r="O2433" s="24"/>
      <c r="P2433" s="20">
        <v>-0.548540674808529</v>
      </c>
      <c r="Q2433" s="20">
        <v>-1.63388489957332</v>
      </c>
      <c r="R2433" s="20">
        <v>-1.49174777824799</v>
      </c>
      <c r="S2433" s="20">
        <v>0.945118676833847</v>
      </c>
      <c r="T2433" s="20">
        <v>-0.319182891796997</v>
      </c>
      <c r="U2433" s="20">
        <v>-0.917920802647027</v>
      </c>
      <c r="V2433" s="20">
        <v>2.41301303457933</v>
      </c>
      <c r="W2433" s="20">
        <v>-0.389186914904797</v>
      </c>
      <c r="X2433" s="20">
        <v>-3.8143141569737</v>
      </c>
      <c r="Y2433" s="20">
        <v>-0.921355709114844</v>
      </c>
      <c r="Z2433" s="20">
        <v>-0.222646310432571</v>
      </c>
      <c r="AA2433" s="20">
        <v>-3.21963659547339</v>
      </c>
      <c r="AB2433" s="20">
        <v>1.19284294234592</v>
      </c>
      <c r="AC2433" s="21">
        <v>2.45821042281219</v>
      </c>
      <c r="AD2433" s="22">
        <v>-1.97134670487106</v>
      </c>
      <c r="AE2433" s="20">
        <v>-0.701508242721845</v>
      </c>
      <c r="AF2433" s="20">
        <v>1.17208724675929</v>
      </c>
      <c r="AG2433" s="20">
        <v>3.05355224796685</v>
      </c>
      <c r="AH2433" s="20">
        <v>-3.89008255117043</v>
      </c>
      <c r="AI2433" s="20">
        <v>-2.81902844198339</v>
      </c>
      <c r="AJ2433" s="20">
        <v>-8.14621409921671</v>
      </c>
    </row>
    <row r="2434" s="7" customFormat="1" ht="13.65" customHeight="1">
      <c r="N2434" s="18"/>
      <c r="O2434" s="24"/>
      <c r="P2434" s="20">
        <v>1.52122576747763</v>
      </c>
      <c r="Q2434" s="20">
        <v>0.421940928270027</v>
      </c>
      <c r="R2434" s="20">
        <v>-0.377073906485665</v>
      </c>
      <c r="S2434" s="20">
        <v>-0.665080566670266</v>
      </c>
      <c r="T2434" s="20">
        <v>0.288498176473791</v>
      </c>
      <c r="U2434" s="20">
        <v>0.531914893617016</v>
      </c>
      <c r="V2434" s="20">
        <v>-4.89148040168448</v>
      </c>
      <c r="W2434" s="20">
        <v>0.879881925522259</v>
      </c>
      <c r="X2434" s="20">
        <v>-0.534578808170625</v>
      </c>
      <c r="Y2434" s="20">
        <v>-1.04391240213321</v>
      </c>
      <c r="Z2434" s="20">
        <v>-5.45454545454545</v>
      </c>
      <c r="AA2434" s="20">
        <v>0.48076923076922</v>
      </c>
      <c r="AB2434" s="20">
        <v>5.08806262230919</v>
      </c>
      <c r="AC2434" s="21">
        <v>4.10958904109589</v>
      </c>
      <c r="AD2434" s="22">
        <v>-3.62246593552676</v>
      </c>
      <c r="AE2434" s="20">
        <v>1.48648648648649</v>
      </c>
      <c r="AF2434" s="20">
        <v>-3.09278350515464</v>
      </c>
      <c r="AG2434" s="20">
        <v>1.59574468085107</v>
      </c>
      <c r="AH2434" s="20">
        <v>-7.54792332268371</v>
      </c>
      <c r="AI2434" s="20">
        <v>-7.088948787062</v>
      </c>
      <c r="AJ2434" s="20">
        <v>-3.99106893664527</v>
      </c>
    </row>
    <row r="2435" s="7" customFormat="1" ht="13.65" customHeight="1">
      <c r="N2435" s="18"/>
      <c r="O2435" s="24"/>
      <c r="P2435" s="20">
        <v>3.03941215764863</v>
      </c>
      <c r="Q2435" s="20">
        <v>-2.75526742301459</v>
      </c>
      <c r="R2435" s="20">
        <v>3.33333333333334</v>
      </c>
      <c r="S2435" s="20">
        <v>0</v>
      </c>
      <c r="T2435" s="20">
        <v>-0.064516129032251</v>
      </c>
      <c r="U2435" s="20">
        <v>5.19690122659781</v>
      </c>
      <c r="V2435" s="20">
        <v>0.981896287204658</v>
      </c>
      <c r="W2435" s="20">
        <v>4.80097234883014</v>
      </c>
      <c r="X2435" s="20">
        <v>-0.636363636363634</v>
      </c>
      <c r="Y2435" s="20">
        <v>-1.33956386292836</v>
      </c>
      <c r="Z2435" s="20">
        <v>3.08888888888889</v>
      </c>
      <c r="AA2435" s="20">
        <v>-3.85859021340806</v>
      </c>
      <c r="AB2435" s="20">
        <v>-0.422691879866529</v>
      </c>
      <c r="AC2435" s="21">
        <v>2.30399284196399</v>
      </c>
      <c r="AD2435" s="22">
        <v>-5.11934673366834</v>
      </c>
      <c r="AE2435" s="20">
        <v>0.645481628599802</v>
      </c>
      <c r="AF2435" s="20">
        <v>1.94805194805195</v>
      </c>
      <c r="AG2435" s="20">
        <v>0.636942675159236</v>
      </c>
      <c r="AH2435" s="20">
        <v>-5.43583145706015</v>
      </c>
      <c r="AI2435" s="20">
        <v>0.755280563260085</v>
      </c>
      <c r="AJ2435" s="20">
        <v>-0.666666666666669</v>
      </c>
    </row>
    <row r="2436" s="7" customFormat="1" ht="13.65" customHeight="1">
      <c r="N2436" s="18"/>
      <c r="O2436" s="24"/>
      <c r="P2436" s="20">
        <v>1.66153846153846</v>
      </c>
      <c r="Q2436" s="20">
        <v>-0.453995157384984</v>
      </c>
      <c r="R2436" s="20">
        <v>0.334448160535115</v>
      </c>
      <c r="S2436" s="20">
        <v>2.54545454545456</v>
      </c>
      <c r="T2436" s="20">
        <v>0.206855791962155</v>
      </c>
      <c r="U2436" s="20">
        <v>-0.884694780300788</v>
      </c>
      <c r="V2436" s="20">
        <v>1.66617078250521</v>
      </c>
      <c r="W2436" s="20">
        <v>0.438981562774359</v>
      </c>
      <c r="X2436" s="20">
        <v>-2.68065268065269</v>
      </c>
      <c r="Y2436" s="20">
        <v>-4.01558285885525</v>
      </c>
      <c r="Z2436" s="20">
        <v>0.768297614233715</v>
      </c>
      <c r="AA2436" s="20">
        <v>-0.888557670259121</v>
      </c>
      <c r="AB2436" s="20">
        <v>1.09463685856598</v>
      </c>
      <c r="AC2436" s="21">
        <v>0.639585133967148</v>
      </c>
      <c r="AD2436" s="22">
        <v>-0.544959128065391</v>
      </c>
      <c r="AE2436" s="20">
        <v>0.063224446786078</v>
      </c>
      <c r="AF2436" s="20">
        <v>0</v>
      </c>
      <c r="AG2436" s="20">
        <v>0.587610619469025</v>
      </c>
      <c r="AH2436" s="20">
        <v>-0.293803418803417</v>
      </c>
      <c r="AI2436" s="20">
        <v>1.20608285264814</v>
      </c>
      <c r="AJ2436" s="20">
        <v>-7.56726457399104</v>
      </c>
    </row>
    <row r="2437" s="7" customFormat="1" ht="13.65" customHeight="1">
      <c r="N2437" s="18"/>
      <c r="O2437" s="24"/>
      <c r="P2437" s="20">
        <v>0.939685314685314</v>
      </c>
      <c r="Q2437" s="20">
        <v>0.801039185970999</v>
      </c>
      <c r="R2437" s="20">
        <v>0.837628865979383</v>
      </c>
      <c r="S2437" s="20">
        <v>5.47390841320554</v>
      </c>
      <c r="T2437" s="20">
        <v>0.9894991922455471</v>
      </c>
      <c r="U2437" s="20">
        <v>-0.879824035192957</v>
      </c>
      <c r="V2437" s="20">
        <v>3.79261650191649</v>
      </c>
      <c r="W2437" s="20">
        <v>1.88532555879494</v>
      </c>
      <c r="X2437" s="20">
        <v>-0.7630675314765329</v>
      </c>
      <c r="Y2437" s="20">
        <v>-1.44703839475207</v>
      </c>
      <c r="Z2437" s="20">
        <v>0.189334174818551</v>
      </c>
      <c r="AA2437" s="20">
        <v>-2.73972602739725</v>
      </c>
      <c r="AB2437" s="20">
        <v>-1.30000000000001</v>
      </c>
      <c r="AC2437" s="21">
        <v>-0.56591211717709</v>
      </c>
      <c r="AD2437" s="22">
        <v>-0.998003992015965</v>
      </c>
      <c r="AE2437" s="20">
        <v>-1.05443548387096</v>
      </c>
      <c r="AF2437" s="20">
        <v>-1.73876166242577</v>
      </c>
      <c r="AG2437" s="20">
        <v>3.88433318946914</v>
      </c>
      <c r="AH2437" s="20">
        <v>-5.24070688604509</v>
      </c>
      <c r="AI2437" s="20">
        <v>0.100959111559816</v>
      </c>
      <c r="AJ2437" s="20">
        <v>-13.1578947368421</v>
      </c>
    </row>
    <row r="2438" s="7" customFormat="1" ht="13.65" customHeight="1">
      <c r="N2438" s="18"/>
      <c r="O2438" s="24"/>
      <c r="P2438" s="20">
        <v>-0.396039603960388</v>
      </c>
      <c r="Q2438" s="20">
        <v>-0.198807157057668</v>
      </c>
      <c r="R2438" s="20">
        <v>0.597609561752993</v>
      </c>
      <c r="S2438" s="20">
        <v>0.198019801980194</v>
      </c>
      <c r="T2438" s="20">
        <v>-0.790513833992096</v>
      </c>
      <c r="U2438" s="20">
        <v>-0.199203187250992</v>
      </c>
      <c r="V2438" s="20">
        <v>-0.199600798403189</v>
      </c>
      <c r="W2438" s="20">
        <v>0.800000000000001</v>
      </c>
      <c r="X2438" s="20">
        <v>-0.452380952380955</v>
      </c>
      <c r="Y2438" s="20">
        <v>-0.595641260608002</v>
      </c>
      <c r="Z2438" s="20">
        <v>0.409191060749131</v>
      </c>
      <c r="AA2438" s="20">
        <v>-3.10344827586206</v>
      </c>
      <c r="AB2438" s="20">
        <v>1.06969205834683</v>
      </c>
      <c r="AC2438" s="21">
        <v>3.12600708991298</v>
      </c>
      <c r="AD2438" s="22">
        <v>-2.22642302037388</v>
      </c>
      <c r="AE2438" s="20">
        <v>0.220596147638005</v>
      </c>
      <c r="AF2438" s="20">
        <v>7.14285714285715</v>
      </c>
      <c r="AG2438" s="20">
        <v>0.58465387823186</v>
      </c>
      <c r="AH2438" s="20">
        <v>-0.311526479750772</v>
      </c>
      <c r="AI2438" s="20">
        <v>-0.863288989527313</v>
      </c>
      <c r="AJ2438" s="20">
        <v>-3.04123711340206</v>
      </c>
    </row>
    <row r="2439" s="7" customFormat="1" ht="13.65" customHeight="1">
      <c r="N2439" s="18"/>
      <c r="O2439" s="24"/>
      <c r="P2439" s="20">
        <v>-1.22363708714683</v>
      </c>
      <c r="Q2439" s="20">
        <v>-1.732299325209</v>
      </c>
      <c r="R2439" s="20">
        <v>-0.13323767551501</v>
      </c>
      <c r="S2439" s="20">
        <v>4.16666666666667</v>
      </c>
      <c r="T2439" s="20">
        <v>-3.0935960591133</v>
      </c>
      <c r="U2439" s="20">
        <v>0.416836112240745</v>
      </c>
      <c r="V2439" s="20">
        <v>0.688468158347683</v>
      </c>
      <c r="W2439" s="20">
        <v>0.110608345902463</v>
      </c>
      <c r="X2439" s="20">
        <v>-1.16654883345117</v>
      </c>
      <c r="Y2439" s="20">
        <v>-1.69721482695064</v>
      </c>
      <c r="Z2439" s="20">
        <v>-3.05358550039401</v>
      </c>
      <c r="AA2439" s="20">
        <v>-6.3808169071327</v>
      </c>
      <c r="AB2439" s="20">
        <v>0.392670157068062</v>
      </c>
      <c r="AC2439" s="21">
        <v>3.94679459223725</v>
      </c>
      <c r="AD2439" s="22">
        <v>-2.64395443620023</v>
      </c>
      <c r="AE2439" s="20">
        <v>-0.740661227994845</v>
      </c>
      <c r="AF2439" s="20">
        <v>0.633197648123024</v>
      </c>
      <c r="AG2439" s="20">
        <v>1.79775280898876</v>
      </c>
      <c r="AH2439" s="20">
        <v>-5.11386336396325</v>
      </c>
      <c r="AI2439" s="20">
        <v>-1.08471626931773</v>
      </c>
      <c r="AJ2439" s="20">
        <v>-18.9966178128523</v>
      </c>
    </row>
    <row r="2440" s="7" customFormat="1" ht="13.65" customHeight="1">
      <c r="N2440" s="18"/>
      <c r="O2440" s="24"/>
      <c r="P2440" s="20">
        <v>1.09361329833771</v>
      </c>
      <c r="Q2440" s="20">
        <v>1.49286023366508</v>
      </c>
      <c r="R2440" s="20">
        <v>-0.405030910253672</v>
      </c>
      <c r="S2440" s="20">
        <v>1.12371575342465</v>
      </c>
      <c r="T2440" s="20">
        <v>1.01598052703991</v>
      </c>
      <c r="U2440" s="20">
        <v>-0.387637506547936</v>
      </c>
      <c r="V2440" s="20">
        <v>2.5241901556584</v>
      </c>
      <c r="W2440" s="20">
        <v>0.943783340172345</v>
      </c>
      <c r="X2440" s="20">
        <v>-0.248983739837403</v>
      </c>
      <c r="Y2440" s="20">
        <v>-2.22926679619594</v>
      </c>
      <c r="Z2440" s="20">
        <v>0.8032128514056051</v>
      </c>
      <c r="AA2440" s="20">
        <v>-0.597609561752975</v>
      </c>
      <c r="AB2440" s="20">
        <v>0.144000000000002</v>
      </c>
      <c r="AC2440" s="21">
        <v>-0.100100100100098</v>
      </c>
      <c r="AD2440" s="22">
        <v>-2.23671947809879</v>
      </c>
      <c r="AE2440" s="20">
        <v>0.964320154291238</v>
      </c>
      <c r="AF2440" s="20">
        <v>2.45614035087719</v>
      </c>
      <c r="AG2440" s="20">
        <v>-1.75513698630137</v>
      </c>
      <c r="AH2440" s="20">
        <v>-6.3395976388387</v>
      </c>
      <c r="AI2440" s="20">
        <v>-6.00306866129651</v>
      </c>
      <c r="AJ2440" s="20">
        <v>-18.7817258883249</v>
      </c>
    </row>
    <row r="2441" s="7" customFormat="1" ht="13.65" customHeight="1">
      <c r="N2441" s="18"/>
      <c r="O2441" s="24"/>
      <c r="P2441" s="20">
        <v>-3.9426523297491</v>
      </c>
      <c r="Q2441" s="20">
        <v>-0.279850746268667</v>
      </c>
      <c r="R2441" s="20">
        <v>2.15154349859682</v>
      </c>
      <c r="S2441" s="20">
        <v>5.76923076923078</v>
      </c>
      <c r="T2441" s="20">
        <v>-3.11688311688313</v>
      </c>
      <c r="U2441" s="20">
        <v>-4.02144772117962</v>
      </c>
      <c r="V2441" s="20">
        <v>4.84171322160149</v>
      </c>
      <c r="W2441" s="20">
        <v>-4.17406749555951</v>
      </c>
      <c r="X2441" s="20">
        <v>-4.95829471733085</v>
      </c>
      <c r="Y2441" s="20">
        <v>-1.26953125000001</v>
      </c>
      <c r="Z2441" s="20">
        <v>0.344899665551838</v>
      </c>
      <c r="AA2441" s="20">
        <v>-3.38528678304239</v>
      </c>
      <c r="AB2441" s="20">
        <v>-2.12892098738816</v>
      </c>
      <c r="AC2441" s="21">
        <v>5.99933525371149</v>
      </c>
      <c r="AD2441" s="22">
        <v>-1.8018018018018</v>
      </c>
      <c r="AE2441" s="20">
        <v>0.183486238532106</v>
      </c>
      <c r="AF2441" s="20">
        <v>0.442043222003929</v>
      </c>
      <c r="AG2441" s="20">
        <v>-0.0488997555012128</v>
      </c>
      <c r="AH2441" s="20">
        <v>-1.60490425678469</v>
      </c>
      <c r="AI2441" s="20">
        <v>-5.28688524590164</v>
      </c>
      <c r="AJ2441" s="20">
        <v>-17.7320490367776</v>
      </c>
    </row>
    <row r="2442" s="7" customFormat="1" ht="13.65" customHeight="1">
      <c r="N2442" s="18"/>
      <c r="O2442" s="24"/>
      <c r="P2442" s="20">
        <v>-3.00500834724542</v>
      </c>
      <c r="Q2442" s="20">
        <v>-0.94664371772805</v>
      </c>
      <c r="R2442" s="20">
        <v>2.43266724587315</v>
      </c>
      <c r="S2442" s="20">
        <v>1.35708227311281</v>
      </c>
      <c r="T2442" s="20">
        <v>-0.334728033472796</v>
      </c>
      <c r="U2442" s="20">
        <v>1.25944584382872</v>
      </c>
      <c r="V2442" s="20">
        <v>2.81923714759536</v>
      </c>
      <c r="W2442" s="20">
        <v>-3.22580645161291</v>
      </c>
      <c r="X2442" s="20">
        <v>-4.59392945036915</v>
      </c>
      <c r="Y2442" s="20">
        <v>-2.2108843537415</v>
      </c>
      <c r="Z2442" s="20">
        <v>-0.431942688579853</v>
      </c>
      <c r="AA2442" s="20">
        <v>-1.7881705639615</v>
      </c>
      <c r="AB2442" s="20">
        <v>1.57161373946857</v>
      </c>
      <c r="AC2442" s="21">
        <v>2.10425122837001</v>
      </c>
      <c r="AD2442" s="22">
        <v>-2.12532063026751</v>
      </c>
      <c r="AE2442" s="20">
        <v>0.811181829527026</v>
      </c>
      <c r="AF2442" s="20">
        <v>-0.557176970018575</v>
      </c>
      <c r="AG2442" s="20">
        <v>0.693703308431177</v>
      </c>
      <c r="AH2442" s="20">
        <v>-4.15052573325955</v>
      </c>
      <c r="AI2442" s="20">
        <v>-4.66275659824048</v>
      </c>
      <c r="AJ2442" s="20">
        <v>-11.9176598049837</v>
      </c>
    </row>
    <row r="2443" s="7" customFormat="1" ht="13.65" customHeight="1">
      <c r="N2443" s="18"/>
      <c r="O2443" s="24"/>
      <c r="P2443" s="20">
        <v>1.04755178907721</v>
      </c>
      <c r="Q2443" s="20">
        <v>-0.209668025626083</v>
      </c>
      <c r="R2443" s="20">
        <v>1.01552468775535</v>
      </c>
      <c r="S2443" s="20">
        <v>-1.44441876588861</v>
      </c>
      <c r="T2443" s="20">
        <v>-2.23941845468403</v>
      </c>
      <c r="U2443" s="20">
        <v>-0.503717917965941</v>
      </c>
      <c r="V2443" s="20">
        <v>2.95323047251688</v>
      </c>
      <c r="W2443" s="20">
        <v>0.831284392928238</v>
      </c>
      <c r="X2443" s="20">
        <v>-1.57919182535996</v>
      </c>
      <c r="Y2443" s="20">
        <v>-2.13579665803718</v>
      </c>
      <c r="Z2443" s="20">
        <v>8.35820895522388</v>
      </c>
      <c r="AA2443" s="20">
        <v>-5.85819521178636</v>
      </c>
      <c r="AB2443" s="20">
        <v>-1.86274509803921</v>
      </c>
      <c r="AC2443" s="21">
        <v>7.45967741935484</v>
      </c>
      <c r="AD2443" s="22">
        <v>-2.46710526315789</v>
      </c>
      <c r="AE2443" s="20">
        <v>4.5061099796334</v>
      </c>
      <c r="AF2443" s="20">
        <v>0.108908734480515</v>
      </c>
      <c r="AG2443" s="20">
        <v>0.250217580504791</v>
      </c>
      <c r="AH2443" s="20">
        <v>-0.382610990170864</v>
      </c>
      <c r="AI2443" s="20">
        <v>-1.01130279595478</v>
      </c>
      <c r="AJ2443" s="20">
        <v>-0.69492703266158</v>
      </c>
    </row>
    <row r="2444" s="7" customFormat="1" ht="13.65" customHeight="1">
      <c r="N2444" s="18"/>
      <c r="O2444" s="24"/>
      <c r="P2444" s="20">
        <v>-1.12310385064177</v>
      </c>
      <c r="Q2444" s="20">
        <v>-0.8703348576486259</v>
      </c>
      <c r="R2444" s="20">
        <v>-2.02380952380952</v>
      </c>
      <c r="S2444" s="20">
        <v>1.77703523693803</v>
      </c>
      <c r="T2444" s="20">
        <v>-5.11863900910313</v>
      </c>
      <c r="U2444" s="20">
        <v>-2.43787354513998</v>
      </c>
      <c r="V2444" s="20">
        <v>7.83491858778011</v>
      </c>
      <c r="W2444" s="20">
        <v>0.77739572432351</v>
      </c>
      <c r="X2444" s="20">
        <v>-4.11685594739987</v>
      </c>
      <c r="Y2444" s="20">
        <v>-4.68284228769498</v>
      </c>
      <c r="Z2444" s="20">
        <v>-1.11779879621669</v>
      </c>
      <c r="AA2444" s="20">
        <v>-1.91304347826088</v>
      </c>
      <c r="AB2444" s="20">
        <v>-1.06571936056838</v>
      </c>
      <c r="AC2444" s="21">
        <v>-0.0898472596585944</v>
      </c>
      <c r="AD2444" s="22">
        <v>-1.91300845751107</v>
      </c>
      <c r="AE2444" s="20">
        <v>2.78176965715458</v>
      </c>
      <c r="AF2444" s="20">
        <v>-0.9331259720062151</v>
      </c>
      <c r="AG2444" s="20">
        <v>6.43642072213501</v>
      </c>
      <c r="AH2444" s="20">
        <v>-3.25476992143658</v>
      </c>
      <c r="AI2444" s="20">
        <v>0.687285223367698</v>
      </c>
      <c r="AJ2444" s="20">
        <v>-10.52</v>
      </c>
    </row>
    <row r="2445" s="7" customFormat="1" ht="13.65" customHeight="1">
      <c r="N2445" s="18"/>
      <c r="O2445" s="24"/>
      <c r="P2445" s="20">
        <v>0.0403714170367443</v>
      </c>
      <c r="Q2445" s="20">
        <v>1.77562550443905</v>
      </c>
      <c r="R2445" s="20">
        <v>-1.07057890563045</v>
      </c>
      <c r="S2445" s="20">
        <v>2.28456913827655</v>
      </c>
      <c r="T2445" s="20">
        <v>-0.274294670846396</v>
      </c>
      <c r="U2445" s="20">
        <v>0.550098231827114</v>
      </c>
      <c r="V2445" s="20">
        <v>0.0195388823759242</v>
      </c>
      <c r="W2445" s="20">
        <v>-0.546981832389141</v>
      </c>
      <c r="X2445" s="20">
        <v>-1.12453349047338</v>
      </c>
      <c r="Y2445" s="20">
        <v>-1.67597765363128</v>
      </c>
      <c r="Z2445" s="20">
        <v>0.63442662197748</v>
      </c>
      <c r="AA2445" s="20">
        <v>-1.92696562388485</v>
      </c>
      <c r="AB2445" s="20">
        <v>-0.605987153072355</v>
      </c>
      <c r="AC2445" s="21">
        <v>0.257321406690349</v>
      </c>
      <c r="AD2445" s="22">
        <v>-0.8086253369272181</v>
      </c>
      <c r="AE2445" s="20">
        <v>-0.407608695652177</v>
      </c>
      <c r="AF2445" s="20">
        <v>2.2797131147541</v>
      </c>
      <c r="AG2445" s="20">
        <v>4.08214375156525</v>
      </c>
      <c r="AH2445" s="20">
        <v>-7.6086956521739</v>
      </c>
      <c r="AI2445" s="20">
        <v>0.269541778975747</v>
      </c>
      <c r="AJ2445" s="20">
        <v>-3.36965117300765</v>
      </c>
    </row>
    <row r="2446" s="7" customFormat="1" ht="13.65" customHeight="1">
      <c r="N2446" s="18"/>
      <c r="O2446" s="24"/>
      <c r="P2446" s="20">
        <v>3.87596899224805</v>
      </c>
      <c r="Q2446" s="20">
        <v>-2.98507462686566</v>
      </c>
      <c r="R2446" s="20">
        <v>4.61538461538462</v>
      </c>
      <c r="S2446" s="20">
        <v>3.18627450980392</v>
      </c>
      <c r="T2446" s="20">
        <v>0.475059382422814</v>
      </c>
      <c r="U2446" s="20">
        <v>3.54609929078013</v>
      </c>
      <c r="V2446" s="20">
        <v>-5.02283105022831</v>
      </c>
      <c r="W2446" s="20">
        <v>0.48076923076922</v>
      </c>
      <c r="X2446" s="20">
        <v>-6.2200956937799</v>
      </c>
      <c r="Y2446" s="20">
        <v>-4.46428571428571</v>
      </c>
      <c r="Z2446" s="20">
        <v>6.02288021534321</v>
      </c>
      <c r="AA2446" s="20">
        <v>-5.33164074896859</v>
      </c>
      <c r="AB2446" s="20">
        <v>-4.1212019472889</v>
      </c>
      <c r="AC2446" s="21">
        <v>7.22426792916009</v>
      </c>
      <c r="AD2446" s="22">
        <v>-0.843585237258342</v>
      </c>
      <c r="AE2446" s="20">
        <v>-0.106345267635594</v>
      </c>
      <c r="AF2446" s="20">
        <v>2.57648953301127</v>
      </c>
      <c r="AG2446" s="20">
        <v>1.41287284144427</v>
      </c>
      <c r="AH2446" s="20">
        <v>-6.65796344647519</v>
      </c>
      <c r="AI2446" s="20">
        <v>-6.98062792251169</v>
      </c>
      <c r="AJ2446" s="20">
        <v>-2.12547137470004</v>
      </c>
    </row>
    <row r="2447" s="7" customFormat="1" ht="13.65" customHeight="1">
      <c r="N2447" s="18"/>
      <c r="O2447" s="24"/>
      <c r="P2447" s="20">
        <v>3.18275154004107</v>
      </c>
      <c r="Q2447" s="20">
        <v>-2.75290215588723</v>
      </c>
      <c r="R2447" s="20">
        <v>-3.44474761255117</v>
      </c>
      <c r="S2447" s="20">
        <v>-1.16566584245849</v>
      </c>
      <c r="T2447" s="20">
        <v>-0.822015725518229</v>
      </c>
      <c r="U2447" s="20">
        <v>2.88288288288289</v>
      </c>
      <c r="V2447" s="20">
        <v>-1.26094570928196</v>
      </c>
      <c r="W2447" s="20">
        <v>2.27030862007803</v>
      </c>
      <c r="X2447" s="20">
        <v>0.589663544918494</v>
      </c>
      <c r="Y2447" s="20">
        <v>-2.73227257004497</v>
      </c>
      <c r="Z2447" s="20">
        <v>-1.28309572301426</v>
      </c>
      <c r="AA2447" s="20">
        <v>-1.33623368551896</v>
      </c>
      <c r="AB2447" s="20">
        <v>1.17622348246167</v>
      </c>
      <c r="AC2447" s="21">
        <v>3.16324414021987</v>
      </c>
      <c r="AD2447" s="22">
        <v>-1.12834978843442</v>
      </c>
      <c r="AE2447" s="20">
        <v>-2.60342368045649</v>
      </c>
      <c r="AF2447" s="20">
        <v>0.749531542785758</v>
      </c>
      <c r="AG2447" s="20">
        <v>-0.898946063236211</v>
      </c>
      <c r="AH2447" s="20">
        <v>-7.09342560553633</v>
      </c>
      <c r="AI2447" s="20">
        <v>-7.03753351206434</v>
      </c>
      <c r="AJ2447" s="20">
        <v>-2.25903614457831</v>
      </c>
    </row>
    <row r="2448" s="7" customFormat="1" ht="13.65" customHeight="1">
      <c r="N2448" s="18"/>
      <c r="O2448" s="24"/>
      <c r="P2448" s="20">
        <v>0.980392156862754</v>
      </c>
      <c r="Q2448" s="20">
        <v>-1.23903582189488</v>
      </c>
      <c r="R2448" s="20">
        <v>1.15288526401784</v>
      </c>
      <c r="S2448" s="20">
        <v>0.06702412868632571</v>
      </c>
      <c r="T2448" s="20">
        <v>0.636302746148698</v>
      </c>
      <c r="U2448" s="20">
        <v>0.798668885191343</v>
      </c>
      <c r="V2448" s="20">
        <v>0.660283922086495</v>
      </c>
      <c r="W2448" s="20">
        <v>1.14791734995081</v>
      </c>
      <c r="X2448" s="20">
        <v>-2.69130998702983</v>
      </c>
      <c r="Y2448" s="20">
        <v>-3.89870043318894</v>
      </c>
      <c r="Z2448" s="20">
        <v>-3.47593582887701</v>
      </c>
      <c r="AA2448" s="20">
        <v>-1.24653739612188</v>
      </c>
      <c r="AB2448" s="20">
        <v>2.66106442577031</v>
      </c>
      <c r="AC2448" s="21">
        <v>3.96174863387978</v>
      </c>
      <c r="AD2448" s="22">
        <v>3.70654887651239</v>
      </c>
      <c r="AE2448" s="20">
        <v>4.99629903774982</v>
      </c>
      <c r="AF2448" s="20">
        <v>1.58205467634845</v>
      </c>
      <c r="AG2448" s="20">
        <v>2.22276626781325</v>
      </c>
      <c r="AH2448" s="20">
        <v>-8.549845872429779</v>
      </c>
      <c r="AI2448" s="20">
        <v>-1.11111111111112</v>
      </c>
      <c r="AJ2448" s="20">
        <v>-7.96586059743955</v>
      </c>
    </row>
    <row r="2449" s="7" customFormat="1" ht="13.65" customHeight="1">
      <c r="N2449" s="18"/>
      <c r="O2449" s="24"/>
      <c r="P2449" s="20">
        <v>3.44902386117136</v>
      </c>
      <c r="Q2449" s="20">
        <v>4.42440763262738</v>
      </c>
      <c r="R2449" s="20">
        <v>0.481927710843378</v>
      </c>
      <c r="S2449" s="20">
        <v>-0.679456434852111</v>
      </c>
      <c r="T2449" s="20">
        <v>5.85513078470824</v>
      </c>
      <c r="U2449" s="20">
        <v>1.7107013875689</v>
      </c>
      <c r="V2449" s="20">
        <v>2.03700242945245</v>
      </c>
      <c r="W2449" s="20">
        <v>-5.51282051282051</v>
      </c>
      <c r="X2449" s="20">
        <v>2.6299670478775</v>
      </c>
      <c r="Y2449" s="20">
        <v>1.48401826484018</v>
      </c>
      <c r="Z2449" s="20">
        <v>-2.7055891776433</v>
      </c>
      <c r="AA2449" s="20">
        <v>-0.929567393636032</v>
      </c>
      <c r="AB2449" s="20">
        <v>0.61438380917961</v>
      </c>
      <c r="AC2449" s="21">
        <v>2.73873873873874</v>
      </c>
      <c r="AD2449" s="22">
        <v>-1.40213123948402</v>
      </c>
      <c r="AE2449" s="20">
        <v>-0.113765642775879</v>
      </c>
      <c r="AF2449" s="20">
        <v>-2.63901979264844</v>
      </c>
      <c r="AG2449" s="20">
        <v>0</v>
      </c>
      <c r="AH2449" s="20">
        <v>-4.54545454545455</v>
      </c>
      <c r="AI2449" s="20">
        <v>-10.387811634349</v>
      </c>
      <c r="AJ2449" s="20">
        <v>-6.95099818511796</v>
      </c>
    </row>
    <row r="2450" s="7" customFormat="1" ht="13.65" customHeight="1">
      <c r="N2450" s="18"/>
      <c r="O2450" s="24"/>
      <c r="P2450" s="20">
        <v>-0.205973223480961</v>
      </c>
      <c r="Q2450" s="20">
        <v>0</v>
      </c>
      <c r="R2450" s="20">
        <v>1.13519091847266</v>
      </c>
      <c r="S2450" s="20">
        <v>2.80612244897958</v>
      </c>
      <c r="T2450" s="20">
        <v>-0.992555831265505</v>
      </c>
      <c r="U2450" s="20">
        <v>-1.2531328320802</v>
      </c>
      <c r="V2450" s="20">
        <v>-2.33502538071066</v>
      </c>
      <c r="W2450" s="20">
        <v>-3.01455301455301</v>
      </c>
      <c r="X2450" s="20">
        <v>0.321543408360122</v>
      </c>
      <c r="Y2450" s="20">
        <v>-2.23761321257325</v>
      </c>
      <c r="Z2450" s="20">
        <v>-3.84926344638575</v>
      </c>
      <c r="AA2450" s="20">
        <v>-0.0940626514266255</v>
      </c>
      <c r="AB2450" s="20">
        <v>0.0713266761768887</v>
      </c>
      <c r="AC2450" s="21">
        <v>1.39435109045406</v>
      </c>
      <c r="AD2450" s="22">
        <v>-0.933333333333337</v>
      </c>
      <c r="AE2450" s="20">
        <v>-0.9196949304620829</v>
      </c>
      <c r="AF2450" s="20">
        <v>-0.374718960779412</v>
      </c>
      <c r="AG2450" s="20">
        <v>1.95586760280841</v>
      </c>
      <c r="AH2450" s="20">
        <v>-8.925598668203349</v>
      </c>
      <c r="AI2450" s="20">
        <v>-4.7887323943662</v>
      </c>
      <c r="AJ2450" s="20">
        <v>-5.5127587867116</v>
      </c>
    </row>
    <row r="2451" s="7" customFormat="1" ht="13.65" customHeight="1">
      <c r="N2451" s="18"/>
      <c r="O2451" s="24"/>
      <c r="P2451" s="20">
        <v>2.03703703703703</v>
      </c>
      <c r="Q2451" s="20">
        <v>3.0399274047187</v>
      </c>
      <c r="R2451" s="20">
        <v>1.0568031704095</v>
      </c>
      <c r="S2451" s="20">
        <v>0.827886710239657</v>
      </c>
      <c r="T2451" s="20">
        <v>-0.129645635263618</v>
      </c>
      <c r="U2451" s="20">
        <v>0.995240155776722</v>
      </c>
      <c r="V2451" s="20">
        <v>0.899742930591263</v>
      </c>
      <c r="W2451" s="20">
        <v>0.849256900212311</v>
      </c>
      <c r="X2451" s="20">
        <v>-0.46315789473684</v>
      </c>
      <c r="Y2451" s="20">
        <v>-3.07333615938958</v>
      </c>
      <c r="Z2451" s="20">
        <v>-2.84910965323337</v>
      </c>
      <c r="AA2451" s="20">
        <v>-2.80725448581902</v>
      </c>
      <c r="AB2451" s="20">
        <v>3.33664349553128</v>
      </c>
      <c r="AC2451" s="21">
        <v>0.326107807404555</v>
      </c>
      <c r="AD2451" s="22">
        <v>-0.257621296693855</v>
      </c>
      <c r="AE2451" s="20">
        <v>-2.53981919931124</v>
      </c>
      <c r="AF2451" s="20">
        <v>-9.47377793606981</v>
      </c>
      <c r="AG2451" s="20">
        <v>-8.9103690685413</v>
      </c>
      <c r="AH2451" s="20">
        <v>-6.23441396508728</v>
      </c>
      <c r="AI2451" s="20">
        <v>-5.33807829181494</v>
      </c>
      <c r="AJ2451" s="20">
        <v>-13.4075508228461</v>
      </c>
    </row>
    <row r="2452" s="7" customFormat="1" ht="13.65" customHeight="1">
      <c r="N2452" s="18"/>
      <c r="O2452" s="24"/>
      <c r="P2452" s="20">
        <v>-0.336275746111805</v>
      </c>
      <c r="Q2452" s="20">
        <v>-0.463939266132431</v>
      </c>
      <c r="R2452" s="20">
        <v>-0.16949152542374</v>
      </c>
      <c r="S2452" s="20">
        <v>-0.127334465195236</v>
      </c>
      <c r="T2452" s="20">
        <v>-0.849978750531249</v>
      </c>
      <c r="U2452" s="20">
        <v>-0.985855122160295</v>
      </c>
      <c r="V2452" s="20">
        <v>-0.303030303030304</v>
      </c>
      <c r="W2452" s="20">
        <v>-0.694745983499783</v>
      </c>
      <c r="X2452" s="20">
        <v>-1.22431132487976</v>
      </c>
      <c r="Y2452" s="20">
        <v>0.132391879964701</v>
      </c>
      <c r="Z2452" s="20">
        <v>0.43525571273124</v>
      </c>
      <c r="AA2452" s="20">
        <v>-5.47128927410618</v>
      </c>
      <c r="AB2452" s="20">
        <v>0.0570776255707852</v>
      </c>
      <c r="AC2452" s="21">
        <v>1.27840909090908</v>
      </c>
      <c r="AD2452" s="22">
        <v>1.48731408573928</v>
      </c>
      <c r="AE2452" s="20">
        <v>-2.49999999999999</v>
      </c>
      <c r="AF2452" s="20">
        <v>-0.116144018583043</v>
      </c>
      <c r="AG2452" s="20">
        <v>1.62276575729068</v>
      </c>
      <c r="AH2452" s="20">
        <v>-10.0854700854701</v>
      </c>
      <c r="AI2452" s="20">
        <v>0.442384663998317</v>
      </c>
      <c r="AJ2452" s="20">
        <v>-9.85576923076923</v>
      </c>
    </row>
    <row r="2453" s="7" customFormat="1" ht="13.65" customHeight="1">
      <c r="N2453" s="18"/>
      <c r="O2453" s="24"/>
      <c r="P2453" s="20">
        <v>-0.209380234505866</v>
      </c>
      <c r="Q2453" s="20">
        <v>-1.55266470835081</v>
      </c>
      <c r="R2453" s="20">
        <v>-0.767263427109973</v>
      </c>
      <c r="S2453" s="20">
        <v>-0.47250859106529</v>
      </c>
      <c r="T2453" s="20">
        <v>0.012516184721609</v>
      </c>
      <c r="U2453" s="20">
        <v>-0.609763991559095</v>
      </c>
      <c r="V2453" s="20">
        <v>-0.354295837023922</v>
      </c>
      <c r="W2453" s="20">
        <v>-0.784313725490195</v>
      </c>
      <c r="X2453" s="20">
        <v>-1.33552920509442</v>
      </c>
      <c r="Y2453" s="20">
        <v>0.397350993377483</v>
      </c>
      <c r="Z2453" s="20">
        <v>1.66886253842775</v>
      </c>
      <c r="AA2453" s="20">
        <v>-3.96414686825054</v>
      </c>
      <c r="AB2453" s="20">
        <v>1.84684684684685</v>
      </c>
      <c r="AC2453" s="21">
        <v>-1.05448154657294</v>
      </c>
      <c r="AD2453" s="22">
        <v>-1.07066381156317</v>
      </c>
      <c r="AE2453" s="20">
        <v>-1.15440115440116</v>
      </c>
      <c r="AF2453" s="20">
        <v>2.57777777777777</v>
      </c>
      <c r="AG2453" s="20">
        <v>2.07972270363952</v>
      </c>
      <c r="AH2453" s="20">
        <v>-7.94451450189155</v>
      </c>
      <c r="AI2453" s="20">
        <v>-0.683453237410077</v>
      </c>
      <c r="AJ2453" s="20">
        <v>0.714285714285708</v>
      </c>
    </row>
    <row r="2454" s="7" customFormat="1" ht="13.65" customHeight="1">
      <c r="N2454" s="18"/>
      <c r="O2454" s="24"/>
      <c r="P2454" s="20">
        <v>-0.762195121951217</v>
      </c>
      <c r="Q2454" s="20">
        <v>1.07526881720431</v>
      </c>
      <c r="R2454" s="20">
        <v>7.06686930091185</v>
      </c>
      <c r="S2454" s="20">
        <v>3.40667139815472</v>
      </c>
      <c r="T2454" s="20">
        <v>1.85312285518188</v>
      </c>
      <c r="U2454" s="20">
        <v>1.48247978436658</v>
      </c>
      <c r="V2454" s="20">
        <v>-0.664010624169984</v>
      </c>
      <c r="W2454" s="20">
        <v>1.8048128342246</v>
      </c>
      <c r="X2454" s="20">
        <v>-3.28299409061064</v>
      </c>
      <c r="Y2454" s="20">
        <v>-4.67796610169491</v>
      </c>
      <c r="Z2454" s="20">
        <v>2.10803689064559</v>
      </c>
      <c r="AA2454" s="20">
        <v>-0.215053763440863</v>
      </c>
      <c r="AB2454" s="20">
        <v>-1.03048518677543</v>
      </c>
      <c r="AC2454" s="21">
        <v>0.345125107851604</v>
      </c>
      <c r="AD2454" s="22">
        <v>5.36912751677852</v>
      </c>
      <c r="AE2454" s="20">
        <v>-0.953206239168106</v>
      </c>
      <c r="AF2454" s="20">
        <v>-4.4543429844098</v>
      </c>
      <c r="AG2454" s="20">
        <v>3.76940133037694</v>
      </c>
      <c r="AH2454" s="20">
        <v>-2.882797731569</v>
      </c>
      <c r="AI2454" s="20">
        <v>-3.05676855895196</v>
      </c>
      <c r="AJ2454" s="20">
        <v>-3.94736842105263</v>
      </c>
    </row>
    <row r="2455" s="7" customFormat="1" ht="13.65" customHeight="1">
      <c r="N2455" s="18"/>
      <c r="O2455" s="24"/>
      <c r="P2455" s="20">
        <v>1.4540647719762</v>
      </c>
      <c r="Q2455" s="20">
        <v>1.49837133550489</v>
      </c>
      <c r="R2455" s="20">
        <v>-0.770218228498069</v>
      </c>
      <c r="S2455" s="20">
        <v>-3.88098318240622</v>
      </c>
      <c r="T2455" s="20">
        <v>2.08613728129206</v>
      </c>
      <c r="U2455" s="20">
        <v>1.38431114040871</v>
      </c>
      <c r="V2455" s="20">
        <v>-4.0962288686606</v>
      </c>
      <c r="W2455" s="20">
        <v>-1.01694915254238</v>
      </c>
      <c r="X2455" s="20">
        <v>4.3403964456596</v>
      </c>
      <c r="Y2455" s="20">
        <v>3.98302317988901</v>
      </c>
      <c r="Z2455" s="20">
        <v>1.05540897097626</v>
      </c>
      <c r="AA2455" s="20">
        <v>-0.26109660574412</v>
      </c>
      <c r="AB2455" s="20">
        <v>-0.284538761368556</v>
      </c>
      <c r="AC2455" s="21">
        <v>-0.1489730415257</v>
      </c>
      <c r="AD2455" s="22">
        <v>-0.288704438830754</v>
      </c>
      <c r="AE2455" s="20">
        <v>-0.213897937024963</v>
      </c>
      <c r="AF2455" s="20">
        <v>-0.714285714285715</v>
      </c>
      <c r="AG2455" s="20">
        <v>0.719424460431655</v>
      </c>
      <c r="AH2455" s="20">
        <v>1.60642570281123</v>
      </c>
      <c r="AI2455" s="20">
        <v>-6.41821946169773</v>
      </c>
      <c r="AJ2455" s="20">
        <v>-13.1067961165049</v>
      </c>
    </row>
    <row r="2456" s="7" customFormat="1" ht="13.65" customHeight="1">
      <c r="N2456" s="18"/>
      <c r="O2456" s="24"/>
      <c r="P2456" s="20">
        <v>-1.47332266302992</v>
      </c>
      <c r="Q2456" s="20">
        <v>-3.23614226209549</v>
      </c>
      <c r="R2456" s="20">
        <v>-0.397350993377487</v>
      </c>
      <c r="S2456" s="20">
        <v>1.13031914893618</v>
      </c>
      <c r="T2456" s="20">
        <v>-1.70940170940172</v>
      </c>
      <c r="U2456" s="20">
        <v>-1.53846153846153</v>
      </c>
      <c r="V2456" s="20">
        <v>-0.645380434782613</v>
      </c>
      <c r="W2456" s="20">
        <v>0.786324786324788</v>
      </c>
      <c r="X2456" s="20">
        <v>-1.25508819538671</v>
      </c>
      <c r="Y2456" s="20">
        <v>-1.31170176044183</v>
      </c>
      <c r="Z2456" s="20">
        <v>-1.63120567375887</v>
      </c>
      <c r="AA2456" s="20">
        <v>-3.24441240086517</v>
      </c>
      <c r="AB2456" s="20">
        <v>4.88165680473373</v>
      </c>
      <c r="AC2456" s="21">
        <v>-0.212464589235123</v>
      </c>
      <c r="AD2456" s="22">
        <v>-0.405679513184576</v>
      </c>
      <c r="AE2456" s="20">
        <v>0.742203742203748</v>
      </c>
      <c r="AF2456" s="20">
        <v>-6.21416395474973</v>
      </c>
      <c r="AG2456" s="20">
        <v>4.48128693368351</v>
      </c>
      <c r="AH2456" s="20">
        <v>-5.6309703368527</v>
      </c>
      <c r="AI2456" s="20">
        <v>-1.35356849876948</v>
      </c>
      <c r="AJ2456" s="20">
        <v>-13.7142857142857</v>
      </c>
    </row>
    <row r="2457" s="7" customFormat="1" ht="13.65" customHeight="1">
      <c r="N2457" s="18"/>
      <c r="O2457" s="24"/>
      <c r="P2457" s="20">
        <v>0.594059405940599</v>
      </c>
      <c r="Q2457" s="20">
        <v>-0.78740157480315</v>
      </c>
      <c r="R2457" s="20">
        <v>-0.396825396825406</v>
      </c>
      <c r="S2457" s="20">
        <v>1.59362549800797</v>
      </c>
      <c r="T2457" s="20">
        <v>0.784313725490197</v>
      </c>
      <c r="U2457" s="20">
        <v>-0.194552529182875</v>
      </c>
      <c r="V2457" s="20">
        <v>-3.11890838206628</v>
      </c>
      <c r="W2457" s="20">
        <v>3.01810865191148</v>
      </c>
      <c r="X2457" s="20">
        <v>-0.782352941176459</v>
      </c>
      <c r="Y2457" s="20">
        <v>-1.48809523809524</v>
      </c>
      <c r="Z2457" s="20">
        <v>-1.18159203980098</v>
      </c>
      <c r="AA2457" s="20">
        <v>6.23033354310886</v>
      </c>
      <c r="AB2457" s="20">
        <v>0.35502958579883</v>
      </c>
      <c r="AC2457" s="21">
        <v>-4.16911332941868</v>
      </c>
      <c r="AD2457" s="22">
        <v>-4.4608921784357</v>
      </c>
      <c r="AE2457" s="20">
        <v>4.97278056951424</v>
      </c>
      <c r="AF2457" s="20">
        <v>1.08805668016194</v>
      </c>
      <c r="AG2457" s="20">
        <v>2.3028785982478</v>
      </c>
      <c r="AH2457" s="20">
        <v>-3.49206349206349</v>
      </c>
      <c r="AI2457" s="20">
        <v>-6.4873417721519</v>
      </c>
      <c r="AJ2457" s="20">
        <v>-5.98268171083705</v>
      </c>
    </row>
    <row r="2458" s="7" customFormat="1" ht="13.65" customHeight="1">
      <c r="N2458" s="18"/>
      <c r="O2458" s="24"/>
      <c r="P2458" s="20">
        <v>-2.4556616643929</v>
      </c>
      <c r="Q2458" s="20">
        <v>1.46853146853146</v>
      </c>
      <c r="R2458" s="20">
        <v>-1.4748449345279</v>
      </c>
      <c r="S2458" s="20">
        <v>-4.30889759373251</v>
      </c>
      <c r="T2458" s="20">
        <v>-5.14619883040937</v>
      </c>
      <c r="U2458" s="20">
        <v>-4.14611590628853</v>
      </c>
      <c r="V2458" s="20">
        <v>2.4441228493327</v>
      </c>
      <c r="W2458" s="20">
        <v>-3.34327421126982</v>
      </c>
      <c r="X2458" s="20">
        <v>-8.752841831763559</v>
      </c>
      <c r="Y2458" s="20">
        <v>-2.60276431520374</v>
      </c>
      <c r="Z2458" s="20">
        <v>-1.79514255543823</v>
      </c>
      <c r="AA2458" s="20">
        <v>-2.72401433691756</v>
      </c>
      <c r="AB2458" s="20">
        <v>0.09639440765268339</v>
      </c>
      <c r="AC2458" s="21">
        <v>2.27941176470589</v>
      </c>
      <c r="AD2458" s="22">
        <v>-3.18453227182257</v>
      </c>
      <c r="AE2458" s="20">
        <v>1.58883994126286</v>
      </c>
      <c r="AF2458" s="20">
        <v>-1.31147540983607</v>
      </c>
      <c r="AG2458" s="20">
        <v>-1.34680134680135</v>
      </c>
      <c r="AH2458" s="20">
        <v>-2.05479452054794</v>
      </c>
      <c r="AI2458" s="20">
        <v>0.0972762645914434</v>
      </c>
      <c r="AJ2458" s="20">
        <v>-12.7357512953368</v>
      </c>
    </row>
    <row r="2459" s="7" customFormat="1" ht="13.65" customHeight="1">
      <c r="N2459" s="18"/>
      <c r="O2459" s="24"/>
      <c r="P2459" s="20">
        <v>-1.96509009009008</v>
      </c>
      <c r="Q2459" s="20">
        <v>-1.24633852162427</v>
      </c>
      <c r="R2459" s="20">
        <v>0.616494125857859</v>
      </c>
      <c r="S2459" s="20">
        <v>1.21965317919076</v>
      </c>
      <c r="T2459" s="20">
        <v>-0.828050939409524</v>
      </c>
      <c r="U2459" s="20">
        <v>1.66992974778303</v>
      </c>
      <c r="V2459" s="20">
        <v>1.41594925237879</v>
      </c>
      <c r="W2459" s="20">
        <v>0.201049927398629</v>
      </c>
      <c r="X2459" s="20">
        <v>-1.00880615316017</v>
      </c>
      <c r="Y2459" s="20">
        <v>-1.25260960334029</v>
      </c>
      <c r="Z2459" s="20">
        <v>-0.406504065040642</v>
      </c>
      <c r="AA2459" s="20">
        <v>-3.55691056910569</v>
      </c>
      <c r="AB2459" s="20">
        <v>1.0593220338983</v>
      </c>
      <c r="AC2459" s="21">
        <v>3.57894736842105</v>
      </c>
      <c r="AD2459" s="22">
        <v>-3.88619014573213</v>
      </c>
      <c r="AE2459" s="20">
        <v>0.981949458483764</v>
      </c>
      <c r="AF2459" s="20">
        <v>0.09920634920634711</v>
      </c>
      <c r="AG2459" s="20">
        <v>0.594648166501492</v>
      </c>
      <c r="AH2459" s="20">
        <v>-10.080971659919</v>
      </c>
      <c r="AI2459" s="20">
        <v>-2.03341723435876</v>
      </c>
      <c r="AJ2459" s="20">
        <v>-1.36932707355242</v>
      </c>
    </row>
    <row r="2460" s="7" customFormat="1" ht="13.65" customHeight="1">
      <c r="N2460" s="18"/>
      <c r="O2460" s="24"/>
      <c r="P2460" s="20">
        <v>-2.3032904148784</v>
      </c>
      <c r="Q2460" s="20">
        <v>-0.673597891345743</v>
      </c>
      <c r="R2460" s="20">
        <v>-0.22114108801414</v>
      </c>
      <c r="S2460" s="20">
        <v>2.24586288416075</v>
      </c>
      <c r="T2460" s="20">
        <v>-0.794797687861268</v>
      </c>
      <c r="U2460" s="20">
        <v>-0.218499635833949</v>
      </c>
      <c r="V2460" s="20">
        <v>2.32116788321168</v>
      </c>
      <c r="W2460" s="20">
        <v>1.52660864602653</v>
      </c>
      <c r="X2460" s="20">
        <v>-2.62085441259134</v>
      </c>
      <c r="Y2460" s="20">
        <v>-0.926059904500073</v>
      </c>
      <c r="Z2460" s="20">
        <v>2.13358070500927</v>
      </c>
      <c r="AA2460" s="20">
        <v>-4.77747502270662</v>
      </c>
      <c r="AB2460" s="20">
        <v>-2.30916030534351</v>
      </c>
      <c r="AC2460" s="21">
        <v>-0.610356369364053</v>
      </c>
      <c r="AD2460" s="22">
        <v>-1.20557213501546</v>
      </c>
      <c r="AE2460" s="20">
        <v>-1.69029443838603</v>
      </c>
      <c r="AF2460" s="20">
        <v>0.334928229665073</v>
      </c>
      <c r="AG2460" s="20">
        <v>2.07439198855509</v>
      </c>
      <c r="AH2460" s="20">
        <v>-4.01785714285716</v>
      </c>
      <c r="AI2460" s="20">
        <v>2.4040684234859</v>
      </c>
      <c r="AJ2460" s="20">
        <v>-12.8013300083125</v>
      </c>
    </row>
    <row r="2461" s="7" customFormat="1" ht="13.65" customHeight="1">
      <c r="N2461" s="18"/>
      <c r="O2461" s="24"/>
      <c r="P2461" s="20">
        <v>-1.09428886923483</v>
      </c>
      <c r="Q2461" s="20">
        <v>-1.05401286826956</v>
      </c>
      <c r="R2461" s="20">
        <v>2.08556149732621</v>
      </c>
      <c r="S2461" s="20">
        <v>0.447878470403351</v>
      </c>
      <c r="T2461" s="20">
        <v>-2.11467758337462</v>
      </c>
      <c r="U2461" s="20">
        <v>-0.660095897709105</v>
      </c>
      <c r="V2461" s="20">
        <v>-1.80252170695213</v>
      </c>
      <c r="W2461" s="20">
        <v>1.41125068268707</v>
      </c>
      <c r="X2461" s="20">
        <v>-1.87630598220634</v>
      </c>
      <c r="Y2461" s="20">
        <v>0.561105788969496</v>
      </c>
      <c r="Z2461" s="20">
        <v>0.426980555074727</v>
      </c>
      <c r="AA2461" s="20">
        <v>-2.47829337013398</v>
      </c>
      <c r="AB2461" s="20">
        <v>0.647114699596297</v>
      </c>
      <c r="AC2461" s="21">
        <v>4.20331778735463</v>
      </c>
      <c r="AD2461" s="22">
        <v>-1.31856540084388</v>
      </c>
      <c r="AE2461" s="20">
        <v>-2.56547300908605</v>
      </c>
      <c r="AF2461" s="20">
        <v>2.46815286624203</v>
      </c>
      <c r="AG2461" s="20">
        <v>2.42812742812743</v>
      </c>
      <c r="AH2461" s="20">
        <v>-5.66105986616025</v>
      </c>
      <c r="AI2461" s="20">
        <v>0.0158394931362202</v>
      </c>
      <c r="AJ2461" s="20">
        <v>-14.9309245483528</v>
      </c>
    </row>
    <row r="2462" s="7" customFormat="1" ht="13.65" customHeight="1">
      <c r="N2462" s="18"/>
      <c r="O2462" s="24"/>
      <c r="P2462" s="20">
        <v>-1.46513287414028</v>
      </c>
      <c r="Q2462" s="20">
        <v>-1.23165106986204</v>
      </c>
      <c r="R2462" s="20">
        <v>1.33931357254289</v>
      </c>
      <c r="S2462" s="20">
        <v>0.635790543192975</v>
      </c>
      <c r="T2462" s="20">
        <v>-2.65890589426076</v>
      </c>
      <c r="U2462" s="20">
        <v>-0.942902042954425</v>
      </c>
      <c r="V2462" s="20">
        <v>-2.11686938127975</v>
      </c>
      <c r="W2462" s="20">
        <v>2.56784280674458</v>
      </c>
      <c r="X2462" s="20">
        <v>-2.05425335791415</v>
      </c>
      <c r="Y2462" s="20">
        <v>0.140453955762361</v>
      </c>
      <c r="Z2462" s="20">
        <v>0.648107232287521</v>
      </c>
      <c r="AA2462" s="20">
        <v>-2.35621249817064</v>
      </c>
      <c r="AB2462" s="20">
        <v>0.578686306929213</v>
      </c>
      <c r="AC2462" s="21">
        <v>7.76378896882495</v>
      </c>
      <c r="AD2462" s="22">
        <v>-0.653789004457649</v>
      </c>
      <c r="AE2462" s="20">
        <v>-2.72210589291055</v>
      </c>
      <c r="AF2462" s="20">
        <v>-2.54467754467755</v>
      </c>
      <c r="AG2462" s="20">
        <v>2.97554979735566</v>
      </c>
      <c r="AH2462" s="20">
        <v>-4.20918367346939</v>
      </c>
      <c r="AI2462" s="20">
        <v>-5.34444716842363</v>
      </c>
      <c r="AJ2462" s="20">
        <v>-7.26724715338245</v>
      </c>
    </row>
    <row r="2463" s="7" customFormat="1" ht="13.65" customHeight="1">
      <c r="N2463" s="18"/>
      <c r="O2463" s="24"/>
      <c r="P2463" s="20">
        <v>0.663015278178161</v>
      </c>
      <c r="Q2463" s="20">
        <v>-1.6036655211913</v>
      </c>
      <c r="R2463" s="20">
        <v>1.16414435389988</v>
      </c>
      <c r="S2463" s="20">
        <v>-0.0287686996547699</v>
      </c>
      <c r="T2463" s="20">
        <v>-0.0575539568345414</v>
      </c>
      <c r="U2463" s="20">
        <v>0.777425856608129</v>
      </c>
      <c r="V2463" s="20">
        <v>2.22857142857143</v>
      </c>
      <c r="W2463" s="20">
        <v>2.17998882057015</v>
      </c>
      <c r="X2463" s="20">
        <v>-2.57932166301971</v>
      </c>
      <c r="Y2463" s="20">
        <v>-3.38696020321762</v>
      </c>
      <c r="Z2463" s="20">
        <v>1.67201449370266</v>
      </c>
      <c r="AA2463" s="20">
        <v>1.29189119560317</v>
      </c>
      <c r="AB2463" s="20">
        <v>-0.897571277719122</v>
      </c>
      <c r="AC2463" s="21">
        <v>-0.736081370449675</v>
      </c>
      <c r="AD2463" s="22">
        <v>-2.21721250557401</v>
      </c>
      <c r="AE2463" s="20">
        <v>-0.323021965493648</v>
      </c>
      <c r="AF2463" s="20">
        <v>-0.0128427406408411</v>
      </c>
      <c r="AG2463" s="20">
        <v>-2.01656926337423</v>
      </c>
      <c r="AH2463" s="20">
        <v>-2.34622701331642</v>
      </c>
      <c r="AI2463" s="20">
        <v>-0.414489097134626</v>
      </c>
      <c r="AJ2463" s="20">
        <v>-6.59722222222223</v>
      </c>
    </row>
    <row r="2464" s="7" customFormat="1" ht="13.65" customHeight="1">
      <c r="N2464" s="18"/>
      <c r="O2464" s="24"/>
      <c r="P2464" s="20">
        <v>-2.76788161140038</v>
      </c>
      <c r="Q2464" s="20">
        <v>-2.72453964674933</v>
      </c>
      <c r="R2464" s="20">
        <v>-0.466003476917135</v>
      </c>
      <c r="S2464" s="20">
        <v>1.48218227688425</v>
      </c>
      <c r="T2464" s="20">
        <v>-3.22943060668356</v>
      </c>
      <c r="U2464" s="20">
        <v>-1.90944347009855</v>
      </c>
      <c r="V2464" s="20">
        <v>3.44749433392093</v>
      </c>
      <c r="W2464" s="20">
        <v>-1.03215755008642</v>
      </c>
      <c r="X2464" s="20">
        <v>-2.39084983396877</v>
      </c>
      <c r="Y2464" s="20">
        <v>-2.0939901726093</v>
      </c>
      <c r="Z2464" s="20">
        <v>1.94307241971648</v>
      </c>
      <c r="AA2464" s="20">
        <v>1.18110236220471</v>
      </c>
      <c r="AB2464" s="20">
        <v>-1.59711488923235</v>
      </c>
      <c r="AC2464" s="21">
        <v>-1.28104575163399</v>
      </c>
      <c r="AD2464" s="22">
        <v>1.41093474426808</v>
      </c>
      <c r="AE2464" s="20">
        <v>2.43478260869565</v>
      </c>
      <c r="AF2464" s="20">
        <v>-0.199600798403189</v>
      </c>
      <c r="AG2464" s="20">
        <v>3.59999999999999</v>
      </c>
      <c r="AH2464" s="20">
        <v>-2.49272953884503</v>
      </c>
      <c r="AI2464" s="20">
        <v>-2.66233766233766</v>
      </c>
      <c r="AJ2464" s="20">
        <v>-4.75178674908248</v>
      </c>
    </row>
    <row r="2465" s="7" customFormat="1" ht="13.65" customHeight="1">
      <c r="N2465" s="18"/>
      <c r="O2465" s="24"/>
      <c r="P2465" s="20">
        <v>1.73992673992674</v>
      </c>
      <c r="Q2465" s="20">
        <v>1.35013501350135</v>
      </c>
      <c r="R2465" s="20">
        <v>-1.42095914742451</v>
      </c>
      <c r="S2465" s="20">
        <v>-0.720720720720722</v>
      </c>
      <c r="T2465" s="20">
        <v>2.994555353902</v>
      </c>
      <c r="U2465" s="20">
        <v>0.616740088105729</v>
      </c>
      <c r="V2465" s="20">
        <v>1.92644483362522</v>
      </c>
      <c r="W2465" s="20">
        <v>-2.49140893470791</v>
      </c>
      <c r="X2465" s="20">
        <v>1.85537918871252</v>
      </c>
      <c r="Y2465" s="20">
        <v>-0.269031141868515</v>
      </c>
      <c r="Z2465" s="20">
        <v>-4.30958663148637</v>
      </c>
      <c r="AA2465" s="20">
        <v>0.0612745098039094</v>
      </c>
      <c r="AB2465" s="20">
        <v>1.07825015403574</v>
      </c>
      <c r="AC2465" s="21">
        <v>3.18529862174579</v>
      </c>
      <c r="AD2465" s="22">
        <v>8.02353570473389</v>
      </c>
      <c r="AE2465" s="20">
        <v>-1.43280632411067</v>
      </c>
      <c r="AF2465" s="20">
        <v>-3.71229698375868</v>
      </c>
      <c r="AG2465" s="20">
        <v>3.9568345323741</v>
      </c>
      <c r="AH2465" s="20">
        <v>-3.98009950248756</v>
      </c>
      <c r="AI2465" s="20">
        <v>-7.62331838565022</v>
      </c>
      <c r="AJ2465" s="20">
        <v>2.32912212504048</v>
      </c>
    </row>
    <row r="2466" s="7" customFormat="1" ht="13.65" customHeight="1">
      <c r="N2466" s="18"/>
      <c r="O2466" s="24"/>
      <c r="P2466" s="20">
        <v>2.25699668973819</v>
      </c>
      <c r="Q2466" s="20">
        <v>2.17775161859918</v>
      </c>
      <c r="R2466" s="20">
        <v>-0.950460829493083</v>
      </c>
      <c r="S2466" s="20">
        <v>-5.84472230299505</v>
      </c>
      <c r="T2466" s="20">
        <v>3.08832612723904</v>
      </c>
      <c r="U2466" s="20">
        <v>1.97723187537447</v>
      </c>
      <c r="V2466" s="20">
        <v>-6.13983548766157</v>
      </c>
      <c r="W2466" s="20">
        <v>-2.03442879499217</v>
      </c>
      <c r="X2466" s="20">
        <v>6.30730319317104</v>
      </c>
      <c r="Y2466" s="20">
        <v>5.97986974541148</v>
      </c>
      <c r="Z2466" s="20">
        <v>2.86715101193565</v>
      </c>
      <c r="AA2466" s="20">
        <v>-5.09269769201665</v>
      </c>
      <c r="AB2466" s="20">
        <v>-1.14387798634813</v>
      </c>
      <c r="AC2466" s="21">
        <v>8.897435897435891</v>
      </c>
      <c r="AD2466" s="22">
        <v>-1.79028132992328</v>
      </c>
      <c r="AE2466" s="20">
        <v>0.911458333333337</v>
      </c>
      <c r="AF2466" s="20">
        <v>1.26050420168068</v>
      </c>
      <c r="AG2466" s="20">
        <v>-1.24481327800831</v>
      </c>
      <c r="AH2466" s="20">
        <v>-3.0071521456437</v>
      </c>
      <c r="AI2466" s="20">
        <v>-0.756243404854027</v>
      </c>
      <c r="AJ2466" s="20">
        <v>-4.02173913043477</v>
      </c>
    </row>
    <row r="2467" s="7" customFormat="1" ht="13.65" customHeight="1">
      <c r="N2467" s="18"/>
      <c r="O2467" s="24"/>
      <c r="P2467" s="20">
        <v>-0.80845771144278</v>
      </c>
      <c r="Q2467" s="20">
        <v>-0.313479623824445</v>
      </c>
      <c r="R2467" s="20">
        <v>0.062893081761005</v>
      </c>
      <c r="S2467" s="20">
        <v>1.94846008799496</v>
      </c>
      <c r="T2467" s="20">
        <v>-0.986436498150432</v>
      </c>
      <c r="U2467" s="20">
        <v>-0.124533001245327</v>
      </c>
      <c r="V2467" s="20">
        <v>4.23940149625935</v>
      </c>
      <c r="W2467" s="20">
        <v>0.11961722488038</v>
      </c>
      <c r="X2467" s="20">
        <v>-0.917775090689226</v>
      </c>
      <c r="Y2467" s="20">
        <v>-5.10079413561393</v>
      </c>
      <c r="Z2467" s="20">
        <v>-2.16825672159584</v>
      </c>
      <c r="AA2467" s="20">
        <v>-1.67553191489362</v>
      </c>
      <c r="AB2467" s="20">
        <v>1.7163504968383</v>
      </c>
      <c r="AC2467" s="21">
        <v>0.62145390070922</v>
      </c>
      <c r="AD2467" s="22">
        <v>0</v>
      </c>
      <c r="AE2467" s="20">
        <v>0.0536663124335884</v>
      </c>
      <c r="AF2467" s="20">
        <v>0.415512465373965</v>
      </c>
      <c r="AG2467" s="20">
        <v>0.034482758620695</v>
      </c>
      <c r="AH2467" s="20">
        <v>-4.82794943820225</v>
      </c>
      <c r="AI2467" s="20">
        <v>-3.35140463282405</v>
      </c>
      <c r="AJ2467" s="20">
        <v>-5.03168095415579</v>
      </c>
    </row>
    <row r="2468" s="7" customFormat="1" ht="13.65" customHeight="1">
      <c r="N2468" s="18"/>
      <c r="O2468" s="24"/>
      <c r="P2468" s="20">
        <v>0.130208333333344</v>
      </c>
      <c r="Q2468" s="20">
        <v>0.650195058517555</v>
      </c>
      <c r="R2468" s="20">
        <v>-0.819638242894056</v>
      </c>
      <c r="S2468" s="20">
        <v>-0.267828298091859</v>
      </c>
      <c r="T2468" s="20">
        <v>-1.40438871473354</v>
      </c>
      <c r="U2468" s="20">
        <v>0.470558311077192</v>
      </c>
      <c r="V2468" s="20">
        <v>0.158227848101253</v>
      </c>
      <c r="W2468" s="20">
        <v>0.157977883096373</v>
      </c>
      <c r="X2468" s="20">
        <v>-1.0515247108307</v>
      </c>
      <c r="Y2468" s="20">
        <v>0.963081861958265</v>
      </c>
      <c r="Z2468" s="20">
        <v>-1.67766776677668</v>
      </c>
      <c r="AA2468" s="20">
        <v>9.386382740263381</v>
      </c>
      <c r="AB2468" s="20">
        <v>0.665131747249931</v>
      </c>
      <c r="AC2468" s="21">
        <v>-6.16940581542351</v>
      </c>
      <c r="AD2468" s="22">
        <v>-2.21922037823234</v>
      </c>
      <c r="AE2468" s="20">
        <v>-1.18613861386138</v>
      </c>
      <c r="AF2468" s="20">
        <v>1.04166666666667</v>
      </c>
      <c r="AG2468" s="20">
        <v>-4.56553755522827</v>
      </c>
      <c r="AH2468" s="20">
        <v>-6.43739703459639</v>
      </c>
      <c r="AI2468" s="20">
        <v>2.52918287937743</v>
      </c>
      <c r="AJ2468" s="20">
        <v>-2.67157254839225</v>
      </c>
    </row>
    <row r="2469" s="7" customFormat="1" ht="13.65" customHeight="1">
      <c r="N2469" s="18"/>
      <c r="O2469" s="24"/>
      <c r="P2469" s="20">
        <v>-1.0377358490566</v>
      </c>
      <c r="Q2469" s="20">
        <v>1.09628217349857</v>
      </c>
      <c r="R2469" s="20">
        <v>0.730787364450719</v>
      </c>
      <c r="S2469" s="20">
        <v>5.64006552773228</v>
      </c>
      <c r="T2469" s="20">
        <v>-0.022153300841821</v>
      </c>
      <c r="U2469" s="20">
        <v>-2.57035231553291</v>
      </c>
      <c r="V2469" s="20">
        <v>4.50307027518764</v>
      </c>
      <c r="W2469" s="20">
        <v>8.96626768226332</v>
      </c>
      <c r="X2469" s="20">
        <v>9.52278589853826</v>
      </c>
      <c r="Y2469" s="20">
        <v>2.07472959685349</v>
      </c>
      <c r="Z2469" s="20">
        <v>1.93923723335487</v>
      </c>
      <c r="AA2469" s="20">
        <v>-5.96068484464172</v>
      </c>
      <c r="AB2469" s="20">
        <v>1.78933153274814</v>
      </c>
      <c r="AC2469" s="21">
        <v>4.58776595744682</v>
      </c>
      <c r="AD2469" s="22">
        <v>-3.75426621160409</v>
      </c>
      <c r="AE2469" s="20">
        <v>-2.42553191489362</v>
      </c>
      <c r="AF2469" s="20">
        <v>0.540163791601328</v>
      </c>
      <c r="AG2469" s="20">
        <v>1.65077989601387</v>
      </c>
      <c r="AH2469" s="20">
        <v>-6.0615020697812</v>
      </c>
      <c r="AI2469" s="20">
        <v>-3.96039603960396</v>
      </c>
      <c r="AJ2469" s="20">
        <v>-8.385093167701861</v>
      </c>
    </row>
    <row r="2470" s="7" customFormat="1" ht="13.65" customHeight="1">
      <c r="N2470" s="18"/>
      <c r="O2470" s="24"/>
      <c r="P2470" s="20">
        <v>3.58238778277315</v>
      </c>
      <c r="Q2470" s="20">
        <v>-0.0413365483982103</v>
      </c>
      <c r="R2470" s="20">
        <v>2.17795850851196</v>
      </c>
      <c r="S2470" s="20">
        <v>2.39460370994942</v>
      </c>
      <c r="T2470" s="20">
        <v>4.08432147562582</v>
      </c>
      <c r="U2470" s="20">
        <v>8.860759493670891</v>
      </c>
      <c r="V2470" s="20">
        <v>1.34883720930232</v>
      </c>
      <c r="W2470" s="20">
        <v>-0.229463056447915</v>
      </c>
      <c r="X2470" s="20">
        <v>-8.09245630174793</v>
      </c>
      <c r="Y2470" s="20">
        <v>-4.95803056877975</v>
      </c>
      <c r="Z2470" s="20">
        <v>0.052854122621554</v>
      </c>
      <c r="AA2470" s="20">
        <v>-1.84838880084521</v>
      </c>
      <c r="AB2470" s="20">
        <v>0.645161290322567</v>
      </c>
      <c r="AC2470" s="21">
        <v>0.320512820512833</v>
      </c>
      <c r="AD2470" s="22">
        <v>-3.98450470392916</v>
      </c>
      <c r="AE2470" s="20">
        <v>-0.806916426512972</v>
      </c>
      <c r="AF2470" s="20">
        <v>-2.55754475703325</v>
      </c>
      <c r="AG2470" s="20">
        <v>0</v>
      </c>
      <c r="AH2470" s="20">
        <v>-0.6161971830985939</v>
      </c>
      <c r="AI2470" s="20">
        <v>-2.83018867924527</v>
      </c>
      <c r="AJ2470" s="20">
        <v>-6.17358883204717</v>
      </c>
    </row>
    <row r="2471" s="7" customFormat="1" ht="13.65" customHeight="1">
      <c r="N2471" s="18"/>
      <c r="O2471" s="24"/>
      <c r="P2471" s="20">
        <v>0.548245614035096</v>
      </c>
      <c r="Q2471" s="20">
        <v>-1.03598691384952</v>
      </c>
      <c r="R2471" s="20">
        <v>0.440771349862269</v>
      </c>
      <c r="S2471" s="20">
        <v>0.932528798683479</v>
      </c>
      <c r="T2471" s="20">
        <v>-0.489130434782608</v>
      </c>
      <c r="U2471" s="20">
        <v>-0.600764609503001</v>
      </c>
      <c r="V2471" s="20">
        <v>0.824175824175836</v>
      </c>
      <c r="W2471" s="20">
        <v>0.871934604904633</v>
      </c>
      <c r="X2471" s="20">
        <v>0.297136682874121</v>
      </c>
      <c r="Y2471" s="20">
        <v>-0.866269626421225</v>
      </c>
      <c r="Z2471" s="20">
        <v>-0.13602798289934</v>
      </c>
      <c r="AA2471" s="20">
        <v>-4.73684210526316</v>
      </c>
      <c r="AB2471" s="20">
        <v>2.81416291444945</v>
      </c>
      <c r="AC2471" s="21">
        <v>3.02307080350039</v>
      </c>
      <c r="AD2471" s="22">
        <v>-3.51441985244803</v>
      </c>
      <c r="AE2471" s="20">
        <v>-8.087724176282491</v>
      </c>
      <c r="AF2471" s="20">
        <v>-0.768386388583977</v>
      </c>
      <c r="AG2471" s="20">
        <v>3.53982300884956</v>
      </c>
      <c r="AH2471" s="20">
        <v>-3.05927342256213</v>
      </c>
      <c r="AI2471" s="20">
        <v>-4.24689184728795</v>
      </c>
      <c r="AJ2471" s="20">
        <v>-5.47630004601933</v>
      </c>
    </row>
    <row r="2472" s="7" customFormat="1" ht="13.65" customHeight="1">
      <c r="N2472" s="18"/>
      <c r="O2472" s="24"/>
      <c r="P2472" s="20">
        <v>0</v>
      </c>
      <c r="Q2472" s="20">
        <v>-1.52652005174643</v>
      </c>
      <c r="R2472" s="20">
        <v>-0.446663163426174</v>
      </c>
      <c r="S2472" s="20">
        <v>0.422275006598038</v>
      </c>
      <c r="T2472" s="20">
        <v>-1.9185282522996</v>
      </c>
      <c r="U2472" s="20">
        <v>1.15219721329046</v>
      </c>
      <c r="V2472" s="20">
        <v>-1.09774834437086</v>
      </c>
      <c r="W2472" s="20">
        <v>0.0551752215044133</v>
      </c>
      <c r="X2472" s="20">
        <v>-6.3033713279188</v>
      </c>
      <c r="Y2472" s="20">
        <v>-9.59571634983142</v>
      </c>
      <c r="Z2472" s="20">
        <v>-2.22004570682338</v>
      </c>
      <c r="AA2472" s="20">
        <v>0.8280467445742969</v>
      </c>
      <c r="AB2472" s="20">
        <v>2.74418604651163</v>
      </c>
      <c r="AC2472" s="21">
        <v>0.7123463114754151</v>
      </c>
      <c r="AD2472" s="22">
        <v>-2.5462962962963</v>
      </c>
      <c r="AE2472" s="20">
        <v>0.0593824228028596</v>
      </c>
      <c r="AF2472" s="20">
        <v>1.88034188034189</v>
      </c>
      <c r="AG2472" s="20">
        <v>1.00671140939597</v>
      </c>
      <c r="AH2472" s="20">
        <v>-5.25914634146341</v>
      </c>
      <c r="AI2472" s="20">
        <v>-0.662904944166045</v>
      </c>
      <c r="AJ2472" s="20">
        <v>2.68189719394089</v>
      </c>
    </row>
    <row r="2473" s="7" customFormat="1" ht="13.65" customHeight="1">
      <c r="N2473" s="18"/>
      <c r="O2473" s="24"/>
      <c r="P2473" s="20">
        <v>-0.322754168908008</v>
      </c>
      <c r="Q2473" s="20">
        <v>-0.7015650296816111</v>
      </c>
      <c r="R2473" s="20">
        <v>-3.15217391304347</v>
      </c>
      <c r="S2473" s="20">
        <v>0.224466891133553</v>
      </c>
      <c r="T2473" s="20">
        <v>-1.39977603583427</v>
      </c>
      <c r="U2473" s="20">
        <v>0</v>
      </c>
      <c r="V2473" s="20">
        <v>1.4764338444066</v>
      </c>
      <c r="W2473" s="20">
        <v>0.223838836038048</v>
      </c>
      <c r="X2473" s="20">
        <v>-2.23338916806253</v>
      </c>
      <c r="Y2473" s="20">
        <v>-0.914808461978274</v>
      </c>
      <c r="Z2473" s="20">
        <v>0.383771929824563</v>
      </c>
      <c r="AA2473" s="20">
        <v>-1.96613872200983</v>
      </c>
      <c r="AB2473" s="20">
        <v>-1.50501672240802</v>
      </c>
      <c r="AC2473" s="21">
        <v>2.49433106575962</v>
      </c>
      <c r="AD2473" s="22">
        <v>-2.70046844860842</v>
      </c>
      <c r="AE2473" s="20">
        <v>-3.25658453695838</v>
      </c>
      <c r="AF2473" s="20">
        <v>1.82266009852217</v>
      </c>
      <c r="AG2473" s="20">
        <v>5.53942912433478</v>
      </c>
      <c r="AH2473" s="20">
        <v>-5.8091286307054</v>
      </c>
      <c r="AI2473" s="20">
        <v>-5.63674321503133</v>
      </c>
      <c r="AJ2473" s="20">
        <v>-3.98009950248757</v>
      </c>
    </row>
    <row r="2474" s="7" customFormat="1" ht="13.65" customHeight="1">
      <c r="N2474" s="18"/>
      <c r="O2474" s="24"/>
      <c r="P2474" s="20">
        <v>-2.3622641509434</v>
      </c>
      <c r="Q2474" s="20">
        <v>-2.93988817603256</v>
      </c>
      <c r="R2474" s="20">
        <v>-0.212370586673741</v>
      </c>
      <c r="S2474" s="20">
        <v>0.141260973663191</v>
      </c>
      <c r="T2474" s="20">
        <v>-3.83363750594397</v>
      </c>
      <c r="U2474" s="20">
        <v>-0.966850828729286</v>
      </c>
      <c r="V2474" s="20">
        <v>-1.39470013947001</v>
      </c>
      <c r="W2474" s="20">
        <v>3.93210749646393</v>
      </c>
      <c r="X2474" s="20">
        <v>-2.1094175285792</v>
      </c>
      <c r="Y2474" s="20">
        <v>-0.802657071685577</v>
      </c>
      <c r="Z2474" s="20">
        <v>-3.57362908194701</v>
      </c>
      <c r="AA2474" s="20">
        <v>-9.35782747603835</v>
      </c>
      <c r="AB2474" s="20">
        <v>3.56926458776614</v>
      </c>
      <c r="AC2474" s="21">
        <v>1.38299441793124</v>
      </c>
      <c r="AD2474" s="22">
        <v>-1.85619799445274</v>
      </c>
      <c r="AE2474" s="20">
        <v>4.28571428571428</v>
      </c>
      <c r="AF2474" s="20">
        <v>2.7615965480043</v>
      </c>
      <c r="AG2474" s="20">
        <v>0.783819721464066</v>
      </c>
      <c r="AH2474" s="20">
        <v>-2.74336283185841</v>
      </c>
      <c r="AI2474" s="20">
        <v>-14.8230088495575</v>
      </c>
      <c r="AJ2474" s="20">
        <v>-1.47103581211323</v>
      </c>
    </row>
    <row r="2475" s="7" customFormat="1" ht="13.65" customHeight="1">
      <c r="N2475" s="18"/>
      <c r="O2475" s="24"/>
      <c r="P2475" s="20">
        <v>-7.69230769230768</v>
      </c>
      <c r="Q2475" s="20">
        <v>-4.62962962962963</v>
      </c>
      <c r="R2475" s="20">
        <v>-0.970873786407768</v>
      </c>
      <c r="S2475" s="20">
        <v>6.86274509803922</v>
      </c>
      <c r="T2475" s="20">
        <v>-5.50458715596331</v>
      </c>
      <c r="U2475" s="20">
        <v>-4.67961165048544</v>
      </c>
      <c r="V2475" s="20">
        <v>2.87227541250764</v>
      </c>
      <c r="W2475" s="20">
        <v>3.96039603960396</v>
      </c>
      <c r="X2475" s="20">
        <v>-0.9803921568627459</v>
      </c>
      <c r="Y2475" s="20">
        <v>-3.11065782763897</v>
      </c>
      <c r="Z2475" s="20">
        <v>0.752314814814809</v>
      </c>
      <c r="AA2475" s="20">
        <v>-2.85467128027682</v>
      </c>
      <c r="AB2475" s="20">
        <v>2.52375296912114</v>
      </c>
      <c r="AC2475" s="21">
        <v>0.289687137891061</v>
      </c>
      <c r="AD2475" s="22">
        <v>-2.83852104525796</v>
      </c>
      <c r="AE2475" s="20">
        <v>2.02466129737156</v>
      </c>
      <c r="AF2475" s="20">
        <v>0.847457627118645</v>
      </c>
      <c r="AG2475" s="20">
        <v>-0.210084033613441</v>
      </c>
      <c r="AH2475" s="20">
        <v>-6.19573796369377</v>
      </c>
      <c r="AI2475" s="20">
        <v>-2.40963855421686</v>
      </c>
      <c r="AJ2475" s="20">
        <v>-16.3294797687861</v>
      </c>
    </row>
    <row r="2476" s="7" customFormat="1" ht="13.65" customHeight="1">
      <c r="N2476" s="18"/>
      <c r="O2476" s="24"/>
      <c r="P2476" s="20">
        <v>-1.23456790123457</v>
      </c>
      <c r="Q2476" s="20">
        <v>-7.50000000000001</v>
      </c>
      <c r="R2476" s="20">
        <v>4.05405405405406</v>
      </c>
      <c r="S2476" s="20">
        <v>-3.24675324675325</v>
      </c>
      <c r="T2476" s="20">
        <v>-3.35570469798658</v>
      </c>
      <c r="U2476" s="20">
        <v>2.77777777777778</v>
      </c>
      <c r="V2476" s="20">
        <v>0.675675675675676</v>
      </c>
      <c r="W2476" s="20">
        <v>-1.34228187919463</v>
      </c>
      <c r="X2476" s="20">
        <v>-2.66666666666667</v>
      </c>
      <c r="Y2476" s="20">
        <v>0</v>
      </c>
      <c r="Z2476" s="20">
        <v>1.78820899692652</v>
      </c>
      <c r="AA2476" s="20">
        <v>2.03129289047489</v>
      </c>
      <c r="AB2476" s="20">
        <v>-2.31493943472409</v>
      </c>
      <c r="AC2476" s="21">
        <v>-0.220567962503461</v>
      </c>
      <c r="AD2476" s="22">
        <v>0.455009401020691</v>
      </c>
      <c r="AE2476" s="20">
        <v>-0.426210046150468</v>
      </c>
      <c r="AF2476" s="20">
        <v>-0.770937974535678</v>
      </c>
      <c r="AG2476" s="20">
        <v>8.29899941141848</v>
      </c>
      <c r="AH2476" s="20">
        <v>-4.15743378706342</v>
      </c>
      <c r="AI2476" s="20">
        <v>-1.58311345646438</v>
      </c>
      <c r="AJ2476" s="20">
        <v>-10.1156069364162</v>
      </c>
    </row>
    <row r="2477" s="7" customFormat="1" ht="13.65" customHeight="1">
      <c r="N2477" s="18"/>
      <c r="O2477" s="24"/>
      <c r="P2477" s="20">
        <v>2.376800361687</v>
      </c>
      <c r="Q2477" s="20">
        <v>-3.68431013816163</v>
      </c>
      <c r="R2477" s="20">
        <v>7.59808737800486</v>
      </c>
      <c r="S2477" s="20">
        <v>5.34485907347659</v>
      </c>
      <c r="T2477" s="20">
        <v>1.65270153134931</v>
      </c>
      <c r="U2477" s="20">
        <v>1.37570348473652</v>
      </c>
      <c r="V2477" s="20">
        <v>-8.75343464363821</v>
      </c>
      <c r="W2477" s="20">
        <v>1.10619469026549</v>
      </c>
      <c r="X2477" s="20">
        <v>2.18486782133089</v>
      </c>
      <c r="Y2477" s="20">
        <v>-4.8403371320038</v>
      </c>
      <c r="Z2477" s="20">
        <v>1.0842105263158</v>
      </c>
      <c r="AA2477" s="20">
        <v>0.240158713584627</v>
      </c>
      <c r="AB2477" s="20">
        <v>-4.08415841584158</v>
      </c>
      <c r="AC2477" s="21">
        <v>0.118228718830609</v>
      </c>
      <c r="AD2477" s="22">
        <v>-5.30437878248486</v>
      </c>
      <c r="AE2477" s="20">
        <v>-2.93177974065026</v>
      </c>
      <c r="AF2477" s="20">
        <v>-0.048161823727727</v>
      </c>
      <c r="AG2477" s="20">
        <v>3.14808866045615</v>
      </c>
      <c r="AH2477" s="20">
        <v>-2.71449704142013</v>
      </c>
      <c r="AI2477" s="20">
        <v>-2.09227467811159</v>
      </c>
      <c r="AJ2477" s="20">
        <v>-5.59179869524697</v>
      </c>
    </row>
    <row r="2478" s="7" customFormat="1" ht="13.65" customHeight="1">
      <c r="N2478" s="18"/>
      <c r="O2478" s="24"/>
      <c r="P2478" s="20">
        <v>-0.0515995872032921</v>
      </c>
      <c r="Q2478" s="20">
        <v>-0.167268972638114</v>
      </c>
      <c r="R2478" s="20">
        <v>-0.375434386893915</v>
      </c>
      <c r="S2478" s="20">
        <v>0.436023877498052</v>
      </c>
      <c r="T2478" s="20">
        <v>-0.443950591761842</v>
      </c>
      <c r="U2478" s="20">
        <v>-0.45735110132845</v>
      </c>
      <c r="V2478" s="20">
        <v>-0.280052151238588</v>
      </c>
      <c r="W2478" s="20">
        <v>0.673071391589476</v>
      </c>
      <c r="X2478" s="20">
        <v>-0.207792207792203</v>
      </c>
      <c r="Y2478" s="20">
        <v>-0.546875000000002</v>
      </c>
      <c r="Z2478" s="20">
        <v>-3.48902644907148</v>
      </c>
      <c r="AA2478" s="20">
        <v>3.6307742144477</v>
      </c>
      <c r="AB2478" s="20">
        <v>-0.262795645100731</v>
      </c>
      <c r="AC2478" s="21">
        <v>2.5687727672403</v>
      </c>
      <c r="AD2478" s="22">
        <v>-4.05405405405407</v>
      </c>
      <c r="AE2478" s="20">
        <v>-2.11764705882353</v>
      </c>
      <c r="AF2478" s="20">
        <v>2.4661893396977</v>
      </c>
      <c r="AG2478" s="20">
        <v>3.53260869565217</v>
      </c>
      <c r="AH2478" s="20">
        <v>-3.77358490566038</v>
      </c>
      <c r="AI2478" s="20">
        <v>-0.207715133531158</v>
      </c>
      <c r="AJ2478" s="20">
        <v>0.0899280575539709</v>
      </c>
    </row>
    <row r="2479" s="7" customFormat="1" ht="13.65" customHeight="1">
      <c r="N2479" s="18"/>
      <c r="O2479" s="24"/>
      <c r="P2479" s="20">
        <v>-0.642760487144783</v>
      </c>
      <c r="Q2479" s="20">
        <v>-2.1109976166156</v>
      </c>
      <c r="R2479" s="20">
        <v>0.278260869565211</v>
      </c>
      <c r="S2479" s="20">
        <v>0.0693721817551271</v>
      </c>
      <c r="T2479" s="20">
        <v>-0.207972270363959</v>
      </c>
      <c r="U2479" s="20">
        <v>-0.781521361583876</v>
      </c>
      <c r="V2479" s="20">
        <v>1.5228426395939</v>
      </c>
      <c r="W2479" s="20">
        <v>1.82758620689656</v>
      </c>
      <c r="X2479" s="20">
        <v>1.23603115475787</v>
      </c>
      <c r="Y2479" s="20">
        <v>-1.03448275862069</v>
      </c>
      <c r="Z2479" s="20">
        <v>-0.617345362579125</v>
      </c>
      <c r="AA2479" s="20">
        <v>-0.632771338250794</v>
      </c>
      <c r="AB2479" s="20">
        <v>-0.685766373069628</v>
      </c>
      <c r="AC2479" s="21">
        <v>-0.7198080511863399</v>
      </c>
      <c r="AD2479" s="22">
        <v>0.410677618069819</v>
      </c>
      <c r="AE2479" s="20">
        <v>4.02181322426721</v>
      </c>
      <c r="AF2479" s="20">
        <v>2.39473684210525</v>
      </c>
      <c r="AG2479" s="20">
        <v>1.51631971215627</v>
      </c>
      <c r="AH2479" s="20">
        <v>-7.32984293193717</v>
      </c>
      <c r="AI2479" s="20">
        <v>-9.896768402154409</v>
      </c>
      <c r="AJ2479" s="20">
        <v>-1.1034255599473</v>
      </c>
    </row>
    <row r="2480" s="7" customFormat="1" ht="13.65" customHeight="1">
      <c r="N2480" s="18"/>
      <c r="O2480" s="24"/>
      <c r="P2480" s="20">
        <v>-0.362318840579702</v>
      </c>
      <c r="Q2480" s="20">
        <v>2.36363636363636</v>
      </c>
      <c r="R2480" s="20">
        <v>2.13143872113677</v>
      </c>
      <c r="S2480" s="20">
        <v>13.7391304347826</v>
      </c>
      <c r="T2480" s="20">
        <v>-2.14067278287461</v>
      </c>
      <c r="U2480" s="20">
        <v>-10.3125</v>
      </c>
      <c r="V2480" s="20">
        <v>-0.696864111498258</v>
      </c>
      <c r="W2480" s="20">
        <v>7.36842105263158</v>
      </c>
      <c r="X2480" s="20">
        <v>-15.8756137479542</v>
      </c>
      <c r="Y2480" s="20">
        <v>-11.7933723196881</v>
      </c>
      <c r="Z2480" s="20">
        <v>-0.772532188841207</v>
      </c>
      <c r="AA2480" s="20">
        <v>-1.53633217993079</v>
      </c>
      <c r="AB2480" s="20">
        <v>-1.03836677226329</v>
      </c>
      <c r="AC2480" s="21">
        <v>0.696926375982846</v>
      </c>
      <c r="AD2480" s="22">
        <v>-2.82776349614396</v>
      </c>
      <c r="AE2480" s="20">
        <v>0.573192239858902</v>
      </c>
      <c r="AF2480" s="20">
        <v>3.15512708150744</v>
      </c>
      <c r="AG2480" s="20">
        <v>1.61427357689041</v>
      </c>
      <c r="AH2480" s="20">
        <v>-6.28321719617338</v>
      </c>
      <c r="AI2480" s="20">
        <v>-2.86894652283681</v>
      </c>
      <c r="AJ2480" s="20">
        <v>-1.36986301369864</v>
      </c>
    </row>
    <row r="2481" s="7" customFormat="1" ht="13.65" customHeight="1">
      <c r="N2481" s="18"/>
      <c r="O2481" s="24"/>
      <c r="P2481" s="20">
        <v>1.68674698795179</v>
      </c>
      <c r="Q2481" s="20">
        <v>-1.06635071090047</v>
      </c>
      <c r="R2481" s="20">
        <v>-0.359281437125741</v>
      </c>
      <c r="S2481" s="20">
        <v>0.300480769230774</v>
      </c>
      <c r="T2481" s="20">
        <v>0.239664469742356</v>
      </c>
      <c r="U2481" s="20">
        <v>1.01613867304243</v>
      </c>
      <c r="V2481" s="20">
        <v>2.66272189349114</v>
      </c>
      <c r="W2481" s="20">
        <v>1.55619596541787</v>
      </c>
      <c r="X2481" s="20">
        <v>-2.04313280363223</v>
      </c>
      <c r="Y2481" s="20">
        <v>-3.30243337195829</v>
      </c>
      <c r="Z2481" s="20">
        <v>5.96026490066224</v>
      </c>
      <c r="AA2481" s="20">
        <v>-4.2391304347826</v>
      </c>
      <c r="AB2481" s="20">
        <v>-2.2607709750567</v>
      </c>
      <c r="AC2481" s="21">
        <v>4.65116279069768</v>
      </c>
      <c r="AD2481" s="22">
        <v>-0.567628932857597</v>
      </c>
      <c r="AE2481" s="20">
        <v>1.97357690425706</v>
      </c>
      <c r="AF2481" s="20">
        <v>0.351205806602666</v>
      </c>
      <c r="AG2481" s="20">
        <v>1.67498833411106</v>
      </c>
      <c r="AH2481" s="20">
        <v>-8.89070146818923</v>
      </c>
      <c r="AI2481" s="20">
        <v>-0.08644702718279069</v>
      </c>
      <c r="AJ2481" s="20">
        <v>-1.36819116135663</v>
      </c>
    </row>
    <row r="2482" s="7" customFormat="1" ht="13.65" customHeight="1">
      <c r="N2482" s="18"/>
      <c r="O2482" s="24"/>
      <c r="P2482" s="20">
        <v>-0.914876690533017</v>
      </c>
      <c r="Q2482" s="20">
        <v>-0.5218787635487721</v>
      </c>
      <c r="R2482" s="20">
        <v>0.726392251815979</v>
      </c>
      <c r="S2482" s="20">
        <v>1.52243589743589</v>
      </c>
      <c r="T2482" s="20">
        <v>-0.473559589581693</v>
      </c>
      <c r="U2482" s="20">
        <v>-2.53766851704996</v>
      </c>
      <c r="V2482" s="20">
        <v>2.19690805532955</v>
      </c>
      <c r="W2482" s="20">
        <v>-1.15445859872613</v>
      </c>
      <c r="X2482" s="20">
        <v>-3.34273056786145</v>
      </c>
      <c r="Y2482" s="20">
        <v>-1.35301455301456</v>
      </c>
      <c r="Z2482" s="20">
        <v>-0.299940011997605</v>
      </c>
      <c r="AA2482" s="20">
        <v>-2.94825511432011</v>
      </c>
      <c r="AB2482" s="20">
        <v>0.249687890137323</v>
      </c>
      <c r="AC2482" s="21">
        <v>-9.02348578491965</v>
      </c>
      <c r="AD2482" s="22">
        <v>-3.81379697139652</v>
      </c>
      <c r="AE2482" s="20">
        <v>1.04956268221574</v>
      </c>
      <c r="AF2482" s="20">
        <v>1.95035460992908</v>
      </c>
      <c r="AG2482" s="20">
        <v>2.52173913043478</v>
      </c>
      <c r="AH2482" s="20">
        <v>-5.01612903225806</v>
      </c>
      <c r="AI2482" s="20">
        <v>-10.2407407407408</v>
      </c>
      <c r="AJ2482" s="20">
        <v>-3.07831598008148</v>
      </c>
    </row>
    <row r="2483" s="7" customFormat="1" ht="13.65" customHeight="1">
      <c r="N2483" s="18"/>
      <c r="O2483" s="24"/>
      <c r="P2483" s="20">
        <v>2.38977399036681</v>
      </c>
      <c r="Q2483" s="20">
        <v>-3.16627465170979</v>
      </c>
      <c r="R2483" s="20">
        <v>4.78325859491778</v>
      </c>
      <c r="S2483" s="20">
        <v>4.29743223965764</v>
      </c>
      <c r="T2483" s="20">
        <v>1.98324499914515</v>
      </c>
      <c r="U2483" s="20">
        <v>0.268231349538984</v>
      </c>
      <c r="V2483" s="20">
        <v>-3.62815582678482</v>
      </c>
      <c r="W2483" s="20">
        <v>1.1970853573907</v>
      </c>
      <c r="X2483" s="20">
        <v>0.527001542945313</v>
      </c>
      <c r="Y2483" s="20">
        <v>-0.8666100254885269</v>
      </c>
      <c r="Z2483" s="20">
        <v>0.928661882650903</v>
      </c>
      <c r="AA2483" s="20">
        <v>-2.84399832705981</v>
      </c>
      <c r="AB2483" s="20">
        <v>-0.25850926324861</v>
      </c>
      <c r="AC2483" s="21">
        <v>1.86794092093831</v>
      </c>
      <c r="AD2483" s="22">
        <v>-0.126863304789098</v>
      </c>
      <c r="AE2483" s="20">
        <v>-3.69532117367168</v>
      </c>
      <c r="AF2483" s="20">
        <v>-0.485611510791373</v>
      </c>
      <c r="AG2483" s="20">
        <v>1.55431050063257</v>
      </c>
      <c r="AH2483" s="20">
        <v>-8.66873065015479</v>
      </c>
      <c r="AI2483" s="20">
        <v>-0.243747350572281</v>
      </c>
      <c r="AJ2483" s="20">
        <v>-9.99015748031497</v>
      </c>
    </row>
    <row r="2484" s="7" customFormat="1" ht="13.65" customHeight="1">
      <c r="N2484" s="18"/>
      <c r="O2484" s="24"/>
      <c r="P2484" s="20">
        <v>0.137741046831968</v>
      </c>
      <c r="Q2484" s="20">
        <v>-0.852819807427792</v>
      </c>
      <c r="R2484" s="20">
        <v>-0.194228634850167</v>
      </c>
      <c r="S2484" s="20">
        <v>-0.139004726160682</v>
      </c>
      <c r="T2484" s="20">
        <v>-0.5289532293986769</v>
      </c>
      <c r="U2484" s="20">
        <v>0.391827595857824</v>
      </c>
      <c r="V2484" s="20">
        <v>2.3696682464455</v>
      </c>
      <c r="W2484" s="20">
        <v>1.96078431372549</v>
      </c>
      <c r="X2484" s="20">
        <v>-0.146901709401709</v>
      </c>
      <c r="Y2484" s="20">
        <v>-1.16465863453816</v>
      </c>
      <c r="Z2484" s="20">
        <v>-1.42415923129718</v>
      </c>
      <c r="AA2484" s="20">
        <v>3.14055179593961</v>
      </c>
      <c r="AB2484" s="20">
        <v>2.25818846099401</v>
      </c>
      <c r="AC2484" s="21">
        <v>1.67790755058398</v>
      </c>
      <c r="AD2484" s="22">
        <v>-4.33212996389892</v>
      </c>
      <c r="AE2484" s="20">
        <v>-6.17977528089888</v>
      </c>
      <c r="AF2484" s="20">
        <v>0</v>
      </c>
      <c r="AG2484" s="20">
        <v>3.36842105263158</v>
      </c>
      <c r="AH2484" s="20">
        <v>-6.06060606060605</v>
      </c>
      <c r="AI2484" s="20">
        <v>-7.43195645212937</v>
      </c>
      <c r="AJ2484" s="20">
        <v>-3.99305555555555</v>
      </c>
    </row>
    <row r="2485" s="7" customFormat="1" ht="13.65" customHeight="1">
      <c r="N2485" s="18"/>
      <c r="O2485" s="24"/>
      <c r="P2485" s="20">
        <v>1.36986301369862</v>
      </c>
      <c r="Q2485" s="20">
        <v>0.960960960960962</v>
      </c>
      <c r="R2485" s="20">
        <v>1.5169541939322</v>
      </c>
      <c r="S2485" s="20">
        <v>0.937591561675946</v>
      </c>
      <c r="T2485" s="20">
        <v>-0.75471698113209</v>
      </c>
      <c r="U2485" s="20">
        <v>0.672711319099164</v>
      </c>
      <c r="V2485" s="20">
        <v>-3.10865775711796</v>
      </c>
      <c r="W2485" s="20">
        <v>1.0944527736132</v>
      </c>
      <c r="X2485" s="20">
        <v>-0.5934718100890291</v>
      </c>
      <c r="Y2485" s="20">
        <v>-1.78063743827622</v>
      </c>
      <c r="Z2485" s="20">
        <v>-0.0546000546000631</v>
      </c>
      <c r="AA2485" s="20">
        <v>-1.20418848167539</v>
      </c>
      <c r="AB2485" s="20">
        <v>-0.560538116591936</v>
      </c>
      <c r="AC2485" s="21">
        <v>0.79073707992093</v>
      </c>
      <c r="AD2485" s="22">
        <v>-1.31282216494845</v>
      </c>
      <c r="AE2485" s="20">
        <v>-0.342773198400393</v>
      </c>
      <c r="AF2485" s="20">
        <v>-2.84615384615384</v>
      </c>
      <c r="AG2485" s="20">
        <v>-0.870942201108481</v>
      </c>
      <c r="AH2485" s="20">
        <v>-3.33162480779089</v>
      </c>
      <c r="AI2485" s="20">
        <v>-11.0054347826087</v>
      </c>
      <c r="AJ2485" s="20">
        <v>-6.9723076923077</v>
      </c>
    </row>
    <row r="2486" s="7" customFormat="1" ht="13.65" customHeight="1">
      <c r="N2486" s="18"/>
      <c r="O2486" s="24"/>
      <c r="P2486" s="20">
        <v>0.343642611683841</v>
      </c>
      <c r="Q2486" s="20">
        <v>-0.34246575342465</v>
      </c>
      <c r="R2486" s="20">
        <v>3.09278350515463</v>
      </c>
      <c r="S2486" s="20">
        <v>4.66666666666667</v>
      </c>
      <c r="T2486" s="20">
        <v>0.318471337579611</v>
      </c>
      <c r="U2486" s="20">
        <v>0.95238095238096</v>
      </c>
      <c r="V2486" s="20">
        <v>-2.51572327044025</v>
      </c>
      <c r="W2486" s="20">
        <v>0.645161290322581</v>
      </c>
      <c r="X2486" s="20">
        <v>-3.36538461538461</v>
      </c>
      <c r="Y2486" s="20">
        <v>-2.1594684385382</v>
      </c>
      <c r="Z2486" s="20">
        <v>-3.58559658223987</v>
      </c>
      <c r="AA2486" s="20">
        <v>0.379987333755545</v>
      </c>
      <c r="AB2486" s="20">
        <v>-1.44390089947925</v>
      </c>
      <c r="AC2486" s="21">
        <v>1.02870890136327</v>
      </c>
      <c r="AD2486" s="22">
        <v>-4.38178700704897</v>
      </c>
      <c r="AE2486" s="20">
        <v>-2.21159593544531</v>
      </c>
      <c r="AF2486" s="20">
        <v>9.803921568627461</v>
      </c>
      <c r="AG2486" s="20">
        <v>-3.75</v>
      </c>
      <c r="AH2486" s="20">
        <v>-7.79929097354786</v>
      </c>
      <c r="AI2486" s="20">
        <v>0</v>
      </c>
      <c r="AJ2486" s="20">
        <v>-17.643599294256</v>
      </c>
    </row>
    <row r="2487" s="7" customFormat="1" ht="13.65" customHeight="1">
      <c r="N2487" s="18"/>
      <c r="O2487" s="24"/>
      <c r="P2487" s="20">
        <v>1.1290434300755</v>
      </c>
      <c r="Q2487" s="20">
        <v>1.27397260273974</v>
      </c>
      <c r="R2487" s="20">
        <v>0.95360476126065</v>
      </c>
      <c r="S2487" s="20">
        <v>-0.207677363167416</v>
      </c>
      <c r="T2487" s="20">
        <v>1.46348012889365</v>
      </c>
      <c r="U2487" s="20">
        <v>0.172025936218089</v>
      </c>
      <c r="V2487" s="20">
        <v>0.0396301188903582</v>
      </c>
      <c r="W2487" s="20">
        <v>2.70038293938994</v>
      </c>
      <c r="X2487" s="20">
        <v>0.112504018000632</v>
      </c>
      <c r="Y2487" s="20">
        <v>-12.8422551621464</v>
      </c>
      <c r="Z2487" s="20">
        <v>-2.37288135593221</v>
      </c>
      <c r="AA2487" s="20">
        <v>-7.63888888888888</v>
      </c>
      <c r="AB2487" s="20">
        <v>1.50943396226415</v>
      </c>
      <c r="AC2487" s="21">
        <v>3.93258426966292</v>
      </c>
      <c r="AD2487" s="22">
        <v>-3.66101694915254</v>
      </c>
      <c r="AE2487" s="20">
        <v>-4.78536242083041</v>
      </c>
      <c r="AF2487" s="20">
        <v>2.76572668112797</v>
      </c>
      <c r="AG2487" s="20">
        <v>4.72295514511873</v>
      </c>
      <c r="AH2487" s="20">
        <v>-4.75675675675675</v>
      </c>
      <c r="AI2487" s="20">
        <v>-2.94370639395967</v>
      </c>
      <c r="AJ2487" s="20">
        <v>-3.13118589166817</v>
      </c>
    </row>
    <row r="2488" s="7" customFormat="1" ht="13.65" customHeight="1">
      <c r="N2488" s="18"/>
      <c r="O2488" s="24"/>
      <c r="P2488" s="20">
        <v>-0.352422907488992</v>
      </c>
      <c r="Q2488" s="20">
        <v>1.04332449160036</v>
      </c>
      <c r="R2488" s="20">
        <v>1.15505775288764</v>
      </c>
      <c r="S2488" s="20">
        <v>0.813148788927346</v>
      </c>
      <c r="T2488" s="20">
        <v>0.42903724043247</v>
      </c>
      <c r="U2488" s="20">
        <v>-2.10184552289816</v>
      </c>
      <c r="V2488" s="20">
        <v>1.04730319427475</v>
      </c>
      <c r="W2488" s="20">
        <v>1.17464156158231</v>
      </c>
      <c r="X2488" s="20">
        <v>-0.512207614819869</v>
      </c>
      <c r="Y2488" s="20">
        <v>-1.98344256640221</v>
      </c>
      <c r="Z2488" s="20">
        <v>-8.2222974497856</v>
      </c>
      <c r="AA2488" s="20">
        <v>-9.498414528682609</v>
      </c>
      <c r="AB2488" s="20">
        <v>-0.742100223428018</v>
      </c>
      <c r="AC2488" s="21">
        <v>0.7524880653774521</v>
      </c>
      <c r="AD2488" s="22">
        <v>0.711743772241994</v>
      </c>
      <c r="AE2488" s="20">
        <v>-0.883392226148407</v>
      </c>
      <c r="AF2488" s="20">
        <v>1.13304417101886</v>
      </c>
      <c r="AG2488" s="20">
        <v>4.23550087873463</v>
      </c>
      <c r="AH2488" s="20">
        <v>-3.46748466257669</v>
      </c>
      <c r="AI2488" s="20">
        <v>-2.47065217391304</v>
      </c>
      <c r="AJ2488" s="20">
        <v>-6.2200956937799</v>
      </c>
    </row>
    <row r="2489" s="7" customFormat="1" ht="13.65" customHeight="1">
      <c r="N2489" s="18"/>
      <c r="O2489" s="24"/>
      <c r="P2489" s="20">
        <v>-4.29162357807652</v>
      </c>
      <c r="Q2489" s="20">
        <v>-0.81037277147489</v>
      </c>
      <c r="R2489" s="20">
        <v>0.2723311546841</v>
      </c>
      <c r="S2489" s="20">
        <v>1.46659424225964</v>
      </c>
      <c r="T2489" s="20">
        <v>-0.8029978586723689</v>
      </c>
      <c r="U2489" s="20">
        <v>-0.485698866702644</v>
      </c>
      <c r="V2489" s="20">
        <v>1.84381778741865</v>
      </c>
      <c r="W2489" s="20">
        <v>1.4909478168264</v>
      </c>
      <c r="X2489" s="20">
        <v>-0.786988457502616</v>
      </c>
      <c r="Y2489" s="20">
        <v>-2.17391304347826</v>
      </c>
      <c r="Z2489" s="20">
        <v>-0.106251106782366</v>
      </c>
      <c r="AA2489" s="20">
        <v>-3.01365006204573</v>
      </c>
      <c r="AB2489" s="20">
        <v>-3.65363536719035</v>
      </c>
      <c r="AC2489" s="21">
        <v>0.238185975609756</v>
      </c>
      <c r="AD2489" s="22">
        <v>-1.74418604651163</v>
      </c>
      <c r="AE2489" s="20">
        <v>-0.0493096646942878</v>
      </c>
      <c r="AF2489" s="20">
        <v>0.344823648964946</v>
      </c>
      <c r="AG2489" s="20">
        <v>1.61237099325239</v>
      </c>
      <c r="AH2489" s="20">
        <v>-6.02272727272729</v>
      </c>
      <c r="AI2489" s="20">
        <v>-5.09448818897638</v>
      </c>
      <c r="AJ2489" s="20">
        <v>-3.49234737747205</v>
      </c>
    </row>
    <row r="2490" s="7" customFormat="1" ht="13.65" customHeight="1">
      <c r="N2490" s="18"/>
      <c r="O2490" s="24"/>
      <c r="P2490" s="20">
        <v>-0.0739270199104617</v>
      </c>
      <c r="Q2490" s="20">
        <v>0.249376558603501</v>
      </c>
      <c r="R2490" s="20">
        <v>-0.995024875621899</v>
      </c>
      <c r="S2490" s="20">
        <v>0.947236180904532</v>
      </c>
      <c r="T2490" s="20">
        <v>-1.02131401880015</v>
      </c>
      <c r="U2490" s="20">
        <v>-0.913663034367142</v>
      </c>
      <c r="V2490" s="20">
        <v>0.0761356907199081</v>
      </c>
      <c r="W2490" s="20">
        <v>1.30938292476754</v>
      </c>
      <c r="X2490" s="20">
        <v>-0.124323106575766</v>
      </c>
      <c r="Y2490" s="20">
        <v>-0.795311845960658</v>
      </c>
      <c r="Z2490" s="20">
        <v>-1.0851871947911</v>
      </c>
      <c r="AA2490" s="20">
        <v>-4.71749862863412</v>
      </c>
      <c r="AB2490" s="20">
        <v>-1.72711571675303</v>
      </c>
      <c r="AC2490" s="21">
        <v>-12.8747795414462</v>
      </c>
      <c r="AD2490" s="22">
        <v>-4.55635491606715</v>
      </c>
      <c r="AE2490" s="20">
        <v>0.816582914572869</v>
      </c>
      <c r="AF2490" s="20">
        <v>0.365221489161171</v>
      </c>
      <c r="AG2490" s="20">
        <v>2.59420119732364</v>
      </c>
      <c r="AH2490" s="20">
        <v>-6.38771683075479</v>
      </c>
      <c r="AI2490" s="20">
        <v>-4.41023094114726</v>
      </c>
      <c r="AJ2490" s="20">
        <v>-12.7457002457003</v>
      </c>
    </row>
    <row r="2491" s="7" customFormat="1" ht="13.65" customHeight="1">
      <c r="N2491" s="18"/>
      <c r="O2491" s="24"/>
      <c r="P2491" s="20">
        <v>1.44685587089595</v>
      </c>
      <c r="Q2491" s="20">
        <v>-0.329127811300048</v>
      </c>
      <c r="R2491" s="20">
        <v>-0.275178866263075</v>
      </c>
      <c r="S2491" s="20">
        <v>1.26931567328919</v>
      </c>
      <c r="T2491" s="20">
        <v>1.14441416893731</v>
      </c>
      <c r="U2491" s="20">
        <v>0.107758620689653</v>
      </c>
      <c r="V2491" s="20">
        <v>-0.0538213132400324</v>
      </c>
      <c r="W2491" s="20">
        <v>2.74636510500807</v>
      </c>
      <c r="X2491" s="20">
        <v>-2.35849056603773</v>
      </c>
      <c r="Y2491" s="20">
        <v>-0.700808625336922</v>
      </c>
      <c r="Z2491" s="20">
        <v>-1.55304915598823</v>
      </c>
      <c r="AA2491" s="20">
        <v>-1.2853470437018</v>
      </c>
      <c r="AB2491" s="20">
        <v>-1.60520607375272</v>
      </c>
      <c r="AC2491" s="21">
        <v>-0.880960149560401</v>
      </c>
      <c r="AD2491" s="22">
        <v>-3.48789495281084</v>
      </c>
      <c r="AE2491" s="20">
        <v>-3.31632653061225</v>
      </c>
      <c r="AF2491" s="20">
        <v>0.246913580246908</v>
      </c>
      <c r="AG2491" s="20">
        <v>1.9704433497537</v>
      </c>
      <c r="AH2491" s="20">
        <v>-7.82608695652173</v>
      </c>
      <c r="AI2491" s="20">
        <v>-4.35684647302904</v>
      </c>
      <c r="AJ2491" s="20">
        <v>-2.99834254143646</v>
      </c>
    </row>
    <row r="2492" s="7" customFormat="1" ht="13.65" customHeight="1">
      <c r="N2492" s="18"/>
      <c r="O2492" s="24"/>
      <c r="P2492" s="20">
        <v>-1.97674418604651</v>
      </c>
      <c r="Q2492" s="20">
        <v>-2.60972716488729</v>
      </c>
      <c r="R2492" s="20">
        <v>-1.46163215590744</v>
      </c>
      <c r="S2492" s="20">
        <v>3.83189122373301</v>
      </c>
      <c r="T2492" s="20">
        <v>-3.57142857142858</v>
      </c>
      <c r="U2492" s="20">
        <v>-1.11111111111111</v>
      </c>
      <c r="V2492" s="20">
        <v>1.74781523096131</v>
      </c>
      <c r="W2492" s="20">
        <v>-0.24539877300613</v>
      </c>
      <c r="X2492" s="20">
        <v>-0.982800982800984</v>
      </c>
      <c r="Y2492" s="20">
        <v>-0.809464508094639</v>
      </c>
      <c r="Z2492" s="20">
        <v>1.20547945205479</v>
      </c>
      <c r="AA2492" s="20">
        <v>3.51922035733623</v>
      </c>
      <c r="AB2492" s="20">
        <v>1.4018691588785</v>
      </c>
      <c r="AC2492" s="21">
        <v>6.63239074550128</v>
      </c>
      <c r="AD2492" s="22">
        <v>-2.66000125189919</v>
      </c>
      <c r="AE2492" s="20">
        <v>-0.934767930269471</v>
      </c>
      <c r="AF2492" s="20">
        <v>-0.845070422535206</v>
      </c>
      <c r="AG2492" s="20">
        <v>2.34375</v>
      </c>
      <c r="AH2492" s="20">
        <v>-1.22583686940123</v>
      </c>
      <c r="AI2492" s="20">
        <v>0.720416124837447</v>
      </c>
      <c r="AJ2492" s="20">
        <v>-9.280742459396739</v>
      </c>
    </row>
    <row r="2493" s="7" customFormat="1" ht="13.65" customHeight="1">
      <c r="N2493" s="18"/>
      <c r="O2493" s="24"/>
      <c r="P2493" s="20">
        <v>0.208073241781095</v>
      </c>
      <c r="Q2493" s="20">
        <v>-0.539867109634547</v>
      </c>
      <c r="R2493" s="20">
        <v>-0.250521920668053</v>
      </c>
      <c r="S2493" s="20">
        <v>0.669736291335287</v>
      </c>
      <c r="T2493" s="20">
        <v>0.166320166320163</v>
      </c>
      <c r="U2493" s="20">
        <v>-1.20381901203819</v>
      </c>
      <c r="V2493" s="20">
        <v>4.15966386554621</v>
      </c>
      <c r="W2493" s="20">
        <v>1.41185962081485</v>
      </c>
      <c r="X2493" s="20">
        <v>-1.15354017501989</v>
      </c>
      <c r="Y2493" s="20">
        <v>-1.20967741935484</v>
      </c>
      <c r="Z2493" s="20">
        <v>0.884955752212393</v>
      </c>
      <c r="AA2493" s="20">
        <v>-4.24050632911392</v>
      </c>
      <c r="AB2493" s="20">
        <v>4.06666666666666</v>
      </c>
      <c r="AC2493" s="21">
        <v>8.0749354005168</v>
      </c>
      <c r="AD2493" s="22">
        <v>-1.43584463131399</v>
      </c>
      <c r="AE2493" s="20">
        <v>-3.0150899593732</v>
      </c>
      <c r="AF2493" s="20">
        <v>1.88034188034189</v>
      </c>
      <c r="AG2493" s="20">
        <v>9.356725146198819</v>
      </c>
      <c r="AH2493" s="20">
        <v>-10.3678929765886</v>
      </c>
      <c r="AI2493" s="20">
        <v>0.151152538103041</v>
      </c>
      <c r="AJ2493" s="20">
        <v>-2.40405822673137</v>
      </c>
    </row>
    <row r="2494" s="7" customFormat="1" ht="13.65" customHeight="1">
      <c r="N2494" s="18"/>
      <c r="O2494" s="24"/>
      <c r="P2494" s="20">
        <v>1.19184015253744</v>
      </c>
      <c r="Q2494" s="20">
        <v>-1.6494268940453</v>
      </c>
      <c r="R2494" s="20">
        <v>1.30756111426947</v>
      </c>
      <c r="S2494" s="20">
        <v>0.813692480359145</v>
      </c>
      <c r="T2494" s="20">
        <v>0.556637907041477</v>
      </c>
      <c r="U2494" s="20">
        <v>-0.128978688070869</v>
      </c>
      <c r="V2494" s="20">
        <v>0.692562230831917</v>
      </c>
      <c r="W2494" s="20">
        <v>1.22449653623535</v>
      </c>
      <c r="X2494" s="20">
        <v>-1.32741678494325</v>
      </c>
      <c r="Y2494" s="20">
        <v>-2.82255284530424</v>
      </c>
      <c r="Z2494" s="20">
        <v>-0.493421052631583</v>
      </c>
      <c r="AA2494" s="20">
        <v>-1.73553719008264</v>
      </c>
      <c r="AB2494" s="20">
        <v>0.187969924812022</v>
      </c>
      <c r="AC2494" s="21">
        <v>1.46382266833961</v>
      </c>
      <c r="AD2494" s="22">
        <v>4.82180293501048</v>
      </c>
      <c r="AE2494" s="20">
        <v>3.44</v>
      </c>
      <c r="AF2494" s="20">
        <v>0.929814037192547</v>
      </c>
      <c r="AG2494" s="20">
        <v>5.55720653789006</v>
      </c>
      <c r="AH2494" s="20">
        <v>-5.27325023969318</v>
      </c>
      <c r="AI2494" s="20">
        <v>-0.790904597132972</v>
      </c>
      <c r="AJ2494" s="20">
        <v>-2.66953973452853</v>
      </c>
    </row>
    <row r="2495" s="7" customFormat="1" ht="13.65" customHeight="1">
      <c r="N2495" s="18"/>
      <c r="O2495" s="24"/>
      <c r="P2495" s="20">
        <v>-1.06480421341883</v>
      </c>
      <c r="Q2495" s="20">
        <v>-0.9605369748871641</v>
      </c>
      <c r="R2495" s="20">
        <v>-1.37298434213601</v>
      </c>
      <c r="S2495" s="20">
        <v>1.84823173982584</v>
      </c>
      <c r="T2495" s="20">
        <v>-0.27918338858839</v>
      </c>
      <c r="U2495" s="20">
        <v>-0.460775736366283</v>
      </c>
      <c r="V2495" s="20">
        <v>1.69342552443456</v>
      </c>
      <c r="W2495" s="20">
        <v>1.59608182080091</v>
      </c>
      <c r="X2495" s="20">
        <v>0.204174228675144</v>
      </c>
      <c r="Y2495" s="20">
        <v>-1.49020720976441</v>
      </c>
      <c r="Z2495" s="20">
        <v>-2.92542630557856</v>
      </c>
      <c r="AA2495" s="20">
        <v>0.131482834185542</v>
      </c>
      <c r="AB2495" s="20">
        <v>0.390670553935861</v>
      </c>
      <c r="AC2495" s="21">
        <v>2.32060847519014</v>
      </c>
      <c r="AD2495" s="22">
        <v>-2.94273673772929</v>
      </c>
      <c r="AE2495" s="20">
        <v>-1.57408317766198</v>
      </c>
      <c r="AF2495" s="20">
        <v>-3.42843631778058</v>
      </c>
      <c r="AG2495" s="20">
        <v>2.61160532114584</v>
      </c>
      <c r="AH2495" s="20">
        <v>-7.1604938271605</v>
      </c>
      <c r="AI2495" s="20">
        <v>-2.05627705627705</v>
      </c>
      <c r="AJ2495" s="20">
        <v>-2.13401621852326</v>
      </c>
    </row>
    <row r="2496" s="7" customFormat="1" ht="13.65" customHeight="1">
      <c r="N2496" s="18"/>
      <c r="O2496" s="24"/>
      <c r="P2496" s="20">
        <v>-1.25167635225749</v>
      </c>
      <c r="Q2496" s="20">
        <v>5.47759167043912</v>
      </c>
      <c r="R2496" s="20">
        <v>0.429184549356214</v>
      </c>
      <c r="S2496" s="20">
        <v>5.21367521367522</v>
      </c>
      <c r="T2496" s="20">
        <v>3.98050365556458</v>
      </c>
      <c r="U2496" s="20">
        <v>5.97656249999999</v>
      </c>
      <c r="V2496" s="20">
        <v>-7.88794692222632</v>
      </c>
      <c r="W2496" s="20">
        <v>-4.08163265306122</v>
      </c>
      <c r="X2496" s="20">
        <v>0.875000000000004</v>
      </c>
      <c r="Y2496" s="20">
        <v>-6.17768595041323</v>
      </c>
      <c r="Z2496" s="20">
        <v>2.04400694846555</v>
      </c>
      <c r="AA2496" s="20">
        <v>-1.48101912273732</v>
      </c>
      <c r="AB2496" s="20">
        <v>-0.162347074853598</v>
      </c>
      <c r="AC2496" s="21">
        <v>2.39344644627137</v>
      </c>
      <c r="AD2496" s="22">
        <v>5.31468531468532</v>
      </c>
      <c r="AE2496" s="20">
        <v>2.84697508896797</v>
      </c>
      <c r="AF2496" s="20">
        <v>-1.76485855177783</v>
      </c>
      <c r="AG2496" s="20">
        <v>6.48612945838837</v>
      </c>
      <c r="AH2496" s="20">
        <v>-2.41413247815991</v>
      </c>
      <c r="AI2496" s="20">
        <v>-2.30265032772869</v>
      </c>
      <c r="AJ2496" s="20">
        <v>-3.26086956521739</v>
      </c>
    </row>
    <row r="2497" s="7" customFormat="1" ht="13.65" customHeight="1">
      <c r="N2497" s="18"/>
      <c r="O2497" s="24"/>
      <c r="P2497" s="20">
        <v>1.67799608902132</v>
      </c>
      <c r="Q2497" s="20">
        <v>-1.56055388673163</v>
      </c>
      <c r="R2497" s="20">
        <v>-0.694030961595716</v>
      </c>
      <c r="S2497" s="20">
        <v>0.616439639504593</v>
      </c>
      <c r="T2497" s="20">
        <v>-0.405959031657346</v>
      </c>
      <c r="U2497" s="20">
        <v>-0.138364309487306</v>
      </c>
      <c r="V2497" s="20">
        <v>0.6778010784901149</v>
      </c>
      <c r="W2497" s="20">
        <v>1.54547145248279</v>
      </c>
      <c r="X2497" s="20">
        <v>-1.29667954799363</v>
      </c>
      <c r="Y2497" s="20">
        <v>-2.08953557606431</v>
      </c>
      <c r="Z2497" s="20">
        <v>6.0352422907489</v>
      </c>
      <c r="AA2497" s="20">
        <v>-2.31213872832369</v>
      </c>
      <c r="AB2497" s="20">
        <v>5.41561712846347</v>
      </c>
      <c r="AC2497" s="21">
        <v>-5.00198491464868</v>
      </c>
      <c r="AD2497" s="22">
        <v>-4.02918781725888</v>
      </c>
      <c r="AE2497" s="20">
        <v>0.720838794233286</v>
      </c>
      <c r="AF2497" s="20">
        <v>0.549974016975581</v>
      </c>
      <c r="AG2497" s="20">
        <v>2.05004522158577</v>
      </c>
      <c r="AH2497" s="20">
        <v>-4.40597954366641</v>
      </c>
      <c r="AI2497" s="20">
        <v>-4.01662049861496</v>
      </c>
      <c r="AJ2497" s="20">
        <v>-4.23361387401174</v>
      </c>
    </row>
    <row r="2498" s="7" customFormat="1" ht="13.65" customHeight="1">
      <c r="N2498" s="18"/>
      <c r="O2498" s="24"/>
      <c r="P2498" s="20">
        <v>-0.832925036746701</v>
      </c>
      <c r="Q2498" s="20">
        <v>5.03952569169962</v>
      </c>
      <c r="R2498" s="20">
        <v>0.517403574788332</v>
      </c>
      <c r="S2498" s="20">
        <v>5.24099204492278</v>
      </c>
      <c r="T2498" s="20">
        <v>3.64606491774122</v>
      </c>
      <c r="U2498" s="20">
        <v>5.40540540540541</v>
      </c>
      <c r="V2498" s="20">
        <v>-8.180708180708191</v>
      </c>
      <c r="W2498" s="20">
        <v>-3.67907801418439</v>
      </c>
      <c r="X2498" s="20">
        <v>0.184077312471234</v>
      </c>
      <c r="Y2498" s="20">
        <v>-6.61319890009167</v>
      </c>
      <c r="Z2498" s="20">
        <v>0.0115176411870744</v>
      </c>
      <c r="AA2498" s="20">
        <v>-1.84351574570354</v>
      </c>
      <c r="AB2498" s="20">
        <v>0.436957452606175</v>
      </c>
      <c r="AC2498" s="21">
        <v>2.31603121776534</v>
      </c>
      <c r="AD2498" s="22">
        <v>-2.07314524555904</v>
      </c>
      <c r="AE2498" s="20">
        <v>-0.75547398523197</v>
      </c>
      <c r="AF2498" s="20">
        <v>-5.68939005638136</v>
      </c>
      <c r="AG2498" s="20">
        <v>6.67211328976036</v>
      </c>
      <c r="AH2498" s="20">
        <v>-2.68361581920905</v>
      </c>
      <c r="AI2498" s="20">
        <v>-7.72277227722772</v>
      </c>
      <c r="AJ2498" s="20">
        <v>-3.18151049221545</v>
      </c>
    </row>
    <row r="2499" s="7" customFormat="1" ht="13.65" customHeight="1">
      <c r="N2499" s="18"/>
      <c r="O2499" s="24"/>
      <c r="P2499" s="20">
        <v>2.54533884823416</v>
      </c>
      <c r="Q2499" s="20">
        <v>-0.248215947874646</v>
      </c>
      <c r="R2499" s="20">
        <v>-0.5909797822706</v>
      </c>
      <c r="S2499" s="20">
        <v>1.188986232791</v>
      </c>
      <c r="T2499" s="20">
        <v>1.29870129870128</v>
      </c>
      <c r="U2499" s="20">
        <v>0.763125763125763</v>
      </c>
      <c r="V2499" s="20">
        <v>1.30263556498031</v>
      </c>
      <c r="W2499" s="20">
        <v>1.01674641148326</v>
      </c>
      <c r="X2499" s="20">
        <v>0.5920663114268671</v>
      </c>
      <c r="Y2499" s="20">
        <v>-0.867391943546</v>
      </c>
      <c r="Z2499" s="20">
        <v>6.36942675159236</v>
      </c>
      <c r="AA2499" s="20">
        <v>-2.17365269461079</v>
      </c>
      <c r="AB2499" s="20">
        <v>4.79477611940298</v>
      </c>
      <c r="AC2499" s="21">
        <v>-4.12782956058588</v>
      </c>
      <c r="AD2499" s="22">
        <v>-3.79152623976889</v>
      </c>
      <c r="AE2499" s="20">
        <v>-5.14199924934318</v>
      </c>
      <c r="AF2499" s="20">
        <v>2.83687943262411</v>
      </c>
      <c r="AG2499" s="20">
        <v>3.09383789312197</v>
      </c>
      <c r="AH2499" s="20">
        <v>-4.05078597339782</v>
      </c>
      <c r="AI2499" s="20">
        <v>-0.877834674469636</v>
      </c>
      <c r="AJ2499" s="20">
        <v>-7.24585436193222</v>
      </c>
    </row>
    <row r="2500" s="7" customFormat="1" ht="13.65" customHeight="1">
      <c r="N2500" s="18"/>
      <c r="O2500" s="24"/>
      <c r="P2500" s="20">
        <v>-1.17618230825779</v>
      </c>
      <c r="Q2500" s="20">
        <v>0.46698074221011</v>
      </c>
      <c r="R2500" s="20">
        <v>0.802106042532182</v>
      </c>
      <c r="S2500" s="20">
        <v>-0.175467232514489</v>
      </c>
      <c r="T2500" s="20">
        <v>0.645873359767818</v>
      </c>
      <c r="U2500" s="20">
        <v>-1.66118354250437</v>
      </c>
      <c r="V2500" s="20">
        <v>1.44556418304973</v>
      </c>
      <c r="W2500" s="20">
        <v>0.590342805960422</v>
      </c>
      <c r="X2500" s="20">
        <v>-0.896507062775733</v>
      </c>
      <c r="Y2500" s="20">
        <v>-3.4165302782324</v>
      </c>
      <c r="Z2500" s="20">
        <v>-1.23123123123122</v>
      </c>
      <c r="AA2500" s="20">
        <v>-4.71267862572211</v>
      </c>
      <c r="AB2500" s="20">
        <v>0.991999999999996</v>
      </c>
      <c r="AC2500" s="21">
        <v>0.349650349650348</v>
      </c>
      <c r="AD2500" s="22">
        <v>-4.86958350862431</v>
      </c>
      <c r="AE2500" s="20">
        <v>-1.12234692743637</v>
      </c>
      <c r="AF2500" s="20">
        <v>1.00545820166617</v>
      </c>
      <c r="AG2500" s="20">
        <v>1.39362912400456</v>
      </c>
      <c r="AH2500" s="20">
        <v>-7.06766917293233</v>
      </c>
      <c r="AI2500" s="20">
        <v>-4.46567164179104</v>
      </c>
      <c r="AJ2500" s="20">
        <v>-1.45641025641026</v>
      </c>
    </row>
    <row r="2501" s="7" customFormat="1" ht="13.65" customHeight="1">
      <c r="N2501" s="18"/>
      <c r="O2501" s="24"/>
      <c r="P2501" s="20">
        <v>-1.94174757281554</v>
      </c>
      <c r="Q2501" s="20">
        <v>0</v>
      </c>
      <c r="R2501" s="20">
        <v>-1.98019801980198</v>
      </c>
      <c r="S2501" s="20">
        <v>4.04040404040404</v>
      </c>
      <c r="T2501" s="20">
        <v>-4.52427184466019</v>
      </c>
      <c r="U2501" s="20">
        <v>-0.406752084604434</v>
      </c>
      <c r="V2501" s="20">
        <v>5.16642842556667</v>
      </c>
      <c r="W2501" s="20">
        <v>-2.9126213592233</v>
      </c>
      <c r="X2501" s="20">
        <v>-3.5</v>
      </c>
      <c r="Y2501" s="20">
        <v>-6.70605306799336</v>
      </c>
      <c r="Z2501" s="20">
        <v>0.904822876653852</v>
      </c>
      <c r="AA2501" s="20">
        <v>-1.02360206412317</v>
      </c>
      <c r="AB2501" s="20">
        <v>1.5540048803459</v>
      </c>
      <c r="AC2501" s="21">
        <v>1.07268043413996</v>
      </c>
      <c r="AD2501" s="22">
        <v>-1.940109658372</v>
      </c>
      <c r="AE2501" s="20">
        <v>-1.89736955584304</v>
      </c>
      <c r="AF2501" s="20">
        <v>1.16182572614107</v>
      </c>
      <c r="AG2501" s="20">
        <v>2.5225594749795</v>
      </c>
      <c r="AH2501" s="20">
        <v>-16.404282115869</v>
      </c>
      <c r="AI2501" s="20">
        <v>-5.33136094674555</v>
      </c>
      <c r="AJ2501" s="20">
        <v>-5.69476841052983</v>
      </c>
    </row>
    <row r="2502" s="7" customFormat="1" ht="13.65" customHeight="1">
      <c r="N2502" s="18"/>
      <c r="O2502" s="24"/>
      <c r="P2502" s="20">
        <v>-0.897768552153601</v>
      </c>
      <c r="Q2502" s="20">
        <v>-0.0680735194009507</v>
      </c>
      <c r="R2502" s="20">
        <v>-1.54579752672397</v>
      </c>
      <c r="S2502" s="20">
        <v>0.521581776571408</v>
      </c>
      <c r="T2502" s="20">
        <v>-0.450045004500447</v>
      </c>
      <c r="U2502" s="20">
        <v>-0.457398149133078</v>
      </c>
      <c r="V2502" s="20">
        <v>1.8860867706775</v>
      </c>
      <c r="W2502" s="20">
        <v>0.508679007813728</v>
      </c>
      <c r="X2502" s="20">
        <v>-0.682665546395007</v>
      </c>
      <c r="Y2502" s="20">
        <v>0.328389830508462</v>
      </c>
      <c r="Z2502" s="20">
        <v>-1.19622475856014</v>
      </c>
      <c r="AA2502" s="20">
        <v>-3.92091525047206</v>
      </c>
      <c r="AB2502" s="20">
        <v>-2.85552407932011</v>
      </c>
      <c r="AC2502" s="21">
        <v>-0.839944003733083</v>
      </c>
      <c r="AD2502" s="22">
        <v>-9.50819672131148</v>
      </c>
      <c r="AE2502" s="20">
        <v>-6.25823451910409</v>
      </c>
      <c r="AF2502" s="20">
        <v>-0.623052959501554</v>
      </c>
      <c r="AG2502" s="20">
        <v>-0.113992590481637</v>
      </c>
      <c r="AH2502" s="20">
        <v>-5.93333333333334</v>
      </c>
      <c r="AI2502" s="20">
        <v>-1.99393151278716</v>
      </c>
      <c r="AJ2502" s="20">
        <v>-8.315565031982951</v>
      </c>
    </row>
    <row r="2503" s="7" customFormat="1" ht="13.65" customHeight="1">
      <c r="N2503" s="18"/>
      <c r="O2503" s="24"/>
      <c r="P2503" s="20">
        <v>0.880410858400581</v>
      </c>
      <c r="Q2503" s="20">
        <v>-0.763636363636367</v>
      </c>
      <c r="R2503" s="20">
        <v>0.366434591425436</v>
      </c>
      <c r="S2503" s="20">
        <v>3.46841913106973</v>
      </c>
      <c r="T2503" s="20">
        <v>-1.02328863796753</v>
      </c>
      <c r="U2503" s="20">
        <v>-3.13725490196078</v>
      </c>
      <c r="V2503" s="20">
        <v>-1.14096429885904</v>
      </c>
      <c r="W2503" s="20">
        <v>3.83469843633656</v>
      </c>
      <c r="X2503" s="20">
        <v>-8.103709038530781</v>
      </c>
      <c r="Y2503" s="20">
        <v>-3.91588050314466</v>
      </c>
      <c r="Z2503" s="20">
        <v>2.05183008282127</v>
      </c>
      <c r="AA2503" s="20">
        <v>-3.38536173802995</v>
      </c>
      <c r="AB2503" s="20">
        <v>1.66894291177273</v>
      </c>
      <c r="AC2503" s="21">
        <v>1.97156652360514</v>
      </c>
      <c r="AD2503" s="22">
        <v>-1.40845070422535</v>
      </c>
      <c r="AE2503" s="20">
        <v>-3.62318840579709</v>
      </c>
      <c r="AF2503" s="20">
        <v>-6.14136732329086</v>
      </c>
      <c r="AG2503" s="20">
        <v>1.49790293588975</v>
      </c>
      <c r="AH2503" s="20">
        <v>-3.88970588235294</v>
      </c>
      <c r="AI2503" s="20">
        <v>-2.09973753280839</v>
      </c>
      <c r="AJ2503" s="20">
        <v>-6.1434544869733</v>
      </c>
    </row>
    <row r="2504" s="7" customFormat="1" ht="13.65" customHeight="1">
      <c r="N2504" s="18"/>
      <c r="O2504" s="24"/>
      <c r="P2504" s="20">
        <v>0.360377909808128</v>
      </c>
      <c r="Q2504" s="20">
        <v>-2.3330745341615</v>
      </c>
      <c r="R2504" s="20">
        <v>-0.155014110258746</v>
      </c>
      <c r="S2504" s="20">
        <v>1.04906449044585</v>
      </c>
      <c r="T2504" s="20">
        <v>-0.801799592452187</v>
      </c>
      <c r="U2504" s="20">
        <v>-0.982922954725968</v>
      </c>
      <c r="V2504" s="20">
        <v>4.24145192018449</v>
      </c>
      <c r="W2504" s="20">
        <v>3.57829934590228</v>
      </c>
      <c r="X2504" s="20">
        <v>-0.276838781575042</v>
      </c>
      <c r="Y2504" s="20">
        <v>-2.92203389830509</v>
      </c>
      <c r="Z2504" s="20">
        <v>-1.59509202453988</v>
      </c>
      <c r="AA2504" s="20">
        <v>-2.04283914321713</v>
      </c>
      <c r="AB2504" s="20">
        <v>1.02607952116288</v>
      </c>
      <c r="AC2504" s="21">
        <v>1.01910828025477</v>
      </c>
      <c r="AD2504" s="22">
        <v>-0.621664050235485</v>
      </c>
      <c r="AE2504" s="20">
        <v>-3.71382535068874</v>
      </c>
      <c r="AF2504" s="20">
        <v>-1.52542372881357</v>
      </c>
      <c r="AG2504" s="20">
        <v>3.27022375215147</v>
      </c>
      <c r="AH2504" s="20">
        <v>-10.4712041884817</v>
      </c>
      <c r="AI2504" s="20">
        <v>-1.56084160579384</v>
      </c>
      <c r="AJ2504" s="20">
        <v>-3.20638476617195</v>
      </c>
    </row>
    <row r="2505" s="7" customFormat="1" ht="13.65" customHeight="1">
      <c r="N2505" s="18"/>
      <c r="O2505" s="24"/>
      <c r="P2505" s="20">
        <v>1.71428571428572</v>
      </c>
      <c r="Q2505" s="20">
        <v>-0.561797752808989</v>
      </c>
      <c r="R2505" s="20">
        <v>0</v>
      </c>
      <c r="S2505" s="20">
        <v>6.21468926553672</v>
      </c>
      <c r="T2505" s="20">
        <v>-2.12765957446808</v>
      </c>
      <c r="U2505" s="20">
        <v>-8.69565217391305</v>
      </c>
      <c r="V2505" s="20">
        <v>-4.76190476190475</v>
      </c>
      <c r="W2505" s="20">
        <v>8.124999999999989</v>
      </c>
      <c r="X2505" s="20">
        <v>-8.982558139534889</v>
      </c>
      <c r="Y2505" s="20">
        <v>-7.96178343949045</v>
      </c>
      <c r="Z2505" s="20">
        <v>-0.6345177664974539</v>
      </c>
      <c r="AA2505" s="20">
        <v>-0.95294233225269</v>
      </c>
      <c r="AB2505" s="20">
        <v>-0.0406462757849731</v>
      </c>
      <c r="AC2505" s="21">
        <v>4.16752312435766</v>
      </c>
      <c r="AD2505" s="22">
        <v>-3.83036935704514</v>
      </c>
      <c r="AE2505" s="20">
        <v>-0.995732574679947</v>
      </c>
      <c r="AF2505" s="20">
        <v>7.94602698650675</v>
      </c>
      <c r="AG2505" s="20">
        <v>5.35966149506347</v>
      </c>
      <c r="AH2505" s="20">
        <v>-7.14285714285715</v>
      </c>
      <c r="AI2505" s="20">
        <v>2.22841225626741</v>
      </c>
      <c r="AJ2505" s="20">
        <v>-3.41533629939806</v>
      </c>
    </row>
    <row r="2506" s="7" customFormat="1" ht="13.65" customHeight="1">
      <c r="N2506" s="18"/>
      <c r="O2506" s="24"/>
      <c r="P2506" s="20">
        <v>-1.20590801445843</v>
      </c>
      <c r="Q2506" s="20">
        <v>-0.321715817694382</v>
      </c>
      <c r="R2506" s="20">
        <v>0.876499066544328</v>
      </c>
      <c r="S2506" s="20">
        <v>1.866373902133</v>
      </c>
      <c r="T2506" s="20">
        <v>1.94611239414934</v>
      </c>
      <c r="U2506" s="20">
        <v>2.56139185066603</v>
      </c>
      <c r="V2506" s="20">
        <v>3.51347371521131</v>
      </c>
      <c r="W2506" s="20">
        <v>0.458063047684066</v>
      </c>
      <c r="X2506" s="20">
        <v>-4.22979976776459</v>
      </c>
      <c r="Y2506" s="20">
        <v>-5.97832523984367</v>
      </c>
      <c r="Z2506" s="20">
        <v>-3.44827586206897</v>
      </c>
      <c r="AA2506" s="20">
        <v>-2.14285714285713</v>
      </c>
      <c r="AB2506" s="20">
        <v>1.44927536231884</v>
      </c>
      <c r="AC2506" s="21">
        <v>2.15827338129497</v>
      </c>
      <c r="AD2506" s="22">
        <v>-2.17446043165467</v>
      </c>
      <c r="AE2506" s="20">
        <v>0.535420098846783</v>
      </c>
      <c r="AF2506" s="20">
        <v>12.4783027965284</v>
      </c>
      <c r="AG2506" s="20">
        <v>5.89849108367627</v>
      </c>
      <c r="AH2506" s="20">
        <v>-0.922874093605789</v>
      </c>
      <c r="AI2506" s="20">
        <v>4.43037974683544</v>
      </c>
      <c r="AJ2506" s="20">
        <v>-9.820359281437121</v>
      </c>
    </row>
    <row r="2507" s="7" customFormat="1" ht="13.65" customHeight="1">
      <c r="N2507" s="18"/>
      <c r="O2507" s="24"/>
      <c r="P2507" s="20">
        <v>-0.378787878787882</v>
      </c>
      <c r="Q2507" s="20">
        <v>-1.39416983523447</v>
      </c>
      <c r="R2507" s="20">
        <v>0</v>
      </c>
      <c r="S2507" s="20">
        <v>0.385604113110532</v>
      </c>
      <c r="T2507" s="20">
        <v>-0.512163892445583</v>
      </c>
      <c r="U2507" s="20">
        <v>0.772200772200779</v>
      </c>
      <c r="V2507" s="20">
        <v>2.68199233716474</v>
      </c>
      <c r="W2507" s="20">
        <v>0.62189054726369</v>
      </c>
      <c r="X2507" s="20">
        <v>-4.18227215980025</v>
      </c>
      <c r="Y2507" s="20">
        <v>-3.3203125</v>
      </c>
      <c r="Z2507" s="20">
        <v>-0.441732608764751</v>
      </c>
      <c r="AA2507" s="20">
        <v>-3.50165985699693</v>
      </c>
      <c r="AB2507" s="20">
        <v>2.23979355521736</v>
      </c>
      <c r="AC2507" s="21">
        <v>3.70454105031974</v>
      </c>
      <c r="AD2507" s="22">
        <v>-10.6338759958434</v>
      </c>
      <c r="AE2507" s="20">
        <v>5.52570990023024</v>
      </c>
      <c r="AF2507" s="20">
        <v>0.437723836052525</v>
      </c>
      <c r="AG2507" s="20">
        <v>2.04701531959852</v>
      </c>
      <c r="AH2507" s="20">
        <v>-6.21375310687655</v>
      </c>
      <c r="AI2507" s="20">
        <v>-5.21235521235521</v>
      </c>
      <c r="AJ2507" s="20">
        <v>-6.57894736842107</v>
      </c>
    </row>
    <row r="2508" s="7" customFormat="1" ht="13.65" customHeight="1">
      <c r="N2508" s="18"/>
      <c r="O2508" s="24"/>
      <c r="P2508" s="20">
        <v>-0.627615062761503</v>
      </c>
      <c r="Q2508" s="20">
        <v>-1.01435406698565</v>
      </c>
      <c r="R2508" s="20">
        <v>-1.74013921113689</v>
      </c>
      <c r="S2508" s="20">
        <v>-0.413223140495869</v>
      </c>
      <c r="T2508" s="20">
        <v>4.149377593361</v>
      </c>
      <c r="U2508" s="20">
        <v>0.0569151963574296</v>
      </c>
      <c r="V2508" s="20">
        <v>0.265453166477058</v>
      </c>
      <c r="W2508" s="20">
        <v>0.737518910741302</v>
      </c>
      <c r="X2508" s="20">
        <v>-0.716305372290284</v>
      </c>
      <c r="Y2508" s="20">
        <v>-2.35562310030396</v>
      </c>
      <c r="Z2508" s="20">
        <v>-0.6784260515603781</v>
      </c>
      <c r="AA2508" s="20">
        <v>-3.18342391304348</v>
      </c>
      <c r="AB2508" s="20">
        <v>0.210970464135017</v>
      </c>
      <c r="AC2508" s="21">
        <v>3.1830985915493</v>
      </c>
      <c r="AD2508" s="22">
        <v>-1.08415074858028</v>
      </c>
      <c r="AE2508" s="20">
        <v>1.04835337166754</v>
      </c>
      <c r="AF2508" s="20">
        <v>3.66300366300367</v>
      </c>
      <c r="AG2508" s="20">
        <v>-42.0985401459854</v>
      </c>
      <c r="AH2508" s="20">
        <v>-0.288778877887775</v>
      </c>
      <c r="AI2508" s="20">
        <v>-5.24934383202099</v>
      </c>
      <c r="AJ2508" s="20">
        <v>-6.21026894865526</v>
      </c>
    </row>
    <row r="2509" s="7" customFormat="1" ht="13.65" customHeight="1">
      <c r="N2509" s="18"/>
      <c r="O2509" s="24"/>
      <c r="P2509" s="20">
        <v>-5.7134485789628</v>
      </c>
      <c r="Q2509" s="20">
        <v>-5.37600994406464</v>
      </c>
      <c r="R2509" s="20">
        <v>-1.14942528735631</v>
      </c>
      <c r="S2509" s="20">
        <v>4.51827242524917</v>
      </c>
      <c r="T2509" s="20">
        <v>-6.23013350286078</v>
      </c>
      <c r="U2509" s="20">
        <v>3.86440677966102</v>
      </c>
      <c r="V2509" s="20">
        <v>4.21018276762402</v>
      </c>
      <c r="W2509" s="20">
        <v>-2.16097713748826</v>
      </c>
      <c r="X2509" s="20">
        <v>-6.69014084507042</v>
      </c>
      <c r="Y2509" s="20">
        <v>-3.60453141091658</v>
      </c>
      <c r="Z2509" s="20">
        <v>-0.157387369663581</v>
      </c>
      <c r="AA2509" s="20">
        <v>-1.26868607395752</v>
      </c>
      <c r="AB2509" s="20">
        <v>-0.479712172696386</v>
      </c>
      <c r="AC2509" s="21">
        <v>0.795729250604343</v>
      </c>
      <c r="AD2509" s="22">
        <v>-4.35360584911931</v>
      </c>
      <c r="AE2509" s="20">
        <v>1.04239054899235</v>
      </c>
      <c r="AF2509" s="20">
        <v>5.26315789473684</v>
      </c>
      <c r="AG2509" s="20">
        <v>5.96205962059621</v>
      </c>
      <c r="AH2509" s="20">
        <v>-4.02279701885138</v>
      </c>
      <c r="AI2509" s="20">
        <v>-5.17277486910995</v>
      </c>
      <c r="AJ2509" s="20">
        <v>2.6578073089701</v>
      </c>
    </row>
    <row r="2510" s="7" customFormat="1" ht="13.65" customHeight="1">
      <c r="N2510" s="18"/>
      <c r="O2510" s="24"/>
      <c r="P2510" s="20">
        <v>1.98924731182794</v>
      </c>
      <c r="Q2510" s="20">
        <v>-2.58302583025829</v>
      </c>
      <c r="R2510" s="20">
        <v>4.03138528138529</v>
      </c>
      <c r="S2510" s="20">
        <v>2.96488946684005</v>
      </c>
      <c r="T2510" s="20">
        <v>0.794139934326848</v>
      </c>
      <c r="U2510" s="20">
        <v>0.745030623189423</v>
      </c>
      <c r="V2510" s="20">
        <v>-4.35727842354925</v>
      </c>
      <c r="W2510" s="20">
        <v>0.8062418725617559</v>
      </c>
      <c r="X2510" s="20">
        <v>1.16099071207431</v>
      </c>
      <c r="Y2510" s="20">
        <v>-2.33146713705038</v>
      </c>
      <c r="Z2510" s="20">
        <v>-2.23262513503781</v>
      </c>
      <c r="AA2510" s="20">
        <v>-7.33913043478261</v>
      </c>
      <c r="AB2510" s="20">
        <v>-0.802139037433158</v>
      </c>
      <c r="AC2510" s="21">
        <v>12.1819583654588</v>
      </c>
      <c r="AD2510" s="22">
        <v>-0.742827868852457</v>
      </c>
      <c r="AE2510" s="20">
        <v>1.04963711767755</v>
      </c>
      <c r="AF2510" s="20">
        <v>2.97766749379653</v>
      </c>
      <c r="AG2510" s="20">
        <v>-9.476309226932671</v>
      </c>
      <c r="AH2510" s="20">
        <v>-2.78745644599303</v>
      </c>
      <c r="AI2510" s="20">
        <v>-0.12594458438288</v>
      </c>
      <c r="AJ2510" s="20">
        <v>-18.4714702207414</v>
      </c>
    </row>
    <row r="2511" s="7" customFormat="1" ht="13.65" customHeight="1">
      <c r="N2511" s="18"/>
      <c r="O2511" s="24"/>
      <c r="P2511" s="20">
        <v>1.36378052648271</v>
      </c>
      <c r="Q2511" s="20">
        <v>-1.47058823529413</v>
      </c>
      <c r="R2511" s="20">
        <v>1.30200063512226</v>
      </c>
      <c r="S2511" s="20">
        <v>1.63009404388716</v>
      </c>
      <c r="T2511" s="20">
        <v>-0.339296730413323</v>
      </c>
      <c r="U2511" s="20">
        <v>-0.959455277004031</v>
      </c>
      <c r="V2511" s="20">
        <v>-6.09375</v>
      </c>
      <c r="W2511" s="20">
        <v>1.03161397670549</v>
      </c>
      <c r="X2511" s="20">
        <v>0.263504611330704</v>
      </c>
      <c r="Y2511" s="20">
        <v>-1.13412228796845</v>
      </c>
      <c r="Z2511" s="20">
        <v>-1.83486238532109</v>
      </c>
      <c r="AA2511" s="20">
        <v>1.68224299065419</v>
      </c>
      <c r="AB2511" s="20">
        <v>-0.0261643118785924</v>
      </c>
      <c r="AC2511" s="21">
        <v>1.46673651126245</v>
      </c>
      <c r="AD2511" s="22">
        <v>-0.99297628699748</v>
      </c>
      <c r="AE2511" s="20">
        <v>-1.52832601834727</v>
      </c>
      <c r="AF2511" s="20">
        <v>-0.535714285714274</v>
      </c>
      <c r="AG2511" s="20">
        <v>4.48833034111311</v>
      </c>
      <c r="AH2511" s="20">
        <v>-5.7843137254902</v>
      </c>
      <c r="AI2511" s="20">
        <v>-2.97841983235242</v>
      </c>
      <c r="AJ2511" s="20">
        <v>-8.63631628294613</v>
      </c>
    </row>
    <row r="2512" s="7" customFormat="1" ht="13.65" customHeight="1">
      <c r="N2512" s="18"/>
      <c r="O2512" s="24"/>
      <c r="P2512" s="20">
        <v>1.36780194227876</v>
      </c>
      <c r="Q2512" s="20">
        <v>-2.44231547699366</v>
      </c>
      <c r="R2512" s="20">
        <v>5.0899031811895</v>
      </c>
      <c r="S2512" s="20">
        <v>3.21137141352987</v>
      </c>
      <c r="T2512" s="20">
        <v>1.46646263708237</v>
      </c>
      <c r="U2512" s="20">
        <v>1.05567424908886</v>
      </c>
      <c r="V2512" s="20">
        <v>-4.41487377191891</v>
      </c>
      <c r="W2512" s="20">
        <v>0.442362737444709</v>
      </c>
      <c r="X2512" s="20">
        <v>0.983946141895398</v>
      </c>
      <c r="Y2512" s="20">
        <v>-2.25294418842807</v>
      </c>
      <c r="Z2512" s="20">
        <v>-1.32406487917909</v>
      </c>
      <c r="AA2512" s="20">
        <v>-1.30828581013082</v>
      </c>
      <c r="AB2512" s="20">
        <v>1.39836289222374</v>
      </c>
      <c r="AC2512" s="21">
        <v>1.86188219363575</v>
      </c>
      <c r="AD2512" s="22">
        <v>0.914634146341471</v>
      </c>
      <c r="AE2512" s="20">
        <v>2.87009063444108</v>
      </c>
      <c r="AF2512" s="20">
        <v>-0.956022944550675</v>
      </c>
      <c r="AG2512" s="20">
        <v>2.70270270270271</v>
      </c>
      <c r="AH2512" s="20">
        <v>-5.78905630452022</v>
      </c>
      <c r="AI2512" s="20">
        <v>-5.24010636633819</v>
      </c>
      <c r="AJ2512" s="20">
        <v>-10.1609657947686</v>
      </c>
    </row>
    <row r="2513" s="7" customFormat="1" ht="13.65" customHeight="1">
      <c r="N2513" s="18"/>
      <c r="O2513" s="24"/>
      <c r="P2513" s="20">
        <v>-0.880714795369595</v>
      </c>
      <c r="Q2513" s="20">
        <v>-0.885317059544017</v>
      </c>
      <c r="R2513" s="20">
        <v>0.945076784101173</v>
      </c>
      <c r="S2513" s="20">
        <v>0.405919843359322</v>
      </c>
      <c r="T2513" s="20">
        <v>-1.81782855227905</v>
      </c>
      <c r="U2513" s="20">
        <v>-0.5766147846499891</v>
      </c>
      <c r="V2513" s="20">
        <v>-1.39055010271628</v>
      </c>
      <c r="W2513" s="20">
        <v>1.62774763430308</v>
      </c>
      <c r="X2513" s="20">
        <v>-1.27150145772595</v>
      </c>
      <c r="Y2513" s="20">
        <v>-0.0278109811014194</v>
      </c>
      <c r="Z2513" s="20">
        <v>-2.56847071157123</v>
      </c>
      <c r="AA2513" s="20">
        <v>2.38446081714669</v>
      </c>
      <c r="AB2513" s="20">
        <v>-0.0392362019356355</v>
      </c>
      <c r="AC2513" s="21">
        <v>2.0295927720309</v>
      </c>
      <c r="AD2513" s="22">
        <v>-2.48917748917748</v>
      </c>
      <c r="AE2513" s="20">
        <v>-1.18386977432483</v>
      </c>
      <c r="AF2513" s="20">
        <v>1.77024482109227</v>
      </c>
      <c r="AG2513" s="20">
        <v>4.40414507772021</v>
      </c>
      <c r="AH2513" s="20">
        <v>-0.206163194444442</v>
      </c>
      <c r="AI2513" s="20">
        <v>-2.41561879549967</v>
      </c>
      <c r="AJ2513" s="20">
        <v>-2.17726396917147</v>
      </c>
    </row>
    <row r="2514" s="7" customFormat="1" ht="13.65" customHeight="1">
      <c r="N2514" s="18"/>
      <c r="O2514" s="24"/>
      <c r="P2514" s="20">
        <v>-8.33333333333333</v>
      </c>
      <c r="Q2514" s="20">
        <v>-2.34604105571848</v>
      </c>
      <c r="R2514" s="20">
        <v>-1.8018018018018</v>
      </c>
      <c r="S2514" s="20">
        <v>1.22324159021407</v>
      </c>
      <c r="T2514" s="20">
        <v>2.71903323262839</v>
      </c>
      <c r="U2514" s="20">
        <v>-6.76470588235294</v>
      </c>
      <c r="V2514" s="20">
        <v>1.89274447949527</v>
      </c>
      <c r="W2514" s="20">
        <v>4.3343653250774</v>
      </c>
      <c r="X2514" s="20">
        <v>-2.52225519287834</v>
      </c>
      <c r="Y2514" s="20">
        <v>-2.27963525835867</v>
      </c>
      <c r="Z2514" s="20">
        <v>1.19266730471913</v>
      </c>
      <c r="AA2514" s="20">
        <v>0.891233175700258</v>
      </c>
      <c r="AB2514" s="20">
        <v>-0.706240552641311</v>
      </c>
      <c r="AC2514" s="21">
        <v>-0.381502219385535</v>
      </c>
      <c r="AD2514" s="22">
        <v>-2.86214953271029</v>
      </c>
      <c r="AE2514" s="20">
        <v>-1.36800962116656</v>
      </c>
      <c r="AF2514" s="20">
        <v>0.650759219088923</v>
      </c>
      <c r="AG2514" s="20">
        <v>2.15517241379312</v>
      </c>
      <c r="AH2514" s="20">
        <v>-6.28698224852071</v>
      </c>
      <c r="AI2514" s="20">
        <v>-3.38753387533875</v>
      </c>
      <c r="AJ2514" s="20">
        <v>-2.79232111692845</v>
      </c>
    </row>
    <row r="2515" s="7" customFormat="1" ht="13.65" customHeight="1">
      <c r="N2515" s="18"/>
      <c r="O2515" s="24"/>
      <c r="P2515" s="20">
        <v>0.832755031228308</v>
      </c>
      <c r="Q2515" s="20">
        <v>-0.963523743977968</v>
      </c>
      <c r="R2515" s="20">
        <v>-0.416956219596946</v>
      </c>
      <c r="S2515" s="20">
        <v>0.0697836706210732</v>
      </c>
      <c r="T2515" s="20">
        <v>-0.662482566248261</v>
      </c>
      <c r="U2515" s="20">
        <v>0.561600561600562</v>
      </c>
      <c r="V2515" s="20">
        <v>1.43106457242583</v>
      </c>
      <c r="W2515" s="20">
        <v>0.997935306262914</v>
      </c>
      <c r="X2515" s="20">
        <v>-0.954003407155029</v>
      </c>
      <c r="Y2515" s="20">
        <v>-2.09982788296041</v>
      </c>
      <c r="Z2515" s="20">
        <v>2.20125786163522</v>
      </c>
      <c r="AA2515" s="20">
        <v>-4</v>
      </c>
      <c r="AB2515" s="20">
        <v>-2.08333333333333</v>
      </c>
      <c r="AC2515" s="21">
        <v>6.18892508143322</v>
      </c>
      <c r="AD2515" s="22">
        <v>2.06896551724137</v>
      </c>
      <c r="AE2515" s="20">
        <v>-3.37837837837838</v>
      </c>
      <c r="AF2515" s="20">
        <v>9.758771929824571</v>
      </c>
      <c r="AG2515" s="20">
        <v>2.51479289940827</v>
      </c>
      <c r="AH2515" s="20">
        <v>-5.56492411467115</v>
      </c>
      <c r="AI2515" s="20">
        <v>-1.24999999999999</v>
      </c>
      <c r="AJ2515" s="20">
        <v>-3.23827936201064</v>
      </c>
    </row>
    <row r="2516" s="7" customFormat="1" ht="13.65" customHeight="1">
      <c r="N2516" s="18"/>
      <c r="O2516" s="24"/>
      <c r="P2516" s="20">
        <v>0.899332753118661</v>
      </c>
      <c r="Q2516" s="20">
        <v>-1.78263369752733</v>
      </c>
      <c r="R2516" s="20">
        <v>0.614754098360658</v>
      </c>
      <c r="S2516" s="20">
        <v>0.843759092231595</v>
      </c>
      <c r="T2516" s="20">
        <v>-0.115406809001729</v>
      </c>
      <c r="U2516" s="20">
        <v>-0.72212593876372</v>
      </c>
      <c r="V2516" s="20">
        <v>1.28018620890313</v>
      </c>
      <c r="W2516" s="20">
        <v>1.23527721918989</v>
      </c>
      <c r="X2516" s="20">
        <v>-1.04994324631102</v>
      </c>
      <c r="Y2516" s="20">
        <v>-1.3805004314064</v>
      </c>
      <c r="Z2516" s="20">
        <v>-1.34799574317135</v>
      </c>
      <c r="AA2516" s="20">
        <v>-1.51024811218985</v>
      </c>
      <c r="AB2516" s="20">
        <v>-0.255102040816328</v>
      </c>
      <c r="AC2516" s="21">
        <v>1.46627565982404</v>
      </c>
      <c r="AD2516" s="22">
        <v>-0.195694716242664</v>
      </c>
      <c r="AE2516" s="20">
        <v>-0.490196078431373</v>
      </c>
      <c r="AF2516" s="20">
        <v>1.72808661253383</v>
      </c>
      <c r="AG2516" s="20">
        <v>3.25419566107246</v>
      </c>
      <c r="AH2516" s="20">
        <v>-3.16358024691358</v>
      </c>
      <c r="AI2516" s="20">
        <v>-0.529986052998619</v>
      </c>
      <c r="AJ2516" s="20">
        <v>-1.88667687595713</v>
      </c>
    </row>
    <row r="2517" s="7" customFormat="1" ht="13.65" customHeight="1">
      <c r="N2517" s="18"/>
      <c r="O2517" s="24"/>
      <c r="P2517" s="20">
        <v>-0.705882352941182</v>
      </c>
      <c r="Q2517" s="20">
        <v>-1.06635071090047</v>
      </c>
      <c r="R2517" s="20">
        <v>5.50898203592815</v>
      </c>
      <c r="S2517" s="20">
        <v>5.33484676503971</v>
      </c>
      <c r="T2517" s="20">
        <v>3.12500000000001</v>
      </c>
      <c r="U2517" s="20">
        <v>2.19435736677115</v>
      </c>
      <c r="V2517" s="20">
        <v>3.57873210633948</v>
      </c>
      <c r="W2517" s="20">
        <v>4.14610069101678</v>
      </c>
      <c r="X2517" s="20">
        <v>-0.568720379146924</v>
      </c>
      <c r="Y2517" s="20">
        <v>-3.62249761677789</v>
      </c>
      <c r="Z2517" s="20">
        <v>-0.411039342337054</v>
      </c>
      <c r="AA2517" s="20">
        <v>-0.913915094339629</v>
      </c>
      <c r="AB2517" s="20">
        <v>0.327380952380951</v>
      </c>
      <c r="AC2517" s="21">
        <v>1.56064209274673</v>
      </c>
      <c r="AD2517" s="22">
        <v>-2.95532646048111</v>
      </c>
      <c r="AE2517" s="20">
        <v>0.920679886685558</v>
      </c>
      <c r="AF2517" s="20">
        <v>0</v>
      </c>
      <c r="AG2517" s="20">
        <v>3.48484848484849</v>
      </c>
      <c r="AH2517" s="20">
        <v>-5.12659552207574</v>
      </c>
      <c r="AI2517" s="20">
        <v>2.31463318948607</v>
      </c>
      <c r="AJ2517" s="20">
        <v>-9.48699929725931</v>
      </c>
    </row>
    <row r="2518" s="7" customFormat="1" ht="13.65" customHeight="1">
      <c r="N2518" s="18"/>
      <c r="O2518" s="24"/>
      <c r="P2518" s="20">
        <v>0.0570559147965027</v>
      </c>
      <c r="Q2518" s="20">
        <v>-0.988405246150914</v>
      </c>
      <c r="R2518" s="20">
        <v>-0.633518909579584</v>
      </c>
      <c r="S2518" s="20">
        <v>0.173879443585787</v>
      </c>
      <c r="T2518" s="20">
        <v>-1.46576663452266</v>
      </c>
      <c r="U2518" s="20">
        <v>-0.195733020160504</v>
      </c>
      <c r="V2518" s="20">
        <v>-0.666797411257116</v>
      </c>
      <c r="W2518" s="20">
        <v>4.99506416584403</v>
      </c>
      <c r="X2518" s="20">
        <v>-0.921399022188796</v>
      </c>
      <c r="Y2518" s="20">
        <v>-1.57713630281018</v>
      </c>
      <c r="Z2518" s="20">
        <v>-0.395256916996039</v>
      </c>
      <c r="AA2518" s="20">
        <v>-1.48809523809524</v>
      </c>
      <c r="AB2518" s="20">
        <v>1.46022155085599</v>
      </c>
      <c r="AC2518" s="21">
        <v>1.40000000000001</v>
      </c>
      <c r="AD2518" s="22">
        <v>-0.216763005780342</v>
      </c>
      <c r="AE2518" s="20">
        <v>0.453391367428364</v>
      </c>
      <c r="AF2518" s="20">
        <v>-1.28654970760235</v>
      </c>
      <c r="AG2518" s="20">
        <v>0.830188679245275</v>
      </c>
      <c r="AH2518" s="20">
        <v>-3.91003837648623</v>
      </c>
      <c r="AI2518" s="20">
        <v>-1.12094064949607</v>
      </c>
      <c r="AJ2518" s="20">
        <v>-8.26893353941268</v>
      </c>
    </row>
    <row r="2519" s="7" customFormat="1" ht="13.65" customHeight="1">
      <c r="N2519" s="18"/>
      <c r="O2519" s="24"/>
      <c r="P2519" s="20">
        <v>0.602813127930341</v>
      </c>
      <c r="Q2519" s="20">
        <v>-3.46205059920106</v>
      </c>
      <c r="R2519" s="20">
        <v>-0.620689655172413</v>
      </c>
      <c r="S2519" s="20">
        <v>1.24913254684247</v>
      </c>
      <c r="T2519" s="20">
        <v>1.02810143934202</v>
      </c>
      <c r="U2519" s="20">
        <v>-0.949796472184536</v>
      </c>
      <c r="V2519" s="20">
        <v>4.86301369863014</v>
      </c>
      <c r="W2519" s="20">
        <v>-1.82887001959504</v>
      </c>
      <c r="X2519" s="20">
        <v>-0.36593479707252</v>
      </c>
      <c r="Y2519" s="20">
        <v>-0.535833891493638</v>
      </c>
      <c r="Z2519" s="20">
        <v>-2.05148054964196</v>
      </c>
      <c r="AA2519" s="20">
        <v>1.40288480537443</v>
      </c>
      <c r="AB2519" s="20">
        <v>-0.331513260530425</v>
      </c>
      <c r="AC2519" s="21">
        <v>0.402671380868209</v>
      </c>
      <c r="AD2519" s="22">
        <v>2.44698205546493</v>
      </c>
      <c r="AE2519" s="20">
        <v>1.51273885350318</v>
      </c>
      <c r="AF2519" s="20">
        <v>3.18536089461199</v>
      </c>
      <c r="AG2519" s="20">
        <v>3.41543513957307</v>
      </c>
      <c r="AH2519" s="20">
        <v>-3.58180058083252</v>
      </c>
      <c r="AI2519" s="20">
        <v>-13.8660399529965</v>
      </c>
      <c r="AJ2519" s="20">
        <v>-5.62231759656653</v>
      </c>
    </row>
    <row r="2520" s="7" customFormat="1" ht="13.65" customHeight="1">
      <c r="N2520" s="18"/>
      <c r="O2520" s="24"/>
      <c r="P2520" s="20">
        <v>0</v>
      </c>
      <c r="Q2520" s="20">
        <v>0.224971878515181</v>
      </c>
      <c r="R2520" s="20">
        <v>0.336700336700336</v>
      </c>
      <c r="S2520" s="20">
        <v>-0.410141685309468</v>
      </c>
      <c r="T2520" s="20">
        <v>0.449269936353416</v>
      </c>
      <c r="U2520" s="20">
        <v>0.40998881848678</v>
      </c>
      <c r="V2520" s="20">
        <v>0.222717149220485</v>
      </c>
      <c r="W2520" s="20">
        <v>-0.633333333333331</v>
      </c>
      <c r="X2520" s="20">
        <v>0.317045878403584</v>
      </c>
      <c r="Y2520" s="20">
        <v>0.520639642989961</v>
      </c>
      <c r="Z2520" s="20">
        <v>-0.470114170584287</v>
      </c>
      <c r="AA2520" s="20">
        <v>-3.17139001349528</v>
      </c>
      <c r="AB2520" s="20">
        <v>0.663407821229042</v>
      </c>
      <c r="AC2520" s="21">
        <v>1.03734439834024</v>
      </c>
      <c r="AD2520" s="22">
        <v>-1.54867256637168</v>
      </c>
      <c r="AE2520" s="20">
        <v>-1.9533275713051</v>
      </c>
      <c r="AF2520" s="20">
        <v>-0.401606425702811</v>
      </c>
      <c r="AG2520" s="20">
        <v>1.07320518134298</v>
      </c>
      <c r="AH2520" s="20">
        <v>0.704051383399219</v>
      </c>
      <c r="AI2520" s="20">
        <v>-7.1360608943863</v>
      </c>
      <c r="AJ2520" s="20">
        <v>-5.00832870627428</v>
      </c>
    </row>
    <row r="2521" s="7" customFormat="1" ht="13.65" customHeight="1">
      <c r="N2521" s="18"/>
      <c r="O2521" s="24"/>
      <c r="P2521" s="20">
        <v>-1.36467020470053</v>
      </c>
      <c r="Q2521" s="20">
        <v>-1.92159877017679</v>
      </c>
      <c r="R2521" s="20">
        <v>-2.11598746081504</v>
      </c>
      <c r="S2521" s="20">
        <v>0</v>
      </c>
      <c r="T2521" s="20">
        <v>0.400320256204955</v>
      </c>
      <c r="U2521" s="20">
        <v>-0.398724082934601</v>
      </c>
      <c r="V2521" s="20">
        <v>2.00160128102482</v>
      </c>
      <c r="W2521" s="20">
        <v>2.35478806907378</v>
      </c>
      <c r="X2521" s="20">
        <v>-1.95552147239263</v>
      </c>
      <c r="Y2521" s="20">
        <v>-1.49606299212598</v>
      </c>
      <c r="Z2521" s="20">
        <v>0.369685767097959</v>
      </c>
      <c r="AA2521" s="20">
        <v>0.64385577630611</v>
      </c>
      <c r="AB2521" s="20">
        <v>0.621572212065807</v>
      </c>
      <c r="AC2521" s="21">
        <v>0.6359011627907</v>
      </c>
      <c r="AD2521" s="22">
        <v>-5.56916099773243</v>
      </c>
      <c r="AE2521" s="20">
        <v>1.06809078771695</v>
      </c>
      <c r="AF2521" s="20">
        <v>1.74636174636174</v>
      </c>
      <c r="AG2521" s="20">
        <v>0.572129137719659</v>
      </c>
      <c r="AH2521" s="20">
        <v>-5.18172529557729</v>
      </c>
      <c r="AI2521" s="20">
        <v>-4.74890829694324</v>
      </c>
      <c r="AJ2521" s="20">
        <v>-11.8681660899654</v>
      </c>
    </row>
    <row r="2522" s="7" customFormat="1" ht="13.65" customHeight="1">
      <c r="N2522" s="18"/>
      <c r="O2522" s="24"/>
      <c r="P2522" s="20">
        <v>-4.18326693227092</v>
      </c>
      <c r="Q2522" s="20">
        <v>0.0693000693000678</v>
      </c>
      <c r="R2522" s="20">
        <v>1.12534626038781</v>
      </c>
      <c r="S2522" s="20">
        <v>0.188323917137488</v>
      </c>
      <c r="T2522" s="20">
        <v>0.786056049213933</v>
      </c>
      <c r="U2522" s="20">
        <v>-0.237368599525252</v>
      </c>
      <c r="V2522" s="20">
        <v>0.985723997280758</v>
      </c>
      <c r="W2522" s="20">
        <v>1.61561763715921</v>
      </c>
      <c r="X2522" s="20">
        <v>0.74527989400463</v>
      </c>
      <c r="Y2522" s="20">
        <v>-1.15530615613138</v>
      </c>
      <c r="Z2522" s="20">
        <v>-0.160642570281121</v>
      </c>
      <c r="AA2522" s="20">
        <v>-2.25261464199517</v>
      </c>
      <c r="AB2522" s="20">
        <v>-0.987654320987663</v>
      </c>
      <c r="AC2522" s="21">
        <v>1.65700082850041</v>
      </c>
      <c r="AD2522" s="22">
        <v>-7.51263726686421</v>
      </c>
      <c r="AE2522" s="20">
        <v>-0.970599321522805</v>
      </c>
      <c r="AF2522" s="20">
        <v>-0.232508983301626</v>
      </c>
      <c r="AG2522" s="20">
        <v>0.201271186440676</v>
      </c>
      <c r="AH2522" s="20">
        <v>-6.67584308327598</v>
      </c>
      <c r="AI2522" s="20">
        <v>-1.005</v>
      </c>
      <c r="AJ2522" s="20">
        <v>-2.25377305757407</v>
      </c>
    </row>
    <row r="2523" s="7" customFormat="1" ht="13.65" customHeight="1">
      <c r="N2523" s="18"/>
      <c r="O2523" s="24"/>
      <c r="P2523" s="20">
        <v>-1.55322064869804</v>
      </c>
      <c r="Q2523" s="20">
        <v>-1.39211136890952</v>
      </c>
      <c r="R2523" s="20">
        <v>0.635294117647066</v>
      </c>
      <c r="S2523" s="20">
        <v>3.81108253448678</v>
      </c>
      <c r="T2523" s="20">
        <v>-1.95945945945945</v>
      </c>
      <c r="U2523" s="20">
        <v>-1.37835975189525</v>
      </c>
      <c r="V2523" s="20">
        <v>4.05310971348708</v>
      </c>
      <c r="W2523" s="20">
        <v>1.14170584284754</v>
      </c>
      <c r="X2523" s="20">
        <v>-4.44444444444445</v>
      </c>
      <c r="Y2523" s="20">
        <v>-4.05216581276198</v>
      </c>
      <c r="Z2523" s="20">
        <v>-1.6750418760469</v>
      </c>
      <c r="AA2523" s="20">
        <v>-1.70357751277683</v>
      </c>
      <c r="AB2523" s="20">
        <v>0.935388879265558</v>
      </c>
      <c r="AC2523" s="21">
        <v>1.33436639118457</v>
      </c>
      <c r="AD2523" s="22">
        <v>-4.01847575057736</v>
      </c>
      <c r="AE2523" s="20">
        <v>-3.81135707410973</v>
      </c>
      <c r="AF2523" s="20">
        <v>-8.10968494749125</v>
      </c>
      <c r="AG2523" s="20">
        <v>-27.7437272553151</v>
      </c>
      <c r="AH2523" s="20">
        <v>-5.33898305084746</v>
      </c>
      <c r="AI2523" s="20">
        <v>-7.70325203252034</v>
      </c>
      <c r="AJ2523" s="20">
        <v>-3.48657821659982</v>
      </c>
    </row>
    <row r="2524" s="7" customFormat="1" ht="13.65" customHeight="1">
      <c r="N2524" s="18"/>
      <c r="O2524" s="24"/>
      <c r="P2524" s="20">
        <v>1.44167758846658</v>
      </c>
      <c r="Q2524" s="20">
        <v>-1.45348837209302</v>
      </c>
      <c r="R2524" s="20">
        <v>-1.5732546705998</v>
      </c>
      <c r="S2524" s="20">
        <v>0.782550782550781</v>
      </c>
      <c r="T2524" s="20">
        <v>-1.58599041797456</v>
      </c>
      <c r="U2524" s="20">
        <v>0.453248279335241</v>
      </c>
      <c r="V2524" s="20">
        <v>3.25868983957219</v>
      </c>
      <c r="W2524" s="20">
        <v>1.86114257970545</v>
      </c>
      <c r="X2524" s="20">
        <v>-2.31966952653321</v>
      </c>
      <c r="Y2524" s="20">
        <v>-3.75694217575955</v>
      </c>
      <c r="Z2524" s="20">
        <v>1.22699386503067</v>
      </c>
      <c r="AA2524" s="20">
        <v>-5.84242424242424</v>
      </c>
      <c r="AB2524" s="20">
        <v>-0.466442083441324</v>
      </c>
      <c r="AC2524" s="21">
        <v>4.12640376077304</v>
      </c>
      <c r="AD2524" s="22">
        <v>0.370541917554432</v>
      </c>
      <c r="AE2524" s="20">
        <v>-2.63036455929857</v>
      </c>
      <c r="AF2524" s="20">
        <v>-3.57686453576865</v>
      </c>
      <c r="AG2524" s="20">
        <v>3.19214241866176</v>
      </c>
      <c r="AH2524" s="20">
        <v>-7.64331210191083</v>
      </c>
      <c r="AI2524" s="20">
        <v>-8.499005964214721</v>
      </c>
      <c r="AJ2524" s="20">
        <v>-0.221116639027082</v>
      </c>
    </row>
    <row r="2525" s="7" customFormat="1" ht="13.65" customHeight="1">
      <c r="N2525" s="18"/>
      <c r="O2525" s="24"/>
      <c r="P2525" s="20">
        <v>0.5917674701940711</v>
      </c>
      <c r="Q2525" s="20">
        <v>-0.855869884938144</v>
      </c>
      <c r="R2525" s="20">
        <v>0.775998750443925</v>
      </c>
      <c r="S2525" s="20">
        <v>3.62221837388519</v>
      </c>
      <c r="T2525" s="20">
        <v>-0.2470893674696</v>
      </c>
      <c r="U2525" s="20">
        <v>0.688906461513719</v>
      </c>
      <c r="V2525" s="20">
        <v>1.48086522462562</v>
      </c>
      <c r="W2525" s="20">
        <v>0.693884243318579</v>
      </c>
      <c r="X2525" s="20">
        <v>-4.09227983560538</v>
      </c>
      <c r="Y2525" s="20">
        <v>-6.55775492467641</v>
      </c>
      <c r="Z2525" s="20">
        <v>0.207253886010371</v>
      </c>
      <c r="AA2525" s="20">
        <v>-4.28748707342296</v>
      </c>
      <c r="AB2525" s="20">
        <v>1.183762232693</v>
      </c>
      <c r="AC2525" s="21">
        <v>3.72436128103634</v>
      </c>
      <c r="AD2525" s="22">
        <v>0.651629072681699</v>
      </c>
      <c r="AE2525" s="20">
        <v>-2.41533864541832</v>
      </c>
      <c r="AF2525" s="20">
        <v>2.59179265658748</v>
      </c>
      <c r="AG2525" s="20">
        <v>2.42105263157895</v>
      </c>
      <c r="AH2525" s="20">
        <v>4.48275862068965</v>
      </c>
      <c r="AI2525" s="20">
        <v>-4.24966799468792</v>
      </c>
      <c r="AJ2525" s="20">
        <v>-1.83792620270901</v>
      </c>
    </row>
    <row r="2526" s="7" customFormat="1" ht="13.65" customHeight="1">
      <c r="N2526" s="18"/>
      <c r="O2526" s="24"/>
      <c r="P2526" s="20">
        <v>-0.709812108559491</v>
      </c>
      <c r="Q2526" s="20">
        <v>-2.01850294365013</v>
      </c>
      <c r="R2526" s="20">
        <v>-0.944206008583701</v>
      </c>
      <c r="S2526" s="20">
        <v>-1.21317157712304</v>
      </c>
      <c r="T2526" s="20">
        <v>1.09649122807018</v>
      </c>
      <c r="U2526" s="20">
        <v>-0.216919739696315</v>
      </c>
      <c r="V2526" s="20">
        <v>0.217391304347829</v>
      </c>
      <c r="W2526" s="20">
        <v>0.216919739696315</v>
      </c>
      <c r="X2526" s="20">
        <v>-1.4935064935065</v>
      </c>
      <c r="Y2526" s="20">
        <v>-0.8229491287846989</v>
      </c>
      <c r="Z2526" s="20">
        <v>-1.20759587020649</v>
      </c>
      <c r="AA2526" s="20">
        <v>-4.11495754408883</v>
      </c>
      <c r="AB2526" s="20">
        <v>4.29684908789386</v>
      </c>
      <c r="AC2526" s="21">
        <v>3.36973434535104</v>
      </c>
      <c r="AD2526" s="22">
        <v>0.599400599400604</v>
      </c>
      <c r="AE2526" s="20">
        <v>-1.88728897715989</v>
      </c>
      <c r="AF2526" s="20">
        <v>0.245183887915938</v>
      </c>
      <c r="AG2526" s="20">
        <v>1.32867132867133</v>
      </c>
      <c r="AH2526" s="20">
        <v>-3.61934477379094</v>
      </c>
      <c r="AI2526" s="20">
        <v>-6.70526709002614</v>
      </c>
      <c r="AJ2526" s="20">
        <v>0.238977177679535</v>
      </c>
    </row>
    <row r="2527" s="7" customFormat="1" ht="13.65" customHeight="1">
      <c r="N2527" s="18"/>
      <c r="O2527" s="24"/>
      <c r="P2527" s="20">
        <v>-0.740055504162813</v>
      </c>
      <c r="Q2527" s="20">
        <v>-1.53774464119293</v>
      </c>
      <c r="R2527" s="20">
        <v>-0.141978230004721</v>
      </c>
      <c r="S2527" s="20">
        <v>-0.9478672985782129</v>
      </c>
      <c r="T2527" s="20">
        <v>-0.09569377990430419</v>
      </c>
      <c r="U2527" s="20">
        <v>-1.19731800766284</v>
      </c>
      <c r="V2527" s="20">
        <v>0.872515753756664</v>
      </c>
      <c r="W2527" s="20">
        <v>0.816914944738115</v>
      </c>
      <c r="X2527" s="20">
        <v>-2.42183031458531</v>
      </c>
      <c r="Y2527" s="20">
        <v>-1.52409046214355</v>
      </c>
      <c r="Z2527" s="20">
        <v>0.367627494456757</v>
      </c>
      <c r="AA2527" s="20">
        <v>-3.37075673024667</v>
      </c>
      <c r="AB2527" s="20">
        <v>-1.23513266239707</v>
      </c>
      <c r="AC2527" s="21">
        <v>1.04748603351954</v>
      </c>
      <c r="AD2527" s="22">
        <v>-2.98837133762099</v>
      </c>
      <c r="AE2527" s="20">
        <v>-0.187504185361281</v>
      </c>
      <c r="AF2527" s="20">
        <v>0</v>
      </c>
      <c r="AG2527" s="20">
        <v>0.757575757575758</v>
      </c>
      <c r="AH2527" s="20">
        <v>-3.04562268803946</v>
      </c>
      <c r="AI2527" s="20">
        <v>-0.9803921568627471</v>
      </c>
      <c r="AJ2527" s="20">
        <v>0.757166035694973</v>
      </c>
    </row>
    <row r="2528" s="7" customFormat="1" ht="13.65" customHeight="1">
      <c r="N2528" s="18"/>
      <c r="O2528" s="24"/>
      <c r="P2528" s="20">
        <v>-0.694123091161493</v>
      </c>
      <c r="Q2528" s="20">
        <v>-0.885368126747443</v>
      </c>
      <c r="R2528" s="20">
        <v>-0.611189468735303</v>
      </c>
      <c r="S2528" s="20">
        <v>-0.756859035004731</v>
      </c>
      <c r="T2528" s="20">
        <v>-0.0953288846520475</v>
      </c>
      <c r="U2528" s="20">
        <v>-1.0496183206107</v>
      </c>
      <c r="V2528" s="20">
        <v>1.10896817743491</v>
      </c>
      <c r="W2528" s="20">
        <v>0.476871721506922</v>
      </c>
      <c r="X2528" s="20">
        <v>-3.08495491219743</v>
      </c>
      <c r="Y2528" s="20">
        <v>-1.3235294117647</v>
      </c>
      <c r="Z2528" s="20">
        <v>0.0495785820525434</v>
      </c>
      <c r="AA2528" s="20">
        <v>0.0346878097125939</v>
      </c>
      <c r="AB2528" s="20">
        <v>-2.84715284715285</v>
      </c>
      <c r="AC2528" s="21">
        <v>3.12981015905594</v>
      </c>
      <c r="AD2528" s="22">
        <v>-1.28379692666796</v>
      </c>
      <c r="AE2528" s="20">
        <v>2.16748768472907</v>
      </c>
      <c r="AF2528" s="20">
        <v>1.7121702915317</v>
      </c>
      <c r="AG2528" s="20">
        <v>0.0227479526842539</v>
      </c>
      <c r="AH2528" s="20">
        <v>-6.14334470989762</v>
      </c>
      <c r="AI2528" s="20">
        <v>-2.5041157611992</v>
      </c>
      <c r="AJ2528" s="20">
        <v>-10.8928571428571</v>
      </c>
    </row>
    <row r="2529" s="7" customFormat="1" ht="13.65" customHeight="1">
      <c r="N2529" s="18"/>
      <c r="O2529" s="24"/>
      <c r="P2529" s="20">
        <v>-2.44764942449036</v>
      </c>
      <c r="Q2529" s="20">
        <v>-0.547302580140742</v>
      </c>
      <c r="R2529" s="20">
        <v>1.53659233847914</v>
      </c>
      <c r="S2529" s="20">
        <v>4.84268318434574</v>
      </c>
      <c r="T2529" s="20">
        <v>2.08123531386373</v>
      </c>
      <c r="U2529" s="20">
        <v>-0.585333771785607</v>
      </c>
      <c r="V2529" s="20">
        <v>2.5866631383964</v>
      </c>
      <c r="W2529" s="20">
        <v>2.1925581995228</v>
      </c>
      <c r="X2529" s="20">
        <v>-2.13289581624282</v>
      </c>
      <c r="Y2529" s="20">
        <v>-2.22882615156017</v>
      </c>
      <c r="Z2529" s="20">
        <v>0.710135571336349</v>
      </c>
      <c r="AA2529" s="20">
        <v>-0.542406311637078</v>
      </c>
      <c r="AB2529" s="20">
        <v>-2.88557213930349</v>
      </c>
      <c r="AC2529" s="21">
        <v>3.00513610683103</v>
      </c>
      <c r="AD2529" s="22">
        <v>-2.02147820593809</v>
      </c>
      <c r="AE2529" s="20">
        <v>-0.906995486782716</v>
      </c>
      <c r="AF2529" s="20">
        <v>-2.18832891246684</v>
      </c>
      <c r="AG2529" s="20">
        <v>-2.84745762711864</v>
      </c>
      <c r="AH2529" s="20">
        <v>-9.31372549019607</v>
      </c>
      <c r="AI2529" s="20">
        <v>-1.26946513202437</v>
      </c>
      <c r="AJ2529" s="20">
        <v>-16.1807580174927</v>
      </c>
    </row>
    <row r="2530" s="7" customFormat="1" ht="13.65" customHeight="1">
      <c r="N2530" s="18"/>
      <c r="O2530" s="24"/>
      <c r="P2530" s="20">
        <v>3.99302190346966</v>
      </c>
      <c r="Q2530" s="20">
        <v>-4.93942218080149</v>
      </c>
      <c r="R2530" s="20">
        <v>0.294117647058821</v>
      </c>
      <c r="S2530" s="20">
        <v>4.67253176930596</v>
      </c>
      <c r="T2530" s="20">
        <v>0.504295853567432</v>
      </c>
      <c r="U2530" s="20">
        <v>-0.223006876045353</v>
      </c>
      <c r="V2530" s="20">
        <v>-1.63903892717451</v>
      </c>
      <c r="W2530" s="20">
        <v>0.265101306570726</v>
      </c>
      <c r="X2530" s="20">
        <v>-5.53352219074599</v>
      </c>
      <c r="Y2530" s="20">
        <v>1.32370637785801</v>
      </c>
      <c r="Z2530" s="20">
        <v>1.28860843573563</v>
      </c>
      <c r="AA2530" s="20">
        <v>-1.85585940061644</v>
      </c>
      <c r="AB2530" s="20">
        <v>1.72887489110769</v>
      </c>
      <c r="AC2530" s="21">
        <v>2.02618248799422</v>
      </c>
      <c r="AD2530" s="22">
        <v>-1.2012012012012</v>
      </c>
      <c r="AE2530" s="20">
        <v>0.313677811550155</v>
      </c>
      <c r="AF2530" s="20">
        <v>-1.85185185185186</v>
      </c>
      <c r="AG2530" s="20">
        <v>1.8867924528302</v>
      </c>
      <c r="AH2530" s="20">
        <v>-4.93482309124767</v>
      </c>
      <c r="AI2530" s="20">
        <v>-1.3332452867567</v>
      </c>
      <c r="AJ2530" s="20">
        <v>-6.50349650349651</v>
      </c>
    </row>
    <row r="2531" s="7" customFormat="1" ht="13.65" customHeight="1">
      <c r="N2531" s="18"/>
      <c r="O2531" s="24"/>
      <c r="P2531" s="20">
        <v>0.461618257261404</v>
      </c>
      <c r="Q2531" s="20">
        <v>-0.407868243068817</v>
      </c>
      <c r="R2531" s="20">
        <v>0.0103680663556152</v>
      </c>
      <c r="S2531" s="20">
        <v>1.85569147833299</v>
      </c>
      <c r="T2531" s="20">
        <v>-0.381679389312977</v>
      </c>
      <c r="U2531" s="20">
        <v>0.020434227330775</v>
      </c>
      <c r="V2531" s="20">
        <v>1.13897543286175</v>
      </c>
      <c r="W2531" s="20">
        <v>0.742349257650742</v>
      </c>
      <c r="X2531" s="20">
        <v>-1.69432051731916</v>
      </c>
      <c r="Y2531" s="20">
        <v>-3.05052674644574</v>
      </c>
      <c r="Z2531" s="20">
        <v>-2.22001982160556</v>
      </c>
      <c r="AA2531" s="20">
        <v>0.344617879586462</v>
      </c>
      <c r="AB2531" s="20">
        <v>2.898404362755</v>
      </c>
      <c r="AC2531" s="21">
        <v>3.41043890865955</v>
      </c>
      <c r="AD2531" s="22">
        <v>-2.99248582853628</v>
      </c>
      <c r="AE2531" s="20">
        <v>0.896901612610988</v>
      </c>
      <c r="AF2531" s="20">
        <v>-0.00714464330367657</v>
      </c>
      <c r="AG2531" s="20">
        <v>2.60798113679395</v>
      </c>
      <c r="AH2531" s="20">
        <v>-3.64429275692075</v>
      </c>
      <c r="AI2531" s="20">
        <v>-0.573126724686895</v>
      </c>
      <c r="AJ2531" s="20">
        <v>-5.8922558922559</v>
      </c>
    </row>
    <row r="2532" s="7" customFormat="1" ht="13.65" customHeight="1">
      <c r="N2532" s="18"/>
      <c r="O2532" s="24"/>
      <c r="P2532" s="20">
        <v>-2.52148997134669</v>
      </c>
      <c r="Q2532" s="20">
        <v>-1.1169900058789</v>
      </c>
      <c r="R2532" s="20">
        <v>0.0594530321046255</v>
      </c>
      <c r="S2532" s="20">
        <v>0.297088532382654</v>
      </c>
      <c r="T2532" s="20">
        <v>-1.1255924170616</v>
      </c>
      <c r="U2532" s="20">
        <v>-0.0599161174355995</v>
      </c>
      <c r="V2532" s="20">
        <v>-0.479616306954426</v>
      </c>
      <c r="W2532" s="20">
        <v>1.144578313253</v>
      </c>
      <c r="X2532" s="20">
        <v>-0.893388921977359</v>
      </c>
      <c r="Y2532" s="20">
        <v>0.0903070439494315</v>
      </c>
      <c r="Z2532" s="20">
        <v>-0.440154849657944</v>
      </c>
      <c r="AA2532" s="20">
        <v>-1.6432299989347</v>
      </c>
      <c r="AB2532" s="20">
        <v>1.70402127313181</v>
      </c>
      <c r="AC2532" s="21">
        <v>1.85601198117244</v>
      </c>
      <c r="AD2532" s="22">
        <v>-2.7558125811401</v>
      </c>
      <c r="AE2532" s="20">
        <v>0.0424783057224477</v>
      </c>
      <c r="AF2532" s="20">
        <v>0.275592927118747</v>
      </c>
      <c r="AG2532" s="20">
        <v>2.00208634248114</v>
      </c>
      <c r="AH2532" s="20">
        <v>-9.35700730161793</v>
      </c>
      <c r="AI2532" s="20">
        <v>-2.53648366921473</v>
      </c>
      <c r="AJ2532" s="20">
        <v>-2.63209585543115</v>
      </c>
    </row>
    <row r="2533" s="7" customFormat="1" ht="13.65" customHeight="1">
      <c r="N2533" s="18"/>
      <c r="O2533" s="24"/>
      <c r="P2533" s="20">
        <v>-1.13931888544891</v>
      </c>
      <c r="Q2533" s="20">
        <v>-0.759948223307872</v>
      </c>
      <c r="R2533" s="20">
        <v>-0.0378676315900093</v>
      </c>
      <c r="S2533" s="20">
        <v>2.07088138732216</v>
      </c>
      <c r="T2533" s="20">
        <v>-1.48041237113402</v>
      </c>
      <c r="U2533" s="20">
        <v>-1.22221757147042</v>
      </c>
      <c r="V2533" s="20">
        <v>2.56366795203186</v>
      </c>
      <c r="W2533" s="20">
        <v>-0.132209552140139</v>
      </c>
      <c r="X2533" s="20">
        <v>-2.33327817309283</v>
      </c>
      <c r="Y2533" s="20">
        <v>-1.90217391304349</v>
      </c>
      <c r="Z2533" s="20">
        <v>-0.6016847172081909</v>
      </c>
      <c r="AA2533" s="20">
        <v>0.423728813559324</v>
      </c>
      <c r="AB2533" s="20">
        <v>-0.143459915611823</v>
      </c>
      <c r="AC2533" s="21">
        <v>0.726392251815987</v>
      </c>
      <c r="AD2533" s="22">
        <v>-4.58009904815425</v>
      </c>
      <c r="AE2533" s="20">
        <v>0.879663902872359</v>
      </c>
      <c r="AF2533" s="20">
        <v>2.77252678008821</v>
      </c>
      <c r="AG2533" s="20">
        <v>1.83936235438382</v>
      </c>
      <c r="AH2533" s="20">
        <v>0.117248566961945</v>
      </c>
      <c r="AI2533" s="20">
        <v>-2.14562986333905</v>
      </c>
      <c r="AJ2533" s="20">
        <v>-8.49212924606463</v>
      </c>
    </row>
    <row r="2534" s="7" customFormat="1" ht="13.65" customHeight="1">
      <c r="N2534" s="18"/>
      <c r="O2534" s="24"/>
      <c r="P2534" s="20">
        <v>0.186708676118806</v>
      </c>
      <c r="Q2534" s="20">
        <v>-0.320307495195394</v>
      </c>
      <c r="R2534" s="20">
        <v>0.122692217807904</v>
      </c>
      <c r="S2534" s="20">
        <v>1.66306821497345</v>
      </c>
      <c r="T2534" s="20">
        <v>-0.367351624382956</v>
      </c>
      <c r="U2534" s="20">
        <v>-0.115220647540049</v>
      </c>
      <c r="V2534" s="20">
        <v>1.99561656477103</v>
      </c>
      <c r="W2534" s="20">
        <v>0.791676091382043</v>
      </c>
      <c r="X2534" s="20">
        <v>-1.63498653500899</v>
      </c>
      <c r="Y2534" s="20">
        <v>-1.9686928702011</v>
      </c>
      <c r="Z2534" s="20">
        <v>1.38180550106796</v>
      </c>
      <c r="AA2534" s="20">
        <v>-3.41822168716142</v>
      </c>
      <c r="AB2534" s="20">
        <v>-0.0937876825510285</v>
      </c>
      <c r="AC2534" s="21">
        <v>2.25836806022316</v>
      </c>
      <c r="AD2534" s="22">
        <v>0.665399239543729</v>
      </c>
      <c r="AE2534" s="20">
        <v>-1.13314447592067</v>
      </c>
      <c r="AF2534" s="20">
        <v>-0.245098039215672</v>
      </c>
      <c r="AG2534" s="20">
        <v>1.62162162162161</v>
      </c>
      <c r="AH2534" s="20">
        <v>-7.10854947166187</v>
      </c>
      <c r="AI2534" s="20">
        <v>-8.16892041675904</v>
      </c>
      <c r="AJ2534" s="20">
        <v>-3.81441693912502</v>
      </c>
    </row>
    <row r="2535" s="7" customFormat="1" ht="13.65" customHeight="1">
      <c r="N2535" s="18"/>
      <c r="O2535" s="24"/>
      <c r="P2535" s="20">
        <v>-0.7482468207898409</v>
      </c>
      <c r="Q2535" s="20">
        <v>-1.51791751183232</v>
      </c>
      <c r="R2535" s="20">
        <v>0.257457691119426</v>
      </c>
      <c r="S2535" s="20">
        <v>2.5234540847771</v>
      </c>
      <c r="T2535" s="20">
        <v>-1.47279831680193</v>
      </c>
      <c r="U2535" s="20">
        <v>0.172869635956881</v>
      </c>
      <c r="V2535" s="20">
        <v>3.01830609413596</v>
      </c>
      <c r="W2535" s="20">
        <v>-1.2448677943833</v>
      </c>
      <c r="X2535" s="20">
        <v>-1.02773897425665</v>
      </c>
      <c r="Y2535" s="20">
        <v>-1.84698348500167</v>
      </c>
      <c r="Z2535" s="20">
        <v>0.228859808696681</v>
      </c>
      <c r="AA2535" s="20">
        <v>-2.4824355971897</v>
      </c>
      <c r="AB2535" s="20">
        <v>0.258491133152995</v>
      </c>
      <c r="AC2535" s="21">
        <v>2.06830206830207</v>
      </c>
      <c r="AD2535" s="22">
        <v>-2.61813226921018</v>
      </c>
      <c r="AE2535" s="20">
        <v>-1.29933536554896</v>
      </c>
      <c r="AF2535" s="20">
        <v>2.11817168338907</v>
      </c>
      <c r="AG2535" s="20">
        <v>5.39520426287744</v>
      </c>
      <c r="AH2535" s="20">
        <v>-3.80681818181819</v>
      </c>
      <c r="AI2535" s="20">
        <v>-5.90929912963811</v>
      </c>
      <c r="AJ2535" s="20">
        <v>-2.01342281879194</v>
      </c>
    </row>
    <row r="2536" s="7" customFormat="1" ht="13.65" customHeight="1">
      <c r="N2536" s="18"/>
      <c r="O2536" s="24"/>
      <c r="P2536" s="20">
        <v>-0.646950092421444</v>
      </c>
      <c r="Q2536" s="20">
        <v>-0.930232558139532</v>
      </c>
      <c r="R2536" s="20">
        <v>-0.375586854460103</v>
      </c>
      <c r="S2536" s="20">
        <v>0.278982092365696</v>
      </c>
      <c r="T2536" s="20">
        <v>-1.03011391405692</v>
      </c>
      <c r="U2536" s="20">
        <v>1.13960113960115</v>
      </c>
      <c r="V2536" s="20">
        <v>-0.375586854460103</v>
      </c>
      <c r="W2536" s="20">
        <v>0.848256361922713</v>
      </c>
      <c r="X2536" s="20">
        <v>-0.373831775700927</v>
      </c>
      <c r="Y2536" s="20">
        <v>0.234521575984994</v>
      </c>
      <c r="Z2536" s="20">
        <v>1.02658048460128</v>
      </c>
      <c r="AA2536" s="20">
        <v>-4.43752566032571</v>
      </c>
      <c r="AB2536" s="20">
        <v>0.104121786586249</v>
      </c>
      <c r="AC2536" s="21">
        <v>2.99209770114944</v>
      </c>
      <c r="AD2536" s="22">
        <v>-2.69245003700962</v>
      </c>
      <c r="AE2536" s="20">
        <v>0.88361045130642</v>
      </c>
      <c r="AF2536" s="20">
        <v>0.62992125984252</v>
      </c>
      <c r="AG2536" s="20">
        <v>0.625978090766824</v>
      </c>
      <c r="AH2536" s="20">
        <v>-4.92227979274612</v>
      </c>
      <c r="AI2536" s="20">
        <v>-1.90476190476191</v>
      </c>
      <c r="AJ2536" s="20">
        <v>-2.90232185748599</v>
      </c>
    </row>
    <row r="2537" s="7" customFormat="1" ht="13.65" customHeight="1">
      <c r="N2537" s="18"/>
      <c r="O2537" s="24"/>
      <c r="P2537" s="20">
        <v>0.51403716884145</v>
      </c>
      <c r="Q2537" s="20">
        <v>-0.457317073170735</v>
      </c>
      <c r="R2537" s="20">
        <v>0.0345798547646066</v>
      </c>
      <c r="S2537" s="20">
        <v>0.80987654320987</v>
      </c>
      <c r="T2537" s="20">
        <v>-0.142059371019884</v>
      </c>
      <c r="U2537" s="20">
        <v>-0.814324258032866</v>
      </c>
      <c r="V2537" s="20">
        <v>1.58266976606162</v>
      </c>
      <c r="W2537" s="20">
        <v>1.42168557378646</v>
      </c>
      <c r="X2537" s="20">
        <v>0.177619893428066</v>
      </c>
      <c r="Y2537" s="20">
        <v>-0.884998316579291</v>
      </c>
      <c r="Z2537" s="20">
        <v>-1.5962441314554</v>
      </c>
      <c r="AA2537" s="20">
        <v>-0.219465648854959</v>
      </c>
      <c r="AB2537" s="20">
        <v>-0.382775119617217</v>
      </c>
      <c r="AC2537" s="21">
        <v>0.8637236084452961</v>
      </c>
      <c r="AD2537" s="22">
        <v>-1.21305690339657</v>
      </c>
      <c r="AE2537" s="20">
        <v>-0.290373017645751</v>
      </c>
      <c r="AF2537" s="20">
        <v>0.745156482861401</v>
      </c>
      <c r="AG2537" s="20">
        <v>4.48224852071006</v>
      </c>
      <c r="AH2537" s="20">
        <v>-9.210526315789471</v>
      </c>
      <c r="AI2537" s="20">
        <v>-1.48865784499055</v>
      </c>
      <c r="AJ2537" s="20">
        <v>-11.4984802431611</v>
      </c>
    </row>
    <row r="2538" s="7" customFormat="1" ht="13.65" customHeight="1">
      <c r="N2538" s="18"/>
      <c r="O2538" s="24"/>
      <c r="P2538" s="20">
        <v>2.68227486404278</v>
      </c>
      <c r="Q2538" s="20">
        <v>-2.96229802513466</v>
      </c>
      <c r="R2538" s="20">
        <v>1.6836262719704</v>
      </c>
      <c r="S2538" s="20">
        <v>1.58296943231441</v>
      </c>
      <c r="T2538" s="20">
        <v>0.41196489342648</v>
      </c>
      <c r="U2538" s="20">
        <v>1.58758473064574</v>
      </c>
      <c r="V2538" s="20">
        <v>-0.983318700614578</v>
      </c>
      <c r="W2538" s="20">
        <v>0.487675119702072</v>
      </c>
      <c r="X2538" s="20">
        <v>-3.19421159445866</v>
      </c>
      <c r="Y2538" s="20">
        <v>-1.8116272702382</v>
      </c>
      <c r="Z2538" s="20">
        <v>0.415851272015653</v>
      </c>
      <c r="AA2538" s="20">
        <v>-1.43483556638246</v>
      </c>
      <c r="AB2538" s="20">
        <v>0.931107919370014</v>
      </c>
      <c r="AC2538" s="21">
        <v>1.38717480377154</v>
      </c>
      <c r="AD2538" s="22">
        <v>-4.29480381760339</v>
      </c>
      <c r="AE2538" s="20">
        <v>-1.05263157894738</v>
      </c>
      <c r="AF2538" s="20">
        <v>-4.0041067761807</v>
      </c>
      <c r="AG2538" s="20">
        <v>1.09625668449199</v>
      </c>
      <c r="AH2538" s="20">
        <v>-4.59226743204457</v>
      </c>
      <c r="AI2538" s="20">
        <v>-1.61637931034481</v>
      </c>
      <c r="AJ2538" s="20">
        <v>-2.74107671070795</v>
      </c>
    </row>
    <row r="2539" s="7" customFormat="1" ht="13.65" customHeight="1">
      <c r="N2539" s="18"/>
      <c r="O2539" s="24"/>
      <c r="P2539" s="20">
        <v>-0.0210482003788634</v>
      </c>
      <c r="Q2539" s="20">
        <v>-1.05263157894737</v>
      </c>
      <c r="R2539" s="20">
        <v>-0.659574468085111</v>
      </c>
      <c r="S2539" s="20">
        <v>1.17798243735276</v>
      </c>
      <c r="T2539" s="20">
        <v>-0.48687552921254</v>
      </c>
      <c r="U2539" s="20">
        <v>-0.425441395447768</v>
      </c>
      <c r="V2539" s="20">
        <v>0.448622089297161</v>
      </c>
      <c r="W2539" s="20">
        <v>0.744364100382804</v>
      </c>
      <c r="X2539" s="20">
        <v>-1.06100907747518</v>
      </c>
      <c r="Y2539" s="20">
        <v>-1.35654774620809</v>
      </c>
      <c r="Z2539" s="20">
        <v>-3.24182516630751</v>
      </c>
      <c r="AA2539" s="20">
        <v>0.116200251767217</v>
      </c>
      <c r="AB2539" s="20">
        <v>1.91711851278079</v>
      </c>
      <c r="AC2539" s="21">
        <v>3.65388284678498</v>
      </c>
      <c r="AD2539" s="22">
        <v>-1.01757631822388</v>
      </c>
      <c r="AE2539" s="20">
        <v>-0.467289719626158</v>
      </c>
      <c r="AF2539" s="20">
        <v>-0.228571428571424</v>
      </c>
      <c r="AG2539" s="20">
        <v>0.0859106529209655</v>
      </c>
      <c r="AH2539" s="20">
        <v>-7.89736842105263</v>
      </c>
      <c r="AI2539" s="20">
        <v>-3.76175548589342</v>
      </c>
      <c r="AJ2539" s="20">
        <v>-14.2537313432836</v>
      </c>
    </row>
    <row r="2540" s="7" customFormat="1" ht="13.65" customHeight="1">
      <c r="N2540" s="18"/>
      <c r="O2540" s="24"/>
      <c r="P2540" s="20">
        <v>-0.07782101167313631</v>
      </c>
      <c r="Q2540" s="20">
        <v>0.0778816199376792</v>
      </c>
      <c r="R2540" s="20">
        <v>0.07782101167315469</v>
      </c>
      <c r="S2540" s="20">
        <v>2.35873509590462</v>
      </c>
      <c r="T2540" s="20">
        <v>-0.379842998227396</v>
      </c>
      <c r="U2540" s="20">
        <v>-2.99949161159127</v>
      </c>
      <c r="V2540" s="20">
        <v>2.48951781970651</v>
      </c>
      <c r="W2540" s="20">
        <v>0</v>
      </c>
      <c r="X2540" s="20">
        <v>-3.69470723600102</v>
      </c>
      <c r="Y2540" s="20">
        <v>-2.83518812930578</v>
      </c>
      <c r="Z2540" s="20">
        <v>-0.5658324265506099</v>
      </c>
      <c r="AA2540" s="20">
        <v>-2.67097197898424</v>
      </c>
      <c r="AB2540" s="20">
        <v>0.481998199819994</v>
      </c>
      <c r="AC2540" s="21">
        <v>1.55689964157706</v>
      </c>
      <c r="AD2540" s="22">
        <v>0.788954635108482</v>
      </c>
      <c r="AE2540" s="20">
        <v>-0.757186858316226</v>
      </c>
      <c r="AF2540" s="20">
        <v>-0.778469750889683</v>
      </c>
      <c r="AG2540" s="20">
        <v>2.35373234700739</v>
      </c>
      <c r="AH2540" s="20">
        <v>-3.92364793213149</v>
      </c>
      <c r="AI2540" s="20">
        <v>2.71546635182997</v>
      </c>
      <c r="AJ2540" s="20">
        <v>-2.67265341030575</v>
      </c>
    </row>
    <row r="2541" s="7" customFormat="1" ht="13.65" customHeight="1">
      <c r="N2541" s="18"/>
      <c r="O2541" s="24"/>
      <c r="P2541" s="20">
        <v>-0.280636108512623</v>
      </c>
      <c r="Q2541" s="20">
        <v>0</v>
      </c>
      <c r="R2541" s="20">
        <v>-4.22138836772982</v>
      </c>
      <c r="S2541" s="20">
        <v>-1.37120470127327</v>
      </c>
      <c r="T2541" s="20">
        <v>-1.68818272095333</v>
      </c>
      <c r="U2541" s="20">
        <v>-1.51515151515152</v>
      </c>
      <c r="V2541" s="20">
        <v>-4.20512820512821</v>
      </c>
      <c r="W2541" s="20">
        <v>11.9914346895075</v>
      </c>
      <c r="X2541" s="20">
        <v>0.764818355640519</v>
      </c>
      <c r="Y2541" s="20">
        <v>0.146198830409362</v>
      </c>
      <c r="Z2541" s="20">
        <v>1.03514028874967</v>
      </c>
      <c r="AA2541" s="20">
        <v>0.444863844702074</v>
      </c>
      <c r="AB2541" s="20">
        <v>0.455641919056539</v>
      </c>
      <c r="AC2541" s="21">
        <v>2.1399730820996</v>
      </c>
      <c r="AD2541" s="22">
        <v>-0.88332719911668</v>
      </c>
      <c r="AE2541" s="20">
        <v>-0.259933160044561</v>
      </c>
      <c r="AF2541" s="20">
        <v>1.59121470192739</v>
      </c>
      <c r="AG2541" s="20">
        <v>2.36046768144717</v>
      </c>
      <c r="AH2541" s="20">
        <v>-5.58292282430213</v>
      </c>
      <c r="AI2541" s="20">
        <v>-3.577772139051</v>
      </c>
      <c r="AJ2541" s="20">
        <v>-3.6845907730416</v>
      </c>
    </row>
    <row r="2542" s="7" customFormat="1" ht="13.65" customHeight="1">
      <c r="N2542" s="18"/>
      <c r="O2542" s="24"/>
      <c r="P2542" s="20">
        <v>2.73119310014375</v>
      </c>
      <c r="Q2542" s="20">
        <v>-3.26492537313434</v>
      </c>
      <c r="R2542" s="20">
        <v>0.77145612343298</v>
      </c>
      <c r="S2542" s="20">
        <v>3.87559808612441</v>
      </c>
      <c r="T2542" s="20">
        <v>0.368493781667426</v>
      </c>
      <c r="U2542" s="20">
        <v>6.10371730151447</v>
      </c>
      <c r="V2542" s="20">
        <v>-3.2439446366782</v>
      </c>
      <c r="W2542" s="20">
        <v>2.36924452391595</v>
      </c>
      <c r="X2542" s="20">
        <v>-7.19298245614035</v>
      </c>
      <c r="Y2542" s="20">
        <v>-4.40132513014671</v>
      </c>
      <c r="Z2542" s="20">
        <v>3.125</v>
      </c>
      <c r="AA2542" s="20">
        <v>-1.04166666666668</v>
      </c>
      <c r="AB2542" s="20">
        <v>0.673076923076926</v>
      </c>
      <c r="AC2542" s="21">
        <v>2.34449760765551</v>
      </c>
      <c r="AD2542" s="22">
        <v>-6.66666666666666</v>
      </c>
      <c r="AE2542" s="20">
        <v>-8.24175824175825</v>
      </c>
      <c r="AF2542" s="20">
        <v>-1.58942933741861</v>
      </c>
      <c r="AG2542" s="20">
        <v>4.12531620937925</v>
      </c>
      <c r="AH2542" s="20">
        <v>-1.92704748795596</v>
      </c>
      <c r="AI2542" s="20">
        <v>-4.23940149625935</v>
      </c>
      <c r="AJ2542" s="20">
        <v>0.795617581844267</v>
      </c>
    </row>
    <row r="2543" s="7" customFormat="1" ht="13.65" customHeight="1">
      <c r="N2543" s="18"/>
      <c r="O2543" s="24"/>
      <c r="P2543" s="20">
        <v>0.0700525394045519</v>
      </c>
      <c r="Q2543" s="20">
        <v>-1.10255512775639</v>
      </c>
      <c r="R2543" s="20">
        <v>-0.601663422403108</v>
      </c>
      <c r="S2543" s="20">
        <v>1.1037920598184</v>
      </c>
      <c r="T2543" s="20">
        <v>-0.633914421553089</v>
      </c>
      <c r="U2543" s="20">
        <v>-0.513911040226828</v>
      </c>
      <c r="V2543" s="20">
        <v>0.285001781261127</v>
      </c>
      <c r="W2543" s="20">
        <v>0.355239786856133</v>
      </c>
      <c r="X2543" s="20">
        <v>-1.24778761061947</v>
      </c>
      <c r="Y2543" s="20">
        <v>-1.09436670254754</v>
      </c>
      <c r="Z2543" s="20">
        <v>-4.13346613545816</v>
      </c>
      <c r="AA2543" s="20">
        <v>1.76715176715177</v>
      </c>
      <c r="AB2543" s="20">
        <v>1.30545639979602</v>
      </c>
      <c r="AC2543" s="21">
        <v>3.02724520686176</v>
      </c>
      <c r="AD2543" s="22">
        <v>-2.31072703362765</v>
      </c>
      <c r="AE2543" s="20">
        <v>-0.09615384615384071</v>
      </c>
      <c r="AF2543" s="20">
        <v>-4.47368421052631</v>
      </c>
      <c r="AG2543" s="20">
        <v>-0.857142857142852</v>
      </c>
      <c r="AH2543" s="20">
        <v>-6.02384438402009</v>
      </c>
      <c r="AI2543" s="20">
        <v>-0.926966292134827</v>
      </c>
      <c r="AJ2543" s="20">
        <v>-3.16758946657662</v>
      </c>
    </row>
    <row r="2544" s="7" customFormat="1" ht="13.65" customHeight="1">
      <c r="N2544" s="18"/>
      <c r="O2544" s="24"/>
      <c r="P2544" s="20">
        <v>3.31753554502371</v>
      </c>
      <c r="Q2544" s="20">
        <v>2.75229357798165</v>
      </c>
      <c r="R2544" s="20">
        <v>2.23214285714285</v>
      </c>
      <c r="S2544" s="20">
        <v>4.80349344978165</v>
      </c>
      <c r="T2544" s="20">
        <v>-2.08333333333333</v>
      </c>
      <c r="U2544" s="20">
        <v>-3.82978723404257</v>
      </c>
      <c r="V2544" s="20">
        <v>0</v>
      </c>
      <c r="W2544" s="20">
        <v>-4.86725663716814</v>
      </c>
      <c r="X2544" s="20">
        <v>-1.37614678899084</v>
      </c>
      <c r="Y2544" s="20">
        <v>-2.31481481481483</v>
      </c>
      <c r="Z2544" s="20">
        <v>-0.655618284465488</v>
      </c>
      <c r="AA2544" s="20">
        <v>-2.41979835013749</v>
      </c>
      <c r="AB2544" s="20">
        <v>0.6768189509306251</v>
      </c>
      <c r="AC2544" s="21">
        <v>1.45685468808368</v>
      </c>
      <c r="AD2544" s="22">
        <v>-2.04545454545456</v>
      </c>
      <c r="AE2544" s="20">
        <v>1.16009280742461</v>
      </c>
      <c r="AF2544" s="20">
        <v>-3.79174852652259</v>
      </c>
      <c r="AG2544" s="20">
        <v>4.69675311415153</v>
      </c>
      <c r="AH2544" s="20">
        <v>-9.26315789473685</v>
      </c>
      <c r="AI2544" s="20">
        <v>-0.547730829420959</v>
      </c>
      <c r="AJ2544" s="20">
        <v>-0.596707818930039</v>
      </c>
    </row>
    <row r="2545" s="7" customFormat="1" ht="13.65" customHeight="1">
      <c r="N2545" s="18"/>
      <c r="O2545" s="24"/>
      <c r="P2545" s="20">
        <v>0.926751024772773</v>
      </c>
      <c r="Q2545" s="20">
        <v>-2.3485784919654</v>
      </c>
      <c r="R2545" s="20">
        <v>0.19891500904159</v>
      </c>
      <c r="S2545" s="20">
        <v>0.956506045840103</v>
      </c>
      <c r="T2545" s="20">
        <v>0.464783696818029</v>
      </c>
      <c r="U2545" s="20">
        <v>-0.889679715302491</v>
      </c>
      <c r="V2545" s="20">
        <v>2.99820466786355</v>
      </c>
      <c r="W2545" s="20">
        <v>0.54035210040091</v>
      </c>
      <c r="X2545" s="20">
        <v>-1.88973647711511</v>
      </c>
      <c r="Y2545" s="20">
        <v>-2.69074172419898</v>
      </c>
      <c r="Z2545" s="20">
        <v>-1.18483412322274</v>
      </c>
      <c r="AA2545" s="20">
        <v>-6.47482014388489</v>
      </c>
      <c r="AB2545" s="20">
        <v>-3.55329949238579</v>
      </c>
      <c r="AC2545" s="21">
        <v>3.67379679144385</v>
      </c>
      <c r="AD2545" s="22">
        <v>-3.51764570640302</v>
      </c>
      <c r="AE2545" s="20">
        <v>0.357440724413198</v>
      </c>
      <c r="AF2545" s="20">
        <v>0.1829268292683</v>
      </c>
      <c r="AG2545" s="20">
        <v>4.40535605599514</v>
      </c>
      <c r="AH2545" s="20">
        <v>-6.34972677595629</v>
      </c>
      <c r="AI2545" s="20">
        <v>-2.51012145748988</v>
      </c>
      <c r="AJ2545" s="20">
        <v>-4.65732677016282</v>
      </c>
    </row>
    <row r="2546" s="7" customFormat="1" ht="13.65" customHeight="1">
      <c r="N2546" s="18"/>
      <c r="O2546" s="24"/>
      <c r="P2546" s="20">
        <v>-4.16666666666667</v>
      </c>
      <c r="Q2546" s="20">
        <v>-0.41407867494825</v>
      </c>
      <c r="R2546" s="20">
        <v>-1.24740124740124</v>
      </c>
      <c r="S2546" s="20">
        <v>2.73684210526316</v>
      </c>
      <c r="T2546" s="20">
        <v>-3.89344262295081</v>
      </c>
      <c r="U2546" s="20">
        <v>-4.69083155650321</v>
      </c>
      <c r="V2546" s="20">
        <v>1.11856823266219</v>
      </c>
      <c r="W2546" s="20">
        <v>-1.54867256637167</v>
      </c>
      <c r="X2546" s="20">
        <v>-1.6741573033708</v>
      </c>
      <c r="Y2546" s="20">
        <v>-1.13895216400911</v>
      </c>
      <c r="Z2546" s="20">
        <v>-0.494686698424324</v>
      </c>
      <c r="AA2546" s="20">
        <v>-3.23144908856565</v>
      </c>
      <c r="AB2546" s="20">
        <v>0.457840518885912</v>
      </c>
      <c r="AC2546" s="21">
        <v>1.74352134146343</v>
      </c>
      <c r="AD2546" s="22">
        <v>-0.6768189509306271</v>
      </c>
      <c r="AE2546" s="20">
        <v>0.281090289608173</v>
      </c>
      <c r="AF2546" s="20">
        <v>7.92079207920793</v>
      </c>
      <c r="AG2546" s="20">
        <v>-7.02341920374706</v>
      </c>
      <c r="AH2546" s="20">
        <v>-6.89277899343544</v>
      </c>
      <c r="AI2546" s="20">
        <v>-11.9555143651529</v>
      </c>
      <c r="AJ2546" s="20">
        <v>-2.06422018348626</v>
      </c>
    </row>
    <row r="2547" s="7" customFormat="1" ht="13.65" customHeight="1">
      <c r="N2547" s="18"/>
      <c r="O2547" s="24"/>
      <c r="P2547" s="20">
        <v>0.780305528080018</v>
      </c>
      <c r="Q2547" s="20">
        <v>-0.468920392584522</v>
      </c>
      <c r="R2547" s="20">
        <v>-0.9641722362221929</v>
      </c>
      <c r="S2547" s="20">
        <v>0.309768779732273</v>
      </c>
      <c r="T2547" s="20">
        <v>-1.13598764751296</v>
      </c>
      <c r="U2547" s="20">
        <v>0.524319500223114</v>
      </c>
      <c r="V2547" s="20">
        <v>1.55365664188215</v>
      </c>
      <c r="W2547" s="20">
        <v>0.79772702436891</v>
      </c>
      <c r="X2547" s="20">
        <v>-1.51777970511708</v>
      </c>
      <c r="Y2547" s="20">
        <v>-1.97397441552714</v>
      </c>
      <c r="Z2547" s="20">
        <v>1.86480186480187</v>
      </c>
      <c r="AA2547" s="20">
        <v>-3.54691075514875</v>
      </c>
      <c r="AB2547" s="20">
        <v>-0.5966587112171921</v>
      </c>
      <c r="AC2547" s="21">
        <v>6.02409638554217</v>
      </c>
      <c r="AD2547" s="22">
        <v>-1.64835164835165</v>
      </c>
      <c r="AE2547" s="20">
        <v>-0.391061452513968</v>
      </c>
      <c r="AF2547" s="20">
        <v>-0.08038585209003039</v>
      </c>
      <c r="AG2547" s="20">
        <v>0.120675784392603</v>
      </c>
      <c r="AH2547" s="20">
        <v>-6.30377852600074</v>
      </c>
      <c r="AI2547" s="20">
        <v>-1.7139090309822</v>
      </c>
      <c r="AJ2547" s="20">
        <v>-3.77479206653872</v>
      </c>
    </row>
    <row r="2548" s="7" customFormat="1" ht="13.65" customHeight="1">
      <c r="N2548" s="18"/>
      <c r="O2548" s="24"/>
      <c r="P2548" s="20">
        <v>-2.0222446916077</v>
      </c>
      <c r="Q2548" s="20">
        <v>-1.75438596491228</v>
      </c>
      <c r="R2548" s="20">
        <v>0.420168067226901</v>
      </c>
      <c r="S2548" s="20">
        <v>0</v>
      </c>
      <c r="T2548" s="20">
        <v>-1.15062761506277</v>
      </c>
      <c r="U2548" s="20">
        <v>-0.423280423280414</v>
      </c>
      <c r="V2548" s="20">
        <v>0.318809776833149</v>
      </c>
      <c r="W2548" s="20">
        <v>-0.746822033898296</v>
      </c>
      <c r="X2548" s="20">
        <v>-0.266808964781202</v>
      </c>
      <c r="Y2548" s="20">
        <v>-0.816720257234727</v>
      </c>
      <c r="Z2548" s="20">
        <v>0.181756219470631</v>
      </c>
      <c r="AA2548" s="20">
        <v>-2.48327474770382</v>
      </c>
      <c r="AB2548" s="20">
        <v>0.112612088040059</v>
      </c>
      <c r="AC2548" s="21">
        <v>1.5632291180588</v>
      </c>
      <c r="AD2548" s="22">
        <v>-1.23477672530446</v>
      </c>
      <c r="AE2548" s="20">
        <v>-0.291145744134273</v>
      </c>
      <c r="AF2548" s="20">
        <v>-0.993651669886833</v>
      </c>
      <c r="AG2548" s="20">
        <v>2.16522628008549</v>
      </c>
      <c r="AH2548" s="20">
        <v>-3.22499370118418</v>
      </c>
      <c r="AI2548" s="20">
        <v>-12.5760649087221</v>
      </c>
      <c r="AJ2548" s="20">
        <v>-0.994243851386697</v>
      </c>
    </row>
    <row r="2549" s="7" customFormat="1" ht="13.65" customHeight="1">
      <c r="N2549" s="18"/>
      <c r="O2549" s="24"/>
      <c r="P2549" s="20">
        <v>0.09674298613349749</v>
      </c>
      <c r="Q2549" s="20">
        <v>-0.869845360824741</v>
      </c>
      <c r="R2549" s="20">
        <v>-0.71498212544686</v>
      </c>
      <c r="S2549" s="20">
        <v>1.17839607201309</v>
      </c>
      <c r="T2549" s="20">
        <v>-0.452927855063088</v>
      </c>
      <c r="U2549" s="20">
        <v>-0.373740656483583</v>
      </c>
      <c r="V2549" s="20">
        <v>0.440384929049088</v>
      </c>
      <c r="W2549" s="20">
        <v>0.82819097109452</v>
      </c>
      <c r="X2549" s="20">
        <v>-0.789177001127399</v>
      </c>
      <c r="Y2549" s="20">
        <v>-1.05673874166802</v>
      </c>
      <c r="Z2549" s="20">
        <v>-0.916666666666662</v>
      </c>
      <c r="AA2549" s="20">
        <v>0.08410428931875349</v>
      </c>
      <c r="AB2549" s="20">
        <v>-0.391267842149452</v>
      </c>
      <c r="AC2549" s="21">
        <v>-0.588235294117649</v>
      </c>
      <c r="AD2549" s="22">
        <v>-0.0920810313075487</v>
      </c>
      <c r="AE2549" s="20">
        <v>-0.737327188940093</v>
      </c>
      <c r="AF2549" s="20">
        <v>-0.0433839479392693</v>
      </c>
      <c r="AG2549" s="20">
        <v>-0.477430555555553</v>
      </c>
      <c r="AH2549" s="20">
        <v>-1.4037985136251</v>
      </c>
      <c r="AI2549" s="20">
        <v>-0.9437596302003119</v>
      </c>
      <c r="AJ2549" s="20">
        <v>-3.19148936170212</v>
      </c>
    </row>
    <row r="2550" s="7" customFormat="1" ht="13.65" customHeight="1">
      <c r="N2550" s="18"/>
      <c r="O2550" s="24"/>
      <c r="P2550" s="20">
        <v>0.175284837861521</v>
      </c>
      <c r="Q2550" s="20">
        <v>-0.262467191601044</v>
      </c>
      <c r="R2550" s="20">
        <v>-2.54385964912282</v>
      </c>
      <c r="S2550" s="20">
        <v>-0.6300630063006331</v>
      </c>
      <c r="T2550" s="20">
        <v>-0.815217391304347</v>
      </c>
      <c r="U2550" s="20">
        <v>0.182648401826496</v>
      </c>
      <c r="V2550" s="20">
        <v>-1.64083865086601</v>
      </c>
      <c r="W2550" s="20">
        <v>1.11214087117703</v>
      </c>
      <c r="X2550" s="20">
        <v>-0.458295142071501</v>
      </c>
      <c r="Y2550" s="20">
        <v>-1.19815668202764</v>
      </c>
      <c r="Z2550" s="20">
        <v>-0.216216216216212</v>
      </c>
      <c r="AA2550" s="20">
        <v>-0.758396533044423</v>
      </c>
      <c r="AB2550" s="20">
        <v>0.109529025191673</v>
      </c>
      <c r="AC2550" s="21">
        <v>0.109890109890108</v>
      </c>
      <c r="AD2550" s="22">
        <v>-2.90076335877862</v>
      </c>
      <c r="AE2550" s="20">
        <v>0.982704402515723</v>
      </c>
      <c r="AF2550" s="20">
        <v>-4.68195790967131</v>
      </c>
      <c r="AG2550" s="20">
        <v>5.3336641032002</v>
      </c>
      <c r="AH2550" s="20">
        <v>-2.24153705397986</v>
      </c>
      <c r="AI2550" s="20">
        <v>8.80581148121899</v>
      </c>
      <c r="AJ2550" s="20">
        <v>-7.40524781341107</v>
      </c>
    </row>
    <row r="2551" s="7" customFormat="1" ht="13.65" customHeight="1">
      <c r="N2551" s="18"/>
      <c r="O2551" s="24"/>
      <c r="P2551" s="20">
        <v>-0.650406504065041</v>
      </c>
      <c r="Q2551" s="20">
        <v>1.47299509001636</v>
      </c>
      <c r="R2551" s="20">
        <v>1.69354838709677</v>
      </c>
      <c r="S2551" s="20">
        <v>1.66534496431404</v>
      </c>
      <c r="T2551" s="20">
        <v>-0.0780031201248033</v>
      </c>
      <c r="U2551" s="20">
        <v>-0.624512099921937</v>
      </c>
      <c r="V2551" s="20">
        <v>2.27808326787116</v>
      </c>
      <c r="W2551" s="20">
        <v>1.1520737327189</v>
      </c>
      <c r="X2551" s="20">
        <v>0.645406226271836</v>
      </c>
      <c r="Y2551" s="20">
        <v>-0.832072617246605</v>
      </c>
      <c r="Z2551" s="20">
        <v>-0.809114927344785</v>
      </c>
      <c r="AA2551" s="20">
        <v>-3.18794739470617</v>
      </c>
      <c r="AB2551" s="20">
        <v>0.464716006884675</v>
      </c>
      <c r="AC2551" s="21">
        <v>1.31917080692137</v>
      </c>
      <c r="AD2551" s="22">
        <v>-4.15785764622974</v>
      </c>
      <c r="AE2551" s="20">
        <v>1.27881263616558</v>
      </c>
      <c r="AF2551" s="20">
        <v>-0.749063670411986</v>
      </c>
      <c r="AG2551" s="20">
        <v>-5.28301886792453</v>
      </c>
      <c r="AH2551" s="20">
        <v>-6.11205432937181</v>
      </c>
      <c r="AI2551" s="20">
        <v>-7.20720720720721</v>
      </c>
      <c r="AJ2551" s="20">
        <v>-0.571428571428572</v>
      </c>
    </row>
    <row r="2552" s="7" customFormat="1" ht="13.65" customHeight="1">
      <c r="N2552" s="18"/>
      <c r="O2552" s="24"/>
      <c r="P2552" s="20">
        <v>-1.46690784746141</v>
      </c>
      <c r="Q2552" s="20">
        <v>-2.36891738966427</v>
      </c>
      <c r="R2552" s="20">
        <v>-0.27303402622157</v>
      </c>
      <c r="S2552" s="20">
        <v>1.7434202030116</v>
      </c>
      <c r="T2552" s="20">
        <v>-2.4725832656377</v>
      </c>
      <c r="U2552" s="20">
        <v>0.117132594096514</v>
      </c>
      <c r="V2552" s="20">
        <v>2.01492343290955</v>
      </c>
      <c r="W2552" s="20">
        <v>-0.412865079769612</v>
      </c>
      <c r="X2552" s="20">
        <v>-1.76834885863445</v>
      </c>
      <c r="Y2552" s="20">
        <v>-1.65431583342032</v>
      </c>
      <c r="Z2552" s="20">
        <v>-0.0930232558139515</v>
      </c>
      <c r="AA2552" s="20">
        <v>-0.465549348230919</v>
      </c>
      <c r="AB2552" s="20">
        <v>-0.561272217025245</v>
      </c>
      <c r="AC2552" s="21">
        <v>1.50093808630394</v>
      </c>
      <c r="AD2552" s="22">
        <v>-1.56062424969988</v>
      </c>
      <c r="AE2552" s="20">
        <v>-4.57456541628544</v>
      </c>
      <c r="AF2552" s="20">
        <v>-1.98757763975157</v>
      </c>
      <c r="AG2552" s="20">
        <v>3.48492462311557</v>
      </c>
      <c r="AH2552" s="20">
        <v>-5.81146223888591</v>
      </c>
      <c r="AI2552" s="20">
        <v>-4.1056765440914</v>
      </c>
      <c r="AJ2552" s="20">
        <v>-0.167658646994721</v>
      </c>
    </row>
    <row r="2553" s="7" customFormat="1" ht="13.65" customHeight="1">
      <c r="N2553" s="18"/>
      <c r="O2553" s="24"/>
      <c r="P2553" s="20">
        <v>-0.970873786407768</v>
      </c>
      <c r="Q2553" s="20">
        <v>0.9803921568627459</v>
      </c>
      <c r="R2553" s="20">
        <v>0.970873786407768</v>
      </c>
      <c r="S2553" s="20">
        <v>0.961538461538462</v>
      </c>
      <c r="T2553" s="20">
        <v>0.952380952380953</v>
      </c>
      <c r="U2553" s="20">
        <v>0.943396226415095</v>
      </c>
      <c r="V2553" s="20">
        <v>0</v>
      </c>
      <c r="W2553" s="20">
        <v>-0.934579439252337</v>
      </c>
      <c r="X2553" s="20">
        <v>-0.934579439252337</v>
      </c>
      <c r="Y2553" s="20">
        <v>-5.9056603773585</v>
      </c>
      <c r="Z2553" s="20">
        <v>-0.537221795855706</v>
      </c>
      <c r="AA2553" s="20">
        <v>-2.1604938271605</v>
      </c>
      <c r="AB2553" s="20">
        <v>0</v>
      </c>
      <c r="AC2553" s="21">
        <v>2.76947285601887</v>
      </c>
      <c r="AD2553" s="22">
        <v>-2.73972602739726</v>
      </c>
      <c r="AE2553" s="20">
        <v>0</v>
      </c>
      <c r="AF2553" s="20">
        <v>1.21709220796402</v>
      </c>
      <c r="AG2553" s="20">
        <v>6.44360214351064</v>
      </c>
      <c r="AH2553" s="20">
        <v>-2.02020202020203</v>
      </c>
      <c r="AI2553" s="20">
        <v>13.4218553741252</v>
      </c>
      <c r="AJ2553" s="20">
        <v>-7.70077007700769</v>
      </c>
    </row>
    <row r="2554" s="7" customFormat="1" ht="13.65" customHeight="1">
      <c r="N2554" s="18"/>
      <c r="O2554" s="24"/>
      <c r="P2554" s="20">
        <v>-5.72916666666666</v>
      </c>
      <c r="Q2554" s="20">
        <v>0</v>
      </c>
      <c r="R2554" s="20">
        <v>-2.20994475138122</v>
      </c>
      <c r="S2554" s="20">
        <v>0</v>
      </c>
      <c r="T2554" s="20">
        <v>-4.51977401129944</v>
      </c>
      <c r="U2554" s="20">
        <v>-5.32544378698224</v>
      </c>
      <c r="V2554" s="20">
        <v>3.74999999999999</v>
      </c>
      <c r="W2554" s="20">
        <v>-2.40963855421686</v>
      </c>
      <c r="X2554" s="20">
        <v>-5.24691358024693</v>
      </c>
      <c r="Y2554" s="20">
        <v>0</v>
      </c>
      <c r="Z2554" s="20">
        <v>1.63155776197505</v>
      </c>
      <c r="AA2554" s="20">
        <v>-3.50759115992925</v>
      </c>
      <c r="AB2554" s="20">
        <v>1.37358293760808</v>
      </c>
      <c r="AC2554" s="21">
        <v>4.2853651250577</v>
      </c>
      <c r="AD2554" s="22">
        <v>-1.08830845771144</v>
      </c>
      <c r="AE2554" s="20">
        <v>-1.76045268783401</v>
      </c>
      <c r="AF2554" s="20">
        <v>1.63609320773425</v>
      </c>
      <c r="AG2554" s="20">
        <v>1.2420847540185</v>
      </c>
      <c r="AH2554" s="20">
        <v>-12.0788824979458</v>
      </c>
      <c r="AI2554" s="20">
        <v>-5.84795321637426</v>
      </c>
      <c r="AJ2554" s="20">
        <v>-2.29929351316635</v>
      </c>
    </row>
    <row r="2555" s="7" customFormat="1" ht="13.65" customHeight="1">
      <c r="N2555" s="18"/>
      <c r="O2555" s="24"/>
      <c r="P2555" s="20">
        <v>2.16138328530259</v>
      </c>
      <c r="Q2555" s="20">
        <v>2.08039492242595</v>
      </c>
      <c r="R2555" s="20">
        <v>4.49050086355786</v>
      </c>
      <c r="S2555" s="20">
        <v>6.80991735537191</v>
      </c>
      <c r="T2555" s="20">
        <v>1.39275766016712</v>
      </c>
      <c r="U2555" s="20">
        <v>0.244200244200261</v>
      </c>
      <c r="V2555" s="20">
        <v>3.47137637028013</v>
      </c>
      <c r="W2555" s="20">
        <v>0.6768687463213769</v>
      </c>
      <c r="X2555" s="20">
        <v>-0.993861444022226</v>
      </c>
      <c r="Y2555" s="20">
        <v>-0.205338809034908</v>
      </c>
      <c r="Z2555" s="20">
        <v>-11.4413680781759</v>
      </c>
      <c r="AA2555" s="20">
        <v>-5.98861396978322</v>
      </c>
      <c r="AB2555" s="20">
        <v>-3.9533527696793</v>
      </c>
      <c r="AC2555" s="21">
        <v>4.7238282691598</v>
      </c>
      <c r="AD2555" s="22">
        <v>-2.4322672642086</v>
      </c>
      <c r="AE2555" s="20">
        <v>-0.494822114581594</v>
      </c>
      <c r="AF2555" s="20">
        <v>-1.35912179822268</v>
      </c>
      <c r="AG2555" s="20">
        <v>0.370959194488608</v>
      </c>
      <c r="AH2555" s="20">
        <v>-2.29357798165139</v>
      </c>
      <c r="AI2555" s="20">
        <v>0.564025733674099</v>
      </c>
      <c r="AJ2555" s="20">
        <v>-12.6262626262626</v>
      </c>
    </row>
    <row r="2556" s="7" customFormat="1" ht="13.65" customHeight="1">
      <c r="N2556" s="18"/>
      <c r="O2556" s="24"/>
      <c r="P2556" s="20">
        <v>0.371930623553083</v>
      </c>
      <c r="Q2556" s="20">
        <v>-2.08341210723335</v>
      </c>
      <c r="R2556" s="20">
        <v>-0.841828853877049</v>
      </c>
      <c r="S2556" s="20">
        <v>0.732144247994413</v>
      </c>
      <c r="T2556" s="20">
        <v>-0.599242248511564</v>
      </c>
      <c r="U2556" s="20">
        <v>-1.37295321068803</v>
      </c>
      <c r="V2556" s="20">
        <v>1.06080921208296</v>
      </c>
      <c r="W2556" s="20">
        <v>1.20185741600657</v>
      </c>
      <c r="X2556" s="20">
        <v>-0.9408135723925189</v>
      </c>
      <c r="Y2556" s="20">
        <v>-2.93715313061831</v>
      </c>
      <c r="Z2556" s="20">
        <v>-0.64935064935065</v>
      </c>
      <c r="AA2556" s="20">
        <v>-1.96078431372549</v>
      </c>
      <c r="AB2556" s="20">
        <v>-4</v>
      </c>
      <c r="AC2556" s="21">
        <v>2.08333333333334</v>
      </c>
      <c r="AD2556" s="22">
        <v>-2.98913043478262</v>
      </c>
      <c r="AE2556" s="20">
        <v>1.68067226890756</v>
      </c>
      <c r="AF2556" s="20">
        <v>7.92812481029564</v>
      </c>
      <c r="AG2556" s="20">
        <v>1.21902591854172</v>
      </c>
      <c r="AH2556" s="20">
        <v>0.204394481348999</v>
      </c>
      <c r="AI2556" s="20">
        <v>-3.34821428571429</v>
      </c>
      <c r="AJ2556" s="20">
        <v>-11.6438356164384</v>
      </c>
    </row>
    <row r="2557" s="7" customFormat="1" ht="13.65" customHeight="1">
      <c r="N2557" s="18"/>
      <c r="O2557" s="24"/>
      <c r="P2557" s="20">
        <v>-1.38017565872019</v>
      </c>
      <c r="Q2557" s="20">
        <v>-0.254452926208657</v>
      </c>
      <c r="R2557" s="20">
        <v>-0.510204081632654</v>
      </c>
      <c r="S2557" s="20">
        <v>0.641025641025639</v>
      </c>
      <c r="T2557" s="20">
        <v>0.636942675159245</v>
      </c>
      <c r="U2557" s="20">
        <v>-1.39240506329114</v>
      </c>
      <c r="V2557" s="20">
        <v>-0.641848523748393</v>
      </c>
      <c r="W2557" s="20">
        <v>2.32558139534883</v>
      </c>
      <c r="X2557" s="20">
        <v>-1.26262626262626</v>
      </c>
      <c r="Y2557" s="20">
        <v>-0.766283524904221</v>
      </c>
      <c r="Z2557" s="20">
        <v>-7.49633967789165</v>
      </c>
      <c r="AA2557" s="20">
        <v>-4.24184868629313</v>
      </c>
      <c r="AB2557" s="20">
        <v>3.81932912653604</v>
      </c>
      <c r="AC2557" s="21">
        <v>4.68195027445916</v>
      </c>
      <c r="AD2557" s="22">
        <v>-3.17040951122853</v>
      </c>
      <c r="AE2557" s="20">
        <v>0.00779929806317461</v>
      </c>
      <c r="AF2557" s="20">
        <v>3.21678321678321</v>
      </c>
      <c r="AG2557" s="20">
        <v>0.203252032520321</v>
      </c>
      <c r="AH2557" s="20">
        <v>-5.54667115562663</v>
      </c>
      <c r="AI2557" s="20">
        <v>-1.47637795275591</v>
      </c>
      <c r="AJ2557" s="20">
        <v>0.505263157894741</v>
      </c>
    </row>
    <row r="2558" s="7" customFormat="1" ht="13.65" customHeight="1">
      <c r="N2558" s="18"/>
      <c r="O2558" s="24"/>
      <c r="P2558" s="20">
        <v>0.0307768065985368</v>
      </c>
      <c r="Q2558" s="20">
        <v>-1.19992615839025</v>
      </c>
      <c r="R2558" s="20">
        <v>-0.454658694569002</v>
      </c>
      <c r="S2558" s="20">
        <v>0.738284427203891</v>
      </c>
      <c r="T2558" s="20">
        <v>-0.732873734550636</v>
      </c>
      <c r="U2558" s="20">
        <v>-0.319089032096615</v>
      </c>
      <c r="V2558" s="20">
        <v>1.65704243032891</v>
      </c>
      <c r="W2558" s="20">
        <v>0.950852062237585</v>
      </c>
      <c r="X2558" s="20">
        <v>-0.667155963302753</v>
      </c>
      <c r="Y2558" s="20">
        <v>-1.84740841415951</v>
      </c>
      <c r="Z2558" s="20">
        <v>-1.07131280388979</v>
      </c>
      <c r="AA2558" s="20">
        <v>-2.0053906187143</v>
      </c>
      <c r="AB2558" s="20">
        <v>0.25903540150487</v>
      </c>
      <c r="AC2558" s="21">
        <v>1.42945417095778</v>
      </c>
      <c r="AD2558" s="22">
        <v>-5.78703703703704</v>
      </c>
      <c r="AE2558" s="20">
        <v>0.73710073710073</v>
      </c>
      <c r="AF2558" s="20">
        <v>1.51014629542237</v>
      </c>
      <c r="AG2558" s="20">
        <v>3.81218038121802</v>
      </c>
      <c r="AH2558" s="20">
        <v>-2.75726243229937</v>
      </c>
      <c r="AI2558" s="20">
        <v>-6.40625</v>
      </c>
      <c r="AJ2558" s="20">
        <v>-0.842176086120734</v>
      </c>
    </row>
    <row r="2559" s="7" customFormat="1" ht="13.65" customHeight="1">
      <c r="N2559" s="18"/>
      <c r="O2559" s="24"/>
      <c r="P2559" s="20">
        <v>-2.8909329829172</v>
      </c>
      <c r="Q2559" s="20">
        <v>-1.89445196211097</v>
      </c>
      <c r="R2559" s="20">
        <v>0.413793103448275</v>
      </c>
      <c r="S2559" s="20">
        <v>6.13553113553114</v>
      </c>
      <c r="T2559" s="20">
        <v>3.23554788610872</v>
      </c>
      <c r="U2559" s="20">
        <v>-3.80275804429586</v>
      </c>
      <c r="V2559" s="20">
        <v>0.9991311902693329</v>
      </c>
      <c r="W2559" s="20">
        <v>-1.50537634408603</v>
      </c>
      <c r="X2559" s="20">
        <v>-4.235807860262</v>
      </c>
      <c r="Y2559" s="20">
        <v>-1.59744408945688</v>
      </c>
      <c r="Z2559" s="20">
        <v>-2.46113989637305</v>
      </c>
      <c r="AA2559" s="20">
        <v>-1.46082337317398</v>
      </c>
      <c r="AB2559" s="20">
        <v>-1.87919463087249</v>
      </c>
      <c r="AC2559" s="21">
        <v>1.5068493150685</v>
      </c>
      <c r="AD2559" s="22">
        <v>-2.58292550299076</v>
      </c>
      <c r="AE2559" s="20">
        <v>0.0136756907619253</v>
      </c>
      <c r="AF2559" s="20">
        <v>0.287769784172656</v>
      </c>
      <c r="AG2559" s="20">
        <v>0.204447632711629</v>
      </c>
      <c r="AH2559" s="20">
        <v>-10.5118515973892</v>
      </c>
      <c r="AI2559" s="20">
        <v>1.64592120152248</v>
      </c>
      <c r="AJ2559" s="20">
        <v>-5.71748878923767</v>
      </c>
    </row>
    <row r="2560" s="7" customFormat="1" ht="13.65" customHeight="1">
      <c r="N2560" s="18"/>
      <c r="O2560" s="24"/>
      <c r="P2560" s="20">
        <v>-0.689984608035658</v>
      </c>
      <c r="Q2560" s="20">
        <v>-0.251189140078044</v>
      </c>
      <c r="R2560" s="20">
        <v>-0.155379339905697</v>
      </c>
      <c r="S2560" s="20">
        <v>1.11617923262678</v>
      </c>
      <c r="T2560" s="20">
        <v>-0.307806612535166</v>
      </c>
      <c r="U2560" s="20">
        <v>-0.39925472451424</v>
      </c>
      <c r="V2560" s="20">
        <v>2.04703367183325</v>
      </c>
      <c r="W2560" s="20">
        <v>0.539464725291992</v>
      </c>
      <c r="X2560" s="20">
        <v>-1.01568035007294</v>
      </c>
      <c r="Y2560" s="20">
        <v>-2.02414211164409</v>
      </c>
      <c r="Z2560" s="20">
        <v>0.666751333502674</v>
      </c>
      <c r="AA2560" s="20">
        <v>-1.93591118400302</v>
      </c>
      <c r="AB2560" s="20">
        <v>0.935182199290544</v>
      </c>
      <c r="AC2560" s="21">
        <v>2.07305350849086</v>
      </c>
      <c r="AD2560" s="22">
        <v>0.0944287063267213</v>
      </c>
      <c r="AE2560" s="20">
        <v>-3.9622641509434</v>
      </c>
      <c r="AF2560" s="20">
        <v>6.17990932951564</v>
      </c>
      <c r="AG2560" s="20">
        <v>3.25476992143659</v>
      </c>
      <c r="AH2560" s="20">
        <v>-7.32292917166867</v>
      </c>
      <c r="AI2560" s="20">
        <v>1.90615835777126</v>
      </c>
      <c r="AJ2560" s="20">
        <v>-2.53783102143758</v>
      </c>
    </row>
    <row r="2561" s="7" customFormat="1" ht="13.65" customHeight="1">
      <c r="N2561" s="18"/>
      <c r="O2561" s="24"/>
      <c r="P2561" s="20">
        <v>-0.438596491228076</v>
      </c>
      <c r="Q2561" s="20">
        <v>0.44052863436124</v>
      </c>
      <c r="R2561" s="20">
        <v>-0.438596491228076</v>
      </c>
      <c r="S2561" s="20">
        <v>0</v>
      </c>
      <c r="T2561" s="20">
        <v>0.0881057268722448</v>
      </c>
      <c r="U2561" s="20">
        <v>0.440140845070429</v>
      </c>
      <c r="V2561" s="20">
        <v>-0.876424189307622</v>
      </c>
      <c r="W2561" s="20">
        <v>0.442086648983191</v>
      </c>
      <c r="X2561" s="20">
        <v>-1.14436619718309</v>
      </c>
      <c r="Y2561" s="20">
        <v>-2.54237288135593</v>
      </c>
      <c r="Z2561" s="20">
        <v>6.80335507921715</v>
      </c>
      <c r="AA2561" s="20">
        <v>-3.75218150087261</v>
      </c>
      <c r="AB2561" s="20">
        <v>-1.59380692167578</v>
      </c>
      <c r="AC2561" s="21">
        <v>1.02948058025269</v>
      </c>
      <c r="AD2561" s="22">
        <v>-0.63559322033897</v>
      </c>
      <c r="AE2561" s="20">
        <v>-1.06609808102347</v>
      </c>
      <c r="AF2561" s="20">
        <v>-0.533333333333336</v>
      </c>
      <c r="AG2561" s="20">
        <v>0</v>
      </c>
      <c r="AH2561" s="20">
        <v>-7.88005578800557</v>
      </c>
      <c r="AI2561" s="20">
        <v>-9.19006261361341</v>
      </c>
      <c r="AJ2561" s="20">
        <v>-3.54803493449781</v>
      </c>
    </row>
    <row r="2562" s="7" customFormat="1" ht="13.65" customHeight="1">
      <c r="N2562" s="18"/>
      <c r="O2562" s="24"/>
      <c r="P2562" s="20">
        <v>-0.89108910891089</v>
      </c>
      <c r="Q2562" s="20">
        <v>-1.7982017982018</v>
      </c>
      <c r="R2562" s="20">
        <v>0.406917599186156</v>
      </c>
      <c r="S2562" s="20">
        <v>-0.101317122593716</v>
      </c>
      <c r="T2562" s="20">
        <v>-1.41987829614603</v>
      </c>
      <c r="U2562" s="20">
        <v>-0.617283950617289</v>
      </c>
      <c r="V2562" s="20">
        <v>-1.0351966873706</v>
      </c>
      <c r="W2562" s="20">
        <v>1.255230125523</v>
      </c>
      <c r="X2562" s="20">
        <v>-0.516528925619824</v>
      </c>
      <c r="Y2562" s="20">
        <v>-1.45985401459855</v>
      </c>
      <c r="Z2562" s="20">
        <v>0.108014689997849</v>
      </c>
      <c r="AA2562" s="20">
        <v>-2.17959646094088</v>
      </c>
      <c r="AB2562" s="20">
        <v>0.381194409148665</v>
      </c>
      <c r="AC2562" s="21">
        <v>1.52692795325506</v>
      </c>
      <c r="AD2562" s="22">
        <v>-1.41911069063387</v>
      </c>
      <c r="AE2562" s="20">
        <v>0.575815738963536</v>
      </c>
      <c r="AF2562" s="20">
        <v>2.48447204968943</v>
      </c>
      <c r="AG2562" s="20">
        <v>3.58585858585859</v>
      </c>
      <c r="AH2562" s="20">
        <v>-4.23018292682927</v>
      </c>
      <c r="AI2562" s="20">
        <v>7.80612244897958</v>
      </c>
      <c r="AJ2562" s="20">
        <v>-7.04971475142625</v>
      </c>
    </row>
    <row r="2563" s="7" customFormat="1" ht="13.65" customHeight="1">
      <c r="N2563" s="18"/>
      <c r="O2563" s="24"/>
      <c r="P2563" s="20">
        <v>0.267857142857153</v>
      </c>
      <c r="Q2563" s="20">
        <v>-0.712377560106857</v>
      </c>
      <c r="R2563" s="20">
        <v>-3.1390134529148</v>
      </c>
      <c r="S2563" s="20">
        <v>-0.740740740740741</v>
      </c>
      <c r="T2563" s="20">
        <v>-0.746268656716419</v>
      </c>
      <c r="U2563" s="20">
        <v>-0.187969924812043</v>
      </c>
      <c r="V2563" s="20">
        <v>-0.753295668549907</v>
      </c>
      <c r="W2563" s="20">
        <v>1.04364326375713</v>
      </c>
      <c r="X2563" s="20">
        <v>-1.60469483568075</v>
      </c>
      <c r="Y2563" s="20">
        <v>-0.399999999999998</v>
      </c>
      <c r="Z2563" s="20">
        <v>1.10192837465564</v>
      </c>
      <c r="AA2563" s="20">
        <v>-2.46139872842869</v>
      </c>
      <c r="AB2563" s="20">
        <v>-3.49162011173184</v>
      </c>
      <c r="AC2563" s="21">
        <v>1.3346043851287</v>
      </c>
      <c r="AD2563" s="22">
        <v>-3.79403794037941</v>
      </c>
      <c r="AE2563" s="20">
        <v>1.28571428571428</v>
      </c>
      <c r="AF2563" s="20">
        <v>-2.5623427133379</v>
      </c>
      <c r="AG2563" s="20">
        <v>0.399154731157536</v>
      </c>
      <c r="AH2563" s="20">
        <v>-4.96150556030796</v>
      </c>
      <c r="AI2563" s="20">
        <v>0.0899280575539709</v>
      </c>
      <c r="AJ2563" s="20">
        <v>-3.38145474736259</v>
      </c>
    </row>
    <row r="2564" s="7" customFormat="1" ht="13.65" customHeight="1">
      <c r="N2564" s="18"/>
      <c r="O2564" s="24"/>
      <c r="P2564" s="20">
        <v>-4.1116005873715</v>
      </c>
      <c r="Q2564" s="20">
        <v>-7.19754977029097</v>
      </c>
      <c r="R2564" s="20">
        <v>-4.45544554455445</v>
      </c>
      <c r="S2564" s="20">
        <v>-5.00863557858377</v>
      </c>
      <c r="T2564" s="20">
        <v>-5.63636363636363</v>
      </c>
      <c r="U2564" s="20">
        <v>-6.35838150289017</v>
      </c>
      <c r="V2564" s="20">
        <v>-1.23456790123458</v>
      </c>
      <c r="W2564" s="20">
        <v>2.08333333333334</v>
      </c>
      <c r="X2564" s="20">
        <v>-4.40251572327044</v>
      </c>
      <c r="Y2564" s="20">
        <v>-1.67410714285715</v>
      </c>
      <c r="Z2564" s="20">
        <v>-0.743099787685778</v>
      </c>
      <c r="AA2564" s="20">
        <v>0</v>
      </c>
      <c r="AB2564" s="20">
        <v>0</v>
      </c>
      <c r="AC2564" s="21">
        <v>0.964630225080384</v>
      </c>
      <c r="AD2564" s="22">
        <v>1.6</v>
      </c>
      <c r="AE2564" s="20">
        <v>-6.56167979002625</v>
      </c>
      <c r="AF2564" s="20">
        <v>1.20674961649905</v>
      </c>
      <c r="AG2564" s="20">
        <v>-0.801643706423253</v>
      </c>
      <c r="AH2564" s="20">
        <v>-6.16820938397701</v>
      </c>
      <c r="AI2564" s="20">
        <v>-2.8966849050531</v>
      </c>
      <c r="AJ2564" s="20">
        <v>-5.44120128226759</v>
      </c>
    </row>
    <row r="2565" s="7" customFormat="1" ht="13.65" customHeight="1">
      <c r="N2565" s="18"/>
      <c r="O2565" s="24"/>
      <c r="P2565" s="20">
        <v>-1.54440154440155</v>
      </c>
      <c r="Q2565" s="20">
        <v>-0.9803921568627419</v>
      </c>
      <c r="R2565" s="20">
        <v>-1.98019801980197</v>
      </c>
      <c r="S2565" s="20">
        <v>-1.36363636363636</v>
      </c>
      <c r="T2565" s="20">
        <v>-1.89452124935996</v>
      </c>
      <c r="U2565" s="20">
        <v>-8.55949895615867</v>
      </c>
      <c r="V2565" s="20">
        <v>-8.44748858447489</v>
      </c>
      <c r="W2565" s="20">
        <v>24.1895261845387</v>
      </c>
      <c r="X2565" s="20">
        <v>2.72277227722773</v>
      </c>
      <c r="Y2565" s="20">
        <v>-3.00481927710845</v>
      </c>
      <c r="Z2565" s="20">
        <v>-0.6698564593301291</v>
      </c>
      <c r="AA2565" s="20">
        <v>-0.0963391136801692</v>
      </c>
      <c r="AB2565" s="20">
        <v>-0.24096385542169</v>
      </c>
      <c r="AC2565" s="21">
        <v>1.83752417794971</v>
      </c>
      <c r="AD2565" s="22">
        <v>-3.31515623647537</v>
      </c>
      <c r="AE2565" s="20">
        <v>4.2967348403301</v>
      </c>
      <c r="AF2565" s="20">
        <v>4.78142076502732</v>
      </c>
      <c r="AG2565" s="20">
        <v>-2.08604954367666</v>
      </c>
      <c r="AH2565" s="20">
        <v>-9.598997493734331</v>
      </c>
      <c r="AI2565" s="20">
        <v>0.984251968503934</v>
      </c>
      <c r="AJ2565" s="20">
        <v>14.5735981308411</v>
      </c>
    </row>
    <row r="2566" s="7" customFormat="1" ht="13.65" customHeight="1">
      <c r="N2566" s="18"/>
      <c r="O2566" s="24"/>
      <c r="P2566" s="20">
        <v>-0.106455046936997</v>
      </c>
      <c r="Q2566" s="20">
        <v>-2.24762642898662</v>
      </c>
      <c r="R2566" s="20">
        <v>-0.109018830525272</v>
      </c>
      <c r="S2566" s="20">
        <v>3.12531005060025</v>
      </c>
      <c r="T2566" s="20">
        <v>0.885126034250531</v>
      </c>
      <c r="U2566" s="20">
        <v>5.23555216479115</v>
      </c>
      <c r="V2566" s="20">
        <v>-2.36520163117354</v>
      </c>
      <c r="W2566" s="20">
        <v>0.306292927417856</v>
      </c>
      <c r="X2566" s="20">
        <v>-2.56315351161284</v>
      </c>
      <c r="Y2566" s="20">
        <v>-0.974644933752735</v>
      </c>
      <c r="Z2566" s="20">
        <v>0.6864988558352459</v>
      </c>
      <c r="AA2566" s="20">
        <v>-12.7272727272727</v>
      </c>
      <c r="AB2566" s="20">
        <v>-4.55729166666666</v>
      </c>
      <c r="AC2566" s="21">
        <v>1.51515151515152</v>
      </c>
      <c r="AD2566" s="22">
        <v>-0.916880891173944</v>
      </c>
      <c r="AE2566" s="20">
        <v>-1.15022053100407</v>
      </c>
      <c r="AF2566" s="20">
        <v>2.52643948296122</v>
      </c>
      <c r="AG2566" s="20">
        <v>-2.86532951289398</v>
      </c>
      <c r="AH2566" s="20">
        <v>-1.43371452774248</v>
      </c>
      <c r="AI2566" s="20">
        <v>-1.33951244286441</v>
      </c>
      <c r="AJ2566" s="20">
        <v>-2.22555638909727</v>
      </c>
    </row>
    <row r="2567" s="7" customFormat="1" ht="13.65" customHeight="1">
      <c r="N2567" s="18"/>
      <c r="O2567" s="24"/>
      <c r="P2567" s="20">
        <v>-1.06995884773663</v>
      </c>
      <c r="Q2567" s="20">
        <v>-0.166389351081527</v>
      </c>
      <c r="R2567" s="20">
        <v>0.666666666666667</v>
      </c>
      <c r="S2567" s="20">
        <v>0</v>
      </c>
      <c r="T2567" s="20">
        <v>-1.98675496688742</v>
      </c>
      <c r="U2567" s="20">
        <v>-0.675675675675676</v>
      </c>
      <c r="V2567" s="20">
        <v>0.512755102040815</v>
      </c>
      <c r="W2567" s="20">
        <v>0.335862879960744</v>
      </c>
      <c r="X2567" s="20">
        <v>-0.252951096121411</v>
      </c>
      <c r="Y2567" s="20">
        <v>-1</v>
      </c>
      <c r="Z2567" s="20">
        <v>-2.22772277227722</v>
      </c>
      <c r="AA2567" s="20">
        <v>-4.81012658227849</v>
      </c>
      <c r="AB2567" s="20">
        <v>-2.24867724867725</v>
      </c>
      <c r="AC2567" s="21">
        <v>-0.543478260869566</v>
      </c>
      <c r="AD2567" s="22">
        <v>-3.21342165073404</v>
      </c>
      <c r="AE2567" s="20">
        <v>-0.500629228706054</v>
      </c>
      <c r="AF2567" s="20">
        <v>-0.767494356659134</v>
      </c>
      <c r="AG2567" s="20">
        <v>3.36624203821655</v>
      </c>
      <c r="AH2567" s="20">
        <v>-4.36893203883495</v>
      </c>
      <c r="AI2567" s="20">
        <v>-1.11906893464637</v>
      </c>
      <c r="AJ2567" s="20">
        <v>-8.26934435912581</v>
      </c>
    </row>
    <row r="2568" s="7" customFormat="1" ht="13.65" customHeight="1">
      <c r="N2568" s="18"/>
      <c r="O2568" s="24"/>
      <c r="P2568" s="20">
        <v>0.54564355792346</v>
      </c>
      <c r="Q2568" s="20">
        <v>-1.00549402971764</v>
      </c>
      <c r="R2568" s="20">
        <v>-0.08290152734641321</v>
      </c>
      <c r="S2568" s="20">
        <v>0.958797074218579</v>
      </c>
      <c r="T2568" s="20">
        <v>-0.520531350948407</v>
      </c>
      <c r="U2568" s="20">
        <v>-0.0313536720223639</v>
      </c>
      <c r="V2568" s="20">
        <v>1.64326550053421</v>
      </c>
      <c r="W2568" s="20">
        <v>0.405102965804395</v>
      </c>
      <c r="X2568" s="20">
        <v>-1.36444784493753</v>
      </c>
      <c r="Y2568" s="20">
        <v>-2.32790907916829</v>
      </c>
      <c r="Z2568" s="20">
        <v>-1.99902959728287</v>
      </c>
      <c r="AA2568" s="20">
        <v>4.19310071371927</v>
      </c>
      <c r="AB2568" s="20">
        <v>4.05174053642763</v>
      </c>
      <c r="AC2568" s="21">
        <v>5.37466898000182</v>
      </c>
      <c r="AD2568" s="22">
        <v>-3.07443365695792</v>
      </c>
      <c r="AE2568" s="20">
        <v>-0.25041736227046</v>
      </c>
      <c r="AF2568" s="20">
        <v>0.139821029082786</v>
      </c>
      <c r="AG2568" s="20">
        <v>4.45877734155918</v>
      </c>
      <c r="AH2568" s="20">
        <v>-4.061038641398</v>
      </c>
      <c r="AI2568" s="20">
        <v>-6.54377880184331</v>
      </c>
      <c r="AJ2568" s="20">
        <v>-7.60932606426167</v>
      </c>
    </row>
    <row r="2569" s="7" customFormat="1" ht="13.65" customHeight="1">
      <c r="N2569" s="18"/>
      <c r="O2569" s="24"/>
      <c r="P2569" s="20">
        <v>-0.486618004866184</v>
      </c>
      <c r="Q2569" s="20">
        <v>0.814995925020372</v>
      </c>
      <c r="R2569" s="20">
        <v>-0.808407437348421</v>
      </c>
      <c r="S2569" s="20">
        <v>1.71149144254279</v>
      </c>
      <c r="T2569" s="20">
        <v>-0.961538461538469</v>
      </c>
      <c r="U2569" s="20">
        <v>0.161812297734639</v>
      </c>
      <c r="V2569" s="20">
        <v>3.39256865912762</v>
      </c>
      <c r="W2569" s="20">
        <v>0.625000000000001</v>
      </c>
      <c r="X2569" s="20">
        <v>-0.931677018633548</v>
      </c>
      <c r="Y2569" s="20">
        <v>-1.84025058731401</v>
      </c>
      <c r="Z2569" s="20">
        <v>0.256410256410266</v>
      </c>
      <c r="AA2569" s="20">
        <v>-1.01790281329924</v>
      </c>
      <c r="AB2569" s="20">
        <v>0.258620689655182</v>
      </c>
      <c r="AC2569" s="21">
        <v>0.431034482758627</v>
      </c>
      <c r="AD2569" s="22">
        <v>-3.14256802338655</v>
      </c>
      <c r="AE2569" s="20">
        <v>-0.220558360903126</v>
      </c>
      <c r="AF2569" s="20">
        <v>-0.219429483343306</v>
      </c>
      <c r="AG2569" s="20">
        <v>4.72227792259877</v>
      </c>
      <c r="AH2569" s="20">
        <v>-2.26193800614354</v>
      </c>
      <c r="AI2569" s="20">
        <v>2.15827338129497</v>
      </c>
      <c r="AJ2569" s="20">
        <v>-10.7023411371238</v>
      </c>
    </row>
    <row r="2570" s="7" customFormat="1" ht="13.65" customHeight="1">
      <c r="N2570" s="18"/>
      <c r="O2570" s="24"/>
      <c r="P2570" s="20">
        <v>0.477082978360881</v>
      </c>
      <c r="Q2570" s="20">
        <v>-0.418291786784246</v>
      </c>
      <c r="R2570" s="20">
        <v>-0.38031446897882</v>
      </c>
      <c r="S2570" s="20">
        <v>0.552706552706552</v>
      </c>
      <c r="T2570" s="20">
        <v>-0.9633365444551421</v>
      </c>
      <c r="U2570" s="20">
        <v>-0.446300852549065</v>
      </c>
      <c r="V2570" s="20">
        <v>1.85068107362492</v>
      </c>
      <c r="W2570" s="20">
        <v>3.05851814231702</v>
      </c>
      <c r="X2570" s="20">
        <v>-0.536604062859328</v>
      </c>
      <c r="Y2570" s="20">
        <v>-5.11385565418758</v>
      </c>
      <c r="Z2570" s="20">
        <v>0.24589619193195</v>
      </c>
      <c r="AA2570" s="20">
        <v>-1.80654998674091</v>
      </c>
      <c r="AB2570" s="20">
        <v>0.0693355903512408</v>
      </c>
      <c r="AC2570" s="21">
        <v>2.07066950449439</v>
      </c>
      <c r="AD2570" s="22">
        <v>-2.16110019646364</v>
      </c>
      <c r="AE2570" s="20">
        <v>1.20481927710843</v>
      </c>
      <c r="AF2570" s="20">
        <v>0.104493207941482</v>
      </c>
      <c r="AG2570" s="20">
        <v>-12.8382045929019</v>
      </c>
      <c r="AH2570" s="20">
        <v>2.8811524609844</v>
      </c>
      <c r="AI2570" s="20">
        <v>-5.27682682091843</v>
      </c>
      <c r="AJ2570" s="20">
        <v>-11.0632183908046</v>
      </c>
    </row>
    <row r="2571" s="7" customFormat="1" ht="13.65" customHeight="1">
      <c r="N2571" s="18"/>
      <c r="O2571" s="24"/>
      <c r="P2571" s="20">
        <v>-0.761904761904763</v>
      </c>
      <c r="Q2571" s="20">
        <v>-0.575815738963536</v>
      </c>
      <c r="R2571" s="20">
        <v>2.50965250965251</v>
      </c>
      <c r="S2571" s="20">
        <v>4.33145009416197</v>
      </c>
      <c r="T2571" s="20">
        <v>-2.70758122743683</v>
      </c>
      <c r="U2571" s="20">
        <v>-0.185528756957324</v>
      </c>
      <c r="V2571" s="20">
        <v>2.04460966542752</v>
      </c>
      <c r="W2571" s="20">
        <v>-2.55009107468125</v>
      </c>
      <c r="X2571" s="20">
        <v>-1.81682242990654</v>
      </c>
      <c r="Y2571" s="20">
        <v>-1.14503816793894</v>
      </c>
      <c r="Z2571" s="20">
        <v>-0.241351568785192</v>
      </c>
      <c r="AA2571" s="20">
        <v>-2.86290322580646</v>
      </c>
      <c r="AB2571" s="20">
        <v>1.5820149875104</v>
      </c>
      <c r="AC2571" s="21">
        <v>1.63666121112929</v>
      </c>
      <c r="AD2571" s="22">
        <v>-1.44967718936903</v>
      </c>
      <c r="AE2571" s="20">
        <v>0.227080905108315</v>
      </c>
      <c r="AF2571" s="20">
        <v>0.0345423143350659</v>
      </c>
      <c r="AG2571" s="20">
        <v>2.65883977900552</v>
      </c>
      <c r="AH2571" s="20">
        <v>-3.84066247858368</v>
      </c>
      <c r="AI2571" s="20">
        <v>-11.2869565217391</v>
      </c>
      <c r="AJ2571" s="20">
        <v>-5.07246376811595</v>
      </c>
    </row>
    <row r="2572" s="7" customFormat="1" ht="13.65" customHeight="1">
      <c r="N2572" s="18"/>
      <c r="O2572" s="24"/>
      <c r="P2572" s="20">
        <v>0.290991902834007</v>
      </c>
      <c r="Q2572" s="20">
        <v>0.571885118371803</v>
      </c>
      <c r="R2572" s="20">
        <v>1.09963624200361</v>
      </c>
      <c r="S2572" s="20">
        <v>0.359801488833737</v>
      </c>
      <c r="T2572" s="20">
        <v>-0.80768121317014</v>
      </c>
      <c r="U2572" s="20">
        <v>0.132940052345143</v>
      </c>
      <c r="V2572" s="20">
        <v>2.16155665269884</v>
      </c>
      <c r="W2572" s="20">
        <v>0.83658219623132</v>
      </c>
      <c r="X2572" s="20">
        <v>6.12565445026177</v>
      </c>
      <c r="Y2572" s="20">
        <v>-0.491289066928692</v>
      </c>
      <c r="Z2572" s="20">
        <v>2.88169277530978</v>
      </c>
      <c r="AA2572" s="20">
        <v>-2.80097721720356</v>
      </c>
      <c r="AB2572" s="20">
        <v>1.39589442815249</v>
      </c>
      <c r="AC2572" s="21">
        <v>3.61438782032657</v>
      </c>
      <c r="AD2572" s="22">
        <v>-1.13744075829385</v>
      </c>
      <c r="AE2572" s="20">
        <v>-1.15052732502396</v>
      </c>
      <c r="AF2572" s="20">
        <v>-0.815781667161076</v>
      </c>
      <c r="AG2572" s="20">
        <v>4.15732017347092</v>
      </c>
      <c r="AH2572" s="20">
        <v>-2.89598108747046</v>
      </c>
      <c r="AI2572" s="20">
        <v>-1.07104605498037</v>
      </c>
      <c r="AJ2572" s="20">
        <v>-4.42726633872102</v>
      </c>
    </row>
    <row r="2573" s="7" customFormat="1" ht="13.65" customHeight="1">
      <c r="N2573" s="18"/>
      <c r="O2573" s="24"/>
      <c r="P2573" s="20">
        <v>-0.631199278629399</v>
      </c>
      <c r="Q2573" s="20">
        <v>-0.998185117967327</v>
      </c>
      <c r="R2573" s="20">
        <v>-1.28322639780019</v>
      </c>
      <c r="S2573" s="20">
        <v>-0.27855153203342</v>
      </c>
      <c r="T2573" s="20">
        <v>-1.30353817504656</v>
      </c>
      <c r="U2573" s="20">
        <v>-0.566037735849061</v>
      </c>
      <c r="V2573" s="20">
        <v>-0.759013282732432</v>
      </c>
      <c r="W2573" s="20">
        <v>2.39005736137667</v>
      </c>
      <c r="X2573" s="20">
        <v>-0.746965452847807</v>
      </c>
      <c r="Y2573" s="20">
        <v>-1.31608654750706</v>
      </c>
      <c r="Z2573" s="20">
        <v>-0.194174757281567</v>
      </c>
      <c r="AA2573" s="20">
        <v>-2.14007782101166</v>
      </c>
      <c r="AB2573" s="20">
        <v>0</v>
      </c>
      <c r="AC2573" s="21">
        <v>1.79282868525898</v>
      </c>
      <c r="AD2573" s="22">
        <v>-2.56132756132755</v>
      </c>
      <c r="AE2573" s="20">
        <v>1.44390966308773</v>
      </c>
      <c r="AF2573" s="20">
        <v>0.386847195357837</v>
      </c>
      <c r="AG2573" s="20">
        <v>1.41297366730892</v>
      </c>
      <c r="AH2573" s="20">
        <v>-3.79537953795379</v>
      </c>
      <c r="AI2573" s="20">
        <v>-4.71910112359551</v>
      </c>
      <c r="AJ2573" s="20">
        <v>-9.05696245502071</v>
      </c>
    </row>
    <row r="2574" s="7" customFormat="1" ht="13.65" customHeight="1">
      <c r="N2574" s="18"/>
      <c r="O2574" s="24"/>
      <c r="P2574" s="20">
        <v>-0.179775280898879</v>
      </c>
      <c r="Q2574" s="20">
        <v>0.0540297163439912</v>
      </c>
      <c r="R2574" s="20">
        <v>0.612006120061207</v>
      </c>
      <c r="S2574" s="20">
        <v>2.2005546113248</v>
      </c>
      <c r="T2574" s="20">
        <v>-0.45514223194748</v>
      </c>
      <c r="U2574" s="20">
        <v>-3.7457135320496</v>
      </c>
      <c r="V2574" s="20">
        <v>2.0096830181785</v>
      </c>
      <c r="W2574" s="20">
        <v>-0.420882958717649</v>
      </c>
      <c r="X2574" s="20">
        <v>-0.611510791366913</v>
      </c>
      <c r="Y2574" s="20">
        <v>-0.815808556925301</v>
      </c>
      <c r="Z2574" s="20">
        <v>-0.227100681302031</v>
      </c>
      <c r="AA2574" s="20">
        <v>-3.00455235204856</v>
      </c>
      <c r="AB2574" s="20">
        <v>-0.419788928557414</v>
      </c>
      <c r="AC2574" s="21">
        <v>0.466901436315438</v>
      </c>
      <c r="AD2574" s="22">
        <v>1.77514792899409</v>
      </c>
      <c r="AE2574" s="20">
        <v>0.410798122065729</v>
      </c>
      <c r="AF2574" s="20">
        <v>-0.253485424588081</v>
      </c>
      <c r="AG2574" s="20">
        <v>2.41423125794156</v>
      </c>
      <c r="AH2574" s="20">
        <v>-3.41207349081365</v>
      </c>
      <c r="AI2574" s="20">
        <v>-1.14356435643564</v>
      </c>
      <c r="AJ2574" s="20">
        <v>0.081521739130423</v>
      </c>
    </row>
    <row r="2575" s="7" customFormat="1" ht="13.65" customHeight="1">
      <c r="N2575" s="18"/>
      <c r="O2575" s="24"/>
      <c r="P2575" s="20">
        <v>-1.15850447604002</v>
      </c>
      <c r="Q2575" s="20">
        <v>-0.426212040490135</v>
      </c>
      <c r="R2575" s="20">
        <v>-0.695559122525428</v>
      </c>
      <c r="S2575" s="20">
        <v>1.02370689655173</v>
      </c>
      <c r="T2575" s="20">
        <v>-1.12</v>
      </c>
      <c r="U2575" s="20">
        <v>-2.9126213592233</v>
      </c>
      <c r="V2575" s="20">
        <v>-1.66666666666667</v>
      </c>
      <c r="W2575" s="20">
        <v>-0.734463276836153</v>
      </c>
      <c r="X2575" s="20">
        <v>-0.799543118218164</v>
      </c>
      <c r="Y2575" s="20">
        <v>-0.288018433179728</v>
      </c>
      <c r="Z2575" s="20">
        <v>-0.382409177820277</v>
      </c>
      <c r="AA2575" s="20">
        <v>-0.383877159309013</v>
      </c>
      <c r="AB2575" s="20">
        <v>-0.144369586140525</v>
      </c>
      <c r="AC2575" s="21">
        <v>2.07930367504835</v>
      </c>
      <c r="AD2575" s="22">
        <v>-3.2130499258527</v>
      </c>
      <c r="AE2575" s="20">
        <v>-2.47997933350556</v>
      </c>
      <c r="AF2575" s="20">
        <v>5.75296108291032</v>
      </c>
      <c r="AG2575" s="20">
        <v>3.18352059925093</v>
      </c>
      <c r="AH2575" s="20">
        <v>-5.04455760661999</v>
      </c>
      <c r="AI2575" s="20">
        <v>5.6921086675291</v>
      </c>
      <c r="AJ2575" s="20">
        <v>-14.9805447470817</v>
      </c>
    </row>
    <row r="2576" s="7" customFormat="1" ht="13.65" customHeight="1">
      <c r="N2576" s="18"/>
      <c r="O2576" s="24"/>
      <c r="P2576" s="20">
        <v>-0.9557945041815979</v>
      </c>
      <c r="Q2576" s="20">
        <v>0.337756332931244</v>
      </c>
      <c r="R2576" s="20">
        <v>0.240442414041823</v>
      </c>
      <c r="S2576" s="20">
        <v>1.00743583593188</v>
      </c>
      <c r="T2576" s="20">
        <v>-1.63856566136309</v>
      </c>
      <c r="U2576" s="20">
        <v>-1.30371801062289</v>
      </c>
      <c r="V2576" s="20">
        <v>1.98140900195694</v>
      </c>
      <c r="W2576" s="20">
        <v>1.05540897097626</v>
      </c>
      <c r="X2576" s="20">
        <v>-0.071208165202946</v>
      </c>
      <c r="Y2576" s="20">
        <v>-1.52635344621989</v>
      </c>
      <c r="Z2576" s="20">
        <v>1.8395267147347</v>
      </c>
      <c r="AA2576" s="20">
        <v>-2.73214123627122</v>
      </c>
      <c r="AB2576" s="20">
        <v>0.705409698215449</v>
      </c>
      <c r="AC2576" s="21">
        <v>3.24254215304799</v>
      </c>
      <c r="AD2576" s="22">
        <v>-4.35101890949146</v>
      </c>
      <c r="AE2576" s="20">
        <v>-2.59765249182221</v>
      </c>
      <c r="AF2576" s="20">
        <v>0.636237897648697</v>
      </c>
      <c r="AG2576" s="20">
        <v>2.33644859813083</v>
      </c>
      <c r="AH2576" s="20">
        <v>-4.81601032924468</v>
      </c>
      <c r="AI2576" s="20">
        <v>-1.16809480401094</v>
      </c>
      <c r="AJ2576" s="20">
        <v>-8.121019108280271</v>
      </c>
    </row>
    <row r="2577" s="7" customFormat="1" ht="13.65" customHeight="1">
      <c r="N2577" s="18"/>
      <c r="O2577" s="24"/>
      <c r="P2577" s="20">
        <v>0.164233576642342</v>
      </c>
      <c r="Q2577" s="20">
        <v>-1.07487702678084</v>
      </c>
      <c r="R2577" s="20">
        <v>-0.147329650092078</v>
      </c>
      <c r="S2577" s="20">
        <v>0.710070084839539</v>
      </c>
      <c r="T2577" s="20">
        <v>-0.430363519824191</v>
      </c>
      <c r="U2577" s="20">
        <v>-0.404634908957143</v>
      </c>
      <c r="V2577" s="20">
        <v>2.17913204062789</v>
      </c>
      <c r="W2577" s="20">
        <v>1.50912705584674</v>
      </c>
      <c r="X2577" s="20">
        <v>-0.182222222222221</v>
      </c>
      <c r="Y2577" s="20">
        <v>-0.859291084854989</v>
      </c>
      <c r="Z2577" s="20">
        <v>-3.85283893395135</v>
      </c>
      <c r="AA2577" s="20">
        <v>0.778547755348002</v>
      </c>
      <c r="AB2577" s="20">
        <v>1.67404306220097</v>
      </c>
      <c r="AC2577" s="21">
        <v>-0.353773584905674</v>
      </c>
      <c r="AD2577" s="22">
        <v>-2.32558139534884</v>
      </c>
      <c r="AE2577" s="20">
        <v>-0.156128024980495</v>
      </c>
      <c r="AF2577" s="20">
        <v>4.9489395129615</v>
      </c>
      <c r="AG2577" s="20">
        <v>3.63023952095809</v>
      </c>
      <c r="AH2577" s="20">
        <v>-13.1410256410256</v>
      </c>
      <c r="AI2577" s="20">
        <v>-7.15835140997831</v>
      </c>
      <c r="AJ2577" s="20">
        <v>-0.275699094131549</v>
      </c>
    </row>
    <row r="2578" s="7" customFormat="1" ht="13.65" customHeight="1">
      <c r="N2578" s="18"/>
      <c r="O2578" s="24"/>
      <c r="P2578" s="20">
        <v>0.887812752219527</v>
      </c>
      <c r="Q2578" s="20">
        <v>-0.120000000000005</v>
      </c>
      <c r="R2578" s="20">
        <v>-1.2815378454145</v>
      </c>
      <c r="S2578" s="20">
        <v>1.46044624746452</v>
      </c>
      <c r="T2578" s="20">
        <v>0.0399840063974331</v>
      </c>
      <c r="U2578" s="20">
        <v>0.599520383693054</v>
      </c>
      <c r="V2578" s="20">
        <v>3.29757647993643</v>
      </c>
      <c r="W2578" s="20">
        <v>2.34615384615384</v>
      </c>
      <c r="X2578" s="20">
        <v>-1.16497557309282</v>
      </c>
      <c r="Y2578" s="20">
        <v>-0.62476334721696</v>
      </c>
      <c r="Z2578" s="20">
        <v>1.02464015613563</v>
      </c>
      <c r="AA2578" s="20">
        <v>-1.497222893021</v>
      </c>
      <c r="AB2578" s="20">
        <v>-2.29468006864428</v>
      </c>
      <c r="AC2578" s="21">
        <v>1.81223256984648</v>
      </c>
      <c r="AD2578" s="22">
        <v>-7.26114649681528</v>
      </c>
      <c r="AE2578" s="20">
        <v>-9.52884615384616</v>
      </c>
      <c r="AF2578" s="20">
        <v>1.26874279123413</v>
      </c>
      <c r="AG2578" s="20">
        <v>3.53075170842825</v>
      </c>
      <c r="AH2578" s="20">
        <v>-9.56632653061224</v>
      </c>
      <c r="AI2578" s="20">
        <v>-1.30960698689955</v>
      </c>
      <c r="AJ2578" s="20">
        <v>-7.50138504155124</v>
      </c>
    </row>
    <row r="2579" s="7" customFormat="1" ht="13.65" customHeight="1">
      <c r="N2579" s="18"/>
      <c r="O2579" s="24"/>
      <c r="P2579" s="20">
        <v>3.47938144329896</v>
      </c>
      <c r="Q2579" s="20">
        <v>-0.871731008717303</v>
      </c>
      <c r="R2579" s="20">
        <v>-2.26130653266331</v>
      </c>
      <c r="S2579" s="20">
        <v>0.51413881748072</v>
      </c>
      <c r="T2579" s="20">
        <v>-0.38363171355499</v>
      </c>
      <c r="U2579" s="20">
        <v>-0.128369704749676</v>
      </c>
      <c r="V2579" s="20">
        <v>-0.51413881748072</v>
      </c>
      <c r="W2579" s="20">
        <v>-1.80878552971577</v>
      </c>
      <c r="X2579" s="20">
        <v>-0.514800514800504</v>
      </c>
      <c r="Y2579" s="20">
        <v>1.43415906127771</v>
      </c>
      <c r="Z2579" s="20">
        <v>-0.264212827988344</v>
      </c>
      <c r="AA2579" s="20">
        <v>-1.60759956156376</v>
      </c>
      <c r="AB2579" s="20">
        <v>-0.130014858841011</v>
      </c>
      <c r="AC2579" s="21">
        <v>1.86500888099468</v>
      </c>
      <c r="AD2579" s="22">
        <v>-5.9618930547019</v>
      </c>
      <c r="AE2579" s="20">
        <v>-0.356155365371955</v>
      </c>
      <c r="AF2579" s="20">
        <v>6.06435643564357</v>
      </c>
      <c r="AG2579" s="20">
        <v>3.03383897316219</v>
      </c>
      <c r="AH2579" s="20">
        <v>-6.30026809651474</v>
      </c>
      <c r="AI2579" s="20">
        <v>-0.6603562130381631</v>
      </c>
      <c r="AJ2579" s="20">
        <v>-4.24757736792747</v>
      </c>
    </row>
    <row r="2580" s="7" customFormat="1" ht="13.65" customHeight="1">
      <c r="N2580" s="18"/>
      <c r="O2580" s="24"/>
      <c r="P2580" s="20">
        <v>0.711743772241999</v>
      </c>
      <c r="Q2580" s="20">
        <v>0.706713780918734</v>
      </c>
      <c r="R2580" s="20">
        <v>0.175438596491214</v>
      </c>
      <c r="S2580" s="20">
        <v>2.51021599532983</v>
      </c>
      <c r="T2580" s="20">
        <v>-0.341685649202726</v>
      </c>
      <c r="U2580" s="20">
        <v>-0.971428571428581</v>
      </c>
      <c r="V2580" s="20">
        <v>-0.750144258511247</v>
      </c>
      <c r="W2580" s="20">
        <v>-2.32558139534883</v>
      </c>
      <c r="X2580" s="20">
        <v>-0.619834710743804</v>
      </c>
      <c r="Y2580" s="20">
        <v>-1.51605231866825</v>
      </c>
      <c r="Z2580" s="20">
        <v>1.8867924528302</v>
      </c>
      <c r="AA2580" s="20">
        <v>-2.64550264550264</v>
      </c>
      <c r="AB2580" s="20">
        <v>0.0351014040561636</v>
      </c>
      <c r="AC2580" s="21">
        <v>2.4551831644583</v>
      </c>
      <c r="AD2580" s="22">
        <v>-2.58456082924168</v>
      </c>
      <c r="AE2580" s="20">
        <v>-0.17569751915103</v>
      </c>
      <c r="AF2580" s="20">
        <v>0.796626054358021</v>
      </c>
      <c r="AG2580" s="20">
        <v>1.115760111576</v>
      </c>
      <c r="AH2580" s="20">
        <v>-6.56565656565658</v>
      </c>
      <c r="AI2580" s="20">
        <v>-6.96302124311567</v>
      </c>
      <c r="AJ2580" s="20">
        <v>-8.710174717368959</v>
      </c>
    </row>
    <row r="2581" s="7" customFormat="1" ht="13.65" customHeight="1">
      <c r="N2581" s="18"/>
      <c r="O2581" s="24"/>
      <c r="P2581" s="20">
        <v>0.679722726966815</v>
      </c>
      <c r="Q2581" s="20">
        <v>-0.695187165775396</v>
      </c>
      <c r="R2581" s="20">
        <v>-0.0807754442649465</v>
      </c>
      <c r="S2581" s="20">
        <v>0.997035839396382</v>
      </c>
      <c r="T2581" s="20">
        <v>-0.393543223052278</v>
      </c>
      <c r="U2581" s="20">
        <v>0.0803589365833899</v>
      </c>
      <c r="V2581" s="20">
        <v>1.47206423553029</v>
      </c>
      <c r="W2581" s="20">
        <v>1.00230794592811</v>
      </c>
      <c r="X2581" s="20">
        <v>-0.672455441666123</v>
      </c>
      <c r="Y2581" s="20">
        <v>-1.86052648941083</v>
      </c>
      <c r="Z2581" s="20">
        <v>-4.48717948717948</v>
      </c>
      <c r="AA2581" s="20">
        <v>1.40939597315436</v>
      </c>
      <c r="AB2581" s="20">
        <v>1.33684210526316</v>
      </c>
      <c r="AC2581" s="21">
        <v>0.96030729833547</v>
      </c>
      <c r="AD2581" s="22">
        <v>-3.44152210408505</v>
      </c>
      <c r="AE2581" s="20">
        <v>0.327435965143916</v>
      </c>
      <c r="AF2581" s="20">
        <v>12.3439667128987</v>
      </c>
      <c r="AG2581" s="20">
        <v>11.5898058252427</v>
      </c>
      <c r="AH2581" s="20">
        <v>-2.3125</v>
      </c>
      <c r="AI2581" s="20">
        <v>-2.31316725978648</v>
      </c>
      <c r="AJ2581" s="20">
        <v>-11.9123931623932</v>
      </c>
    </row>
    <row r="2582" s="7" customFormat="1" ht="13.65" customHeight="1">
      <c r="N2582" s="18"/>
      <c r="O2582" s="24"/>
      <c r="P2582" s="20">
        <v>-0.242406612852399</v>
      </c>
      <c r="Q2582" s="20">
        <v>-1.73255898719413</v>
      </c>
      <c r="R2582" s="20">
        <v>-0.36597428288822</v>
      </c>
      <c r="S2582" s="20">
        <v>1.12925642807506</v>
      </c>
      <c r="T2582" s="20">
        <v>-1.21481336049281</v>
      </c>
      <c r="U2582" s="20">
        <v>0.0173904402265709</v>
      </c>
      <c r="V2582" s="20">
        <v>1.59715839936412</v>
      </c>
      <c r="W2582" s="20">
        <v>0.342281551024408</v>
      </c>
      <c r="X2582" s="20">
        <v>-1.16463996476719</v>
      </c>
      <c r="Y2582" s="20">
        <v>-1.84775859927977</v>
      </c>
      <c r="Z2582" s="20">
        <v>0.120992135511189</v>
      </c>
      <c r="AA2582" s="20">
        <v>-2.50301568154402</v>
      </c>
      <c r="AB2582" s="20">
        <v>-0.649752475247527</v>
      </c>
      <c r="AC2582" s="21">
        <v>1.31815346225825</v>
      </c>
      <c r="AD2582" s="22">
        <v>-2.55102040816326</v>
      </c>
      <c r="AE2582" s="20">
        <v>2.44328097731239</v>
      </c>
      <c r="AF2582" s="20">
        <v>-1.43540669856458</v>
      </c>
      <c r="AG2582" s="20">
        <v>6.06796116504854</v>
      </c>
      <c r="AH2582" s="20">
        <v>-2.8355054596689</v>
      </c>
      <c r="AI2582" s="20">
        <v>9.959988568162331</v>
      </c>
      <c r="AJ2582" s="20">
        <v>-7.360959651036</v>
      </c>
    </row>
    <row r="2583" s="7" customFormat="1" ht="13.65" customHeight="1">
      <c r="N2583" s="18"/>
      <c r="O2583" s="24"/>
      <c r="P2583" s="20">
        <v>-5.09554140127389</v>
      </c>
      <c r="Q2583" s="20">
        <v>-7.71812080536913</v>
      </c>
      <c r="R2583" s="20">
        <v>-6.90909090909091</v>
      </c>
      <c r="S2583" s="20">
        <v>5.078125</v>
      </c>
      <c r="T2583" s="20">
        <v>8.7360594795539</v>
      </c>
      <c r="U2583" s="20">
        <v>-1.7094017094017</v>
      </c>
      <c r="V2583" s="20">
        <v>0.173913043478257</v>
      </c>
      <c r="W2583" s="20">
        <v>4.86111111111112</v>
      </c>
      <c r="X2583" s="20">
        <v>-0.496688741721858</v>
      </c>
      <c r="Y2583" s="20">
        <v>-6.35451505016724</v>
      </c>
      <c r="Z2583" s="20">
        <v>-0.352399024125786</v>
      </c>
      <c r="AA2583" s="20">
        <v>-1.50639281828074</v>
      </c>
      <c r="AB2583" s="20">
        <v>0.59577416002772</v>
      </c>
      <c r="AC2583" s="21">
        <v>1.47109607017059</v>
      </c>
      <c r="AD2583" s="22">
        <v>-2.65499706630159</v>
      </c>
      <c r="AE2583" s="20">
        <v>0.517573179378098</v>
      </c>
      <c r="AF2583" s="20">
        <v>-1.46271851587585</v>
      </c>
      <c r="AG2583" s="20">
        <v>0.832729905865317</v>
      </c>
      <c r="AH2583" s="20">
        <v>-5.46218487394958</v>
      </c>
      <c r="AI2583" s="20">
        <v>-1.11495578623607</v>
      </c>
      <c r="AJ2583" s="20">
        <v>-2.8123547337431</v>
      </c>
    </row>
    <row r="2584" s="7" customFormat="1" ht="13.65" customHeight="1">
      <c r="N2584" s="18"/>
      <c r="O2584" s="24"/>
      <c r="P2584" s="20">
        <v>-0.846801730025046</v>
      </c>
      <c r="Q2584" s="20">
        <v>-1.37747371320997</v>
      </c>
      <c r="R2584" s="20">
        <v>-0.707667954746488</v>
      </c>
      <c r="S2584" s="20">
        <v>2.00215689032681</v>
      </c>
      <c r="T2584" s="20">
        <v>-1.74220832950262</v>
      </c>
      <c r="U2584" s="20">
        <v>-1.01052631578947</v>
      </c>
      <c r="V2584" s="20">
        <v>2.65608015501678</v>
      </c>
      <c r="W2584" s="20">
        <v>-0.32687261175821</v>
      </c>
      <c r="X2584" s="20">
        <v>-2.6512702078522</v>
      </c>
      <c r="Y2584" s="20">
        <v>-1.70524911879584</v>
      </c>
      <c r="Z2584" s="20">
        <v>0.592350508093753</v>
      </c>
      <c r="AA2584" s="20">
        <v>-2.56221432199087</v>
      </c>
      <c r="AB2584" s="20">
        <v>0.54896220003136</v>
      </c>
      <c r="AC2584" s="21">
        <v>2.69444372017834</v>
      </c>
      <c r="AD2584" s="22">
        <v>-3.41500331094504</v>
      </c>
      <c r="AE2584" s="20">
        <v>1.949069539667</v>
      </c>
      <c r="AF2584" s="20">
        <v>-0.929152148664341</v>
      </c>
      <c r="AG2584" s="20">
        <v>-0.234466588511141</v>
      </c>
      <c r="AH2584" s="20">
        <v>-9.942638623326969</v>
      </c>
      <c r="AI2584" s="20">
        <v>-6.18206521739131</v>
      </c>
      <c r="AJ2584" s="20">
        <v>-9.064748201438849</v>
      </c>
    </row>
    <row r="2585" s="7" customFormat="1" ht="13.65" customHeight="1">
      <c r="N2585" s="18"/>
      <c r="O2585" s="24"/>
      <c r="P2585" s="20">
        <v>-0.380003377807805</v>
      </c>
      <c r="Q2585" s="20">
        <v>-1.1358820038993</v>
      </c>
      <c r="R2585" s="20">
        <v>-0.737374603446797</v>
      </c>
      <c r="S2585" s="20">
        <v>1.49434223028419</v>
      </c>
      <c r="T2585" s="20">
        <v>-1.68510638297873</v>
      </c>
      <c r="U2585" s="20">
        <v>-0.554016620498615</v>
      </c>
      <c r="V2585" s="20">
        <v>2.15877437325906</v>
      </c>
      <c r="W2585" s="20">
        <v>-4.08145875937288</v>
      </c>
      <c r="X2585" s="20">
        <v>-2.30967398063427</v>
      </c>
      <c r="Y2585" s="20">
        <v>-2.02844379615279</v>
      </c>
      <c r="Z2585" s="20">
        <v>0.355871886120989</v>
      </c>
      <c r="AA2585" s="20">
        <v>-0.620567375886512</v>
      </c>
      <c r="AB2585" s="20">
        <v>0.900000000000012</v>
      </c>
      <c r="AC2585" s="21">
        <v>5.28673835125448</v>
      </c>
      <c r="AD2585" s="22">
        <v>-1.3975854307346</v>
      </c>
      <c r="AE2585" s="20">
        <v>-1.9652603399257</v>
      </c>
      <c r="AF2585" s="20">
        <v>1.32275132275133</v>
      </c>
      <c r="AG2585" s="20">
        <v>2.9046997389034</v>
      </c>
      <c r="AH2585" s="20">
        <v>-5.66929133858267</v>
      </c>
      <c r="AI2585" s="20">
        <v>-3.38541666666668</v>
      </c>
      <c r="AJ2585" s="20">
        <v>-9.90909090909091</v>
      </c>
    </row>
    <row r="2586" s="7" customFormat="1" ht="13.65" customHeight="1">
      <c r="N2586" s="18"/>
      <c r="O2586" s="24"/>
      <c r="P2586" s="20">
        <v>0.0518548065416758</v>
      </c>
      <c r="Q2586" s="20">
        <v>-0.49396005262528</v>
      </c>
      <c r="R2586" s="20">
        <v>0.08373699372173291</v>
      </c>
      <c r="S2586" s="20">
        <v>0.480784627702165</v>
      </c>
      <c r="T2586" s="20">
        <v>-0.309162114891974</v>
      </c>
      <c r="U2586" s="20">
        <v>0.266160455589959</v>
      </c>
      <c r="V2586" s="20">
        <v>0.721030248195436</v>
      </c>
      <c r="W2586" s="20">
        <v>0.316580925999216</v>
      </c>
      <c r="X2586" s="20">
        <v>-0.27613412228797</v>
      </c>
      <c r="Y2586" s="20">
        <v>-1.43226576486972</v>
      </c>
      <c r="Z2586" s="20">
        <v>1.23637785270977</v>
      </c>
      <c r="AA2586" s="20">
        <v>-3.26424020081097</v>
      </c>
      <c r="AB2586" s="20">
        <v>0.249862575583429</v>
      </c>
      <c r="AC2586" s="21">
        <v>2.57564391097775</v>
      </c>
      <c r="AD2586" s="22">
        <v>-0.22378516624041</v>
      </c>
      <c r="AE2586" s="20">
        <v>-2.33899391220763</v>
      </c>
      <c r="AF2586" s="20">
        <v>-3.9076376554174</v>
      </c>
      <c r="AG2586" s="20">
        <v>8.801775147929011</v>
      </c>
      <c r="AH2586" s="20">
        <v>-8.840579710144929</v>
      </c>
      <c r="AI2586" s="20">
        <v>-1.06100795755968</v>
      </c>
      <c r="AJ2586" s="20">
        <v>-1.29555808656036</v>
      </c>
    </row>
    <row r="2587" s="7" customFormat="1" ht="13.65" customHeight="1">
      <c r="N2587" s="18"/>
      <c r="O2587" s="24"/>
      <c r="P2587" s="20">
        <v>-1.02548166563082</v>
      </c>
      <c r="Q2587" s="20">
        <v>-0.879120879120883</v>
      </c>
      <c r="R2587" s="20">
        <v>-0.601837187203045</v>
      </c>
      <c r="S2587" s="20">
        <v>1.62523900573614</v>
      </c>
      <c r="T2587" s="20">
        <v>-0.627155848228283</v>
      </c>
      <c r="U2587" s="20">
        <v>-0.220889870621648</v>
      </c>
      <c r="V2587" s="20">
        <v>1.10689437065148</v>
      </c>
      <c r="W2587" s="20">
        <v>0.969659055364411</v>
      </c>
      <c r="X2587" s="20">
        <v>0.216852540272616</v>
      </c>
      <c r="Y2587" s="20">
        <v>-0.0308356460067777</v>
      </c>
      <c r="Z2587" s="20">
        <v>1.08614232209738</v>
      </c>
      <c r="AA2587" s="20">
        <v>-2.85290848462393</v>
      </c>
      <c r="AB2587" s="20">
        <v>-2.11463017893025</v>
      </c>
      <c r="AC2587" s="21">
        <v>3.71456500488758</v>
      </c>
      <c r="AD2587" s="22">
        <v>-0.962643678160902</v>
      </c>
      <c r="AE2587" s="20">
        <v>-0.116059770781971</v>
      </c>
      <c r="AF2587" s="20">
        <v>0.51469627694317</v>
      </c>
      <c r="AG2587" s="20">
        <v>1.17747972551466</v>
      </c>
      <c r="AH2587" s="20">
        <v>-4.89795918367348</v>
      </c>
      <c r="AI2587" s="20">
        <v>-2.10084033613445</v>
      </c>
      <c r="AJ2587" s="20">
        <v>-5.8095238095238</v>
      </c>
    </row>
    <row r="2588" s="7" customFormat="1" ht="13.65" customHeight="1">
      <c r="N2588" s="18"/>
      <c r="O2588" s="24"/>
      <c r="P2588" s="20">
        <v>-0.330396475770918</v>
      </c>
      <c r="Q2588" s="20">
        <v>-1.38121546961326</v>
      </c>
      <c r="R2588" s="20">
        <v>-0.658263305322127</v>
      </c>
      <c r="S2588" s="20">
        <v>1.21246299168194</v>
      </c>
      <c r="T2588" s="20">
        <v>-0.585039699122443</v>
      </c>
      <c r="U2588" s="20">
        <v>-0.78464340759423</v>
      </c>
      <c r="V2588" s="20">
        <v>0.466035870639738</v>
      </c>
      <c r="W2588" s="20">
        <v>0.618498734888948</v>
      </c>
      <c r="X2588" s="20">
        <v>-0.977926795194192</v>
      </c>
      <c r="Y2588" s="20">
        <v>-1.3426148409894</v>
      </c>
      <c r="Z2588" s="20">
        <v>-0.782258064516125</v>
      </c>
      <c r="AA2588" s="20">
        <v>-0.837194180281245</v>
      </c>
      <c r="AB2588" s="20">
        <v>1.05348359894114</v>
      </c>
      <c r="AC2588" s="21">
        <v>0.162558907078702</v>
      </c>
      <c r="AD2588" s="22">
        <v>-2.66666666666667</v>
      </c>
      <c r="AE2588" s="20">
        <v>-2.72173533115731</v>
      </c>
      <c r="AF2588" s="20">
        <v>1.96061114545615</v>
      </c>
      <c r="AG2588" s="20">
        <v>2.82373321784321</v>
      </c>
      <c r="AH2588" s="20">
        <v>-8.233640518230599</v>
      </c>
      <c r="AI2588" s="20">
        <v>-0.0581503089634479</v>
      </c>
      <c r="AJ2588" s="20">
        <v>-19.1845018450184</v>
      </c>
    </row>
    <row r="2589" s="7" customFormat="1" ht="13.65" customHeight="1">
      <c r="N2589" s="18"/>
      <c r="O2589" s="24"/>
      <c r="P2589" s="20">
        <v>-0.479616306954426</v>
      </c>
      <c r="Q2589" s="20">
        <v>-1.44578313253013</v>
      </c>
      <c r="R2589" s="20">
        <v>-0.403422982885079</v>
      </c>
      <c r="S2589" s="20">
        <v>0.896035350435748</v>
      </c>
      <c r="T2589" s="20">
        <v>-1.20559610705596</v>
      </c>
      <c r="U2589" s="20">
        <v>-0.996195003016926</v>
      </c>
      <c r="V2589" s="20">
        <v>2.36318407960201</v>
      </c>
      <c r="W2589" s="20">
        <v>0.668286755771564</v>
      </c>
      <c r="X2589" s="20">
        <v>-1.42788171394085</v>
      </c>
      <c r="Y2589" s="20">
        <v>-1.2627331211402</v>
      </c>
      <c r="Z2589" s="20">
        <v>0.278121137206438</v>
      </c>
      <c r="AA2589" s="20">
        <v>-1.38674884437597</v>
      </c>
      <c r="AB2589" s="20">
        <v>-1.18527760449159</v>
      </c>
      <c r="AC2589" s="21">
        <v>-0.761904761904757</v>
      </c>
      <c r="AD2589" s="22">
        <v>-2.95408931259408</v>
      </c>
      <c r="AE2589" s="20">
        <v>-1.15039100368384</v>
      </c>
      <c r="AF2589" s="20">
        <v>1.23621784163047</v>
      </c>
      <c r="AG2589" s="20">
        <v>0.264026402640258</v>
      </c>
      <c r="AH2589" s="20">
        <v>-11.4673242909988</v>
      </c>
      <c r="AI2589" s="20">
        <v>0.878906249999999</v>
      </c>
      <c r="AJ2589" s="20">
        <v>-15.2778025904422</v>
      </c>
    </row>
    <row r="2590" s="7" customFormat="1" ht="13.65" customHeight="1">
      <c r="N2590" s="18"/>
      <c r="O2590" s="24"/>
      <c r="P2590" s="20">
        <v>0.354652560711695</v>
      </c>
      <c r="Q2590" s="20">
        <v>-1.42557651991614</v>
      </c>
      <c r="R2590" s="20">
        <v>0.419274472868687</v>
      </c>
      <c r="S2590" s="20">
        <v>-0.139174633910196</v>
      </c>
      <c r="T2590" s="20">
        <v>-0.109071077985825</v>
      </c>
      <c r="U2590" s="20">
        <v>-0.515620260843187</v>
      </c>
      <c r="V2590" s="20">
        <v>0.65243902439024</v>
      </c>
      <c r="W2590" s="20">
        <v>0.896589325740606</v>
      </c>
      <c r="X2590" s="20">
        <v>-1.05673971780247</v>
      </c>
      <c r="Y2590" s="20">
        <v>-0.884200256113188</v>
      </c>
      <c r="Z2590" s="20">
        <v>-0.129403306973405</v>
      </c>
      <c r="AA2590" s="20">
        <v>-2.02994529225453</v>
      </c>
      <c r="AB2590" s="20">
        <v>0.706072636376998</v>
      </c>
      <c r="AC2590" s="21">
        <v>1.61477803738318</v>
      </c>
      <c r="AD2590" s="22">
        <v>0.461254612546132</v>
      </c>
      <c r="AE2590" s="20">
        <v>-0.550964187327828</v>
      </c>
      <c r="AF2590" s="20">
        <v>3.21727633318643</v>
      </c>
      <c r="AG2590" s="20">
        <v>2.48719043552519</v>
      </c>
      <c r="AH2590" s="20">
        <v>0.06342159505311799</v>
      </c>
      <c r="AI2590" s="20">
        <v>-1.15486294698761</v>
      </c>
      <c r="AJ2590" s="20">
        <v>-16.772972972973</v>
      </c>
    </row>
    <row r="2591" s="7" customFormat="1" ht="13.65" customHeight="1">
      <c r="N2591" s="18"/>
      <c r="O2591" s="24"/>
      <c r="P2591" s="20">
        <v>-0.7936507936507921</v>
      </c>
      <c r="Q2591" s="20">
        <v>-1.15555555555556</v>
      </c>
      <c r="R2591" s="20">
        <v>0.359712230215836</v>
      </c>
      <c r="S2591" s="20">
        <v>-0.26881720430107</v>
      </c>
      <c r="T2591" s="20">
        <v>-1.97663971248877</v>
      </c>
      <c r="U2591" s="20">
        <v>-0.274977085242891</v>
      </c>
      <c r="V2591" s="20">
        <v>-0.459558823529418</v>
      </c>
      <c r="W2591" s="20">
        <v>0.8310249307479211</v>
      </c>
      <c r="X2591" s="20">
        <v>-0.0915750915750896</v>
      </c>
      <c r="Y2591" s="20">
        <v>-0.639853747714811</v>
      </c>
      <c r="Z2591" s="20">
        <v>-0.869025450031029</v>
      </c>
      <c r="AA2591" s="20">
        <v>-1.50281778334377</v>
      </c>
      <c r="AB2591" s="20">
        <v>0</v>
      </c>
      <c r="AC2591" s="21">
        <v>1.92061459667094</v>
      </c>
      <c r="AD2591" s="22">
        <v>-4.05616224648986</v>
      </c>
      <c r="AE2591" s="20">
        <v>0.975609756097555</v>
      </c>
      <c r="AF2591" s="20">
        <v>-0.206185567010317</v>
      </c>
      <c r="AG2591" s="20">
        <v>2.96143250688705</v>
      </c>
      <c r="AH2591" s="20">
        <v>6.68848167539267</v>
      </c>
      <c r="AI2591" s="20">
        <v>-1.78756476683939</v>
      </c>
      <c r="AJ2591" s="20">
        <v>-3.60119047619048</v>
      </c>
    </row>
    <row r="2592" s="7" customFormat="1" ht="13.65" customHeight="1">
      <c r="N2592" s="18"/>
      <c r="O2592" s="24"/>
      <c r="P2592" s="20">
        <v>0.587371512481645</v>
      </c>
      <c r="Q2592" s="20">
        <v>-1.60583941605839</v>
      </c>
      <c r="R2592" s="20">
        <v>0.5934718100890209</v>
      </c>
      <c r="S2592" s="20">
        <v>2.35988200589971</v>
      </c>
      <c r="T2592" s="20">
        <v>-0.864553314121045</v>
      </c>
      <c r="U2592" s="20">
        <v>-1.88953488372093</v>
      </c>
      <c r="V2592" s="20">
        <v>2.51851851851852</v>
      </c>
      <c r="W2592" s="20">
        <v>0</v>
      </c>
      <c r="X2592" s="20">
        <v>-2.89017341040463</v>
      </c>
      <c r="Y2592" s="20">
        <v>-1.11275964391692</v>
      </c>
      <c r="Z2592" s="20">
        <v>-0.830801661603325</v>
      </c>
      <c r="AA2592" s="20">
        <v>-0.862769615504842</v>
      </c>
      <c r="AB2592" s="20">
        <v>-0.08829283685704201</v>
      </c>
      <c r="AC2592" s="21">
        <v>1.07240307126087</v>
      </c>
      <c r="AD2592" s="22">
        <v>-3.32125603864733</v>
      </c>
      <c r="AE2592" s="20">
        <v>-2.7795128044972</v>
      </c>
      <c r="AF2592" s="20">
        <v>0.246896286049479</v>
      </c>
      <c r="AG2592" s="20">
        <v>3.82350879652345</v>
      </c>
      <c r="AH2592" s="20">
        <v>-6.71109601833772</v>
      </c>
      <c r="AI2592" s="20">
        <v>-7.97342192691029</v>
      </c>
      <c r="AJ2592" s="20">
        <v>-7.64946156702562</v>
      </c>
    </row>
    <row r="2593" s="7" customFormat="1" ht="13.65" customHeight="1">
      <c r="N2593" s="18"/>
      <c r="O2593" s="24"/>
      <c r="P2593" s="20">
        <v>-1.82245737801295</v>
      </c>
      <c r="Q2593" s="20">
        <v>-1.79640718562875</v>
      </c>
      <c r="R2593" s="20">
        <v>-0.121951219512193</v>
      </c>
      <c r="S2593" s="20">
        <v>1.70940170940172</v>
      </c>
      <c r="T2593" s="20">
        <v>-0.180072028811531</v>
      </c>
      <c r="U2593" s="20">
        <v>-1.80396873120866</v>
      </c>
      <c r="V2593" s="20">
        <v>1.95958358848745</v>
      </c>
      <c r="W2593" s="20">
        <v>1.14114114114115</v>
      </c>
      <c r="X2593" s="20">
        <v>0.475059382422814</v>
      </c>
      <c r="Y2593" s="20">
        <v>-1.010101010101</v>
      </c>
      <c r="Z2593" s="20">
        <v>-0.276497695852529</v>
      </c>
      <c r="AA2593" s="20">
        <v>0</v>
      </c>
      <c r="AB2593" s="20">
        <v>0</v>
      </c>
      <c r="AC2593" s="21">
        <v>0</v>
      </c>
      <c r="AD2593" s="22">
        <v>-1.23456790123457</v>
      </c>
      <c r="AE2593" s="20">
        <v>1.92307692307692</v>
      </c>
      <c r="AF2593" s="20">
        <v>1.15321252059308</v>
      </c>
      <c r="AG2593" s="20">
        <v>2.40499457111835</v>
      </c>
      <c r="AH2593" s="20">
        <v>-7.86749482401656</v>
      </c>
      <c r="AI2593" s="20">
        <v>-8.333333333333339</v>
      </c>
      <c r="AJ2593" s="20">
        <v>-2.68948655256723</v>
      </c>
    </row>
    <row r="2594" s="7" customFormat="1" ht="13.65" customHeight="1">
      <c r="N2594" s="18"/>
      <c r="O2594" s="24"/>
      <c r="P2594" s="20">
        <v>-2.19298245614034</v>
      </c>
      <c r="Q2594" s="20">
        <v>-3.13901345291479</v>
      </c>
      <c r="R2594" s="20">
        <v>-3.70370370370371</v>
      </c>
      <c r="S2594" s="20">
        <v>1.92307692307692</v>
      </c>
      <c r="T2594" s="20">
        <v>-5.66037735849057</v>
      </c>
      <c r="U2594" s="20">
        <v>-5</v>
      </c>
      <c r="V2594" s="20">
        <v>3.68421052631579</v>
      </c>
      <c r="W2594" s="20">
        <v>-11.1675126903553</v>
      </c>
      <c r="X2594" s="20">
        <v>-4.41176470588235</v>
      </c>
      <c r="Y2594" s="20">
        <v>2.16049382716049</v>
      </c>
      <c r="Z2594" s="20">
        <v>-0.599700149925038</v>
      </c>
      <c r="AA2594" s="20">
        <v>-3.39366515837104</v>
      </c>
      <c r="AB2594" s="20">
        <v>-0.704225352112675</v>
      </c>
      <c r="AC2594" s="21">
        <v>2.21518987341772</v>
      </c>
      <c r="AD2594" s="22">
        <v>-0.71308724832214</v>
      </c>
      <c r="AE2594" s="20">
        <v>-0.937896070975924</v>
      </c>
      <c r="AF2594" s="20">
        <v>2.65885534024335</v>
      </c>
      <c r="AG2594" s="20">
        <v>1.93151887620719</v>
      </c>
      <c r="AH2594" s="20">
        <v>-2.05628453038674</v>
      </c>
      <c r="AI2594" s="20">
        <v>-2.94676806083649</v>
      </c>
      <c r="AJ2594" s="20">
        <v>-15.8009259259259</v>
      </c>
    </row>
    <row r="2595" s="7" customFormat="1" ht="13.65" customHeight="1">
      <c r="N2595" s="18"/>
      <c r="O2595" s="24"/>
      <c r="P2595" s="20">
        <v>-0.0823045267489694</v>
      </c>
      <c r="Q2595" s="20">
        <v>-0.329489291598031</v>
      </c>
      <c r="R2595" s="20">
        <v>-0.206611570247937</v>
      </c>
      <c r="S2595" s="20">
        <v>0.248447204968954</v>
      </c>
      <c r="T2595" s="20">
        <v>-0.289136720363487</v>
      </c>
      <c r="U2595" s="20">
        <v>-0.207125103562555</v>
      </c>
      <c r="V2595" s="20">
        <v>-0.415110004151106</v>
      </c>
      <c r="W2595" s="20">
        <v>0.250104210087546</v>
      </c>
      <c r="X2595" s="20">
        <v>-0.415800415800422</v>
      </c>
      <c r="Y2595" s="20">
        <v>-0.224592220828102</v>
      </c>
      <c r="Z2595" s="20">
        <v>0.725513905683198</v>
      </c>
      <c r="AA2595" s="20">
        <v>-1.140456182473</v>
      </c>
      <c r="AB2595" s="20">
        <v>-1.0321797207043</v>
      </c>
      <c r="AC2595" s="21">
        <v>2.56014805675508</v>
      </c>
      <c r="AD2595" s="22">
        <v>-5.95611285266458</v>
      </c>
      <c r="AE2595" s="20">
        <v>0.0798084596967262</v>
      </c>
      <c r="AF2595" s="20">
        <v>0.475285171102668</v>
      </c>
      <c r="AG2595" s="20">
        <v>2.74361400189214</v>
      </c>
      <c r="AH2595" s="20">
        <v>-5.46139359698682</v>
      </c>
      <c r="AI2595" s="20">
        <v>-7.67656090071648</v>
      </c>
      <c r="AJ2595" s="20">
        <v>-16.7352941176471</v>
      </c>
    </row>
    <row r="2596" s="7" customFormat="1" ht="13.65" customHeight="1">
      <c r="N2596" s="18"/>
      <c r="O2596" s="24"/>
      <c r="P2596" s="20">
        <v>0.519673348181132</v>
      </c>
      <c r="Q2596" s="20">
        <v>-4.28360413589364</v>
      </c>
      <c r="R2596" s="20">
        <v>-4.55246913580248</v>
      </c>
      <c r="S2596" s="20">
        <v>6.06305578011318</v>
      </c>
      <c r="T2596" s="20">
        <v>-5.64024390243901</v>
      </c>
      <c r="U2596" s="20">
        <v>-2.58481421647819</v>
      </c>
      <c r="V2596" s="20">
        <v>8.374792703150909</v>
      </c>
      <c r="W2596" s="20">
        <v>-1.30068859984698</v>
      </c>
      <c r="X2596" s="20">
        <v>-3.44961240310078</v>
      </c>
      <c r="Y2596" s="20">
        <v>-6.04903536977492</v>
      </c>
      <c r="Z2596" s="20">
        <v>13.3333333333333</v>
      </c>
      <c r="AA2596" s="20">
        <v>-9.72972972972974</v>
      </c>
      <c r="AB2596" s="20">
        <v>0.301204819277115</v>
      </c>
      <c r="AC2596" s="21">
        <v>-3.03951367781155</v>
      </c>
      <c r="AD2596" s="22">
        <v>-2.56276150627616</v>
      </c>
      <c r="AE2596" s="20">
        <v>1.47611379495439</v>
      </c>
      <c r="AF2596" s="20">
        <v>-1.36363636363637</v>
      </c>
      <c r="AG2596" s="20">
        <v>-1.12107623318385</v>
      </c>
      <c r="AH2596" s="20">
        <v>-8.37104072398191</v>
      </c>
      <c r="AI2596" s="20">
        <v>-8.43857634902411</v>
      </c>
      <c r="AJ2596" s="20">
        <v>-2.53297383762543</v>
      </c>
    </row>
    <row r="2597" s="7" customFormat="1" ht="13.65" customHeight="1">
      <c r="N2597" s="18"/>
      <c r="O2597" s="24"/>
      <c r="P2597" s="20">
        <v>-1.92307692307691</v>
      </c>
      <c r="Q2597" s="20">
        <v>-1.51260504201682</v>
      </c>
      <c r="R2597" s="20">
        <v>1.99089874857794</v>
      </c>
      <c r="S2597" s="20">
        <v>2.73284997211379</v>
      </c>
      <c r="T2597" s="20">
        <v>-1.57437567861022</v>
      </c>
      <c r="U2597" s="20">
        <v>0.937672366243804</v>
      </c>
      <c r="V2597" s="20">
        <v>1.80327868852458</v>
      </c>
      <c r="W2597" s="20">
        <v>1.0198604401503</v>
      </c>
      <c r="X2597" s="20">
        <v>0.2125398512221</v>
      </c>
      <c r="Y2597" s="20">
        <v>-1.27388535031846</v>
      </c>
      <c r="Z2597" s="20">
        <v>-0.0418935902806936</v>
      </c>
      <c r="AA2597" s="20">
        <v>-0.230511316010057</v>
      </c>
      <c r="AB2597" s="20">
        <v>-0.0419991600167913</v>
      </c>
      <c r="AC2597" s="21">
        <v>-0.125997480050389</v>
      </c>
      <c r="AD2597" s="22">
        <v>-1.12911566971212</v>
      </c>
      <c r="AE2597" s="20">
        <v>-0.584081597070864</v>
      </c>
      <c r="AF2597" s="20">
        <v>2.62828535669586</v>
      </c>
      <c r="AG2597" s="20">
        <v>3.19512195121952</v>
      </c>
      <c r="AH2597" s="20">
        <v>-2.37847222222223</v>
      </c>
      <c r="AI2597" s="20">
        <v>-4.12018892573612</v>
      </c>
      <c r="AJ2597" s="20">
        <v>-0.562060889929747</v>
      </c>
    </row>
    <row r="2598" s="7" customFormat="1" ht="13.65" customHeight="1">
      <c r="N2598" s="18"/>
      <c r="O2598" s="24"/>
      <c r="P2598" s="20">
        <v>-0.0326211058554936</v>
      </c>
      <c r="Q2598" s="20">
        <v>-1.3950073421439</v>
      </c>
      <c r="R2598" s="20">
        <v>-0.25647389757591</v>
      </c>
      <c r="S2598" s="20">
        <v>1.3271400132714</v>
      </c>
      <c r="T2598" s="20">
        <v>-0.376555337262601</v>
      </c>
      <c r="U2598" s="20">
        <v>-0.410846343467543</v>
      </c>
      <c r="V2598" s="20">
        <v>0.371287128712874</v>
      </c>
      <c r="W2598" s="20">
        <v>0.542540073982735</v>
      </c>
      <c r="X2598" s="20">
        <v>-1.31632736489249</v>
      </c>
      <c r="Y2598" s="20">
        <v>-1.54228855721393</v>
      </c>
      <c r="Z2598" s="20">
        <v>3.69733447979363</v>
      </c>
      <c r="AA2598" s="20">
        <v>-4.02155887230515</v>
      </c>
      <c r="AB2598" s="20">
        <v>11.8284228769497</v>
      </c>
      <c r="AC2598" s="21">
        <v>-0.505050505050501</v>
      </c>
      <c r="AD2598" s="22">
        <v>-0.437723836052525</v>
      </c>
      <c r="AE2598" s="20">
        <v>-1.60271782573941</v>
      </c>
      <c r="AF2598" s="20">
        <v>1.81818181818182</v>
      </c>
      <c r="AG2598" s="20">
        <v>1.68067226890756</v>
      </c>
      <c r="AH2598" s="20">
        <v>-4.0590405904059</v>
      </c>
      <c r="AI2598" s="20">
        <v>-18.8486663037561</v>
      </c>
      <c r="AJ2598" s="20">
        <v>-7.23032681168337</v>
      </c>
    </row>
    <row r="2599" s="7" customFormat="1" ht="13.65" customHeight="1">
      <c r="N2599" s="18"/>
      <c r="O2599" s="24"/>
      <c r="P2599" s="20">
        <v>1.61691542288557</v>
      </c>
      <c r="Q2599" s="20">
        <v>-2.08078335373318</v>
      </c>
      <c r="R2599" s="20">
        <v>0.208333333333336</v>
      </c>
      <c r="S2599" s="20">
        <v>-1.03950103950104</v>
      </c>
      <c r="T2599" s="20">
        <v>0.966386554621851</v>
      </c>
      <c r="U2599" s="20">
        <v>3.37078651685393</v>
      </c>
      <c r="V2599" s="20">
        <v>-0.0805152979066005</v>
      </c>
      <c r="W2599" s="20">
        <v>4.8751007252216</v>
      </c>
      <c r="X2599" s="20">
        <v>-1.61843107387662</v>
      </c>
      <c r="Y2599" s="20">
        <v>-0.874125874125866</v>
      </c>
      <c r="Z2599" s="20">
        <v>1.4069264069264</v>
      </c>
      <c r="AA2599" s="20">
        <v>-2.7214514407684</v>
      </c>
      <c r="AB2599" s="20">
        <v>0.330214639515678</v>
      </c>
      <c r="AC2599" s="21">
        <v>5.04109589041097</v>
      </c>
      <c r="AD2599" s="22">
        <v>-0.8568548387096681</v>
      </c>
      <c r="AE2599" s="20">
        <v>-0.832486019318761</v>
      </c>
      <c r="AF2599" s="20">
        <v>-1.21951219512194</v>
      </c>
      <c r="AG2599" s="20">
        <v>4.78395061728394</v>
      </c>
      <c r="AH2599" s="20">
        <v>-6.65719926569914</v>
      </c>
      <c r="AI2599" s="20">
        <v>-2.83408408408408</v>
      </c>
      <c r="AJ2599" s="20">
        <v>-8.029197080291979</v>
      </c>
    </row>
    <row r="2600" s="7" customFormat="1" ht="13.65" customHeight="1">
      <c r="N2600" s="18"/>
      <c r="O2600" s="24"/>
      <c r="P2600" s="20">
        <v>-0.62339567290063</v>
      </c>
      <c r="Q2600" s="20">
        <v>-0.762607626076249</v>
      </c>
      <c r="R2600" s="20">
        <v>0.07436787307881521</v>
      </c>
      <c r="S2600" s="20">
        <v>0.371563041862784</v>
      </c>
      <c r="T2600" s="20">
        <v>-0.950148075024692</v>
      </c>
      <c r="U2600" s="20">
        <v>-0.5855238569826819</v>
      </c>
      <c r="V2600" s="20">
        <v>-0.751879699248113</v>
      </c>
      <c r="W2600" s="20">
        <v>0.934343434343428</v>
      </c>
      <c r="X2600" s="20">
        <v>-0.961596197147855</v>
      </c>
      <c r="Y2600" s="20">
        <v>-0.0364996230056152</v>
      </c>
      <c r="Z2600" s="20">
        <v>-0.972433620835452</v>
      </c>
      <c r="AA2600" s="20">
        <v>-2.58654256681752</v>
      </c>
      <c r="AB2600" s="20">
        <v>0.253855590606376</v>
      </c>
      <c r="AC2600" s="21">
        <v>1.61022140544325</v>
      </c>
      <c r="AD2600" s="22">
        <v>-3.28258136611259</v>
      </c>
      <c r="AE2600" s="20">
        <v>0.478538283062649</v>
      </c>
      <c r="AF2600" s="20">
        <v>8.488693467336679</v>
      </c>
      <c r="AG2600" s="20">
        <v>4.23031727379553</v>
      </c>
      <c r="AH2600" s="20">
        <v>-1.08957651531482</v>
      </c>
      <c r="AI2600" s="20">
        <v>-3.23679727427599</v>
      </c>
      <c r="AJ2600" s="20">
        <v>-2.32558139534885</v>
      </c>
    </row>
    <row r="2601" s="7" customFormat="1" ht="13.65" customHeight="1">
      <c r="N2601" s="18"/>
      <c r="O2601" s="24"/>
      <c r="P2601" s="20">
        <v>-0.310572784950525</v>
      </c>
      <c r="Q2601" s="20">
        <v>-1.56215229872268</v>
      </c>
      <c r="R2601" s="20">
        <v>-0.307441902522835</v>
      </c>
      <c r="S2601" s="20">
        <v>1.31065759637188</v>
      </c>
      <c r="T2601" s="20">
        <v>-1.21760150409598</v>
      </c>
      <c r="U2601" s="20">
        <v>-0.172202836815152</v>
      </c>
      <c r="V2601" s="20">
        <v>1.76131463071406</v>
      </c>
      <c r="W2601" s="20">
        <v>0.169514207967178</v>
      </c>
      <c r="X2601" s="20">
        <v>-1.35228693943184</v>
      </c>
      <c r="Y2601" s="20">
        <v>-1.82998819362456</v>
      </c>
      <c r="Z2601" s="20">
        <v>-1.34122287968442</v>
      </c>
      <c r="AA2601" s="20">
        <v>-0.443822471011598</v>
      </c>
      <c r="AB2601" s="20">
        <v>0.261044176706832</v>
      </c>
      <c r="AC2601" s="21">
        <v>0.582797427652731</v>
      </c>
      <c r="AD2601" s="22">
        <v>-3.64267129228101</v>
      </c>
      <c r="AE2601" s="20">
        <v>-0.0990099009900985</v>
      </c>
      <c r="AF2601" s="20">
        <v>-0.491803278688514</v>
      </c>
      <c r="AG2601" s="20">
        <v>0.494233937397024</v>
      </c>
      <c r="AH2601" s="20">
        <v>-4.203125</v>
      </c>
      <c r="AI2601" s="20">
        <v>-6.12947658402204</v>
      </c>
      <c r="AJ2601" s="20">
        <v>-4.27652733118972</v>
      </c>
    </row>
    <row r="2602" s="7" customFormat="1" ht="13.65" customHeight="1">
      <c r="N2602" s="18"/>
      <c r="O2602" s="24"/>
      <c r="P2602" s="20">
        <v>-0.505297473512636</v>
      </c>
      <c r="Q2602" s="20">
        <v>-0.360419397116643</v>
      </c>
      <c r="R2602" s="20">
        <v>0.279513317987507</v>
      </c>
      <c r="S2602" s="20">
        <v>0.360714871290374</v>
      </c>
      <c r="T2602" s="20">
        <v>-0.882208789413493</v>
      </c>
      <c r="U2602" s="20">
        <v>-0.527443547057855</v>
      </c>
      <c r="V2602" s="20">
        <v>0.347970173985088</v>
      </c>
      <c r="W2602" s="20">
        <v>0.31373844121532</v>
      </c>
      <c r="X2602" s="20">
        <v>-0.592592592592592</v>
      </c>
      <c r="Y2602" s="20">
        <v>-1.94101966011331</v>
      </c>
      <c r="Z2602" s="20">
        <v>1.01163378856853</v>
      </c>
      <c r="AA2602" s="20">
        <v>-0.0701051577366016</v>
      </c>
      <c r="AB2602" s="20">
        <v>-0.676437429537758</v>
      </c>
      <c r="AC2602" s="21">
        <v>0.145165362282245</v>
      </c>
      <c r="AD2602" s="22">
        <v>-2.59203088377223</v>
      </c>
      <c r="AE2602" s="20">
        <v>-0.0781805259417095</v>
      </c>
      <c r="AF2602" s="20">
        <v>-5.43478260869566</v>
      </c>
      <c r="AG2602" s="20">
        <v>-0.727272727272723</v>
      </c>
      <c r="AH2602" s="20">
        <v>-8.50241545893719</v>
      </c>
      <c r="AI2602" s="20">
        <v>-3.06567164179104</v>
      </c>
      <c r="AJ2602" s="20">
        <v>-13.1853785900783</v>
      </c>
    </row>
    <row r="2603" s="7" customFormat="1" ht="13.65" customHeight="1">
      <c r="N2603" s="18"/>
      <c r="O2603" s="24"/>
      <c r="P2603" s="20">
        <v>0.706975491516283</v>
      </c>
      <c r="Q2603" s="20">
        <v>-0.909273249983276</v>
      </c>
      <c r="R2603" s="20">
        <v>-0.242898589838752</v>
      </c>
      <c r="S2603" s="20">
        <v>0.500507270882658</v>
      </c>
      <c r="T2603" s="20">
        <v>-0.363416111447602</v>
      </c>
      <c r="U2603" s="20">
        <v>-0.0405268490374889</v>
      </c>
      <c r="V2603" s="20">
        <v>1.06088249206027</v>
      </c>
      <c r="W2603" s="20">
        <v>0.829098689489174</v>
      </c>
      <c r="X2603" s="20">
        <v>-0.761936339522547</v>
      </c>
      <c r="Y2603" s="20">
        <v>-1.78954423592492</v>
      </c>
      <c r="Z2603" s="20">
        <v>0.66753804500047</v>
      </c>
      <c r="AA2603" s="20">
        <v>-2.55397186498908</v>
      </c>
      <c r="AB2603" s="20">
        <v>0.477371565113497</v>
      </c>
      <c r="AC2603" s="21">
        <v>2.63998855289516</v>
      </c>
      <c r="AD2603" s="22">
        <v>-3.90323934526306</v>
      </c>
      <c r="AE2603" s="20">
        <v>0.874007263439357</v>
      </c>
      <c r="AF2603" s="20">
        <v>-1.19047619047618</v>
      </c>
      <c r="AG2603" s="20">
        <v>4.052573932092</v>
      </c>
      <c r="AH2603" s="20">
        <v>-6.90886182276354</v>
      </c>
      <c r="AI2603" s="20">
        <v>-2.68890401633764</v>
      </c>
      <c r="AJ2603" s="20">
        <v>-11.1111111111111</v>
      </c>
    </row>
    <row r="2604" s="7" customFormat="1" ht="13.65" customHeight="1">
      <c r="N2604" s="18"/>
      <c r="O2604" s="24"/>
      <c r="P2604" s="20">
        <v>-1.19030749610314</v>
      </c>
      <c r="Q2604" s="20">
        <v>-2.34117309622832</v>
      </c>
      <c r="R2604" s="20">
        <v>-0.506626528139798</v>
      </c>
      <c r="S2604" s="20">
        <v>1.89291908047673</v>
      </c>
      <c r="T2604" s="20">
        <v>-2.14384008111826</v>
      </c>
      <c r="U2604" s="20">
        <v>-0.15912959810525</v>
      </c>
      <c r="V2604" s="20">
        <v>2.3092034545387</v>
      </c>
      <c r="W2604" s="20">
        <v>-1.13035287298022</v>
      </c>
      <c r="X2604" s="20">
        <v>-1.76621473067057</v>
      </c>
      <c r="Y2604" s="20">
        <v>-1.86730531751675</v>
      </c>
      <c r="Z2604" s="20">
        <v>-0.461617370490688</v>
      </c>
      <c r="AA2604" s="20">
        <v>-0.360700790106494</v>
      </c>
      <c r="AB2604" s="20">
        <v>-0.880829015544038</v>
      </c>
      <c r="AC2604" s="21">
        <v>0.960698689956327</v>
      </c>
      <c r="AD2604" s="22">
        <v>-1.05740181268883</v>
      </c>
      <c r="AE2604" s="20">
        <v>-1.34351145038167</v>
      </c>
      <c r="AF2604" s="20">
        <v>-1.7467248908297</v>
      </c>
      <c r="AG2604" s="20">
        <v>-1.36363636363637</v>
      </c>
      <c r="AH2604" s="20">
        <v>-5.2854938271605</v>
      </c>
      <c r="AI2604" s="20">
        <v>-3.77152227384532</v>
      </c>
      <c r="AJ2604" s="20">
        <v>-0.384083576586265</v>
      </c>
    </row>
    <row r="2605" s="7" customFormat="1" ht="13.65" customHeight="1">
      <c r="N2605" s="18"/>
      <c r="O2605" s="24"/>
      <c r="P2605" s="20">
        <v>-1.51736212430698</v>
      </c>
      <c r="Q2605" s="20">
        <v>-1.42222222222221</v>
      </c>
      <c r="R2605" s="20">
        <v>-0.330628193567798</v>
      </c>
      <c r="S2605" s="20">
        <v>4.28226779252112</v>
      </c>
      <c r="T2605" s="20">
        <v>0.0867553499132479</v>
      </c>
      <c r="U2605" s="20">
        <v>-1.15573533660791</v>
      </c>
      <c r="V2605" s="20">
        <v>4.03390821397253</v>
      </c>
      <c r="W2605" s="20">
        <v>-0.280977802753586</v>
      </c>
      <c r="X2605" s="20">
        <v>1.15525500140884</v>
      </c>
      <c r="Y2605" s="20">
        <v>-2.16666666666667</v>
      </c>
      <c r="Z2605" s="20">
        <v>0.474879559532001</v>
      </c>
      <c r="AA2605" s="20">
        <v>-1.49848568281938</v>
      </c>
      <c r="AB2605" s="20">
        <v>0.500875656742559</v>
      </c>
      <c r="AC2605" s="21">
        <v>1.59124291809471</v>
      </c>
      <c r="AD2605" s="22">
        <v>-0.480769230769242</v>
      </c>
      <c r="AE2605" s="20">
        <v>-0.301932367149741</v>
      </c>
      <c r="AF2605" s="20">
        <v>2.38663484486873</v>
      </c>
      <c r="AG2605" s="20">
        <v>0.427350427350439</v>
      </c>
      <c r="AH2605" s="20">
        <v>-5.15492957746478</v>
      </c>
      <c r="AI2605" s="20">
        <v>-2.47899159663865</v>
      </c>
      <c r="AJ2605" s="20">
        <v>-11.2111292962357</v>
      </c>
    </row>
    <row r="2606" s="7" customFormat="1" ht="13.65" customHeight="1">
      <c r="N2606" s="18"/>
      <c r="O2606" s="24"/>
      <c r="P2606" s="20">
        <v>1.41176470588234</v>
      </c>
      <c r="Q2606" s="20">
        <v>-0.696055684454742</v>
      </c>
      <c r="R2606" s="20">
        <v>0.233644859813079</v>
      </c>
      <c r="S2606" s="20">
        <v>0.233100233100228</v>
      </c>
      <c r="T2606" s="20">
        <v>-1.62790697674417</v>
      </c>
      <c r="U2606" s="20">
        <v>0.236406619385338</v>
      </c>
      <c r="V2606" s="20">
        <v>1.41509433962263</v>
      </c>
      <c r="W2606" s="20">
        <v>-0.232558139534879</v>
      </c>
      <c r="X2606" s="20">
        <v>0</v>
      </c>
      <c r="Y2606" s="20">
        <v>-0.700934579439258</v>
      </c>
      <c r="Z2606" s="20">
        <v>1.28679303436584</v>
      </c>
      <c r="AA2606" s="20">
        <v>-3.68535564853556</v>
      </c>
      <c r="AB2606" s="20">
        <v>0.417564143173897</v>
      </c>
      <c r="AC2606" s="21">
        <v>3.82002054199258</v>
      </c>
      <c r="AD2606" s="22">
        <v>-1.62707452001302</v>
      </c>
      <c r="AE2606" s="20">
        <v>-1.38934832947404</v>
      </c>
      <c r="AF2606" s="20">
        <v>1.66805671392827</v>
      </c>
      <c r="AG2606" s="20">
        <v>0.082034454470876</v>
      </c>
      <c r="AH2606" s="20">
        <v>-2.84810126582278</v>
      </c>
      <c r="AI2606" s="20">
        <v>-5.07185122569738</v>
      </c>
      <c r="AJ2606" s="20">
        <v>-2.06645056726093</v>
      </c>
    </row>
    <row r="2607" s="7" customFormat="1" ht="13.65" customHeight="1">
      <c r="N2607" s="18"/>
      <c r="O2607" s="24"/>
      <c r="P2607" s="20">
        <v>0.324569944823114</v>
      </c>
      <c r="Q2607" s="20">
        <v>-0.808799741184083</v>
      </c>
      <c r="R2607" s="20">
        <v>-0.619699934768432</v>
      </c>
      <c r="S2607" s="20">
        <v>1.47686248769282</v>
      </c>
      <c r="T2607" s="20">
        <v>-1.16429495472187</v>
      </c>
      <c r="U2607" s="20">
        <v>0.621727748691104</v>
      </c>
      <c r="V2607" s="20">
        <v>3.28455284552846</v>
      </c>
      <c r="W2607" s="20">
        <v>1.7632241813602</v>
      </c>
      <c r="X2607" s="20">
        <v>-1.23762376237623</v>
      </c>
      <c r="Y2607" s="20">
        <v>-2.95226130653267</v>
      </c>
      <c r="Z2607" s="20">
        <v>-0.114285714285712</v>
      </c>
      <c r="AA2607" s="20">
        <v>-5.82093821510299</v>
      </c>
      <c r="AB2607" s="20">
        <v>-1.55440414507774</v>
      </c>
      <c r="AC2607" s="21">
        <v>3.27970297029704</v>
      </c>
      <c r="AD2607" s="22">
        <v>-1.14832535885167</v>
      </c>
      <c r="AE2607" s="20">
        <v>-1.74249757986447</v>
      </c>
      <c r="AF2607" s="20">
        <v>0.726612170753861</v>
      </c>
      <c r="AG2607" s="20">
        <v>1.17222723174031</v>
      </c>
      <c r="AH2607" s="20">
        <v>-4.52981651376148</v>
      </c>
      <c r="AI2607" s="20">
        <v>-0.65337001375515</v>
      </c>
      <c r="AJ2607" s="20">
        <v>-0.6184407796101919</v>
      </c>
    </row>
    <row r="2608" s="7" customFormat="1" ht="13.65" customHeight="1">
      <c r="N2608" s="18"/>
      <c r="O2608" s="24"/>
      <c r="P2608" s="20">
        <v>3.2719836400818</v>
      </c>
      <c r="Q2608" s="20">
        <v>-0.792079207920793</v>
      </c>
      <c r="R2608" s="20">
        <v>-4.29141716566866</v>
      </c>
      <c r="S2608" s="20">
        <v>1.25130344108447</v>
      </c>
      <c r="T2608" s="20">
        <v>2.98661174047373</v>
      </c>
      <c r="U2608" s="20">
        <v>0.0999999999999979</v>
      </c>
      <c r="V2608" s="20">
        <v>4.5954045954046</v>
      </c>
      <c r="W2608" s="20">
        <v>1.81470869149952</v>
      </c>
      <c r="X2608" s="20">
        <v>-0.0938086303939942</v>
      </c>
      <c r="Y2608" s="20">
        <v>0.841908325537885</v>
      </c>
      <c r="Z2608" s="20">
        <v>-2.37647058823529</v>
      </c>
      <c r="AA2608" s="20">
        <v>-0.479616306954426</v>
      </c>
      <c r="AB2608" s="20">
        <v>0.646489104116222</v>
      </c>
      <c r="AC2608" s="21">
        <v>-0.0359712230215841</v>
      </c>
      <c r="AD2608" s="22">
        <v>0.0691085003455451</v>
      </c>
      <c r="AE2608" s="20">
        <v>-0.25897790055248</v>
      </c>
      <c r="AF2608" s="20">
        <v>3.26086956521738</v>
      </c>
      <c r="AG2608" s="20">
        <v>14.441416893733</v>
      </c>
      <c r="AH2608" s="20">
        <v>-4.94015233949946</v>
      </c>
      <c r="AI2608" s="20">
        <v>-1.72602739726028</v>
      </c>
      <c r="AJ2608" s="20">
        <v>-6.6802536231884</v>
      </c>
    </row>
    <row r="2609" s="7" customFormat="1" ht="13.65" customHeight="1">
      <c r="N2609" s="18"/>
      <c r="O2609" s="24"/>
      <c r="P2609" s="20">
        <v>0.195100802081067</v>
      </c>
      <c r="Q2609" s="20">
        <v>-1.25486802250108</v>
      </c>
      <c r="R2609" s="20">
        <v>-0.394390885188431</v>
      </c>
      <c r="S2609" s="20">
        <v>1.07787065552134</v>
      </c>
      <c r="T2609" s="20">
        <v>-1.08813928182807</v>
      </c>
      <c r="U2609" s="20">
        <v>-0.418041804180429</v>
      </c>
      <c r="V2609" s="20">
        <v>-0.508174988952711</v>
      </c>
      <c r="W2609" s="20">
        <v>-0.644015101043747</v>
      </c>
      <c r="X2609" s="20">
        <v>-1.74340634778722</v>
      </c>
      <c r="Y2609" s="20">
        <v>-0.443888003642159</v>
      </c>
      <c r="Z2609" s="20">
        <v>-0.651253663301854</v>
      </c>
      <c r="AA2609" s="20">
        <v>-2.10095050803016</v>
      </c>
      <c r="AB2609" s="20">
        <v>2.69179004037685</v>
      </c>
      <c r="AC2609" s="21">
        <v>1.01739415818839</v>
      </c>
      <c r="AD2609" s="22">
        <v>-3.06322817122661</v>
      </c>
      <c r="AE2609" s="20">
        <v>0.745442268737349</v>
      </c>
      <c r="AF2609" s="20">
        <v>-3.9076376554174</v>
      </c>
      <c r="AG2609" s="20">
        <v>-1.57407407407407</v>
      </c>
      <c r="AH2609" s="20">
        <v>-7.868782161235</v>
      </c>
      <c r="AI2609" s="20">
        <v>-2.10483707751467</v>
      </c>
      <c r="AJ2609" s="20">
        <v>-14.5678391959799</v>
      </c>
    </row>
    <row r="2610" s="7" customFormat="1" ht="13.65" customHeight="1">
      <c r="N2610" s="18"/>
      <c r="O2610" s="24"/>
      <c r="P2610" s="20">
        <v>-0.615978098556501</v>
      </c>
      <c r="Q2610" s="20">
        <v>-0.70118324672884</v>
      </c>
      <c r="R2610" s="20">
        <v>0</v>
      </c>
      <c r="S2610" s="20">
        <v>2.21297522224323</v>
      </c>
      <c r="T2610" s="20">
        <v>-1.25215889464594</v>
      </c>
      <c r="U2610" s="20">
        <v>-0.993191329876946</v>
      </c>
      <c r="V2610" s="20">
        <v>2.53627760252367</v>
      </c>
      <c r="W2610" s="20">
        <v>-0.369185331036194</v>
      </c>
      <c r="X2610" s="20">
        <v>-2.35301383399208</v>
      </c>
      <c r="Y2610" s="20">
        <v>-1.98744769874478</v>
      </c>
      <c r="Z2610" s="20">
        <v>2.32558139534884</v>
      </c>
      <c r="AA2610" s="20">
        <v>-2.59090909090909</v>
      </c>
      <c r="AB2610" s="20">
        <v>-0.280898876404488</v>
      </c>
      <c r="AC2610" s="21">
        <v>-0.5644402634054611</v>
      </c>
      <c r="AD2610" s="22">
        <v>6.29800307219662</v>
      </c>
      <c r="AE2610" s="20">
        <v>0.0360880548538362</v>
      </c>
      <c r="AF2610" s="20">
        <v>0.0764379896808698</v>
      </c>
      <c r="AG2610" s="20">
        <v>0.31506587741073</v>
      </c>
      <c r="AH2610" s="20">
        <v>-3.46121376981521</v>
      </c>
      <c r="AI2610" s="20">
        <v>-1.48026315789473</v>
      </c>
      <c r="AJ2610" s="20">
        <v>-12.4164810690423</v>
      </c>
    </row>
    <row r="2611" s="7" customFormat="1" ht="13.65" customHeight="1">
      <c r="N2611" s="18"/>
      <c r="O2611" s="24"/>
      <c r="P2611" s="20">
        <v>2.57796257796258</v>
      </c>
      <c r="Q2611" s="20">
        <v>5.79651398459667</v>
      </c>
      <c r="R2611" s="20">
        <v>-1.3793103448276</v>
      </c>
      <c r="S2611" s="20">
        <v>-4.46775446775446</v>
      </c>
      <c r="T2611" s="20">
        <v>1.6266775111834</v>
      </c>
      <c r="U2611" s="20">
        <v>1.28051220488195</v>
      </c>
      <c r="V2611" s="20">
        <v>-2.29158435401027</v>
      </c>
      <c r="W2611" s="20">
        <v>-0.525677315002018</v>
      </c>
      <c r="X2611" s="20">
        <v>2.050020500205</v>
      </c>
      <c r="Y2611" s="20">
        <v>4.02252614641995</v>
      </c>
      <c r="Z2611" s="20">
        <v>-1.03258375401559</v>
      </c>
      <c r="AA2611" s="20">
        <v>-1.91467655923951</v>
      </c>
      <c r="AB2611" s="20">
        <v>1.47893989588263</v>
      </c>
      <c r="AC2611" s="21">
        <v>1.1899649941657</v>
      </c>
      <c r="AD2611" s="22">
        <v>0.339328130302007</v>
      </c>
      <c r="AE2611" s="20">
        <v>1.52181264795401</v>
      </c>
      <c r="AF2611" s="20">
        <v>-2.52780586450961</v>
      </c>
      <c r="AG2611" s="20">
        <v>0.933609958506223</v>
      </c>
      <c r="AH2611" s="20">
        <v>-8.38150289017341</v>
      </c>
      <c r="AI2611" s="20">
        <v>-20.0448765893792</v>
      </c>
      <c r="AJ2611" s="20">
        <v>-10.0850077279753</v>
      </c>
    </row>
    <row r="2612" s="7" customFormat="1" ht="13.65" customHeight="1">
      <c r="N2612" s="18"/>
      <c r="O2612" s="24"/>
      <c r="P2612" s="20">
        <v>0.371747211895916</v>
      </c>
      <c r="Q2612" s="20">
        <v>2</v>
      </c>
      <c r="R2612" s="20">
        <v>0.798838053740023</v>
      </c>
      <c r="S2612" s="20">
        <v>-1.94524495677234</v>
      </c>
      <c r="T2612" s="20">
        <v>1.2123438648053</v>
      </c>
      <c r="U2612" s="20">
        <v>0.0725952813067135</v>
      </c>
      <c r="V2612" s="20">
        <v>-1.99492201668481</v>
      </c>
      <c r="W2612" s="20">
        <v>-1.36935603256847</v>
      </c>
      <c r="X2612" s="20">
        <v>2.55534709193246</v>
      </c>
      <c r="Y2612" s="20">
        <v>2.5154939846883</v>
      </c>
      <c r="Z2612" s="20">
        <v>1.02107180020813</v>
      </c>
      <c r="AA2612" s="20">
        <v>-3.25114272838474</v>
      </c>
      <c r="AB2612" s="20">
        <v>0.06666222251851391</v>
      </c>
      <c r="AC2612" s="21">
        <v>2.30332576465873</v>
      </c>
      <c r="AD2612" s="22">
        <v>-2.89868159653241</v>
      </c>
      <c r="AE2612" s="20">
        <v>0.213893797079888</v>
      </c>
      <c r="AF2612" s="20">
        <v>0.0943396226415074</v>
      </c>
      <c r="AG2612" s="20">
        <v>3.67577756833177</v>
      </c>
      <c r="AH2612" s="20">
        <v>-9.5860991800078</v>
      </c>
      <c r="AI2612" s="20">
        <v>-1.35821424353373</v>
      </c>
      <c r="AJ2612" s="20">
        <v>-10.0536193029491</v>
      </c>
    </row>
    <row r="2613" s="7" customFormat="1" ht="13.65" customHeight="1">
      <c r="N2613" s="18"/>
      <c r="O2613" s="24"/>
      <c r="P2613" s="20">
        <v>0.567577155019511</v>
      </c>
      <c r="Q2613" s="20">
        <v>-0.811287477954146</v>
      </c>
      <c r="R2613" s="20">
        <v>-0.177809388335707</v>
      </c>
      <c r="S2613" s="20">
        <v>0.480940505878155</v>
      </c>
      <c r="T2613" s="20">
        <v>-0.407729126041477</v>
      </c>
      <c r="U2613" s="20">
        <v>0.0889996440014189</v>
      </c>
      <c r="V2613" s="20">
        <v>1.04036990930109</v>
      </c>
      <c r="W2613" s="20">
        <v>0.836222828478403</v>
      </c>
      <c r="X2613" s="20">
        <v>-0.708300602251894</v>
      </c>
      <c r="Y2613" s="20">
        <v>-1.63948876156897</v>
      </c>
      <c r="Z2613" s="20">
        <v>-3.93881453154875</v>
      </c>
      <c r="AA2613" s="20">
        <v>6.69314516129032</v>
      </c>
      <c r="AB2613" s="20">
        <v>1.63187855787476</v>
      </c>
      <c r="AC2613" s="21">
        <v>-3.65808823529412</v>
      </c>
      <c r="AD2613" s="22">
        <v>-3.98334045279795</v>
      </c>
      <c r="AE2613" s="20">
        <v>2.06873540206874</v>
      </c>
      <c r="AF2613" s="20">
        <v>-1.34998312521093</v>
      </c>
      <c r="AG2613" s="20">
        <v>2.75401984262744</v>
      </c>
      <c r="AH2613" s="20">
        <v>-10.6500290191526</v>
      </c>
      <c r="AI2613" s="20">
        <v>-0.0363834818992105</v>
      </c>
      <c r="AJ2613" s="20">
        <v>-10.7256960292104</v>
      </c>
    </row>
    <row r="2614" s="7" customFormat="1" ht="13.65" customHeight="1">
      <c r="N2614" s="18"/>
      <c r="O2614" s="24"/>
      <c r="P2614" s="20">
        <v>-1.43472022955523</v>
      </c>
      <c r="Q2614" s="20">
        <v>-0.335908632851861</v>
      </c>
      <c r="R2614" s="20">
        <v>-0.505561172901924</v>
      </c>
      <c r="S2614" s="20">
        <v>1.12917795844625</v>
      </c>
      <c r="T2614" s="20">
        <v>-0.435462259937473</v>
      </c>
      <c r="U2614" s="20">
        <v>-0.28036335090277</v>
      </c>
      <c r="V2614" s="20">
        <v>2.28295096716149</v>
      </c>
      <c r="W2614" s="20">
        <v>3.19956019791094</v>
      </c>
      <c r="X2614" s="20">
        <v>-1.56616236948647</v>
      </c>
      <c r="Y2614" s="20">
        <v>-2.85343709468223</v>
      </c>
      <c r="Z2614" s="20">
        <v>-1.26582278481014</v>
      </c>
      <c r="AA2614" s="20">
        <v>3.66809116809117</v>
      </c>
      <c r="AB2614" s="20">
        <v>-0.801440329218103</v>
      </c>
      <c r="AC2614" s="21">
        <v>-1.5748031496063</v>
      </c>
      <c r="AD2614" s="22">
        <v>-3.27868852459016</v>
      </c>
      <c r="AE2614" s="20">
        <v>1.8062015503876</v>
      </c>
      <c r="AF2614" s="20">
        <v>-0.403155127081502</v>
      </c>
      <c r="AG2614" s="20">
        <v>-0.211193241816278</v>
      </c>
      <c r="AH2614" s="20">
        <v>-7.83582089552238</v>
      </c>
      <c r="AI2614" s="20">
        <v>-5.19655172413793</v>
      </c>
      <c r="AJ2614" s="20">
        <v>-6.50382577987051</v>
      </c>
    </row>
    <row r="2615" s="7" customFormat="1" ht="13.65" customHeight="1">
      <c r="N2615" s="18"/>
      <c r="O2615" s="24"/>
      <c r="P2615" s="20">
        <v>-0.159786950732344</v>
      </c>
      <c r="Q2615" s="20">
        <v>1.94718591624432</v>
      </c>
      <c r="R2615" s="20">
        <v>-1.51753008895866</v>
      </c>
      <c r="S2615" s="20">
        <v>1.95270988310308</v>
      </c>
      <c r="T2615" s="20">
        <v>-1.42019543973942</v>
      </c>
      <c r="U2615" s="20">
        <v>-1.05736188210415</v>
      </c>
      <c r="V2615" s="20">
        <v>5.07614213197969</v>
      </c>
      <c r="W2615" s="20">
        <v>0.127129417747278</v>
      </c>
      <c r="X2615" s="20">
        <v>-3.42813610970036</v>
      </c>
      <c r="Y2615" s="20">
        <v>3.09055118110237</v>
      </c>
      <c r="Z2615" s="20">
        <v>0.262016624503065</v>
      </c>
      <c r="AA2615" s="20">
        <v>-1.34158460565543</v>
      </c>
      <c r="AB2615" s="20">
        <v>0.45917898796951</v>
      </c>
      <c r="AC2615" s="21">
        <v>1.71022466758369</v>
      </c>
      <c r="AD2615" s="22">
        <v>-1.01267476806482</v>
      </c>
      <c r="AE2615" s="20">
        <v>0.0260708864101405</v>
      </c>
      <c r="AF2615" s="20">
        <v>-2.95857988165681</v>
      </c>
      <c r="AG2615" s="20">
        <v>2.69461077844312</v>
      </c>
      <c r="AH2615" s="20">
        <v>-0.160979526294656</v>
      </c>
      <c r="AI2615" s="20">
        <v>-2.26500566251415</v>
      </c>
      <c r="AJ2615" s="20">
        <v>0.463678516228744</v>
      </c>
    </row>
    <row r="2616" s="7" customFormat="1" ht="13.65" customHeight="1">
      <c r="N2616" s="18"/>
      <c r="O2616" s="24"/>
      <c r="P2616" s="20">
        <v>-0.519521912350596</v>
      </c>
      <c r="Q2616" s="20">
        <v>-3.0565167243368</v>
      </c>
      <c r="R2616" s="20">
        <v>-2.85874809967611</v>
      </c>
      <c r="S2616" s="20">
        <v>1.58541149253223</v>
      </c>
      <c r="T2616" s="20">
        <v>-1.07170367393415</v>
      </c>
      <c r="U2616" s="20">
        <v>-1.01560648634009</v>
      </c>
      <c r="V2616" s="20">
        <v>2.87629535893841</v>
      </c>
      <c r="W2616" s="20">
        <v>4.26861702127659</v>
      </c>
      <c r="X2616" s="20">
        <v>-1.60374952174467</v>
      </c>
      <c r="Y2616" s="20">
        <v>-2.5017893161559</v>
      </c>
      <c r="Z2616" s="20">
        <v>0.134634803096606</v>
      </c>
      <c r="AA2616" s="20">
        <v>-2.66666666666666</v>
      </c>
      <c r="AB2616" s="20">
        <v>3.9648595538088</v>
      </c>
      <c r="AC2616" s="21">
        <v>3.51549483505497</v>
      </c>
      <c r="AD2616" s="22">
        <v>-4.3341567482596</v>
      </c>
      <c r="AE2616" s="20">
        <v>0.283018867924539</v>
      </c>
      <c r="AF2616" s="20">
        <v>12.9450846050036</v>
      </c>
      <c r="AG2616" s="20">
        <v>3.29963235294118</v>
      </c>
      <c r="AH2616" s="20">
        <v>-6.04510052526716</v>
      </c>
      <c r="AI2616" s="20">
        <v>0.479744136460554</v>
      </c>
      <c r="AJ2616" s="20">
        <v>-5.63966691900076</v>
      </c>
    </row>
    <row r="2617" s="7" customFormat="1" ht="13.65" customHeight="1">
      <c r="N2617" s="18"/>
      <c r="O2617" s="24"/>
      <c r="P2617" s="20">
        <v>0.687209044557753</v>
      </c>
      <c r="Q2617" s="20">
        <v>-2.17965653896962</v>
      </c>
      <c r="R2617" s="20">
        <v>-0.450146297546709</v>
      </c>
      <c r="S2617" s="20">
        <v>0.836536287587621</v>
      </c>
      <c r="T2617" s="20">
        <v>0.470852017937222</v>
      </c>
      <c r="U2617" s="20">
        <v>-0.691809863869677</v>
      </c>
      <c r="V2617" s="20">
        <v>2.47191011235955</v>
      </c>
      <c r="W2617" s="20">
        <v>2.06140350877193</v>
      </c>
      <c r="X2617" s="20">
        <v>0.849591749033094</v>
      </c>
      <c r="Y2617" s="20">
        <v>-1.97607348857083</v>
      </c>
      <c r="Z2617" s="20">
        <v>2.78098167371524</v>
      </c>
      <c r="AA2617" s="20">
        <v>-4.28927680798005</v>
      </c>
      <c r="AB2617" s="20">
        <v>1.08652965047781</v>
      </c>
      <c r="AC2617" s="21">
        <v>2.18238503507404</v>
      </c>
      <c r="AD2617" s="22">
        <v>-2.43950039032006</v>
      </c>
      <c r="AE2617" s="20">
        <v>-0.240048009601929</v>
      </c>
      <c r="AF2617" s="20">
        <v>1.06846925425208</v>
      </c>
      <c r="AG2617" s="20">
        <v>2.22222222222222</v>
      </c>
      <c r="AH2617" s="20">
        <v>-6.40522875816994</v>
      </c>
      <c r="AI2617" s="20">
        <v>-1.85694635488308</v>
      </c>
      <c r="AJ2617" s="20">
        <v>-0.278748380511171</v>
      </c>
    </row>
    <row r="2618" s="7" customFormat="1" ht="13.65" customHeight="1">
      <c r="N2618" s="18"/>
      <c r="O2618" s="24"/>
      <c r="P2618" s="20">
        <v>-0.378561466427571</v>
      </c>
      <c r="Q2618" s="20">
        <v>0.480000000000004</v>
      </c>
      <c r="R2618" s="20">
        <v>-1.37340764331211</v>
      </c>
      <c r="S2618" s="20">
        <v>2.09889001009083</v>
      </c>
      <c r="T2618" s="20">
        <v>-0.256967780193719</v>
      </c>
      <c r="U2618" s="20">
        <v>0.634165675782799</v>
      </c>
      <c r="V2618" s="20">
        <v>2.91453328081921</v>
      </c>
      <c r="W2618" s="20">
        <v>1.32032146957521</v>
      </c>
      <c r="X2618" s="20">
        <v>-1.9830028328612</v>
      </c>
      <c r="Y2618" s="20">
        <v>-2.6417277284998</v>
      </c>
      <c r="Z2618" s="20">
        <v>-0.08096073404399171</v>
      </c>
      <c r="AA2618" s="20">
        <v>-2.14719783929778</v>
      </c>
      <c r="AB2618" s="20">
        <v>2.01294655220161</v>
      </c>
      <c r="AC2618" s="21">
        <v>4.14624183006536</v>
      </c>
      <c r="AD2618" s="22">
        <v>-0.126849894291745</v>
      </c>
      <c r="AE2618" s="20">
        <v>0.317527519051648</v>
      </c>
      <c r="AF2618" s="20">
        <v>0.173160173160169</v>
      </c>
      <c r="AG2618" s="20">
        <v>0.432152117545367</v>
      </c>
      <c r="AH2618" s="20">
        <v>-0.490773458971339</v>
      </c>
      <c r="AI2618" s="20">
        <v>-0.336700336700344</v>
      </c>
      <c r="AJ2618" s="20">
        <v>0.226468506723279</v>
      </c>
    </row>
    <row r="2619" s="7" customFormat="1" ht="13.65" customHeight="1">
      <c r="N2619" s="18"/>
      <c r="O2619" s="24"/>
      <c r="P2619" s="20">
        <v>0.211148648648652</v>
      </c>
      <c r="Q2619" s="20">
        <v>0.08428150021070201</v>
      </c>
      <c r="R2619" s="20">
        <v>0</v>
      </c>
      <c r="S2619" s="20">
        <v>-0.126315789473689</v>
      </c>
      <c r="T2619" s="20">
        <v>0.126475548060713</v>
      </c>
      <c r="U2619" s="20">
        <v>-0.0421052631579013</v>
      </c>
      <c r="V2619" s="20">
        <v>-0.0421229991575316</v>
      </c>
      <c r="W2619" s="20">
        <v>0.12642225031606</v>
      </c>
      <c r="X2619" s="20">
        <v>-0.0420875420875487</v>
      </c>
      <c r="Y2619" s="20">
        <v>0.0210792580101288</v>
      </c>
      <c r="Z2619" s="20">
        <v>-0.461133069828724</v>
      </c>
      <c r="AA2619" s="20">
        <v>-0.9803921568627459</v>
      </c>
      <c r="AB2619" s="20">
        <v>-1.0809003788723</v>
      </c>
      <c r="AC2619" s="21">
        <v>0.6104453990504251</v>
      </c>
      <c r="AD2619" s="22">
        <v>-0.251889168765738</v>
      </c>
      <c r="AE2619" s="20">
        <v>1.09427609427609</v>
      </c>
      <c r="AF2619" s="20">
        <v>-0.457433290978398</v>
      </c>
      <c r="AG2619" s="20">
        <v>5.00382946132244</v>
      </c>
      <c r="AH2619" s="20">
        <v>-1.27304653204567</v>
      </c>
      <c r="AI2619" s="20">
        <v>-1.87001162340178</v>
      </c>
      <c r="AJ2619" s="20">
        <v>0.218818380743981</v>
      </c>
    </row>
    <row r="2620" s="7" customFormat="1" ht="13.65" customHeight="1">
      <c r="N2620" s="18"/>
      <c r="O2620" s="24"/>
      <c r="P2620" s="20">
        <v>-2.29132569558102</v>
      </c>
      <c r="Q2620" s="20">
        <v>-0.921273031825791</v>
      </c>
      <c r="R2620" s="20">
        <v>-1.18343195266273</v>
      </c>
      <c r="S2620" s="20">
        <v>-1.19760479041915</v>
      </c>
      <c r="T2620" s="20">
        <v>-0.865800865800878</v>
      </c>
      <c r="U2620" s="20">
        <v>-0.08733624454148289</v>
      </c>
      <c r="V2620" s="20">
        <v>1.83566433566434</v>
      </c>
      <c r="W2620" s="20">
        <v>-0.686695278969958</v>
      </c>
      <c r="X2620" s="20">
        <v>0.516795865633079</v>
      </c>
      <c r="Y2620" s="20">
        <v>1.7108639863131</v>
      </c>
      <c r="Z2620" s="20">
        <v>-0.039920159680645</v>
      </c>
      <c r="AA2620" s="20">
        <v>-3.11501597444089</v>
      </c>
      <c r="AB2620" s="20">
        <v>0.329896907216488</v>
      </c>
      <c r="AC2620" s="21">
        <v>5.35237312512841</v>
      </c>
      <c r="AD2620" s="22">
        <v>-3.13555992141453</v>
      </c>
      <c r="AE2620" s="20">
        <v>-1.20882687003084</v>
      </c>
      <c r="AF2620" s="20">
        <v>12.784588441331</v>
      </c>
      <c r="AG2620" s="20">
        <v>4.99843014128728</v>
      </c>
      <c r="AH2620" s="20">
        <v>-5.15366430260047</v>
      </c>
      <c r="AI2620" s="20">
        <v>-7.13166144200627</v>
      </c>
      <c r="AJ2620" s="20">
        <v>-4.66417910447761</v>
      </c>
    </row>
    <row r="2621" s="7" customFormat="1" ht="13.65" customHeight="1">
      <c r="N2621" s="18"/>
      <c r="O2621" s="24"/>
      <c r="P2621" s="20">
        <v>-1.03730968713402</v>
      </c>
      <c r="Q2621" s="20">
        <v>-1.21724429416737</v>
      </c>
      <c r="R2621" s="20">
        <v>2.57573164470307</v>
      </c>
      <c r="S2621" s="20">
        <v>3.37031784433135</v>
      </c>
      <c r="T2621" s="20">
        <v>-0.581066903397626</v>
      </c>
      <c r="U2621" s="20">
        <v>0.454582352463676</v>
      </c>
      <c r="V2621" s="20">
        <v>4.9050505050505</v>
      </c>
      <c r="W2621" s="20">
        <v>0.508396240949004</v>
      </c>
      <c r="X2621" s="20">
        <v>2.1842427958308</v>
      </c>
      <c r="Y2621" s="20">
        <v>-5.78164889623067</v>
      </c>
      <c r="Z2621" s="20">
        <v>0.0421940928270108</v>
      </c>
      <c r="AA2621" s="20">
        <v>-0.295234078447914</v>
      </c>
      <c r="AB2621" s="20">
        <v>0.147991543340381</v>
      </c>
      <c r="AC2621" s="21">
        <v>-0.168847615027449</v>
      </c>
      <c r="AD2621" s="22">
        <v>-2.43264267024963</v>
      </c>
      <c r="AE2621" s="20">
        <v>-2.43531202435311</v>
      </c>
      <c r="AF2621" s="20">
        <v>-1.88118811881188</v>
      </c>
      <c r="AG2621" s="20">
        <v>4.25661914460286</v>
      </c>
      <c r="AH2621" s="20">
        <v>-6.25000000000001</v>
      </c>
      <c r="AI2621" s="20">
        <v>-1.14462490332561</v>
      </c>
      <c r="AJ2621" s="20">
        <v>-7.97413793103449</v>
      </c>
    </row>
    <row r="2622" s="7" customFormat="1" ht="13.65" customHeight="1">
      <c r="N2622" s="18"/>
      <c r="O2622" s="24"/>
      <c r="P2622" s="20">
        <v>0.408870408870392</v>
      </c>
      <c r="Q2622" s="20">
        <v>-0.82821450755745</v>
      </c>
      <c r="R2622" s="20">
        <v>-1.46147957408309</v>
      </c>
      <c r="S2622" s="20">
        <v>-1.26421357440497</v>
      </c>
      <c r="T2622" s="20">
        <v>-0.515021459227467</v>
      </c>
      <c r="U2622" s="20">
        <v>-0.517687661777393</v>
      </c>
      <c r="V2622" s="20">
        <v>0.00722752240531288</v>
      </c>
      <c r="W2622" s="20">
        <v>1.1563200115632</v>
      </c>
      <c r="X2622" s="20">
        <v>-0.321497463742222</v>
      </c>
      <c r="Y2622" s="20">
        <v>-0.896893162086532</v>
      </c>
      <c r="Z2622" s="20">
        <v>4.06091370558376</v>
      </c>
      <c r="AA2622" s="20">
        <v>-1.14285714285715</v>
      </c>
      <c r="AB2622" s="20">
        <v>-0.987654320987663</v>
      </c>
      <c r="AC2622" s="21">
        <v>-0.836820083682006</v>
      </c>
      <c r="AD2622" s="22">
        <v>0.988405246150928</v>
      </c>
      <c r="AE2622" s="20">
        <v>1.39438477482571</v>
      </c>
      <c r="AF2622" s="20">
        <v>1.44092219020172</v>
      </c>
      <c r="AG2622" s="20">
        <v>3.11079545454546</v>
      </c>
      <c r="AH2622" s="20">
        <v>-9.145607701564391</v>
      </c>
      <c r="AI2622" s="20">
        <v>3.48605577689244</v>
      </c>
      <c r="AJ2622" s="20">
        <v>-13.7820512820513</v>
      </c>
    </row>
    <row r="2623" s="7" customFormat="1" ht="13.65" customHeight="1">
      <c r="N2623" s="18"/>
      <c r="O2623" s="24"/>
      <c r="P2623" s="20">
        <v>-1.17252931323282</v>
      </c>
      <c r="Q2623" s="20">
        <v>-0.381355932203389</v>
      </c>
      <c r="R2623" s="20">
        <v>1.02084219481071</v>
      </c>
      <c r="S2623" s="20">
        <v>0.757894736842104</v>
      </c>
      <c r="T2623" s="20">
        <v>-3.1759297952361</v>
      </c>
      <c r="U2623" s="20">
        <v>2.0284851100561</v>
      </c>
      <c r="V2623" s="20">
        <v>3.53214890016921</v>
      </c>
      <c r="W2623" s="20">
        <v>2.04290091930541</v>
      </c>
      <c r="X2623" s="20">
        <v>1.59595959595959</v>
      </c>
      <c r="Y2623" s="20">
        <v>-0.975318471337584</v>
      </c>
      <c r="Z2623" s="20">
        <v>-0.183004455760665</v>
      </c>
      <c r="AA2623" s="20">
        <v>-3.50737345555999</v>
      </c>
      <c r="AB2623" s="20">
        <v>2.52974952151119</v>
      </c>
      <c r="AC2623" s="21">
        <v>3.62448250669697</v>
      </c>
      <c r="AD2623" s="22">
        <v>-2.54777070063694</v>
      </c>
      <c r="AE2623" s="20">
        <v>0.980392156862739</v>
      </c>
      <c r="AF2623" s="20">
        <v>-0.219178082191776</v>
      </c>
      <c r="AG2623" s="20">
        <v>-1.05253523704925</v>
      </c>
      <c r="AH2623" s="20">
        <v>-3.55517283798745</v>
      </c>
      <c r="AI2623" s="20">
        <v>-1.6574585635359</v>
      </c>
      <c r="AJ2623" s="20">
        <v>-6.47668393782384</v>
      </c>
    </row>
    <row r="2624" s="7" customFormat="1" ht="13.65" customHeight="1">
      <c r="N2624" s="18"/>
      <c r="O2624" s="24"/>
      <c r="P2624" s="20">
        <v>0.689655172413794</v>
      </c>
      <c r="Q2624" s="20">
        <v>-0.684931506849316</v>
      </c>
      <c r="R2624" s="20">
        <v>0</v>
      </c>
      <c r="S2624" s="20">
        <v>-1.37931034482759</v>
      </c>
      <c r="T2624" s="20">
        <v>4.8951048951049</v>
      </c>
      <c r="U2624" s="20">
        <v>1.33333333333333</v>
      </c>
      <c r="V2624" s="20">
        <v>2.63157894736842</v>
      </c>
      <c r="W2624" s="20">
        <v>0</v>
      </c>
      <c r="X2624" s="20">
        <v>-2.24358974358975</v>
      </c>
      <c r="Y2624" s="20">
        <v>0</v>
      </c>
      <c r="Z2624" s="20">
        <v>-0.5619617574076849</v>
      </c>
      <c r="AA2624" s="20">
        <v>0.917431192660551</v>
      </c>
      <c r="AB2624" s="20">
        <v>2.14545454545454</v>
      </c>
      <c r="AC2624" s="21">
        <v>1.38620936048589</v>
      </c>
      <c r="AD2624" s="22">
        <v>-1.7743979721166</v>
      </c>
      <c r="AE2624" s="20">
        <v>-0.619999999999999</v>
      </c>
      <c r="AF2624" s="20">
        <v>-1.24740124740124</v>
      </c>
      <c r="AG2624" s="20">
        <v>4.10526315789474</v>
      </c>
      <c r="AH2624" s="20">
        <v>-3.50624399615754</v>
      </c>
      <c r="AI2624" s="20">
        <v>25.0856031128405</v>
      </c>
      <c r="AJ2624" s="20">
        <v>2.84937945215541</v>
      </c>
    </row>
    <row r="2625" s="7" customFormat="1" ht="13.65" customHeight="1">
      <c r="N2625" s="18"/>
      <c r="O2625" s="24"/>
      <c r="P2625" s="20">
        <v>-0.9168704156479131</v>
      </c>
      <c r="Q2625" s="20">
        <v>-1.17211597779149</v>
      </c>
      <c r="R2625" s="20">
        <v>0.374531835205985</v>
      </c>
      <c r="S2625" s="20">
        <v>-0.684079601990035</v>
      </c>
      <c r="T2625" s="20">
        <v>-1.0644959298685</v>
      </c>
      <c r="U2625" s="20">
        <v>0.443037974683535</v>
      </c>
      <c r="V2625" s="20">
        <v>0.189035916824204</v>
      </c>
      <c r="W2625" s="20">
        <v>0.754716981132071</v>
      </c>
      <c r="X2625" s="20">
        <v>-1.5605493133583</v>
      </c>
      <c r="Y2625" s="20">
        <v>-0.505369551484524</v>
      </c>
      <c r="Z2625" s="20">
        <v>3.13384553174282</v>
      </c>
      <c r="AA2625" s="20">
        <v>-2.66614389335424</v>
      </c>
      <c r="AB2625" s="20">
        <v>1.18999596611538</v>
      </c>
      <c r="AC2625" s="21">
        <v>4.81518481518482</v>
      </c>
      <c r="AD2625" s="22">
        <v>-2.03000882612534</v>
      </c>
      <c r="AE2625" s="20">
        <v>-0.270270270270265</v>
      </c>
      <c r="AF2625" s="20">
        <v>-0.178890876565291</v>
      </c>
      <c r="AG2625" s="20">
        <v>-0.178890876565291</v>
      </c>
      <c r="AH2625" s="20">
        <v>-3.39248434237995</v>
      </c>
      <c r="AI2625" s="20">
        <v>-1.34733346356709</v>
      </c>
      <c r="AJ2625" s="20">
        <v>-8.65384615384615</v>
      </c>
    </row>
    <row r="2626" s="7" customFormat="1" ht="13.65" customHeight="1">
      <c r="N2626" s="18"/>
      <c r="O2626" s="24"/>
      <c r="P2626" s="20">
        <v>-0.170068027210881</v>
      </c>
      <c r="Q2626" s="20">
        <v>-1.02214650766611</v>
      </c>
      <c r="R2626" s="20">
        <v>0.086058519793473</v>
      </c>
      <c r="S2626" s="20">
        <v>0.343938091143587</v>
      </c>
      <c r="T2626" s="20">
        <v>-1.02827763496143</v>
      </c>
      <c r="U2626" s="20">
        <v>0.173160173160169</v>
      </c>
      <c r="V2626" s="20">
        <v>0</v>
      </c>
      <c r="W2626" s="20">
        <v>0.605012964563529</v>
      </c>
      <c r="X2626" s="20">
        <v>-0.730240549828186</v>
      </c>
      <c r="Y2626" s="20">
        <v>-0.434404865334482</v>
      </c>
      <c r="Z2626" s="20">
        <v>2.01342281879195</v>
      </c>
      <c r="AA2626" s="20">
        <v>0.675675675675676</v>
      </c>
      <c r="AB2626" s="20">
        <v>2</v>
      </c>
      <c r="AC2626" s="21">
        <v>1.2987012987013</v>
      </c>
      <c r="AD2626" s="22">
        <v>-2.65615878575599</v>
      </c>
      <c r="AE2626" s="20">
        <v>-0.339830084957525</v>
      </c>
      <c r="AF2626" s="20">
        <v>-2.55843335439039</v>
      </c>
      <c r="AG2626" s="20">
        <v>3.11183144246352</v>
      </c>
      <c r="AH2626" s="20">
        <v>-3.73553533310864</v>
      </c>
      <c r="AI2626" s="20">
        <v>-10.6524633821571</v>
      </c>
      <c r="AJ2626" s="20">
        <v>-25.1424230915306</v>
      </c>
    </row>
    <row r="2627" s="7" customFormat="1" ht="13.65" customHeight="1">
      <c r="N2627" s="18"/>
      <c r="O2627" s="24"/>
      <c r="P2627" s="20">
        <v>0.655042866775833</v>
      </c>
      <c r="Q2627" s="20">
        <v>-0.794334386065651</v>
      </c>
      <c r="R2627" s="20">
        <v>0.723519197376037</v>
      </c>
      <c r="S2627" s="20">
        <v>-1.15889282635762</v>
      </c>
      <c r="T2627" s="20">
        <v>-0.009689922480625109</v>
      </c>
      <c r="U2627" s="20">
        <v>-0.339180153115606</v>
      </c>
      <c r="V2627" s="20">
        <v>1.63360560093348</v>
      </c>
      <c r="W2627" s="20">
        <v>0.841944125526224</v>
      </c>
      <c r="X2627" s="20">
        <v>0.79696394686906</v>
      </c>
      <c r="Y2627" s="20">
        <v>-0.709152798789713</v>
      </c>
      <c r="Z2627" s="20">
        <v>0.025965801139969</v>
      </c>
      <c r="AA2627" s="20">
        <v>-1.33079847908745</v>
      </c>
      <c r="AB2627" s="20">
        <v>0.128783000643924</v>
      </c>
      <c r="AC2627" s="21">
        <v>1.34874759152215</v>
      </c>
      <c r="AD2627" s="22">
        <v>-2.03272186415469</v>
      </c>
      <c r="AE2627" s="20">
        <v>-1.59412955465588</v>
      </c>
      <c r="AF2627" s="20">
        <v>1.11111111111112</v>
      </c>
      <c r="AG2627" s="20">
        <v>1.68995290423861</v>
      </c>
      <c r="AH2627" s="20">
        <v>-3.08310991957104</v>
      </c>
      <c r="AI2627" s="20">
        <v>0.0644191539617804</v>
      </c>
      <c r="AJ2627" s="20">
        <v>-2.2991148407863</v>
      </c>
    </row>
    <row r="2628" s="7" customFormat="1" ht="13.65" customHeight="1">
      <c r="N2628" s="18"/>
      <c r="O2628" s="24"/>
      <c r="P2628" s="20">
        <v>-0.189753320683108</v>
      </c>
      <c r="Q2628" s="20">
        <v>-0.190114068441061</v>
      </c>
      <c r="R2628" s="20">
        <v>-2.38095238095238</v>
      </c>
      <c r="S2628" s="20">
        <v>1.90243902439025</v>
      </c>
      <c r="T2628" s="20">
        <v>0</v>
      </c>
      <c r="U2628" s="20">
        <v>-2.10627094303495</v>
      </c>
      <c r="V2628" s="20">
        <v>0.537897310513445</v>
      </c>
      <c r="W2628" s="20">
        <v>2.09143968871595</v>
      </c>
      <c r="X2628" s="20">
        <v>0.240384615384619</v>
      </c>
      <c r="Y2628" s="20">
        <v>-3.51299326275265</v>
      </c>
      <c r="Z2628" s="20">
        <v>-0.348735832606808</v>
      </c>
      <c r="AA2628" s="20">
        <v>-0.90813648293963</v>
      </c>
      <c r="AB2628" s="20">
        <v>0.485008818342149</v>
      </c>
      <c r="AC2628" s="21">
        <v>0.441306266548991</v>
      </c>
      <c r="AD2628" s="22">
        <v>-3.04609218436873</v>
      </c>
      <c r="AE2628" s="20">
        <v>-0.82678792889625</v>
      </c>
      <c r="AF2628" s="20">
        <v>2.94426919032597</v>
      </c>
      <c r="AG2628" s="20">
        <v>6.6394279877426</v>
      </c>
      <c r="AH2628" s="20">
        <v>-13.1031429836211</v>
      </c>
      <c r="AI2628" s="20">
        <v>-2.0642668293675</v>
      </c>
      <c r="AJ2628" s="20">
        <v>0.383618455158103</v>
      </c>
    </row>
    <row r="2629" s="7" customFormat="1" ht="13.65" customHeight="1">
      <c r="N2629" s="18"/>
      <c r="O2629" s="24"/>
      <c r="P2629" s="20">
        <v>0.567721005677212</v>
      </c>
      <c r="Q2629" s="20">
        <v>-1.33064516129033</v>
      </c>
      <c r="R2629" s="20">
        <v>4.0049039640376</v>
      </c>
      <c r="S2629" s="20">
        <v>3.1041257367387</v>
      </c>
      <c r="T2629" s="20">
        <v>-0.495426829268289</v>
      </c>
      <c r="U2629" s="20">
        <v>-1.57027958636538</v>
      </c>
      <c r="V2629" s="20">
        <v>1.67315175097276</v>
      </c>
      <c r="W2629" s="20">
        <v>2.60237275162648</v>
      </c>
      <c r="X2629" s="20">
        <v>-2.53636702722865</v>
      </c>
      <c r="Y2629" s="20">
        <v>-1.94954128440368</v>
      </c>
      <c r="Z2629" s="20">
        <v>-1.02904404693211</v>
      </c>
      <c r="AA2629" s="20">
        <v>-0.0680206005247237</v>
      </c>
      <c r="AB2629" s="20">
        <v>-0.185131053298254</v>
      </c>
      <c r="AC2629" s="21">
        <v>0.411401704378491</v>
      </c>
      <c r="AD2629" s="22">
        <v>0.210983181626393</v>
      </c>
      <c r="AE2629" s="20">
        <v>-1.99410490856593</v>
      </c>
      <c r="AF2629" s="20">
        <v>0.922367409684856</v>
      </c>
      <c r="AG2629" s="20">
        <v>0.799695354150794</v>
      </c>
      <c r="AH2629" s="20">
        <v>-2.63157894736843</v>
      </c>
      <c r="AI2629" s="20">
        <v>0.0998507428604602</v>
      </c>
      <c r="AJ2629" s="20">
        <v>-7.29673356946084</v>
      </c>
    </row>
    <row r="2630" s="7" customFormat="1" ht="13.65" customHeight="1">
      <c r="N2630" s="18"/>
      <c r="O2630" s="24"/>
      <c r="P2630" s="20">
        <v>0.281774580335731</v>
      </c>
      <c r="Q2630" s="20">
        <v>0.179350750283962</v>
      </c>
      <c r="R2630" s="20">
        <v>-1.78432893716058</v>
      </c>
      <c r="S2630" s="20">
        <v>3.46943735569327</v>
      </c>
      <c r="T2630" s="20">
        <v>1.86153033061249</v>
      </c>
      <c r="U2630" s="20">
        <v>-0.57073676928399</v>
      </c>
      <c r="V2630" s="20">
        <v>1.24659361048299</v>
      </c>
      <c r="W2630" s="20">
        <v>-0.337876531897837</v>
      </c>
      <c r="X2630" s="20">
        <v>-2.06286272481756</v>
      </c>
      <c r="Y2630" s="20">
        <v>-2.41850064728727</v>
      </c>
      <c r="Z2630" s="20">
        <v>1.8971542685971</v>
      </c>
      <c r="AA2630" s="20">
        <v>-2.52327290543851</v>
      </c>
      <c r="AB2630" s="20">
        <v>-0.17605633802817</v>
      </c>
      <c r="AC2630" s="21">
        <v>1.53652392947103</v>
      </c>
      <c r="AD2630" s="22">
        <v>-2.92229355767102</v>
      </c>
      <c r="AE2630" s="20">
        <v>-0.0458400183360145</v>
      </c>
      <c r="AF2630" s="20">
        <v>3.34708849151765</v>
      </c>
      <c r="AG2630" s="20">
        <v>0.79858030168589</v>
      </c>
      <c r="AH2630" s="20">
        <v>-10.1069106139094</v>
      </c>
      <c r="AI2630" s="20">
        <v>-1.99846272098386</v>
      </c>
      <c r="AJ2630" s="20">
        <v>-8.263157894736841</v>
      </c>
    </row>
    <row r="2631" s="7" customFormat="1" ht="13.65" customHeight="1">
      <c r="N2631" s="18"/>
      <c r="O2631" s="24"/>
      <c r="P2631" s="20">
        <v>2.073732718894</v>
      </c>
      <c r="Q2631" s="20">
        <v>1.23127436897189</v>
      </c>
      <c r="R2631" s="20">
        <v>-1.84471923778633</v>
      </c>
      <c r="S2631" s="20">
        <v>0.247831474597269</v>
      </c>
      <c r="T2631" s="20">
        <v>-4.51174289245982</v>
      </c>
      <c r="U2631" s="20">
        <v>1.76914778856527</v>
      </c>
      <c r="V2631" s="20">
        <v>1.39919440322238</v>
      </c>
      <c r="W2631" s="20">
        <v>2.19527493205102</v>
      </c>
      <c r="X2631" s="20">
        <v>-1.68550873586845</v>
      </c>
      <c r="Y2631" s="20">
        <v>-1.9568857262453</v>
      </c>
      <c r="Z2631" s="20">
        <v>-3.38316286388672</v>
      </c>
      <c r="AA2631" s="20">
        <v>-0.814332247557</v>
      </c>
      <c r="AB2631" s="20">
        <v>-0.0410677618069879</v>
      </c>
      <c r="AC2631" s="21">
        <v>3.01519507186857</v>
      </c>
      <c r="AD2631" s="22">
        <v>-1.92092919365648</v>
      </c>
      <c r="AE2631" s="20">
        <v>0.973582327488048</v>
      </c>
      <c r="AF2631" s="20">
        <v>2.84664830119374</v>
      </c>
      <c r="AG2631" s="20">
        <v>0.899280575539581</v>
      </c>
      <c r="AH2631" s="20">
        <v>-6.46067415730337</v>
      </c>
      <c r="AI2631" s="20">
        <v>-1.72875904583222</v>
      </c>
      <c r="AJ2631" s="20">
        <v>-12.8260869565217</v>
      </c>
    </row>
    <row r="2632" s="7" customFormat="1" ht="13.65" customHeight="1">
      <c r="N2632" s="18"/>
      <c r="O2632" s="24"/>
      <c r="P2632" s="20">
        <v>1.52200740436034</v>
      </c>
      <c r="Q2632" s="20">
        <v>0.175580767152884</v>
      </c>
      <c r="R2632" s="20">
        <v>2.21113657813132</v>
      </c>
      <c r="S2632" s="20">
        <v>3.27133623532516</v>
      </c>
      <c r="T2632" s="20">
        <v>-1.0857069868438</v>
      </c>
      <c r="U2632" s="20">
        <v>1.05888429752067</v>
      </c>
      <c r="V2632" s="20">
        <v>2.50447227191412</v>
      </c>
      <c r="W2632" s="20">
        <v>10.6910994764398</v>
      </c>
      <c r="X2632" s="20">
        <v>-1.30082216465818</v>
      </c>
      <c r="Y2632" s="20">
        <v>-0.188270196257424</v>
      </c>
      <c r="Z2632" s="20">
        <v>2.00231270160063</v>
      </c>
      <c r="AA2632" s="20">
        <v>-4.50178997613365</v>
      </c>
      <c r="AB2632" s="20">
        <v>3.24679386925242</v>
      </c>
      <c r="AC2632" s="21">
        <v>1.74305216967332</v>
      </c>
      <c r="AD2632" s="22">
        <v>-3.40524181880696</v>
      </c>
      <c r="AE2632" s="20">
        <v>1.62220264317181</v>
      </c>
      <c r="AF2632" s="20">
        <v>-0.783435926133187</v>
      </c>
      <c r="AG2632" s="20">
        <v>1.91765369430344</v>
      </c>
      <c r="AH2632" s="20">
        <v>-4.95833333333332</v>
      </c>
      <c r="AI2632" s="20">
        <v>0.414937759336091</v>
      </c>
      <c r="AJ2632" s="20">
        <v>-5.25409130060292</v>
      </c>
    </row>
    <row r="2633" s="7" customFormat="1" ht="13.65" customHeight="1">
      <c r="N2633" s="18"/>
      <c r="O2633" s="24"/>
      <c r="P2633" s="20">
        <v>-1.87126441834432</v>
      </c>
      <c r="Q2633" s="20">
        <v>-0.103835015919238</v>
      </c>
      <c r="R2633" s="20">
        <v>-0.729042043239621</v>
      </c>
      <c r="S2633" s="20">
        <v>2.75495338230383</v>
      </c>
      <c r="T2633" s="20">
        <v>-2.57573735486455</v>
      </c>
      <c r="U2633" s="20">
        <v>-1.19323126510877</v>
      </c>
      <c r="V2633" s="20">
        <v>2.66108407166251</v>
      </c>
      <c r="W2633" s="20">
        <v>-2.14216148113077</v>
      </c>
      <c r="X2633" s="20">
        <v>-2.9518060552532</v>
      </c>
      <c r="Y2633" s="20">
        <v>-1.396850056249</v>
      </c>
      <c r="Z2633" s="20">
        <v>-1.05740181268883</v>
      </c>
      <c r="AA2633" s="20">
        <v>-2.49836351734671</v>
      </c>
      <c r="AB2633" s="20">
        <v>0.314042171377301</v>
      </c>
      <c r="AC2633" s="21">
        <v>1.37954239569314</v>
      </c>
      <c r="AD2633" s="22">
        <v>-1.18914901523597</v>
      </c>
      <c r="AE2633" s="20">
        <v>2.76795787890185</v>
      </c>
      <c r="AF2633" s="20">
        <v>-2.04778156996587</v>
      </c>
      <c r="AG2633" s="20">
        <v>2.96167247386759</v>
      </c>
      <c r="AH2633" s="20">
        <v>-0.0815660685154958</v>
      </c>
      <c r="AI2633" s="20">
        <v>-2.66370699223086</v>
      </c>
      <c r="AJ2633" s="20">
        <v>-7.82064650677789</v>
      </c>
    </row>
    <row r="2634" s="7" customFormat="1" ht="13.65" customHeight="1">
      <c r="N2634" s="18"/>
      <c r="O2634" s="24"/>
      <c r="P2634" s="20">
        <v>3.97036474164133</v>
      </c>
      <c r="Q2634" s="20">
        <v>0.74913210305135</v>
      </c>
      <c r="R2634" s="20">
        <v>-1.45085237577076</v>
      </c>
      <c r="S2634" s="20">
        <v>2.64998159735001</v>
      </c>
      <c r="T2634" s="20">
        <v>0.215130871280024</v>
      </c>
      <c r="U2634" s="20">
        <v>0.983899821109131</v>
      </c>
      <c r="V2634" s="20">
        <v>2.99379982285208</v>
      </c>
      <c r="W2634" s="20">
        <v>-3.45717234262126</v>
      </c>
      <c r="X2634" s="20">
        <v>-0.231605202209162</v>
      </c>
      <c r="Y2634" s="20">
        <v>-0.537538075613697</v>
      </c>
      <c r="Z2634" s="20">
        <v>-0.355056694536711</v>
      </c>
      <c r="AA2634" s="20">
        <v>-1.27586206896552</v>
      </c>
      <c r="AB2634" s="20">
        <v>0.645574037454934</v>
      </c>
      <c r="AC2634" s="21">
        <v>2.79088502704569</v>
      </c>
      <c r="AD2634" s="22">
        <v>-5.25616698292221</v>
      </c>
      <c r="AE2634" s="20">
        <v>-0.550771079511313</v>
      </c>
      <c r="AF2634" s="20">
        <v>1.10813017613438</v>
      </c>
      <c r="AG2634" s="20">
        <v>4.4646977388094</v>
      </c>
      <c r="AH2634" s="20">
        <v>-2.22691045475855</v>
      </c>
      <c r="AI2634" s="20">
        <v>-7.49999999999999</v>
      </c>
      <c r="AJ2634" s="20">
        <v>-8.780487804878049</v>
      </c>
    </row>
    <row r="2635" s="7" customFormat="1" ht="13.65" customHeight="1">
      <c r="N2635" s="18"/>
      <c r="O2635" s="24"/>
      <c r="P2635" s="20">
        <v>3.35954253037885</v>
      </c>
      <c r="Q2635" s="20">
        <v>-4.9792531120332</v>
      </c>
      <c r="R2635" s="20">
        <v>4.47598253275109</v>
      </c>
      <c r="S2635" s="20">
        <v>1.89829327760362</v>
      </c>
      <c r="T2635" s="20">
        <v>3.00803281490344</v>
      </c>
      <c r="U2635" s="20">
        <v>2.28969636635141</v>
      </c>
      <c r="V2635" s="20">
        <v>-0.778588807785883</v>
      </c>
      <c r="W2635" s="20">
        <v>1.19339545528854</v>
      </c>
      <c r="X2635" s="20">
        <v>-6.54281098546042</v>
      </c>
      <c r="Y2635" s="20">
        <v>-3.73927958833619</v>
      </c>
      <c r="Z2635" s="20">
        <v>1.83452273917635</v>
      </c>
      <c r="AA2635" s="20">
        <v>-3.21661919919584</v>
      </c>
      <c r="AB2635" s="20">
        <v>-0.8340871485644</v>
      </c>
      <c r="AC2635" s="21">
        <v>3.49929799929801</v>
      </c>
      <c r="AD2635" s="22">
        <v>-1.67000668002672</v>
      </c>
      <c r="AE2635" s="20">
        <v>-2.3019634394042</v>
      </c>
      <c r="AF2635" s="20">
        <v>1.61290322580645</v>
      </c>
      <c r="AG2635" s="20">
        <v>0.5087440381558</v>
      </c>
      <c r="AH2635" s="20">
        <v>-5.65805658056582</v>
      </c>
      <c r="AI2635" s="20">
        <v>0.904392764857873</v>
      </c>
      <c r="AJ2635" s="20">
        <v>-7.79925847457628</v>
      </c>
    </row>
    <row r="2636" s="7" customFormat="1" ht="13.65" customHeight="1">
      <c r="N2636" s="18"/>
      <c r="O2636" s="24"/>
      <c r="P2636" s="20">
        <v>0.526315789473685</v>
      </c>
      <c r="Q2636" s="20">
        <v>0</v>
      </c>
      <c r="R2636" s="20">
        <v>0.261780104712048</v>
      </c>
      <c r="S2636" s="20">
        <v>0.19582245430809</v>
      </c>
      <c r="T2636" s="20">
        <v>-0.521172638436483</v>
      </c>
      <c r="U2636" s="20">
        <v>0.720366732154559</v>
      </c>
      <c r="V2636" s="20">
        <v>0.130039011703508</v>
      </c>
      <c r="W2636" s="20">
        <v>0.5844155844155841</v>
      </c>
      <c r="X2636" s="20">
        <v>-0.762427372498387</v>
      </c>
      <c r="Y2636" s="20">
        <v>-1.13932291666666</v>
      </c>
      <c r="Z2636" s="20">
        <v>0.921575713769422</v>
      </c>
      <c r="AA2636" s="20">
        <v>-3.00805729632945</v>
      </c>
      <c r="AB2636" s="20">
        <v>-1.43918291550603</v>
      </c>
      <c r="AC2636" s="21">
        <v>2.12424471299094</v>
      </c>
      <c r="AD2636" s="22">
        <v>0.124146492861574</v>
      </c>
      <c r="AE2636" s="20">
        <v>-0.0619962802231743</v>
      </c>
      <c r="AF2636" s="20">
        <v>1.0659086871558</v>
      </c>
      <c r="AG2636" s="20">
        <v>1.51168922481983</v>
      </c>
      <c r="AH2636" s="20">
        <v>9.09090909090909</v>
      </c>
      <c r="AI2636" s="20">
        <v>-2.46153846153846</v>
      </c>
      <c r="AJ2636" s="20">
        <v>-0.688964048603278</v>
      </c>
    </row>
    <row r="2637" s="7" customFormat="1" ht="13.65" customHeight="1">
      <c r="N2637" s="18"/>
      <c r="O2637" s="24"/>
      <c r="P2637" s="20">
        <v>-0.0628140703517575</v>
      </c>
      <c r="Q2637" s="20">
        <v>1.60276555625392</v>
      </c>
      <c r="R2637" s="20">
        <v>0.649551500154658</v>
      </c>
      <c r="S2637" s="20">
        <v>0.43023970497849</v>
      </c>
      <c r="T2637" s="20">
        <v>0.122399020807831</v>
      </c>
      <c r="U2637" s="20">
        <v>-1.40586797066015</v>
      </c>
      <c r="V2637" s="20">
        <v>0.495970241785504</v>
      </c>
      <c r="W2637" s="20">
        <v>-1.23380629241209</v>
      </c>
      <c r="X2637" s="20">
        <v>1.06183635227981</v>
      </c>
      <c r="Y2637" s="20">
        <v>-0.201363073110278</v>
      </c>
      <c r="Z2637" s="20">
        <v>-8.98716119828816</v>
      </c>
      <c r="AA2637" s="20">
        <v>0.117554858934174</v>
      </c>
      <c r="AB2637" s="20">
        <v>1.17924528301886</v>
      </c>
      <c r="AC2637" s="21">
        <v>3.29178028827424</v>
      </c>
      <c r="AD2637" s="22">
        <v>-2.0293609671848</v>
      </c>
      <c r="AE2637" s="20">
        <v>2.26421330982811</v>
      </c>
      <c r="AF2637" s="20">
        <v>-7.17131474103585</v>
      </c>
      <c r="AG2637" s="20">
        <v>-0.429184549356233</v>
      </c>
      <c r="AH2637" s="20">
        <v>-6.66666666666667</v>
      </c>
      <c r="AI2637" s="20">
        <v>-4.77386934673367</v>
      </c>
      <c r="AJ2637" s="20">
        <v>-7.60119555935099</v>
      </c>
    </row>
    <row r="2638" s="7" customFormat="1" ht="13.65" customHeight="1">
      <c r="N2638" s="18"/>
      <c r="O2638" s="24"/>
      <c r="P2638" s="20">
        <v>2.03984819734347</v>
      </c>
      <c r="Q2638" s="20">
        <v>2.5278940027894</v>
      </c>
      <c r="R2638" s="20">
        <v>-1.03723856486993</v>
      </c>
      <c r="S2638" s="20">
        <v>1.46620847651776</v>
      </c>
      <c r="T2638" s="20">
        <v>-3.73109053962519</v>
      </c>
      <c r="U2638" s="20">
        <v>0.134857812958071</v>
      </c>
      <c r="V2638" s="20">
        <v>3.37861576296991</v>
      </c>
      <c r="W2638" s="20">
        <v>0.872274143302176</v>
      </c>
      <c r="X2638" s="20">
        <v>-0.13476332191589</v>
      </c>
      <c r="Y2638" s="20">
        <v>-2.00449185850645</v>
      </c>
      <c r="Z2638" s="20">
        <v>-0.329597890573505</v>
      </c>
      <c r="AA2638" s="20">
        <v>-1.657824933687</v>
      </c>
      <c r="AB2638" s="20">
        <v>0.471063257065951</v>
      </c>
      <c r="AC2638" s="21">
        <v>0.465817694369971</v>
      </c>
      <c r="AD2638" s="22">
        <v>-1.2891344383057</v>
      </c>
      <c r="AE2638" s="20">
        <v>-1.30597014925374</v>
      </c>
      <c r="AF2638" s="20">
        <v>1.11921315923351</v>
      </c>
      <c r="AG2638" s="20">
        <v>1.42545698473922</v>
      </c>
      <c r="AH2638" s="20">
        <v>-7.73529411764706</v>
      </c>
      <c r="AI2638" s="20">
        <v>-4.20168067226891</v>
      </c>
      <c r="AJ2638" s="20">
        <v>-4.59579180509412</v>
      </c>
    </row>
    <row r="2639" s="7" customFormat="1" ht="13.65" customHeight="1">
      <c r="N2639" s="18"/>
      <c r="O2639" s="24"/>
      <c r="P2639" s="20">
        <v>-0.0881057268722448</v>
      </c>
      <c r="Q2639" s="20">
        <v>-0.176366843033506</v>
      </c>
      <c r="R2639" s="20">
        <v>0</v>
      </c>
      <c r="S2639" s="20">
        <v>0.265017667844517</v>
      </c>
      <c r="T2639" s="20">
        <v>-0.7048458149779741</v>
      </c>
      <c r="U2639" s="20">
        <v>-0.532386867790583</v>
      </c>
      <c r="V2639" s="20">
        <v>-0.267618198037477</v>
      </c>
      <c r="W2639" s="20">
        <v>0.447227191413244</v>
      </c>
      <c r="X2639" s="20">
        <v>-0.712377560106857</v>
      </c>
      <c r="Y2639" s="20">
        <v>-0.808625336927238</v>
      </c>
      <c r="Z2639" s="20">
        <v>0</v>
      </c>
      <c r="AA2639" s="20">
        <v>-0.62073246430787</v>
      </c>
      <c r="AB2639" s="20">
        <v>-0.062034739454104</v>
      </c>
      <c r="AC2639" s="21">
        <v>0</v>
      </c>
      <c r="AD2639" s="22">
        <v>-0.200642054574642</v>
      </c>
      <c r="AE2639" s="20">
        <v>-2.0908725371934</v>
      </c>
      <c r="AF2639" s="20">
        <v>-2.75779376498801</v>
      </c>
      <c r="AG2639" s="20">
        <v>5.36374845869298</v>
      </c>
      <c r="AH2639" s="20">
        <v>-10.5723023154216</v>
      </c>
      <c r="AI2639" s="20">
        <v>1.45772594752186</v>
      </c>
      <c r="AJ2639" s="20">
        <v>-17.5862068965517</v>
      </c>
    </row>
    <row r="2640" s="7" customFormat="1" ht="13.65" customHeight="1">
      <c r="N2640" s="18"/>
      <c r="O2640" s="24"/>
      <c r="P2640" s="20">
        <v>-0.171428571428578</v>
      </c>
      <c r="Q2640" s="20">
        <v>-0.553329517267695</v>
      </c>
      <c r="R2640" s="20">
        <v>0.13430544896393</v>
      </c>
      <c r="S2640" s="20">
        <v>0.364054416554905</v>
      </c>
      <c r="T2640" s="20">
        <v>-0.935471554028259</v>
      </c>
      <c r="U2640" s="20">
        <v>0.0385430718828214</v>
      </c>
      <c r="V2640" s="20">
        <v>-0.924677326141393</v>
      </c>
      <c r="W2640" s="20">
        <v>1.04024888197551</v>
      </c>
      <c r="X2640" s="20">
        <v>-0.991051669392862</v>
      </c>
      <c r="Y2640" s="20">
        <v>-0.620756547041708</v>
      </c>
      <c r="Z2640" s="20">
        <v>5.56897940398113</v>
      </c>
      <c r="AA2640" s="20">
        <v>4.77721250069882</v>
      </c>
      <c r="AB2640" s="20">
        <v>-2.2868134216713</v>
      </c>
      <c r="AC2640" s="21">
        <v>1.35504316468145</v>
      </c>
      <c r="AD2640" s="22">
        <v>-5.4331864904552</v>
      </c>
      <c r="AE2640" s="20">
        <v>-0.698757763975168</v>
      </c>
      <c r="AF2640" s="20">
        <v>0.8242250492743251</v>
      </c>
      <c r="AG2640" s="20">
        <v>1.10183046028078</v>
      </c>
      <c r="AH2640" s="20">
        <v>-8.734211233539369</v>
      </c>
      <c r="AI2640" s="20">
        <v>-1.52092830501451</v>
      </c>
      <c r="AJ2640" s="20">
        <v>0.418410041840995</v>
      </c>
    </row>
    <row r="2641" s="7" customFormat="1" ht="13.65" customHeight="1">
      <c r="N2641" s="18"/>
      <c r="O2641" s="24"/>
      <c r="P2641" s="20">
        <v>0.397350993377487</v>
      </c>
      <c r="Q2641" s="20">
        <v>-2.90237467018469</v>
      </c>
      <c r="R2641" s="20">
        <v>-2.03804347826087</v>
      </c>
      <c r="S2641" s="20">
        <v>-1.10957004160888</v>
      </c>
      <c r="T2641" s="20">
        <v>-1.82328190743338</v>
      </c>
      <c r="U2641" s="20">
        <v>-1.42857142857142</v>
      </c>
      <c r="V2641" s="20">
        <v>0.724637681159418</v>
      </c>
      <c r="W2641" s="20">
        <v>0.575539568345324</v>
      </c>
      <c r="X2641" s="20">
        <v>-1.57367668097282</v>
      </c>
      <c r="Y2641" s="20">
        <v>-0.946142649199423</v>
      </c>
      <c r="Z2641" s="20">
        <v>-0.625857260943428</v>
      </c>
      <c r="AA2641" s="20">
        <v>-0.457038391224853</v>
      </c>
      <c r="AB2641" s="20">
        <v>-0.548623853211018</v>
      </c>
      <c r="AC2641" s="21">
        <v>-0.031365313653129</v>
      </c>
      <c r="AD2641" s="22">
        <v>-0.987432675044894</v>
      </c>
      <c r="AE2641" s="20">
        <v>-1.49592021758839</v>
      </c>
      <c r="AF2641" s="20">
        <v>-1.34874759152216</v>
      </c>
      <c r="AG2641" s="20">
        <v>-4.64216634429401</v>
      </c>
      <c r="AH2641" s="20">
        <v>-10.0896433339691</v>
      </c>
      <c r="AI2641" s="20">
        <v>-7.8721881390593</v>
      </c>
      <c r="AJ2641" s="20">
        <v>-0.068352699931658</v>
      </c>
    </row>
    <row r="2642" s="7" customFormat="1" ht="13.65" customHeight="1">
      <c r="N2642" s="18"/>
      <c r="O2642" s="24"/>
      <c r="P2642" s="20">
        <v>0.0862068965517223</v>
      </c>
      <c r="Q2642" s="20">
        <v>-0.775193798449611</v>
      </c>
      <c r="R2642" s="20">
        <v>0</v>
      </c>
      <c r="S2642" s="20">
        <v>-0.694444444444445</v>
      </c>
      <c r="T2642" s="20">
        <v>-0.437062937062928</v>
      </c>
      <c r="U2642" s="20">
        <v>-0.526777875329241</v>
      </c>
      <c r="V2642" s="20">
        <v>0.706090026478377</v>
      </c>
      <c r="W2642" s="20">
        <v>0.964066608238382</v>
      </c>
      <c r="X2642" s="20">
        <v>-0.651041666666661</v>
      </c>
      <c r="Y2642" s="20">
        <v>-0.394736842105263</v>
      </c>
      <c r="Z2642" s="20">
        <v>-0.527756059421415</v>
      </c>
      <c r="AA2642" s="20">
        <v>-0.589506779327957</v>
      </c>
      <c r="AB2642" s="20">
        <v>-0.9794222398100459</v>
      </c>
      <c r="AC2642" s="21">
        <v>-0.808221911794055</v>
      </c>
      <c r="AD2642" s="22">
        <v>-6.63202177678792</v>
      </c>
      <c r="AE2642" s="20">
        <v>4.87012987012989</v>
      </c>
      <c r="AF2642" s="20">
        <v>1.12408127972331</v>
      </c>
      <c r="AG2642" s="20">
        <v>0.9619495510902</v>
      </c>
      <c r="AH2642" s="20">
        <v>-2.40147783251231</v>
      </c>
      <c r="AI2642" s="20">
        <v>0.582901554404144</v>
      </c>
      <c r="AJ2642" s="20">
        <v>-5.68999345977763</v>
      </c>
    </row>
    <row r="2643" s="7" customFormat="1" ht="13.65" customHeight="1">
      <c r="N2643" s="18"/>
      <c r="O2643" s="24"/>
      <c r="P2643" s="20">
        <v>-2.73461777501554</v>
      </c>
      <c r="Q2643" s="20">
        <v>2.69435569755059</v>
      </c>
      <c r="R2643" s="20">
        <v>-2.58218396764493</v>
      </c>
      <c r="S2643" s="20">
        <v>2.48030657866723</v>
      </c>
      <c r="T2643" s="20">
        <v>-6.79339358055468</v>
      </c>
      <c r="U2643" s="20">
        <v>-1.57138080909396</v>
      </c>
      <c r="V2643" s="20">
        <v>6.60099637681161</v>
      </c>
      <c r="W2643" s="20">
        <v>-8.762612851832181</v>
      </c>
      <c r="X2643" s="20">
        <v>-2.33993015133877</v>
      </c>
      <c r="Y2643" s="20">
        <v>-0.423274114701328</v>
      </c>
      <c r="Z2643" s="20">
        <v>1.47928994082841</v>
      </c>
      <c r="AA2643" s="20">
        <v>-2.1865889212828</v>
      </c>
      <c r="AB2643" s="20">
        <v>-0.372578241430706</v>
      </c>
      <c r="AC2643" s="21">
        <v>2.4812030075188</v>
      </c>
      <c r="AD2643" s="22">
        <v>-2.07497685899413</v>
      </c>
      <c r="AE2643" s="20">
        <v>0.0039510075069219</v>
      </c>
      <c r="AF2643" s="20">
        <v>1.18851392383101</v>
      </c>
      <c r="AG2643" s="20">
        <v>3.37018428342826</v>
      </c>
      <c r="AH2643" s="20">
        <v>-7.18111817877469</v>
      </c>
      <c r="AI2643" s="20">
        <v>-5.81803797468355</v>
      </c>
      <c r="AJ2643" s="20">
        <v>-5.75916230366492</v>
      </c>
    </row>
    <row r="2644" s="7" customFormat="1" ht="13.65" customHeight="1">
      <c r="N2644" s="18"/>
      <c r="O2644" s="24"/>
      <c r="P2644" s="20">
        <v>1.3046544428773</v>
      </c>
      <c r="Q2644" s="20">
        <v>-0.269752871562828</v>
      </c>
      <c r="R2644" s="20">
        <v>2.10278335223802</v>
      </c>
      <c r="S2644" s="20">
        <v>3.52931122884978</v>
      </c>
      <c r="T2644" s="20">
        <v>1.12257531985142</v>
      </c>
      <c r="U2644" s="20">
        <v>3.37931597420619</v>
      </c>
      <c r="V2644" s="20">
        <v>1.65811290959336</v>
      </c>
      <c r="W2644" s="20">
        <v>1.126213592233</v>
      </c>
      <c r="X2644" s="20">
        <v>0.245775729646714</v>
      </c>
      <c r="Y2644" s="20">
        <v>-1.62427214220043</v>
      </c>
      <c r="Z2644" s="20">
        <v>-0.177147918511954</v>
      </c>
      <c r="AA2644" s="20">
        <v>-0.621118012422363</v>
      </c>
      <c r="AB2644" s="20">
        <v>-0.089525514771708</v>
      </c>
      <c r="AC2644" s="21">
        <v>-0.0448833034111381</v>
      </c>
      <c r="AD2644" s="22">
        <v>-3.25784664282877</v>
      </c>
      <c r="AE2644" s="20">
        <v>-2.46406570841889</v>
      </c>
      <c r="AF2644" s="20">
        <v>1.78795483061482</v>
      </c>
      <c r="AG2644" s="20">
        <v>-1.14021571648692</v>
      </c>
      <c r="AH2644" s="20">
        <v>1.00502512562814</v>
      </c>
      <c r="AI2644" s="20">
        <v>-7.16266173752311</v>
      </c>
      <c r="AJ2644" s="20">
        <v>-2.84450063211126</v>
      </c>
    </row>
    <row r="2645" s="7" customFormat="1" ht="13.65" customHeight="1">
      <c r="N2645" s="18"/>
      <c r="O2645" s="24"/>
      <c r="P2645" s="20">
        <v>1.99365079365079</v>
      </c>
      <c r="Q2645" s="20">
        <v>-0.547808764940236</v>
      </c>
      <c r="R2645" s="20">
        <v>2.27841762643967</v>
      </c>
      <c r="S2645" s="20">
        <v>2.23990208078335</v>
      </c>
      <c r="T2645" s="20">
        <v>-0.143660960134089</v>
      </c>
      <c r="U2645" s="20">
        <v>1.70243376093994</v>
      </c>
      <c r="V2645" s="20">
        <v>-2.34586820700223</v>
      </c>
      <c r="W2645" s="20">
        <v>1.40028971511347</v>
      </c>
      <c r="X2645" s="20">
        <v>-3.03755082516145</v>
      </c>
      <c r="Y2645" s="20">
        <v>-5.03854762496892</v>
      </c>
      <c r="Z2645" s="20">
        <v>-0.180766449746934</v>
      </c>
      <c r="AA2645" s="20">
        <v>-8.245804660147289</v>
      </c>
      <c r="AB2645" s="20">
        <v>-0.656943896991197</v>
      </c>
      <c r="AC2645" s="21">
        <v>6.2409288824383</v>
      </c>
      <c r="AD2645" s="22">
        <v>-1.55038759689922</v>
      </c>
      <c r="AE2645" s="20">
        <v>0.10207057451153</v>
      </c>
      <c r="AF2645" s="20">
        <v>0.488599348534206</v>
      </c>
      <c r="AG2645" s="20">
        <v>-0.810372771474876</v>
      </c>
      <c r="AH2645" s="20">
        <v>-9.898728753035281</v>
      </c>
      <c r="AI2645" s="20">
        <v>0.376530181511178</v>
      </c>
      <c r="AJ2645" s="20">
        <v>-8.83450395083408</v>
      </c>
    </row>
    <row r="2646" s="7" customFormat="1" ht="13.65" customHeight="1">
      <c r="N2646" s="18"/>
      <c r="O2646" s="24"/>
      <c r="P2646" s="20">
        <v>2.28826151560179</v>
      </c>
      <c r="Q2646" s="20">
        <v>-0.0581057524695036</v>
      </c>
      <c r="R2646" s="20">
        <v>1.13372093023256</v>
      </c>
      <c r="S2646" s="20">
        <v>0.74734118999712</v>
      </c>
      <c r="T2646" s="20">
        <v>1.34094151212555</v>
      </c>
      <c r="U2646" s="20">
        <v>-0.591216216216219</v>
      </c>
      <c r="V2646" s="20">
        <v>0.28320589068251</v>
      </c>
      <c r="W2646" s="20">
        <v>1.44027110985599</v>
      </c>
      <c r="X2646" s="20">
        <v>-0.334075723830748</v>
      </c>
      <c r="Y2646" s="20">
        <v>-0.882847533632281</v>
      </c>
      <c r="Z2646" s="20">
        <v>0.415588488982985</v>
      </c>
      <c r="AA2646" s="20">
        <v>-0.730126503201626</v>
      </c>
      <c r="AB2646" s="20">
        <v>1.63745176785574</v>
      </c>
      <c r="AC2646" s="21">
        <v>1.36345929100117</v>
      </c>
      <c r="AD2646" s="22">
        <v>-2.72108843537415</v>
      </c>
      <c r="AE2646" s="20">
        <v>1.74825174825176</v>
      </c>
      <c r="AF2646" s="20">
        <v>-4.16248746238717</v>
      </c>
      <c r="AG2646" s="20">
        <v>5.31135531135532</v>
      </c>
      <c r="AH2646" s="20">
        <v>-5.90823381521056</v>
      </c>
      <c r="AI2646" s="20">
        <v>-1.01357812201186</v>
      </c>
      <c r="AJ2646" s="20">
        <v>-0.5590062111801229</v>
      </c>
    </row>
    <row r="2647" s="7" customFormat="1" ht="13.65" customHeight="1">
      <c r="N2647" s="18"/>
      <c r="O2647" s="24"/>
      <c r="P2647" s="20">
        <v>0.645161290322581</v>
      </c>
      <c r="Q2647" s="20">
        <v>0</v>
      </c>
      <c r="R2647" s="20">
        <v>-0.641025641025642</v>
      </c>
      <c r="S2647" s="20">
        <v>0</v>
      </c>
      <c r="T2647" s="20">
        <v>0</v>
      </c>
      <c r="U2647" s="20">
        <v>-1.29032258064516</v>
      </c>
      <c r="V2647" s="20">
        <v>-1.96078431372549</v>
      </c>
      <c r="W2647" s="20">
        <v>0.666666666666667</v>
      </c>
      <c r="X2647" s="20">
        <v>0</v>
      </c>
      <c r="Y2647" s="20">
        <v>-2.02649006622516</v>
      </c>
      <c r="Z2647" s="20">
        <v>-0.660414740457007</v>
      </c>
      <c r="AA2647" s="20">
        <v>-3.62983645791782</v>
      </c>
      <c r="AB2647" s="20">
        <v>-0.625859697386518</v>
      </c>
      <c r="AC2647" s="21">
        <v>5.40840382748579</v>
      </c>
      <c r="AD2647" s="22">
        <v>-1.58677685950413</v>
      </c>
      <c r="AE2647" s="20">
        <v>1.64595230097414</v>
      </c>
      <c r="AF2647" s="20">
        <v>1.2280701754386</v>
      </c>
      <c r="AG2647" s="20">
        <v>2.67668014635086</v>
      </c>
      <c r="AH2647" s="20">
        <v>-9.45273631840795</v>
      </c>
      <c r="AI2647" s="20">
        <v>-4.21393841166937</v>
      </c>
      <c r="AJ2647" s="20">
        <v>-9.644246803779881</v>
      </c>
    </row>
    <row r="2648" s="7" customFormat="1" ht="13.65" customHeight="1">
      <c r="N2648" s="18"/>
      <c r="O2648" s="24"/>
      <c r="P2648" s="20">
        <v>-0.718658504125641</v>
      </c>
      <c r="Q2648" s="20">
        <v>-0.563002680965131</v>
      </c>
      <c r="R2648" s="20">
        <v>-0.997573469938001</v>
      </c>
      <c r="S2648" s="20">
        <v>1.60675381263618</v>
      </c>
      <c r="T2648" s="20">
        <v>-4.44920932725812</v>
      </c>
      <c r="U2648" s="20">
        <v>-2.13183730715287</v>
      </c>
      <c r="V2648" s="20">
        <v>-0.229292060762391</v>
      </c>
      <c r="W2648" s="20">
        <v>-6.14765871875898</v>
      </c>
      <c r="X2648" s="20">
        <v>-2.05081114172024</v>
      </c>
      <c r="Y2648" s="20">
        <v>-0.909661229611039</v>
      </c>
      <c r="Z2648" s="20">
        <v>-3.41880341880343</v>
      </c>
      <c r="AA2648" s="20">
        <v>1.35693215339233</v>
      </c>
      <c r="AB2648" s="20">
        <v>0.510055377440971</v>
      </c>
      <c r="AC2648" s="21">
        <v>1.89393939393939</v>
      </c>
      <c r="AD2648" s="22">
        <v>-1.46786727519427</v>
      </c>
      <c r="AE2648" s="20">
        <v>0.0876314471707654</v>
      </c>
      <c r="AF2648" s="20">
        <v>0</v>
      </c>
      <c r="AG2648" s="20">
        <v>7.09146968139774</v>
      </c>
      <c r="AH2648" s="20">
        <v>-3.56960734319225</v>
      </c>
      <c r="AI2648" s="20">
        <v>1.05769230769231</v>
      </c>
      <c r="AJ2648" s="20">
        <v>-6.84621193053108</v>
      </c>
    </row>
    <row r="2649" s="7" customFormat="1" ht="13.65" customHeight="1">
      <c r="N2649" s="18"/>
      <c r="O2649" s="24"/>
      <c r="P2649" s="20">
        <v>1.08780108780109</v>
      </c>
      <c r="Q2649" s="20">
        <v>-0.563668972585188</v>
      </c>
      <c r="R2649" s="20">
        <v>1.86807523834062</v>
      </c>
      <c r="S2649" s="20">
        <v>0.695586189452399</v>
      </c>
      <c r="T2649" s="20">
        <v>0.351670434564181</v>
      </c>
      <c r="U2649" s="20">
        <v>0.125156445556939</v>
      </c>
      <c r="V2649" s="20">
        <v>4.0875</v>
      </c>
      <c r="W2649" s="20">
        <v>2.37780713342141</v>
      </c>
      <c r="X2649" s="20">
        <v>-1.12609970674486</v>
      </c>
      <c r="Y2649" s="20">
        <v>-2.31937359117335</v>
      </c>
      <c r="Z2649" s="20">
        <v>0.6802721088435379</v>
      </c>
      <c r="AA2649" s="20">
        <v>-1.70068027210884</v>
      </c>
      <c r="AB2649" s="20">
        <v>1.38194444444445</v>
      </c>
      <c r="AC2649" s="21">
        <v>2.77777777777778</v>
      </c>
      <c r="AD2649" s="22">
        <v>-2.70629569841421</v>
      </c>
      <c r="AE2649" s="20">
        <v>-0.214717938707787</v>
      </c>
      <c r="AF2649" s="20">
        <v>1.56727050681864</v>
      </c>
      <c r="AG2649" s="20">
        <v>3.76753507014029</v>
      </c>
      <c r="AH2649" s="20">
        <v>-4.4050496911093</v>
      </c>
      <c r="AI2649" s="20">
        <v>0.995024875621889</v>
      </c>
      <c r="AJ2649" s="20">
        <v>-5.15384615384615</v>
      </c>
    </row>
    <row r="2650" s="7" customFormat="1" ht="13.65" customHeight="1">
      <c r="N2650" s="18"/>
      <c r="O2650" s="24"/>
      <c r="P2650" s="20">
        <v>-1.96540168463002</v>
      </c>
      <c r="Q2650" s="20">
        <v>1.08093126385809</v>
      </c>
      <c r="R2650" s="20">
        <v>-0.255918106206015</v>
      </c>
      <c r="S2650" s="20">
        <v>1.64024557866765</v>
      </c>
      <c r="T2650" s="20">
        <v>-2.56040389469889</v>
      </c>
      <c r="U2650" s="20">
        <v>-0.73094004441154</v>
      </c>
      <c r="V2650" s="20">
        <v>3.86802125081554</v>
      </c>
      <c r="W2650" s="20">
        <v>1.07681263460158</v>
      </c>
      <c r="X2650" s="20">
        <v>-3.34694602272727</v>
      </c>
      <c r="Y2650" s="20">
        <v>-2.04793828634402</v>
      </c>
      <c r="Z2650" s="20">
        <v>-0.446713465220168</v>
      </c>
      <c r="AA2650" s="20">
        <v>-3.71794871794872</v>
      </c>
      <c r="AB2650" s="20">
        <v>-0.167448091091764</v>
      </c>
      <c r="AC2650" s="21">
        <v>1.67785234899329</v>
      </c>
      <c r="AD2650" s="22">
        <v>-2.01651622815441</v>
      </c>
      <c r="AE2650" s="20">
        <v>-0.535982743970208</v>
      </c>
      <c r="AF2650" s="20">
        <v>0.38535645472062</v>
      </c>
      <c r="AG2650" s="20">
        <v>1.34357005758157</v>
      </c>
      <c r="AH2650" s="20">
        <v>-10.0864553314121</v>
      </c>
      <c r="AI2650" s="20">
        <v>-7.97430083144369</v>
      </c>
      <c r="AJ2650" s="20">
        <v>-0.695517774343121</v>
      </c>
    </row>
    <row r="2651" s="7" customFormat="1" ht="13.65" customHeight="1">
      <c r="N2651" s="18"/>
      <c r="O2651" s="24"/>
      <c r="P2651" s="20">
        <v>0.555768493675741</v>
      </c>
      <c r="Q2651" s="20">
        <v>-1.98208500095293</v>
      </c>
      <c r="R2651" s="20">
        <v>-0.687017953205005</v>
      </c>
      <c r="S2651" s="20">
        <v>2.60392873458201</v>
      </c>
      <c r="T2651" s="20">
        <v>-0.0890471950133484</v>
      </c>
      <c r="U2651" s="20">
        <v>-0.763941940412539</v>
      </c>
      <c r="V2651" s="20">
        <v>1.13548883756737</v>
      </c>
      <c r="W2651" s="20">
        <v>1.4906438312718</v>
      </c>
      <c r="X2651" s="20">
        <v>0.391530414082566</v>
      </c>
      <c r="Y2651" s="20">
        <v>-1.22912366297617</v>
      </c>
      <c r="Z2651" s="20">
        <v>-0.719512195121955</v>
      </c>
      <c r="AA2651" s="20">
        <v>-1.57228841665643</v>
      </c>
      <c r="AB2651" s="20">
        <v>0.243142144638395</v>
      </c>
      <c r="AC2651" s="21">
        <v>2.14758396803596</v>
      </c>
      <c r="AD2651" s="22">
        <v>-2.12342402123424</v>
      </c>
      <c r="AE2651" s="20">
        <v>0.628930817610062</v>
      </c>
      <c r="AF2651" s="20">
        <v>-3.01810865191146</v>
      </c>
      <c r="AG2651" s="20">
        <v>3.73443983402489</v>
      </c>
      <c r="AH2651" s="20">
        <v>-2.91850220264318</v>
      </c>
      <c r="AI2651" s="20">
        <v>-1.12916551914074</v>
      </c>
      <c r="AJ2651" s="20">
        <v>0.0329877474081124</v>
      </c>
    </row>
    <row r="2652" s="7" customFormat="1" ht="13.65" customHeight="1">
      <c r="N2652" s="18"/>
      <c r="O2652" s="24"/>
      <c r="P2652" s="20">
        <v>-0.872323552735919</v>
      </c>
      <c r="Q2652" s="20">
        <v>0.640000000000001</v>
      </c>
      <c r="R2652" s="20">
        <v>2.7027027027027</v>
      </c>
      <c r="S2652" s="20">
        <v>4.79876160990711</v>
      </c>
      <c r="T2652" s="20">
        <v>-2.65878877400295</v>
      </c>
      <c r="U2652" s="20">
        <v>1.59332321699545</v>
      </c>
      <c r="V2652" s="20">
        <v>5.8252427184466</v>
      </c>
      <c r="W2652" s="20">
        <v>1.05857445306987</v>
      </c>
      <c r="X2652" s="20">
        <v>3.24720670391061</v>
      </c>
      <c r="Y2652" s="20">
        <v>-4.53208556149733</v>
      </c>
      <c r="Z2652" s="20">
        <v>2.8989612842304</v>
      </c>
      <c r="AA2652" s="20">
        <v>-5.02431861980361</v>
      </c>
      <c r="AB2652" s="20">
        <v>-1.47327876745306</v>
      </c>
      <c r="AC2652" s="21">
        <v>3.66751767478397</v>
      </c>
      <c r="AD2652" s="22">
        <v>-3.00742574257425</v>
      </c>
      <c r="AE2652" s="20">
        <v>-0.350899578920513</v>
      </c>
      <c r="AF2652" s="20">
        <v>-0.611620795107034</v>
      </c>
      <c r="AG2652" s="20">
        <v>-0.923076923076917</v>
      </c>
      <c r="AH2652" s="20">
        <v>-3.38983050847456</v>
      </c>
      <c r="AI2652" s="20">
        <v>2.2483569699066</v>
      </c>
      <c r="AJ2652" s="20">
        <v>0.166746069556933</v>
      </c>
    </row>
    <row r="2653" s="7" customFormat="1" ht="13.65" customHeight="1">
      <c r="N2653" s="18"/>
      <c r="O2653" s="24"/>
      <c r="P2653" s="20">
        <v>0.485156520734668</v>
      </c>
      <c r="Q2653" s="20">
        <v>-2.56351304747671</v>
      </c>
      <c r="R2653" s="20">
        <v>0.6606890042472719</v>
      </c>
      <c r="S2653" s="20">
        <v>1.14861697140179</v>
      </c>
      <c r="T2653" s="20">
        <v>0.278099652375445</v>
      </c>
      <c r="U2653" s="20">
        <v>-3.66304599029351</v>
      </c>
      <c r="V2653" s="20">
        <v>1.65527168046059</v>
      </c>
      <c r="W2653" s="20">
        <v>-0.884955752212389</v>
      </c>
      <c r="X2653" s="20">
        <v>-3.22619047619047</v>
      </c>
      <c r="Y2653" s="20">
        <v>-1.90825688073395</v>
      </c>
      <c r="Z2653" s="20">
        <v>-0.102001785031254</v>
      </c>
      <c r="AA2653" s="20">
        <v>-0.809226455970441</v>
      </c>
      <c r="AB2653" s="20">
        <v>-0.350933676754679</v>
      </c>
      <c r="AC2653" s="21">
        <v>1.21239626556017</v>
      </c>
      <c r="AD2653" s="22">
        <v>0.141043723554302</v>
      </c>
      <c r="AE2653" s="20">
        <v>1.38888888888889</v>
      </c>
      <c r="AF2653" s="20">
        <v>0.477099236641217</v>
      </c>
      <c r="AG2653" s="20">
        <v>1.51946818613485</v>
      </c>
      <c r="AH2653" s="20">
        <v>-4.75216007276034</v>
      </c>
      <c r="AI2653" s="20">
        <v>6.49984742142202</v>
      </c>
      <c r="AJ2653" s="20">
        <v>0.193672099712377</v>
      </c>
    </row>
    <row r="2654" s="7" customFormat="1" ht="13.65" customHeight="1">
      <c r="N2654" s="18"/>
      <c r="O2654" s="24"/>
      <c r="P2654" s="20">
        <v>-2.49382716049384</v>
      </c>
      <c r="Q2654" s="20">
        <v>-3.77310711572549</v>
      </c>
      <c r="R2654" s="20">
        <v>-1.39473684210527</v>
      </c>
      <c r="S2654" s="20">
        <v>-0.78729650386975</v>
      </c>
      <c r="T2654" s="20">
        <v>-3.87357094821789</v>
      </c>
      <c r="U2654" s="20">
        <v>-0.881488736532807</v>
      </c>
      <c r="V2654" s="20">
        <v>3.17617165443252</v>
      </c>
      <c r="W2654" s="20">
        <v>-2.85948830209331</v>
      </c>
      <c r="X2654" s="20">
        <v>-2.14024218529993</v>
      </c>
      <c r="Y2654" s="20">
        <v>0.303074036657525</v>
      </c>
      <c r="Z2654" s="20">
        <v>-0.492264416315051</v>
      </c>
      <c r="AA2654" s="20">
        <v>-2.40141342756184</v>
      </c>
      <c r="AB2654" s="20">
        <v>2.67534345625451</v>
      </c>
      <c r="AC2654" s="21">
        <v>5.60224089635855</v>
      </c>
      <c r="AD2654" s="22">
        <v>-4.45872665193814</v>
      </c>
      <c r="AE2654" s="20">
        <v>-1.07210426739541</v>
      </c>
      <c r="AF2654" s="20">
        <v>0.922174095291338</v>
      </c>
      <c r="AG2654" s="20">
        <v>2.7163228575384</v>
      </c>
      <c r="AH2654" s="20">
        <v>-3.35135135135136</v>
      </c>
      <c r="AI2654" s="20">
        <v>-7.25581395348837</v>
      </c>
      <c r="AJ2654" s="20">
        <v>0.256684491978616</v>
      </c>
    </row>
    <row r="2655" s="7" customFormat="1" ht="13.65" customHeight="1">
      <c r="N2655" s="18"/>
      <c r="O2655" s="24"/>
      <c r="P2655" s="20">
        <v>-0.460737179487187</v>
      </c>
      <c r="Q2655" s="20">
        <v>1.52948279331859</v>
      </c>
      <c r="R2655" s="20">
        <v>1.22893954410307</v>
      </c>
      <c r="S2655" s="20">
        <v>3.44625024476209</v>
      </c>
      <c r="T2655" s="20">
        <v>1.47643384440659</v>
      </c>
      <c r="U2655" s="20">
        <v>1.11919418019027</v>
      </c>
      <c r="V2655" s="20">
        <v>4.96218409887474</v>
      </c>
      <c r="W2655" s="20">
        <v>1.28295254833041</v>
      </c>
      <c r="X2655" s="20">
        <v>-3.22575047718203</v>
      </c>
      <c r="Y2655" s="20">
        <v>-2.83306437152592</v>
      </c>
      <c r="Z2655" s="20">
        <v>0.7624046994125731</v>
      </c>
      <c r="AA2655" s="20">
        <v>-3.23120813693873</v>
      </c>
      <c r="AB2655" s="20">
        <v>1.69230769230768</v>
      </c>
      <c r="AC2655" s="21">
        <v>2.58827996456145</v>
      </c>
      <c r="AD2655" s="22">
        <v>-5.20094562647753</v>
      </c>
      <c r="AE2655" s="20">
        <v>-1.34663341645885</v>
      </c>
      <c r="AF2655" s="20">
        <v>2.16558827413178</v>
      </c>
      <c r="AG2655" s="20">
        <v>2.67687734263927</v>
      </c>
      <c r="AH2655" s="20">
        <v>-9.31818181818182</v>
      </c>
      <c r="AI2655" s="20">
        <v>-3.22209436133486</v>
      </c>
      <c r="AJ2655" s="20">
        <v>0.257599175682641</v>
      </c>
    </row>
    <row r="2656" s="7" customFormat="1" ht="13.65" customHeight="1">
      <c r="N2656" s="18"/>
      <c r="O2656" s="24"/>
      <c r="P2656" s="20">
        <v>3.85</v>
      </c>
      <c r="Q2656" s="20">
        <v>0.674049109292251</v>
      </c>
      <c r="R2656" s="20">
        <v>1.19560019129603</v>
      </c>
      <c r="S2656" s="20">
        <v>3.07183364839319</v>
      </c>
      <c r="T2656" s="20">
        <v>0.962861072902343</v>
      </c>
      <c r="U2656" s="20">
        <v>0.363306085376939</v>
      </c>
      <c r="V2656" s="20">
        <v>2.85067873303167</v>
      </c>
      <c r="W2656" s="20">
        <v>-0.219973603167623</v>
      </c>
      <c r="X2656" s="20">
        <v>-1.94003527336861</v>
      </c>
      <c r="Y2656" s="20">
        <v>-0.799999999999999</v>
      </c>
      <c r="Z2656" s="20">
        <v>7.16443677168752</v>
      </c>
      <c r="AA2656" s="20">
        <v>-6.05287880821367</v>
      </c>
      <c r="AB2656" s="20">
        <v>-1.3</v>
      </c>
      <c r="AC2656" s="21">
        <v>0.892214707152106</v>
      </c>
      <c r="AD2656" s="22">
        <v>-5.90633737185462</v>
      </c>
      <c r="AE2656" s="20">
        <v>-3.00866658412777</v>
      </c>
      <c r="AF2656" s="20">
        <v>2.32044198895027</v>
      </c>
      <c r="AG2656" s="20">
        <v>4.63822894168468</v>
      </c>
      <c r="AH2656" s="20">
        <v>-12.3466959546037</v>
      </c>
      <c r="AI2656" s="20">
        <v>-6.14531216010441</v>
      </c>
      <c r="AJ2656" s="20">
        <v>0.20564102564102</v>
      </c>
    </row>
    <row r="2657" s="7" customFormat="1" ht="13.65" customHeight="1">
      <c r="N2657" s="18"/>
      <c r="O2657" s="24"/>
      <c r="P2657" s="20">
        <v>1.26132745530248</v>
      </c>
      <c r="Q2657" s="20">
        <v>-1.13677591002539</v>
      </c>
      <c r="R2657" s="20">
        <v>0.40366972477064</v>
      </c>
      <c r="S2657" s="20">
        <v>0.243664717348931</v>
      </c>
      <c r="T2657" s="20">
        <v>1.05736509479826</v>
      </c>
      <c r="U2657" s="20">
        <v>0.601322910402886</v>
      </c>
      <c r="V2657" s="20">
        <v>1.88882247459653</v>
      </c>
      <c r="W2657" s="20">
        <v>0.586647893934061</v>
      </c>
      <c r="X2657" s="20">
        <v>0.0349935845095079</v>
      </c>
      <c r="Y2657" s="20">
        <v>0.456674473067916</v>
      </c>
      <c r="Z2657" s="20">
        <v>-2.63499721655224</v>
      </c>
      <c r="AA2657" s="20">
        <v>-5.46788641128264</v>
      </c>
      <c r="AB2657" s="20">
        <v>-2.05520854321983</v>
      </c>
      <c r="AC2657" s="21">
        <v>2.07733443027562</v>
      </c>
      <c r="AD2657" s="22">
        <v>-1.55804257186746</v>
      </c>
      <c r="AE2657" s="20">
        <v>-1.92822113241195</v>
      </c>
      <c r="AF2657" s="20">
        <v>-1.01626016260162</v>
      </c>
      <c r="AG2657" s="20">
        <v>2.77207392197125</v>
      </c>
      <c r="AH2657" s="20">
        <v>-8.439897698209711</v>
      </c>
      <c r="AI2657" s="20">
        <v>-0.855592105263151</v>
      </c>
      <c r="AJ2657" s="20">
        <v>0.371655104063426</v>
      </c>
    </row>
    <row r="2658" s="7" customFormat="1" ht="13.65" customHeight="1">
      <c r="N2658" s="18"/>
      <c r="O2658" s="24"/>
      <c r="P2658" s="20">
        <v>1.55292194523908</v>
      </c>
      <c r="Q2658" s="20">
        <v>0.160965794768608</v>
      </c>
      <c r="R2658" s="20">
        <v>0.68300522298111</v>
      </c>
      <c r="S2658" s="20">
        <v>2.27454110135675</v>
      </c>
      <c r="T2658" s="20">
        <v>0.0585251658213054</v>
      </c>
      <c r="U2658" s="20">
        <v>-0.409436537336714</v>
      </c>
      <c r="V2658" s="20">
        <v>-0.646045418950662</v>
      </c>
      <c r="W2658" s="20">
        <v>0.951527093596061</v>
      </c>
      <c r="X2658" s="20">
        <v>-4.6606072326436</v>
      </c>
      <c r="Y2658" s="20">
        <v>-1.92385993485342</v>
      </c>
      <c r="Z2658" s="20">
        <v>-2.04717400979082</v>
      </c>
      <c r="AA2658" s="20">
        <v>-2.29441163107679</v>
      </c>
      <c r="AB2658" s="20">
        <v>-2.14053047929268</v>
      </c>
      <c r="AC2658" s="21">
        <v>1.42857142857143</v>
      </c>
      <c r="AD2658" s="22">
        <v>-0.960000000000002</v>
      </c>
      <c r="AE2658" s="20">
        <v>0.306946688206793</v>
      </c>
      <c r="AF2658" s="20">
        <v>-2.07581227436824</v>
      </c>
      <c r="AG2658" s="20">
        <v>-0.459136822773193</v>
      </c>
      <c r="AH2658" s="20">
        <v>-5.85642317380354</v>
      </c>
      <c r="AI2658" s="20">
        <v>-6.87500000000001</v>
      </c>
      <c r="AJ2658" s="20">
        <v>2.56410256410258</v>
      </c>
    </row>
    <row r="2659" s="7" customFormat="1" ht="13.65" customHeight="1">
      <c r="N2659" s="18"/>
      <c r="O2659" s="24"/>
      <c r="P2659" s="20">
        <v>-1.27869357572023</v>
      </c>
      <c r="Q2659" s="20">
        <v>-1.91947565543071</v>
      </c>
      <c r="R2659" s="20">
        <v>-0.413683373110578</v>
      </c>
      <c r="S2659" s="20">
        <v>1.99712414123662</v>
      </c>
      <c r="T2659" s="20">
        <v>-0.375939849624063</v>
      </c>
      <c r="U2659" s="20">
        <v>-0.12578616352201</v>
      </c>
      <c r="V2659" s="20">
        <v>0.724181360201502</v>
      </c>
      <c r="W2659" s="20">
        <v>2.31322288215067</v>
      </c>
      <c r="X2659" s="20">
        <v>0.733272227314397</v>
      </c>
      <c r="Y2659" s="20">
        <v>-1.62490508731966</v>
      </c>
      <c r="Z2659" s="20">
        <v>-0.703647238184584</v>
      </c>
      <c r="AA2659" s="20">
        <v>-1.07476083618755</v>
      </c>
      <c r="AB2659" s="20">
        <v>0.835023261362284</v>
      </c>
      <c r="AC2659" s="21">
        <v>1.84414039262344</v>
      </c>
      <c r="AD2659" s="22">
        <v>-3.28727272727273</v>
      </c>
      <c r="AE2659" s="20">
        <v>-0.616634080312824</v>
      </c>
      <c r="AF2659" s="20">
        <v>5.6</v>
      </c>
      <c r="AG2659" s="20">
        <v>5.3030303030303</v>
      </c>
      <c r="AH2659" s="20">
        <v>-13.0881378396289</v>
      </c>
      <c r="AI2659" s="20">
        <v>-3.32409972299168</v>
      </c>
      <c r="AJ2659" s="20">
        <v>-1.53086419753086</v>
      </c>
    </row>
    <row r="2660" s="7" customFormat="1" ht="13.65" customHeight="1">
      <c r="N2660" s="18"/>
      <c r="O2660" s="24"/>
      <c r="P2660" s="20">
        <v>0.639215103315009</v>
      </c>
      <c r="Q2660" s="20">
        <v>-0.354505169867074</v>
      </c>
      <c r="R2660" s="20">
        <v>1.57130151200712</v>
      </c>
      <c r="S2660" s="20">
        <v>-0.277291301809687</v>
      </c>
      <c r="T2660" s="20">
        <v>-0.160983462607931</v>
      </c>
      <c r="U2660" s="20">
        <v>1.77367340955733</v>
      </c>
      <c r="V2660" s="20">
        <v>-0.331268903932024</v>
      </c>
      <c r="W2660" s="20">
        <v>2.67341040462427</v>
      </c>
      <c r="X2660" s="20">
        <v>-1.54820548909218</v>
      </c>
      <c r="Y2660" s="20">
        <v>-1.58227848101265</v>
      </c>
      <c r="Z2660" s="20">
        <v>-3.13929313929314</v>
      </c>
      <c r="AA2660" s="20">
        <v>-2.33955784503113</v>
      </c>
      <c r="AB2660" s="20">
        <v>-0.165271044513008</v>
      </c>
      <c r="AC2660" s="21">
        <v>1.1323268206039</v>
      </c>
      <c r="AD2660" s="22">
        <v>-4.32883240667196</v>
      </c>
      <c r="AE2660" s="20">
        <v>-1.16230801162308</v>
      </c>
      <c r="AF2660" s="20">
        <v>0.104022191400836</v>
      </c>
      <c r="AG2660" s="20">
        <v>0.519570488396254</v>
      </c>
      <c r="AH2660" s="20">
        <v>-3.08384954339358</v>
      </c>
      <c r="AI2660" s="20">
        <v>-5.01392757660166</v>
      </c>
      <c r="AJ2660" s="20">
        <v>-0.172658677319138</v>
      </c>
    </row>
    <row r="2661" s="7" customFormat="1" ht="13.65" customHeight="1">
      <c r="N2661" s="18"/>
      <c r="O2661" s="24"/>
      <c r="P2661" s="20">
        <v>-1.00644122383253</v>
      </c>
      <c r="Q2661" s="20">
        <v>-0.772671817812124</v>
      </c>
      <c r="R2661" s="20">
        <v>1.51639344262296</v>
      </c>
      <c r="S2661" s="20">
        <v>1.04965684295519</v>
      </c>
      <c r="T2661" s="20">
        <v>0.479424690371544</v>
      </c>
      <c r="U2661" s="20">
        <v>-0.55666003976142</v>
      </c>
      <c r="V2661" s="20">
        <v>1.07956817273091</v>
      </c>
      <c r="W2661" s="20">
        <v>2.17563291139239</v>
      </c>
      <c r="X2661" s="20">
        <v>0.774293457220298</v>
      </c>
      <c r="Y2661" s="20">
        <v>-0.807692307692311</v>
      </c>
      <c r="Z2661" s="20">
        <v>-0.0154894671623375</v>
      </c>
      <c r="AA2661" s="20">
        <v>-3.56312935708753</v>
      </c>
      <c r="AB2661" s="20">
        <v>-1.59287326668817</v>
      </c>
      <c r="AC2661" s="21">
        <v>2.53973455677535</v>
      </c>
      <c r="AD2661" s="22">
        <v>-0.900360144057615</v>
      </c>
      <c r="AE2661" s="20">
        <v>0.767211790833829</v>
      </c>
      <c r="AF2661" s="20">
        <v>-1.21279889901945</v>
      </c>
      <c r="AG2661" s="20">
        <v>0.287331301697878</v>
      </c>
      <c r="AH2661" s="20">
        <v>-3.83480825958703</v>
      </c>
      <c r="AI2661" s="20">
        <v>-3.53542234332425</v>
      </c>
      <c r="AJ2661" s="20">
        <v>-0.462379150903739</v>
      </c>
    </row>
    <row r="2662" s="7" customFormat="1" ht="13.65" customHeight="1">
      <c r="N2662" s="18"/>
      <c r="O2662" s="24"/>
      <c r="P2662" s="20">
        <v>1.90064794816415</v>
      </c>
      <c r="Q2662" s="20">
        <v>0.890207715133535</v>
      </c>
      <c r="R2662" s="20">
        <v>0.588235294117649</v>
      </c>
      <c r="S2662" s="20">
        <v>3.34168755221386</v>
      </c>
      <c r="T2662" s="20">
        <v>0.909458367016982</v>
      </c>
      <c r="U2662" s="20">
        <v>0.721009413178449</v>
      </c>
      <c r="V2662" s="20">
        <v>2.04812089878704</v>
      </c>
      <c r="W2662" s="20">
        <v>1.71473109898675</v>
      </c>
      <c r="X2662" s="20">
        <v>-0.134099616858238</v>
      </c>
      <c r="Y2662" s="20">
        <v>-2.59578544061303</v>
      </c>
      <c r="Z2662" s="20">
        <v>1.58893629542445</v>
      </c>
      <c r="AA2662" s="20">
        <v>-0.810014727540518</v>
      </c>
      <c r="AB2662" s="20">
        <v>1.6941596076683</v>
      </c>
      <c r="AC2662" s="21">
        <v>0.939104915627293</v>
      </c>
      <c r="AD2662" s="22">
        <v>-4.49494949494949</v>
      </c>
      <c r="AE2662" s="20">
        <v>-3.92670157068063</v>
      </c>
      <c r="AF2662" s="20">
        <v>5.28789659224443</v>
      </c>
      <c r="AG2662" s="20">
        <v>5.91517857142856</v>
      </c>
      <c r="AH2662" s="20">
        <v>-3.17017082785808</v>
      </c>
      <c r="AI2662" s="20">
        <v>-6.11988964133433</v>
      </c>
      <c r="AJ2662" s="20">
        <v>-0.611620795107036</v>
      </c>
    </row>
    <row r="2663" s="7" customFormat="1" ht="13.65" customHeight="1">
      <c r="N2663" s="18"/>
      <c r="O2663" s="24"/>
      <c r="P2663" s="20">
        <v>3.19634703196346</v>
      </c>
      <c r="Q2663" s="20">
        <v>-1.76991150442476</v>
      </c>
      <c r="R2663" s="20">
        <v>2.70270270270269</v>
      </c>
      <c r="S2663" s="20">
        <v>4.82456140350879</v>
      </c>
      <c r="T2663" s="20">
        <v>-1.25523012552302</v>
      </c>
      <c r="U2663" s="20">
        <v>0.423728813559332</v>
      </c>
      <c r="V2663" s="20">
        <v>-2.10970464135022</v>
      </c>
      <c r="W2663" s="20">
        <v>-3.87931034482758</v>
      </c>
      <c r="X2663" s="20">
        <v>-5.15695067264573</v>
      </c>
      <c r="Y2663" s="20">
        <v>-8.96226415094341</v>
      </c>
      <c r="Z2663" s="20">
        <v>-0.156801254410046</v>
      </c>
      <c r="AA2663" s="20">
        <v>-0.628190027483314</v>
      </c>
      <c r="AB2663" s="20">
        <v>-0.871287128712867</v>
      </c>
      <c r="AC2663" s="21">
        <v>1.5267175572519</v>
      </c>
      <c r="AD2663" s="22">
        <v>-1.70820498459815</v>
      </c>
      <c r="AE2663" s="20">
        <v>-1.16809116809118</v>
      </c>
      <c r="AF2663" s="20">
        <v>2.28658536585366</v>
      </c>
      <c r="AG2663" s="20">
        <v>2.90611028315947</v>
      </c>
      <c r="AH2663" s="20">
        <v>-1.78620840074611</v>
      </c>
      <c r="AI2663" s="20">
        <v>-0.571547334511064</v>
      </c>
      <c r="AJ2663" s="20">
        <v>-0.365376250543713</v>
      </c>
    </row>
    <row r="2664" s="7" customFormat="1" ht="13.65" customHeight="1">
      <c r="N2664" s="18"/>
      <c r="O2664" s="24"/>
      <c r="P2664" s="20">
        <v>-1.93513218860725</v>
      </c>
      <c r="Q2664" s="20">
        <v>2.97387437465259</v>
      </c>
      <c r="R2664" s="20">
        <v>1.3765182186235</v>
      </c>
      <c r="S2664" s="20">
        <v>0.372736954206604</v>
      </c>
      <c r="T2664" s="20">
        <v>-0.769230769230786</v>
      </c>
      <c r="U2664" s="20">
        <v>-0.26730820636192</v>
      </c>
      <c r="V2664" s="20">
        <v>4.52961672473867</v>
      </c>
      <c r="W2664" s="20">
        <v>0.51282051282052</v>
      </c>
      <c r="X2664" s="20">
        <v>-5.40816326530613</v>
      </c>
      <c r="Y2664" s="20">
        <v>-0.963855421686746</v>
      </c>
      <c r="Z2664" s="20">
        <v>-1.34867116223721</v>
      </c>
      <c r="AA2664" s="20">
        <v>-1.38721351025333</v>
      </c>
      <c r="AB2664" s="20">
        <v>1.42301392301391</v>
      </c>
      <c r="AC2664" s="21">
        <v>1.2568416784918</v>
      </c>
      <c r="AD2664" s="22">
        <v>-5.62707941559381</v>
      </c>
      <c r="AE2664" s="20">
        <v>4.59074187614961</v>
      </c>
      <c r="AF2664" s="20">
        <v>2.02702702702703</v>
      </c>
      <c r="AG2664" s="20">
        <v>2.1523178807947</v>
      </c>
      <c r="AH2664" s="20">
        <v>-3.64259028642591</v>
      </c>
      <c r="AI2664" s="20">
        <v>-8.14104882459314</v>
      </c>
      <c r="AJ2664" s="20">
        <v>-0.72432893054963</v>
      </c>
    </row>
    <row r="2665" s="7" customFormat="1" ht="13.65" customHeight="1">
      <c r="N2665" s="18"/>
      <c r="O2665" s="24"/>
      <c r="P2665" s="20">
        <v>2.73407454024194</v>
      </c>
      <c r="Q2665" s="20">
        <v>3.09011707051458</v>
      </c>
      <c r="R2665" s="20">
        <v>0.554601875082532</v>
      </c>
      <c r="S2665" s="20">
        <v>0.551543007222571</v>
      </c>
      <c r="T2665" s="20">
        <v>-2.71646859083192</v>
      </c>
      <c r="U2665" s="20">
        <v>-5.18861592160021</v>
      </c>
      <c r="V2665" s="20">
        <v>4.19823008849558</v>
      </c>
      <c r="W2665" s="20">
        <v>-2.43239570593832</v>
      </c>
      <c r="X2665" s="20">
        <v>-2.60793871866296</v>
      </c>
      <c r="Y2665" s="20">
        <v>-2.93551834698967</v>
      </c>
      <c r="Z2665" s="20">
        <v>-2.09424083769633</v>
      </c>
      <c r="AA2665" s="20">
        <v>-1.06951871657754</v>
      </c>
      <c r="AB2665" s="20">
        <v>1.53225806451613</v>
      </c>
      <c r="AC2665" s="21">
        <v>3.65263157894738</v>
      </c>
      <c r="AD2665" s="22">
        <v>-4.56464191171212</v>
      </c>
      <c r="AE2665" s="20">
        <v>-0.266136891820968</v>
      </c>
      <c r="AF2665" s="20">
        <v>0.674870980547829</v>
      </c>
      <c r="AG2665" s="20">
        <v>0.946372239747642</v>
      </c>
      <c r="AH2665" s="20">
        <v>-4.73333333333334</v>
      </c>
      <c r="AI2665" s="20">
        <v>4.83333333333333</v>
      </c>
      <c r="AJ2665" s="20">
        <v>0.182149362477227</v>
      </c>
    </row>
    <row r="2666" s="7" customFormat="1" ht="13.65" customHeight="1">
      <c r="N2666" s="18"/>
      <c r="O2666" s="24"/>
      <c r="P2666" s="20">
        <v>0.971526540491474</v>
      </c>
      <c r="Q2666" s="20">
        <v>-3.05300306299108</v>
      </c>
      <c r="R2666" s="20">
        <v>-0.721178611902889</v>
      </c>
      <c r="S2666" s="20">
        <v>1.95094953128785</v>
      </c>
      <c r="T2666" s="20">
        <v>-2.15112136531742</v>
      </c>
      <c r="U2666" s="20">
        <v>-3.06182599951454</v>
      </c>
      <c r="V2666" s="20">
        <v>2.21061668335957</v>
      </c>
      <c r="W2666" s="20">
        <v>0.293973542381177</v>
      </c>
      <c r="X2666" s="20">
        <v>3.97794682113198</v>
      </c>
      <c r="Y2666" s="20">
        <v>-1.99104697000066</v>
      </c>
      <c r="Z2666" s="20">
        <v>0.271149674620375</v>
      </c>
      <c r="AA2666" s="20">
        <v>-5.2190373174689</v>
      </c>
      <c r="AB2666" s="20">
        <v>-1.29041487839771</v>
      </c>
      <c r="AC2666" s="21">
        <v>4.22943221320972</v>
      </c>
      <c r="AD2666" s="22">
        <v>-3.34128878281623</v>
      </c>
      <c r="AE2666" s="20">
        <v>-2.18106995884774</v>
      </c>
      <c r="AF2666" s="20">
        <v>3.7940379403794</v>
      </c>
      <c r="AG2666" s="20">
        <v>6.25279142474318</v>
      </c>
      <c r="AH2666" s="20">
        <v>-5.54805615550756</v>
      </c>
      <c r="AI2666" s="20">
        <v>-0.8004731861198709</v>
      </c>
      <c r="AJ2666" s="20">
        <v>-6.42317380352645</v>
      </c>
    </row>
    <row r="2667" s="7" customFormat="1" ht="13.65" customHeight="1">
      <c r="N2667" s="18"/>
      <c r="O2667" s="24"/>
      <c r="P2667" s="20">
        <v>-1.36054421768707</v>
      </c>
      <c r="Q2667" s="20">
        <v>-0.842911877394645</v>
      </c>
      <c r="R2667" s="20">
        <v>-0.540958268933542</v>
      </c>
      <c r="S2667" s="20">
        <v>1.16550116550117</v>
      </c>
      <c r="T2667" s="20">
        <v>0.921658986175123</v>
      </c>
      <c r="U2667" s="20">
        <v>-0.684931506849314</v>
      </c>
      <c r="V2667" s="20">
        <v>2.06896551724138</v>
      </c>
      <c r="W2667" s="20">
        <v>1.35135135135135</v>
      </c>
      <c r="X2667" s="20">
        <v>-1.11111111111111</v>
      </c>
      <c r="Y2667" s="20">
        <v>-1.2781954887218</v>
      </c>
      <c r="Z2667" s="20">
        <v>3.80008871802456</v>
      </c>
      <c r="AA2667" s="20">
        <v>-3.22649572649573</v>
      </c>
      <c r="AB2667" s="20">
        <v>-0.125581738937738</v>
      </c>
      <c r="AC2667" s="21">
        <v>2.14306938047838</v>
      </c>
      <c r="AD2667" s="22">
        <v>-3.16572412097369</v>
      </c>
      <c r="AE2667" s="20">
        <v>-0.666412746778395</v>
      </c>
      <c r="AF2667" s="20">
        <v>2.65168255571691</v>
      </c>
      <c r="AG2667" s="20">
        <v>2.38944584537794</v>
      </c>
      <c r="AH2667" s="20">
        <v>-4.49479940564636</v>
      </c>
      <c r="AI2667" s="20">
        <v>-6.52963770372677</v>
      </c>
      <c r="AJ2667" s="20">
        <v>-8.8375796178344</v>
      </c>
    </row>
    <row r="2668" s="7" customFormat="1" ht="13.65" customHeight="1">
      <c r="N2668" s="18"/>
      <c r="O2668" s="24"/>
      <c r="P2668" s="20">
        <v>-1.63396361041741</v>
      </c>
      <c r="Q2668" s="20">
        <v>-3.64621113206634</v>
      </c>
      <c r="R2668" s="20">
        <v>-3.50062735257214</v>
      </c>
      <c r="S2668" s="20">
        <v>0.642309192562728</v>
      </c>
      <c r="T2668" s="20">
        <v>-1.49863056172806</v>
      </c>
      <c r="U2668" s="20">
        <v>-2.30837836419915</v>
      </c>
      <c r="V2668" s="20">
        <v>-0.381289941463943</v>
      </c>
      <c r="W2668" s="20">
        <v>0.202156334231806</v>
      </c>
      <c r="X2668" s="20">
        <v>-1.39609952925353</v>
      </c>
      <c r="Y2668" s="20">
        <v>-3.21520512680068</v>
      </c>
      <c r="Z2668" s="20">
        <v>-0.0927898824661622</v>
      </c>
      <c r="AA2668" s="20">
        <v>-2.03983351105913</v>
      </c>
      <c r="AB2668" s="20">
        <v>-1.48582668867892</v>
      </c>
      <c r="AC2668" s="21">
        <v>-0.6184687566645169</v>
      </c>
      <c r="AD2668" s="22">
        <v>-2.66393442622951</v>
      </c>
      <c r="AE2668" s="20">
        <v>-3.99159663865545</v>
      </c>
      <c r="AF2668" s="20">
        <v>3.32871012482663</v>
      </c>
      <c r="AG2668" s="20">
        <v>0.536912751677853</v>
      </c>
      <c r="AH2668" s="20">
        <v>-8.77342419080068</v>
      </c>
      <c r="AI2668" s="20">
        <v>-2.04321183534769</v>
      </c>
      <c r="AJ2668" s="20">
        <v>2.0869349230005</v>
      </c>
    </row>
    <row r="2669" s="7" customFormat="1" ht="13.65" customHeight="1">
      <c r="N2669" s="18"/>
      <c r="O2669" s="24"/>
      <c r="P2669" s="20">
        <v>1.18203309692671</v>
      </c>
      <c r="Q2669" s="20">
        <v>-2.57009345794393</v>
      </c>
      <c r="R2669" s="20">
        <v>0.479616306954448</v>
      </c>
      <c r="S2669" s="20">
        <v>2.14797136038186</v>
      </c>
      <c r="T2669" s="20">
        <v>2.80373831775701</v>
      </c>
      <c r="U2669" s="20">
        <v>11.1363636363636</v>
      </c>
      <c r="V2669" s="20">
        <v>4.90797546012271</v>
      </c>
      <c r="W2669" s="20">
        <v>2.33918128654971</v>
      </c>
      <c r="X2669" s="20">
        <v>-6.07476635514017</v>
      </c>
      <c r="Y2669" s="20">
        <v>-1.08695652173912</v>
      </c>
      <c r="Z2669" s="20">
        <v>-1.91424196018377</v>
      </c>
      <c r="AA2669" s="20">
        <v>-2.14676034348166</v>
      </c>
      <c r="AB2669" s="20">
        <v>-1.35458167330677</v>
      </c>
      <c r="AC2669" s="21">
        <v>2.39448051948052</v>
      </c>
      <c r="AD2669" s="22">
        <v>-3.21208899688663</v>
      </c>
      <c r="AE2669" s="20">
        <v>0.549191903342227</v>
      </c>
      <c r="AF2669" s="20">
        <v>1.35746606334841</v>
      </c>
      <c r="AG2669" s="20">
        <v>3.36134453781513</v>
      </c>
      <c r="AH2669" s="20">
        <v>0.327408793264735</v>
      </c>
      <c r="AI2669" s="20">
        <v>-5.93165699548678</v>
      </c>
      <c r="AJ2669" s="20">
        <v>-15.1041666666667</v>
      </c>
    </row>
    <row r="2670" s="7" customFormat="1" ht="13.65" customHeight="1">
      <c r="N2670" s="18"/>
      <c r="O2670" s="24"/>
      <c r="P2670" s="20">
        <v>-0.0294399057922956</v>
      </c>
      <c r="Q2670" s="20">
        <v>-1.42089376426416</v>
      </c>
      <c r="R2670" s="20">
        <v>0.477968633308429</v>
      </c>
      <c r="S2670" s="20">
        <v>0.564887765720246</v>
      </c>
      <c r="T2670" s="20">
        <v>-3.04508499630451</v>
      </c>
      <c r="U2670" s="20">
        <v>-0.8385424607409619</v>
      </c>
      <c r="V2670" s="20">
        <v>4.38960639606394</v>
      </c>
      <c r="W2670" s="20">
        <v>1.59805582148908</v>
      </c>
      <c r="X2670" s="20">
        <v>-0.14496955639317</v>
      </c>
      <c r="Y2670" s="20">
        <v>-1.63714244228256</v>
      </c>
      <c r="Z2670" s="20">
        <v>-0.234439774709093</v>
      </c>
      <c r="AA2670" s="20">
        <v>-4.38888092849979</v>
      </c>
      <c r="AB2670" s="20">
        <v>0.475345226992401</v>
      </c>
      <c r="AC2670" s="21">
        <v>-2.14526417138043</v>
      </c>
      <c r="AD2670" s="22">
        <v>-2.71706665291133</v>
      </c>
      <c r="AE2670" s="20">
        <v>-1.22295390404516</v>
      </c>
      <c r="AF2670" s="20">
        <v>4.10509031198686</v>
      </c>
      <c r="AG2670" s="20">
        <v>-0.116369278510478</v>
      </c>
      <c r="AH2670" s="20">
        <v>-6.78733031674208</v>
      </c>
      <c r="AI2670" s="20">
        <v>-1.48069804336331</v>
      </c>
      <c r="AJ2670" s="20">
        <v>-17.5675675675676</v>
      </c>
    </row>
    <row r="2671" s="7" customFormat="1" ht="13.65" customHeight="1">
      <c r="N2671" s="18"/>
      <c r="O2671" s="24"/>
      <c r="P2671" s="20">
        <v>0.65812749787067</v>
      </c>
      <c r="Q2671" s="20">
        <v>-0.5291780166564189</v>
      </c>
      <c r="R2671" s="20">
        <v>-0.141014189757328</v>
      </c>
      <c r="S2671" s="20">
        <v>1.10529730154778</v>
      </c>
      <c r="T2671" s="20">
        <v>-0.368779479269121</v>
      </c>
      <c r="U2671" s="20">
        <v>0.0544808463233619</v>
      </c>
      <c r="V2671" s="20">
        <v>1.76665637241357</v>
      </c>
      <c r="W2671" s="20">
        <v>0.7826238342498471</v>
      </c>
      <c r="X2671" s="20">
        <v>-1.64802162919433</v>
      </c>
      <c r="Y2671" s="20">
        <v>-2.41239935587762</v>
      </c>
      <c r="Z2671" s="20">
        <v>-4.03225806451613</v>
      </c>
      <c r="AA2671" s="20">
        <v>-1.37420718816068</v>
      </c>
      <c r="AB2671" s="20">
        <v>2.45726495726496</v>
      </c>
      <c r="AC2671" s="21">
        <v>4.0021052631579</v>
      </c>
      <c r="AD2671" s="22">
        <v>-6.13368283093053</v>
      </c>
      <c r="AE2671" s="20">
        <v>-2.16885413757797</v>
      </c>
      <c r="AF2671" s="20">
        <v>-0.820077067483449</v>
      </c>
      <c r="AG2671" s="20">
        <v>0.642558278541552</v>
      </c>
      <c r="AH2671" s="20">
        <v>-2.51350716466996</v>
      </c>
      <c r="AI2671" s="20">
        <v>-0.748931623931625</v>
      </c>
      <c r="AJ2671" s="20">
        <v>-7.93388429752065</v>
      </c>
    </row>
    <row r="2672" s="7" customFormat="1" ht="13.65" customHeight="1">
      <c r="N2672" s="18"/>
      <c r="O2672" s="24"/>
      <c r="P2672" s="20">
        <v>0.266211888024631</v>
      </c>
      <c r="Q2672" s="20">
        <v>-1.14913918274217</v>
      </c>
      <c r="R2672" s="20">
        <v>-2.44250461641766</v>
      </c>
      <c r="S2672" s="20">
        <v>0.610857781983992</v>
      </c>
      <c r="T2672" s="20">
        <v>0.115443817342231</v>
      </c>
      <c r="U2672" s="20">
        <v>-0.401452060644885</v>
      </c>
      <c r="V2672" s="20">
        <v>0.853308177179358</v>
      </c>
      <c r="W2672" s="20">
        <v>1.98979591836735</v>
      </c>
      <c r="X2672" s="20">
        <v>1.30481907620477</v>
      </c>
      <c r="Y2672" s="20">
        <v>-1.50372842252708</v>
      </c>
      <c r="Z2672" s="20">
        <v>-0.415461087617778</v>
      </c>
      <c r="AA2672" s="20">
        <v>-3.46420323325633</v>
      </c>
      <c r="AB2672" s="20">
        <v>0.242830712303421</v>
      </c>
      <c r="AC2672" s="21">
        <v>1.61277876379351</v>
      </c>
      <c r="AD2672" s="22">
        <v>-12.1621621621622</v>
      </c>
      <c r="AE2672" s="20">
        <v>-5.12820512820512</v>
      </c>
      <c r="AF2672" s="20">
        <v>0.69192751235584</v>
      </c>
      <c r="AG2672" s="20">
        <v>-1.93062827225131</v>
      </c>
      <c r="AH2672" s="20">
        <v>-5.14933058702369</v>
      </c>
      <c r="AI2672" s="20">
        <v>-4.03121582662293</v>
      </c>
      <c r="AJ2672" s="20">
        <v>-0.101112234580382</v>
      </c>
    </row>
    <row r="2673" s="7" customFormat="1" ht="13.65" customHeight="1">
      <c r="N2673" s="18"/>
      <c r="O2673" s="24"/>
      <c r="P2673" s="20">
        <v>-4.8</v>
      </c>
      <c r="Q2673" s="20">
        <v>-7.98319327731092</v>
      </c>
      <c r="R2673" s="20">
        <v>0.913242009132421</v>
      </c>
      <c r="S2673" s="20">
        <v>4.52488687782806</v>
      </c>
      <c r="T2673" s="20">
        <v>-6.06060606060607</v>
      </c>
      <c r="U2673" s="20">
        <v>-8.29493087557603</v>
      </c>
      <c r="V2673" s="20">
        <v>0</v>
      </c>
      <c r="W2673" s="20">
        <v>0.502512562814071</v>
      </c>
      <c r="X2673" s="20">
        <v>-4</v>
      </c>
      <c r="Y2673" s="20">
        <v>0</v>
      </c>
      <c r="Z2673" s="20">
        <v>-0.00514461342378393</v>
      </c>
      <c r="AA2673" s="20">
        <v>-1.55242547810025</v>
      </c>
      <c r="AB2673" s="20">
        <v>0.150436943256535</v>
      </c>
      <c r="AC2673" s="21">
        <v>2.11324270528946</v>
      </c>
      <c r="AD2673" s="22">
        <v>-2.66079295154185</v>
      </c>
      <c r="AE2673" s="20">
        <v>-1.43012309920347</v>
      </c>
      <c r="AF2673" s="20">
        <v>-0.491266375545851</v>
      </c>
      <c r="AG2673" s="20">
        <v>2.02962150301701</v>
      </c>
      <c r="AH2673" s="20">
        <v>-7.22713864306785</v>
      </c>
      <c r="AI2673" s="20">
        <v>-3.80790697674418</v>
      </c>
      <c r="AJ2673" s="20">
        <v>-1.47440944881891</v>
      </c>
    </row>
    <row r="2674" s="7" customFormat="1" ht="13.65" customHeight="1">
      <c r="N2674" s="18"/>
      <c r="O2674" s="24"/>
      <c r="P2674" s="20">
        <v>-1.80126849894291</v>
      </c>
      <c r="Q2674" s="20">
        <v>-0.56837754047538</v>
      </c>
      <c r="R2674" s="20">
        <v>0.268491252381779</v>
      </c>
      <c r="S2674" s="20">
        <v>1.05381359592295</v>
      </c>
      <c r="T2674" s="20">
        <v>0.102572869476027</v>
      </c>
      <c r="U2674" s="20">
        <v>0.273247374263519</v>
      </c>
      <c r="V2674" s="20">
        <v>2.7846376564762</v>
      </c>
      <c r="W2674" s="20">
        <v>2.07125103562552</v>
      </c>
      <c r="X2674" s="20">
        <v>-4.22077922077922</v>
      </c>
      <c r="Y2674" s="20">
        <v>-0.7611637347767179</v>
      </c>
      <c r="Z2674" s="20">
        <v>1.54597919036186</v>
      </c>
      <c r="AA2674" s="20">
        <v>-2.11565585331453</v>
      </c>
      <c r="AB2674" s="20">
        <v>-0.739921755400582</v>
      </c>
      <c r="AC2674" s="21">
        <v>-1.04962651326522</v>
      </c>
      <c r="AD2674" s="22">
        <v>-3.72629843363561</v>
      </c>
      <c r="AE2674" s="20">
        <v>1.91813666723754</v>
      </c>
      <c r="AF2674" s="20">
        <v>0.633788869082987</v>
      </c>
      <c r="AG2674" s="20">
        <v>1.7148199173391</v>
      </c>
      <c r="AH2674" s="20">
        <v>-4.59641255605381</v>
      </c>
      <c r="AI2674" s="20">
        <v>-21.0063058328954</v>
      </c>
      <c r="AJ2674" s="20">
        <v>-1.82349785407725</v>
      </c>
    </row>
    <row r="2675" s="7" customFormat="1" ht="13.65" customHeight="1">
      <c r="N2675" s="18"/>
      <c r="O2675" s="24"/>
      <c r="P2675" s="20">
        <v>-0.437176165803102</v>
      </c>
      <c r="Q2675" s="20">
        <v>-0.325256139209632</v>
      </c>
      <c r="R2675" s="20">
        <v>-2.1210637950726</v>
      </c>
      <c r="S2675" s="20">
        <v>0.85014169028171</v>
      </c>
      <c r="T2675" s="20">
        <v>-0.809917355371904</v>
      </c>
      <c r="U2675" s="20">
        <v>-0.249958340276618</v>
      </c>
      <c r="V2675" s="20">
        <v>0.684931506849321</v>
      </c>
      <c r="W2675" s="20">
        <v>0.846192135390738</v>
      </c>
      <c r="X2675" s="20">
        <v>1.2668641000329</v>
      </c>
      <c r="Y2675" s="20">
        <v>-0.715330840513734</v>
      </c>
      <c r="Z2675" s="20">
        <v>5.75916230366493</v>
      </c>
      <c r="AA2675" s="20">
        <v>-8.91089108910891</v>
      </c>
      <c r="AB2675" s="20">
        <v>5.46448087431693</v>
      </c>
      <c r="AC2675" s="21">
        <v>19.5647668393782</v>
      </c>
      <c r="AD2675" s="22">
        <v>-1.51515151515152</v>
      </c>
      <c r="AE2675" s="20">
        <v>2.51937984496124</v>
      </c>
      <c r="AF2675" s="20">
        <v>0.661157024793394</v>
      </c>
      <c r="AG2675" s="20">
        <v>2.49042145593871</v>
      </c>
      <c r="AH2675" s="20">
        <v>-11.1363636363636</v>
      </c>
      <c r="AI2675" s="20">
        <v>-0.213222667429881</v>
      </c>
      <c r="AJ2675" s="20">
        <v>-1.8730442556996</v>
      </c>
    </row>
    <row r="2676" s="7" customFormat="1" ht="13.65" customHeight="1">
      <c r="N2676" s="18"/>
      <c r="O2676" s="24"/>
      <c r="P2676" s="20">
        <v>0.595238095238096</v>
      </c>
      <c r="Q2676" s="20">
        <v>-1.18343195266272</v>
      </c>
      <c r="R2676" s="20">
        <v>-4.79041916167664</v>
      </c>
      <c r="S2676" s="20">
        <v>5.03144654088049</v>
      </c>
      <c r="T2676" s="20">
        <v>-1.79640718562874</v>
      </c>
      <c r="U2676" s="20">
        <v>-4.26829268292682</v>
      </c>
      <c r="V2676" s="20">
        <v>3.8216560509554</v>
      </c>
      <c r="W2676" s="20">
        <v>-0.613496932515324</v>
      </c>
      <c r="X2676" s="20">
        <v>-12.8930817610063</v>
      </c>
      <c r="Y2676" s="20">
        <v>-2.08029197080293</v>
      </c>
      <c r="Z2676" s="20">
        <v>-0.668781617079655</v>
      </c>
      <c r="AA2676" s="20">
        <v>-2.6068191627104</v>
      </c>
      <c r="AB2676" s="20">
        <v>0.0444562994576306</v>
      </c>
      <c r="AC2676" s="21">
        <v>1.84424399392694</v>
      </c>
      <c r="AD2676" s="22">
        <v>-5.43893129770993</v>
      </c>
      <c r="AE2676" s="20">
        <v>1.8920282542886</v>
      </c>
      <c r="AF2676" s="20">
        <v>0.816852966466026</v>
      </c>
      <c r="AG2676" s="20">
        <v>9.16594265855778</v>
      </c>
      <c r="AH2676" s="20">
        <v>-8.219178082191791</v>
      </c>
      <c r="AI2676" s="20">
        <v>-4.31985294117648</v>
      </c>
      <c r="AJ2676" s="20">
        <v>-15.6876832844575</v>
      </c>
    </row>
    <row r="2677" s="7" customFormat="1" ht="13.65" customHeight="1">
      <c r="N2677" s="18"/>
      <c r="O2677" s="24"/>
      <c r="P2677" s="20">
        <v>-2.36220472440946</v>
      </c>
      <c r="Q2677" s="20">
        <v>0.806451612903234</v>
      </c>
      <c r="R2677" s="20">
        <v>0.282352941176465</v>
      </c>
      <c r="S2677" s="20">
        <v>2.58094791177851</v>
      </c>
      <c r="T2677" s="20">
        <v>1.18938700823423</v>
      </c>
      <c r="U2677" s="20">
        <v>0.0904159132007214</v>
      </c>
      <c r="V2677" s="20">
        <v>4.24570912375789</v>
      </c>
      <c r="W2677" s="20">
        <v>-0.823223570190632</v>
      </c>
      <c r="X2677" s="20">
        <v>-0.698995194408039</v>
      </c>
      <c r="Y2677" s="20">
        <v>-4.03685827117156</v>
      </c>
      <c r="Z2677" s="20">
        <v>-0.295130349237579</v>
      </c>
      <c r="AA2677" s="20">
        <v>-0.164446637066274</v>
      </c>
      <c r="AB2677" s="20">
        <v>-1.20442171258868</v>
      </c>
      <c r="AC2677" s="21">
        <v>1.35089780164457</v>
      </c>
      <c r="AD2677" s="22">
        <v>-2.96679603277275</v>
      </c>
      <c r="AE2677" s="20">
        <v>0.195538174384498</v>
      </c>
      <c r="AF2677" s="20">
        <v>0.446482442379619</v>
      </c>
      <c r="AG2677" s="20">
        <v>2.17443536761173</v>
      </c>
      <c r="AH2677" s="20">
        <v>-2.54826254826255</v>
      </c>
      <c r="AI2677" s="20">
        <v>-5.80985915492958</v>
      </c>
      <c r="AJ2677" s="20">
        <v>-3.52313167259785</v>
      </c>
    </row>
    <row r="2678" s="7" customFormat="1" ht="13.65" customHeight="1">
      <c r="N2678" s="18"/>
      <c r="O2678" s="24"/>
      <c r="P2678" s="20">
        <v>-2.06935575135396</v>
      </c>
      <c r="Q2678" s="20">
        <v>0.214609987618647</v>
      </c>
      <c r="R2678" s="20">
        <v>0.8813112593690861</v>
      </c>
      <c r="S2678" s="20">
        <v>1.20019595035924</v>
      </c>
      <c r="T2678" s="20">
        <v>0.153287615974181</v>
      </c>
      <c r="U2678" s="20">
        <v>-0.9424842919284691</v>
      </c>
      <c r="V2678" s="20">
        <v>1.77279011140929</v>
      </c>
      <c r="W2678" s="20">
        <v>-0.519376747902521</v>
      </c>
      <c r="X2678" s="20">
        <v>-3.03614457831325</v>
      </c>
      <c r="Y2678" s="20">
        <v>-1.12719407703185</v>
      </c>
      <c r="Z2678" s="20">
        <v>0</v>
      </c>
      <c r="AA2678" s="20">
        <v>-7.3065693430657</v>
      </c>
      <c r="AB2678" s="20">
        <v>-0.757575757575758</v>
      </c>
      <c r="AC2678" s="21">
        <v>0.766917293233082</v>
      </c>
      <c r="AD2678" s="22">
        <v>-2.87439296495603</v>
      </c>
      <c r="AE2678" s="20">
        <v>2.80373831775702</v>
      </c>
      <c r="AF2678" s="20">
        <v>1.33358029264678</v>
      </c>
      <c r="AG2678" s="20">
        <v>3.40888320233961</v>
      </c>
      <c r="AH2678" s="20">
        <v>-0.6087662337662419</v>
      </c>
      <c r="AI2678" s="20">
        <v>-1.01724900486511</v>
      </c>
      <c r="AJ2678" s="20">
        <v>0.132802124834002</v>
      </c>
    </row>
    <row r="2679" s="7" customFormat="1" ht="13.65" customHeight="1">
      <c r="N2679" s="18"/>
      <c r="O2679" s="24"/>
      <c r="P2679" s="20">
        <v>-2.261170615601</v>
      </c>
      <c r="Q2679" s="20">
        <v>-3.34292672127519</v>
      </c>
      <c r="R2679" s="20">
        <v>-0.19468621163535</v>
      </c>
      <c r="S2679" s="20">
        <v>3.74067699368903</v>
      </c>
      <c r="T2679" s="20">
        <v>-2.92003097002544</v>
      </c>
      <c r="U2679" s="20">
        <v>-4.76244730545744</v>
      </c>
      <c r="V2679" s="20">
        <v>1.20827850221317</v>
      </c>
      <c r="W2679" s="20">
        <v>0.638297872340433</v>
      </c>
      <c r="X2679" s="20">
        <v>-3.73275150371507</v>
      </c>
      <c r="Y2679" s="20">
        <v>-0.70231641202562</v>
      </c>
      <c r="Z2679" s="20">
        <v>0.321248279027078</v>
      </c>
      <c r="AA2679" s="20">
        <v>-5.94693504117109</v>
      </c>
      <c r="AB2679" s="20">
        <v>0.242954324586981</v>
      </c>
      <c r="AC2679" s="21">
        <v>3.0716723549488</v>
      </c>
      <c r="AD2679" s="22">
        <v>-2.16346153846153</v>
      </c>
      <c r="AE2679" s="20">
        <v>-0.634725634725639</v>
      </c>
      <c r="AF2679" s="20">
        <v>0.509683995922517</v>
      </c>
      <c r="AG2679" s="20">
        <v>-1.75280898876404</v>
      </c>
      <c r="AH2679" s="20">
        <v>-5.26315789473686</v>
      </c>
      <c r="AI2679" s="20">
        <v>-4.43478260869565</v>
      </c>
      <c r="AJ2679" s="20">
        <v>-5.00198688654877</v>
      </c>
    </row>
    <row r="2680" s="7" customFormat="1" ht="13.65" customHeight="1">
      <c r="N2680" s="18"/>
      <c r="O2680" s="24"/>
      <c r="P2680" s="20">
        <v>0.335255464664074</v>
      </c>
      <c r="Q2680" s="20">
        <v>-0.614808874632443</v>
      </c>
      <c r="R2680" s="20">
        <v>0.497579343733196</v>
      </c>
      <c r="S2680" s="20">
        <v>-0.481734243275792</v>
      </c>
      <c r="T2680" s="20">
        <v>-0.0403388463089971</v>
      </c>
      <c r="U2680" s="20">
        <v>-0.188323917137477</v>
      </c>
      <c r="V2680" s="20">
        <v>0.862533692722373</v>
      </c>
      <c r="W2680" s="20">
        <v>0.68145376803847</v>
      </c>
      <c r="X2680" s="20">
        <v>0.464499004645001</v>
      </c>
      <c r="Y2680" s="20">
        <v>-0.385126162018582</v>
      </c>
      <c r="Z2680" s="20">
        <v>-0.244849712934813</v>
      </c>
      <c r="AA2680" s="20">
        <v>-2.15827338129497</v>
      </c>
      <c r="AB2680" s="20">
        <v>-0.462913160405997</v>
      </c>
      <c r="AC2680" s="21">
        <v>1.47597413943736</v>
      </c>
      <c r="AD2680" s="22">
        <v>-3.48053377355895</v>
      </c>
      <c r="AE2680" s="20">
        <v>-0.940706955530212</v>
      </c>
      <c r="AF2680" s="20">
        <v>-1.89274447949527</v>
      </c>
      <c r="AG2680" s="20">
        <v>4.34083601286174</v>
      </c>
      <c r="AH2680" s="20">
        <v>-10.4290822407628</v>
      </c>
      <c r="AI2680" s="20">
        <v>0.269380425022459</v>
      </c>
      <c r="AJ2680" s="20">
        <v>-1.97173841603681</v>
      </c>
    </row>
    <row r="2681" s="7" customFormat="1" ht="13.65" customHeight="1">
      <c r="N2681" s="18"/>
      <c r="O2681" s="24"/>
      <c r="P2681" s="20">
        <v>3.82653061224489</v>
      </c>
      <c r="Q2681" s="20">
        <v>-3.1294452347084</v>
      </c>
      <c r="R2681" s="20">
        <v>3.13709785075425</v>
      </c>
      <c r="S2681" s="20">
        <v>2.40745534558633</v>
      </c>
      <c r="T2681" s="20">
        <v>1.73154701718907</v>
      </c>
      <c r="U2681" s="20">
        <v>2.41023729655859</v>
      </c>
      <c r="V2681" s="20">
        <v>-1.55283270653888</v>
      </c>
      <c r="W2681" s="20">
        <v>-0.653111521873076</v>
      </c>
      <c r="X2681" s="20">
        <v>-5.17241379310345</v>
      </c>
      <c r="Y2681" s="20">
        <v>-2.45848044984961</v>
      </c>
      <c r="Z2681" s="20">
        <v>2.16683366733466</v>
      </c>
      <c r="AA2681" s="20">
        <v>-5.73127375260512</v>
      </c>
      <c r="AB2681" s="20">
        <v>-0.378145781718597</v>
      </c>
      <c r="AC2681" s="21">
        <v>0.500526870389878</v>
      </c>
      <c r="AD2681" s="22">
        <v>-0.326797385620923</v>
      </c>
      <c r="AE2681" s="20">
        <v>1.9672131147541</v>
      </c>
      <c r="AF2681" s="20">
        <v>-4.18293363078639</v>
      </c>
      <c r="AG2681" s="20">
        <v>7.68335273573923</v>
      </c>
      <c r="AH2681" s="20">
        <v>-6.61058601134216</v>
      </c>
      <c r="AI2681" s="20">
        <v>0.412912912912911</v>
      </c>
      <c r="AJ2681" s="20">
        <v>-2.63281824871228</v>
      </c>
    </row>
    <row r="2682" s="7" customFormat="1" ht="13.65" customHeight="1">
      <c r="N2682" s="18"/>
      <c r="O2682" s="24"/>
      <c r="P2682" s="20">
        <v>-5.21126760563379</v>
      </c>
      <c r="Q2682" s="20">
        <v>-5.20059435364042</v>
      </c>
      <c r="R2682" s="20">
        <v>3.29153605015674</v>
      </c>
      <c r="S2682" s="20">
        <v>-4.09711684370257</v>
      </c>
      <c r="T2682" s="20">
        <v>-0.158227848101277</v>
      </c>
      <c r="U2682" s="20">
        <v>-3.32805071315372</v>
      </c>
      <c r="V2682" s="20">
        <v>7.8688524590164</v>
      </c>
      <c r="W2682" s="20">
        <v>2.43161094224924</v>
      </c>
      <c r="X2682" s="20">
        <v>-3.21513353115728</v>
      </c>
      <c r="Y2682" s="20">
        <v>-0.70754716981132</v>
      </c>
      <c r="Z2682" s="20">
        <v>-0.807537012113048</v>
      </c>
      <c r="AA2682" s="20">
        <v>-0.298507462686566</v>
      </c>
      <c r="AB2682" s="20">
        <v>-0.0681384573453218</v>
      </c>
      <c r="AC2682" s="21">
        <v>2.34342880635879</v>
      </c>
      <c r="AD2682" s="22">
        <v>-2.5519099698843</v>
      </c>
      <c r="AE2682" s="20">
        <v>1.76211453744493</v>
      </c>
      <c r="AF2682" s="20">
        <v>1.22866894197952</v>
      </c>
      <c r="AG2682" s="20">
        <v>2.25893459204315</v>
      </c>
      <c r="AH2682" s="20">
        <v>-1.92711314634611</v>
      </c>
      <c r="AI2682" s="20">
        <v>0.495049504950485</v>
      </c>
      <c r="AJ2682" s="20">
        <v>-3.53231939163499</v>
      </c>
    </row>
    <row r="2683" s="7" customFormat="1" ht="13.65" customHeight="1">
      <c r="N2683" s="18"/>
      <c r="O2683" s="24"/>
      <c r="P2683" s="20">
        <v>0.326424024808219</v>
      </c>
      <c r="Q2683" s="20">
        <v>0.504311046038722</v>
      </c>
      <c r="R2683" s="20">
        <v>-0.323729362253161</v>
      </c>
      <c r="S2683" s="20">
        <v>1.70509905813577</v>
      </c>
      <c r="T2683" s="20">
        <v>-1.88408111128852</v>
      </c>
      <c r="U2683" s="20">
        <v>-0.895036615134262</v>
      </c>
      <c r="V2683" s="20">
        <v>3.79310344827587</v>
      </c>
      <c r="W2683" s="20">
        <v>1.07577914886885</v>
      </c>
      <c r="X2683" s="20">
        <v>-1.11128502113007</v>
      </c>
      <c r="Y2683" s="20">
        <v>-2.04502219403931</v>
      </c>
      <c r="Z2683" s="20">
        <v>-4.64643194388237</v>
      </c>
      <c r="AA2683" s="20">
        <v>-0.495750708215289</v>
      </c>
      <c r="AB2683" s="20">
        <v>1.41246968183763</v>
      </c>
      <c r="AC2683" s="21">
        <v>3.774385072095</v>
      </c>
      <c r="AD2683" s="22">
        <v>-2.37741517146281</v>
      </c>
      <c r="AE2683" s="20">
        <v>1.74461376773515</v>
      </c>
      <c r="AF2683" s="20">
        <v>5.57491289198605</v>
      </c>
      <c r="AG2683" s="20">
        <v>1.98019801980198</v>
      </c>
      <c r="AH2683" s="20">
        <v>-3.58373535492763</v>
      </c>
      <c r="AI2683" s="20">
        <v>-4.75555555555556</v>
      </c>
      <c r="AJ2683" s="20">
        <v>-13.0616801562936</v>
      </c>
    </row>
    <row r="2684" s="7" customFormat="1" ht="13.65" customHeight="1">
      <c r="N2684" s="18"/>
      <c r="O2684" s="24"/>
      <c r="P2684" s="20">
        <v>-0.6075225587420769</v>
      </c>
      <c r="Q2684" s="20">
        <v>-2.57977528089888</v>
      </c>
      <c r="R2684" s="20">
        <v>-0.073814356892414</v>
      </c>
      <c r="S2684" s="20">
        <v>1.32963988919667</v>
      </c>
      <c r="T2684" s="20">
        <v>-1.79515217787498</v>
      </c>
      <c r="U2684" s="20">
        <v>-2.04138442980422</v>
      </c>
      <c r="V2684" s="20">
        <v>3.48583877995643</v>
      </c>
      <c r="W2684" s="20">
        <v>0.979405034324937</v>
      </c>
      <c r="X2684" s="20">
        <v>-2.66497461928934</v>
      </c>
      <c r="Y2684" s="20">
        <v>-4.39170248551673</v>
      </c>
      <c r="Z2684" s="20">
        <v>-0.796178343949042</v>
      </c>
      <c r="AA2684" s="20">
        <v>-3.61155698234351</v>
      </c>
      <c r="AB2684" s="20">
        <v>1.158940397351</v>
      </c>
      <c r="AC2684" s="21">
        <v>0</v>
      </c>
      <c r="AD2684" s="22">
        <v>-3.83848454636092</v>
      </c>
      <c r="AE2684" s="20">
        <v>-2.44997407983411</v>
      </c>
      <c r="AF2684" s="20">
        <v>0.905064509917194</v>
      </c>
      <c r="AG2684" s="20">
        <v>1.52671755725192</v>
      </c>
      <c r="AH2684" s="20">
        <v>-6.37898686679174</v>
      </c>
      <c r="AI2684" s="20">
        <v>-1.40960969073669</v>
      </c>
      <c r="AJ2684" s="20">
        <v>1.47783251231527</v>
      </c>
    </row>
    <row r="2685" s="7" customFormat="1" ht="13.65" customHeight="1">
      <c r="N2685" s="18"/>
      <c r="O2685" s="24"/>
      <c r="P2685" s="20">
        <v>-2.34768026830633</v>
      </c>
      <c r="Q2685" s="20">
        <v>1.1448196908987</v>
      </c>
      <c r="R2685" s="20">
        <v>2.60328239954724</v>
      </c>
      <c r="S2685" s="20">
        <v>5.51571980143409</v>
      </c>
      <c r="T2685" s="20">
        <v>-0.104547830632512</v>
      </c>
      <c r="U2685" s="20">
        <v>-1.36054421768706</v>
      </c>
      <c r="V2685" s="20">
        <v>2.86472148541114</v>
      </c>
      <c r="W2685" s="20">
        <v>1.95977307890665</v>
      </c>
      <c r="X2685" s="20">
        <v>-0.455235204855842</v>
      </c>
      <c r="Y2685" s="20">
        <v>-0.0768049155145958</v>
      </c>
      <c r="Z2685" s="20">
        <v>2.64101728073035</v>
      </c>
      <c r="AA2685" s="20">
        <v>-2.16804320203304</v>
      </c>
      <c r="AB2685" s="20">
        <v>-0.0813140348024138</v>
      </c>
      <c r="AC2685" s="21">
        <v>2.96448933050985</v>
      </c>
      <c r="AD2685" s="22">
        <v>-3.54572597589296</v>
      </c>
      <c r="AE2685" s="20">
        <v>-1.04742294516622</v>
      </c>
      <c r="AF2685" s="20">
        <v>1.31195335276968</v>
      </c>
      <c r="AG2685" s="20">
        <v>1.06837606837607</v>
      </c>
      <c r="AH2685" s="20">
        <v>-8.248102936324649</v>
      </c>
      <c r="AI2685" s="20">
        <v>-5.16759776536313</v>
      </c>
      <c r="AJ2685" s="20">
        <v>-5.59006211180125</v>
      </c>
    </row>
    <row r="2686" s="7" customFormat="1" ht="13.65" customHeight="1">
      <c r="N2686" s="18"/>
      <c r="O2686" s="24"/>
      <c r="P2686" s="20">
        <v>-0.501279745954149</v>
      </c>
      <c r="Q2686" s="20">
        <v>-1.59910837349647</v>
      </c>
      <c r="R2686" s="20">
        <v>0.814133613271694</v>
      </c>
      <c r="S2686" s="20">
        <v>1.11487189375987</v>
      </c>
      <c r="T2686" s="20">
        <v>-0.795242396868411</v>
      </c>
      <c r="U2686" s="20">
        <v>-1.87954596272474</v>
      </c>
      <c r="V2686" s="20">
        <v>1.75025778511033</v>
      </c>
      <c r="W2686" s="20">
        <v>0.898787361645115</v>
      </c>
      <c r="X2686" s="20">
        <v>-1.76197693349926</v>
      </c>
      <c r="Y2686" s="20">
        <v>-4.91649484536083</v>
      </c>
      <c r="Z2686" s="20">
        <v>1.69058384116375</v>
      </c>
      <c r="AA2686" s="20">
        <v>-3.37328436110574</v>
      </c>
      <c r="AB2686" s="20">
        <v>-1.36986301369863</v>
      </c>
      <c r="AC2686" s="21">
        <v>-0.336322869955155</v>
      </c>
      <c r="AD2686" s="22">
        <v>-2.92276114254174</v>
      </c>
      <c r="AE2686" s="20">
        <v>0.151322666714042</v>
      </c>
      <c r="AF2686" s="20">
        <v>1.31885182311869</v>
      </c>
      <c r="AG2686" s="20">
        <v>1.68453292496173</v>
      </c>
      <c r="AH2686" s="20">
        <v>-4.05864473448955</v>
      </c>
      <c r="AI2686" s="20">
        <v>-1.08284409654274</v>
      </c>
      <c r="AJ2686" s="20">
        <v>-8.962264150943399</v>
      </c>
    </row>
    <row r="2687" s="7" customFormat="1" ht="13.65" customHeight="1">
      <c r="N2687" s="18"/>
      <c r="O2687" s="24"/>
      <c r="P2687" s="20">
        <v>-0.200134363832423</v>
      </c>
      <c r="Q2687" s="20">
        <v>-0.357230740511325</v>
      </c>
      <c r="R2687" s="20">
        <v>-0.223963212126366</v>
      </c>
      <c r="S2687" s="20">
        <v>1.61962554871821</v>
      </c>
      <c r="T2687" s="20">
        <v>-0.54088254561946</v>
      </c>
      <c r="U2687" s="20">
        <v>-0.355230787418875</v>
      </c>
      <c r="V2687" s="20">
        <v>2.31638418079096</v>
      </c>
      <c r="W2687" s="20">
        <v>0.750690226394264</v>
      </c>
      <c r="X2687" s="20">
        <v>-1.89603720277652</v>
      </c>
      <c r="Y2687" s="20">
        <v>-2.18424080983257</v>
      </c>
      <c r="Z2687" s="20">
        <v>1.54878678368612</v>
      </c>
      <c r="AA2687" s="20">
        <v>-1.83019827147943</v>
      </c>
      <c r="AB2687" s="20">
        <v>1.13695090439276</v>
      </c>
      <c r="AC2687" s="21">
        <v>2.86591606960083</v>
      </c>
      <c r="AD2687" s="22">
        <v>-2.00530137144174</v>
      </c>
      <c r="AE2687" s="20">
        <v>-0.6174291426555401</v>
      </c>
      <c r="AF2687" s="20">
        <v>1.40562248995983</v>
      </c>
      <c r="AG2687" s="20">
        <v>1.68316831683168</v>
      </c>
      <c r="AH2687" s="20">
        <v>-2.32558139534884</v>
      </c>
      <c r="AI2687" s="20">
        <v>-0.535880708294511</v>
      </c>
      <c r="AJ2687" s="20">
        <v>-0.825504129738559</v>
      </c>
    </row>
    <row r="2688" s="7" customFormat="1" ht="13.65" customHeight="1">
      <c r="N2688" s="18"/>
      <c r="O2688" s="24"/>
      <c r="P2688" s="20">
        <v>0.614055037525593</v>
      </c>
      <c r="Q2688" s="20">
        <v>-0.497287522603976</v>
      </c>
      <c r="R2688" s="20">
        <v>0.0227169468423399</v>
      </c>
      <c r="S2688" s="20">
        <v>1.47626618214853</v>
      </c>
      <c r="T2688" s="20">
        <v>-0.335720680393909</v>
      </c>
      <c r="U2688" s="20">
        <v>0.08982708286548199</v>
      </c>
      <c r="V2688" s="20">
        <v>0.9423378954453711</v>
      </c>
      <c r="W2688" s="20">
        <v>1.25583462991775</v>
      </c>
      <c r="X2688" s="20">
        <v>-1.33627829928216</v>
      </c>
      <c r="Y2688" s="20">
        <v>-3.16604917480633</v>
      </c>
      <c r="Z2688" s="20">
        <v>1.76866319444446</v>
      </c>
      <c r="AA2688" s="20">
        <v>-2.85744748907134</v>
      </c>
      <c r="AB2688" s="20">
        <v>-0.696634310478472</v>
      </c>
      <c r="AC2688" s="21">
        <v>1.03787584453349</v>
      </c>
      <c r="AD2688" s="22">
        <v>-3.38622607557664</v>
      </c>
      <c r="AE2688" s="20">
        <v>2.40433457500846</v>
      </c>
      <c r="AF2688" s="20">
        <v>0.762016412661197</v>
      </c>
      <c r="AG2688" s="20">
        <v>1.41555167733178</v>
      </c>
      <c r="AH2688" s="20">
        <v>-1.94473776839141</v>
      </c>
      <c r="AI2688" s="20">
        <v>0.836360622677734</v>
      </c>
      <c r="AJ2688" s="20">
        <v>-3.35067880849929</v>
      </c>
    </row>
    <row r="2689" s="7" customFormat="1" ht="13.65" customHeight="1">
      <c r="N2689" s="18"/>
      <c r="O2689" s="24"/>
      <c r="P2689" s="20">
        <v>-0.43872477332553</v>
      </c>
      <c r="Q2689" s="20">
        <v>-1.29259694477085</v>
      </c>
      <c r="R2689" s="20">
        <v>-0.818452380952377</v>
      </c>
      <c r="S2689" s="20">
        <v>1.47036759189796</v>
      </c>
      <c r="T2689" s="20">
        <v>-1.70042880378529</v>
      </c>
      <c r="U2689" s="20">
        <v>-0.330926594464499</v>
      </c>
      <c r="V2689" s="20">
        <v>1.99215212798067</v>
      </c>
      <c r="W2689" s="20">
        <v>-4.27626516720923</v>
      </c>
      <c r="X2689" s="20">
        <v>-2.61407579273009</v>
      </c>
      <c r="Y2689" s="20">
        <v>-1.65578729501672</v>
      </c>
      <c r="Z2689" s="20">
        <v>0.63792659553165</v>
      </c>
      <c r="AA2689" s="20">
        <v>-2.78567367822626</v>
      </c>
      <c r="AB2689" s="20">
        <v>0.654375182908977</v>
      </c>
      <c r="AC2689" s="21">
        <v>2.14848272567128</v>
      </c>
      <c r="AD2689" s="22">
        <v>-2.37261765849864</v>
      </c>
      <c r="AE2689" s="20">
        <v>1.39720558882235</v>
      </c>
      <c r="AF2689" s="20">
        <v>-2.62172284644194</v>
      </c>
      <c r="AG2689" s="20">
        <v>2.72373540856032</v>
      </c>
      <c r="AH2689" s="20">
        <v>-7.29957805907173</v>
      </c>
      <c r="AI2689" s="20">
        <v>-5.59027777777778</v>
      </c>
      <c r="AJ2689" s="20">
        <v>-0.850780357822617</v>
      </c>
    </row>
    <row r="2690" s="7" customFormat="1" ht="13.65" customHeight="1">
      <c r="N2690" s="18"/>
      <c r="O2690" s="24"/>
      <c r="P2690" s="20">
        <v>2.75193798449612</v>
      </c>
      <c r="Q2690" s="20">
        <v>-3.00515528731296</v>
      </c>
      <c r="R2690" s="20">
        <v>1.65932071558206</v>
      </c>
      <c r="S2690" s="20">
        <v>1.49196633511859</v>
      </c>
      <c r="T2690" s="20">
        <v>0.326674205302162</v>
      </c>
      <c r="U2690" s="20">
        <v>1.46524733876018</v>
      </c>
      <c r="V2690" s="20">
        <v>-0.814613675635641</v>
      </c>
      <c r="W2690" s="20">
        <v>0.385764061722253</v>
      </c>
      <c r="X2690" s="20">
        <v>-3.04946076608406</v>
      </c>
      <c r="Y2690" s="20">
        <v>-1.55549865574191</v>
      </c>
      <c r="Z2690" s="20">
        <v>-0.338231863774192</v>
      </c>
      <c r="AA2690" s="20">
        <v>-1.32163742690058</v>
      </c>
      <c r="AB2690" s="20">
        <v>1.71062009978617</v>
      </c>
      <c r="AC2690" s="21">
        <v>1.74432217279325</v>
      </c>
      <c r="AD2690" s="22">
        <v>-2.99384443200895</v>
      </c>
      <c r="AE2690" s="20">
        <v>0.0579542161692354</v>
      </c>
      <c r="AF2690" s="20">
        <v>0.8919914679077</v>
      </c>
      <c r="AG2690" s="20">
        <v>1.27810878339419</v>
      </c>
      <c r="AH2690" s="20">
        <v>-1.56819839533188</v>
      </c>
      <c r="AI2690" s="20">
        <v>-2.16284987277354</v>
      </c>
      <c r="AJ2690" s="20">
        <v>0.863422291993716</v>
      </c>
    </row>
    <row r="2691" s="7" customFormat="1" ht="13.65" customHeight="1">
      <c r="N2691" s="18"/>
      <c r="O2691" s="24"/>
      <c r="P2691" s="20">
        <v>1.01306318315117</v>
      </c>
      <c r="Q2691" s="20">
        <v>-0.448667194510429</v>
      </c>
      <c r="R2691" s="20">
        <v>-1.08695652173912</v>
      </c>
      <c r="S2691" s="20">
        <v>0</v>
      </c>
      <c r="T2691" s="20">
        <v>-1.12570356472796</v>
      </c>
      <c r="U2691" s="20">
        <v>0.596367579289777</v>
      </c>
      <c r="V2691" s="20">
        <v>1.37429264349231</v>
      </c>
      <c r="W2691" s="20">
        <v>0.770866560340242</v>
      </c>
      <c r="X2691" s="20">
        <v>-1.39915522703274</v>
      </c>
      <c r="Y2691" s="20">
        <v>-1.93803648068671</v>
      </c>
      <c r="Z2691" s="20">
        <v>0.821917808219175</v>
      </c>
      <c r="AA2691" s="20">
        <v>-2.96927284427283</v>
      </c>
      <c r="AB2691" s="20">
        <v>-2.22205588822355</v>
      </c>
      <c r="AC2691" s="21">
        <v>4.28717250765566</v>
      </c>
      <c r="AD2691" s="22">
        <v>-4.1446504382884</v>
      </c>
      <c r="AE2691" s="20">
        <v>0.640453734386964</v>
      </c>
      <c r="AF2691" s="20">
        <v>-0.950118764845607</v>
      </c>
      <c r="AG2691" s="20">
        <v>3.11750599520383</v>
      </c>
      <c r="AH2691" s="20">
        <v>-7.16952949962659</v>
      </c>
      <c r="AI2691" s="20">
        <v>-0.995575221238942</v>
      </c>
      <c r="AJ2691" s="20">
        <v>-7.04772475027747</v>
      </c>
    </row>
    <row r="2692" s="7" customFormat="1" ht="13.65" customHeight="1">
      <c r="N2692" s="18"/>
      <c r="O2692" s="24"/>
      <c r="P2692" s="20">
        <v>-0.612544215339486</v>
      </c>
      <c r="Q2692" s="20">
        <v>-2.1383101851852</v>
      </c>
      <c r="R2692" s="20">
        <v>-0.366636113657181</v>
      </c>
      <c r="S2692" s="20">
        <v>1.1187939579191</v>
      </c>
      <c r="T2692" s="20">
        <v>-1.67576451253156</v>
      </c>
      <c r="U2692" s="20">
        <v>0.143270751872972</v>
      </c>
      <c r="V2692" s="20">
        <v>1.6333343268457</v>
      </c>
      <c r="W2692" s="20">
        <v>-0.8182058124871761</v>
      </c>
      <c r="X2692" s="20">
        <v>-1.14725014784151</v>
      </c>
      <c r="Y2692" s="20">
        <v>-1.89773953711477</v>
      </c>
      <c r="Z2692" s="20">
        <v>-3.55643044619424</v>
      </c>
      <c r="AA2692" s="20">
        <v>0.285016286644943</v>
      </c>
      <c r="AB2692" s="20">
        <v>1.81621035510979</v>
      </c>
      <c r="AC2692" s="21">
        <v>3.55329949238578</v>
      </c>
      <c r="AD2692" s="22">
        <v>-2.65015860022511</v>
      </c>
      <c r="AE2692" s="20">
        <v>0.0945974353584228</v>
      </c>
      <c r="AF2692" s="20">
        <v>0.792630676949438</v>
      </c>
      <c r="AG2692" s="20">
        <v>1.57279489904358</v>
      </c>
      <c r="AH2692" s="20">
        <v>-6.41747572815534</v>
      </c>
      <c r="AI2692" s="20">
        <v>-6.74846625766872</v>
      </c>
      <c r="AJ2692" s="20">
        <v>-2.47665975103736</v>
      </c>
    </row>
    <row r="2693" s="7" customFormat="1" ht="13.65" customHeight="1">
      <c r="N2693" s="18"/>
      <c r="O2693" s="24"/>
      <c r="P2693" s="20">
        <v>-0.559105431309906</v>
      </c>
      <c r="Q2693" s="20">
        <v>-0.321285140562242</v>
      </c>
      <c r="R2693" s="20">
        <v>-0.161160354552777</v>
      </c>
      <c r="S2693" s="20">
        <v>0.938256658595634</v>
      </c>
      <c r="T2693" s="20">
        <v>-0.109945027486256</v>
      </c>
      <c r="U2693" s="20">
        <v>-0.35021012607564</v>
      </c>
      <c r="V2693" s="20">
        <v>1.81745155136058</v>
      </c>
      <c r="W2693" s="20">
        <v>0.552268244575925</v>
      </c>
      <c r="X2693" s="20">
        <v>-0.814124570868071</v>
      </c>
      <c r="Y2693" s="20">
        <v>-1.63512040432067</v>
      </c>
      <c r="Z2693" s="20">
        <v>0.16588332872545</v>
      </c>
      <c r="AA2693" s="20">
        <v>-2.30471984543195</v>
      </c>
      <c r="AB2693" s="20">
        <v>0.113250283125705</v>
      </c>
      <c r="AC2693" s="21">
        <v>1.4168319637291</v>
      </c>
      <c r="AD2693" s="22">
        <v>-3.77447990784034</v>
      </c>
      <c r="AE2693" s="20">
        <v>1.22330646301797</v>
      </c>
      <c r="AF2693" s="20">
        <v>1.16053376465831</v>
      </c>
      <c r="AG2693" s="20">
        <v>0.301794779549913</v>
      </c>
      <c r="AH2693" s="20">
        <v>-8.07113543091655</v>
      </c>
      <c r="AI2693" s="20">
        <v>-7.48502994011976</v>
      </c>
      <c r="AJ2693" s="20">
        <v>-3.16395014381591</v>
      </c>
    </row>
    <row r="2694" s="7" customFormat="1" ht="13.65" customHeight="1">
      <c r="N2694" s="18"/>
      <c r="O2694" s="24"/>
      <c r="P2694" s="20">
        <v>-1.3974251148347</v>
      </c>
      <c r="Q2694" s="20">
        <v>-2.51951971655403</v>
      </c>
      <c r="R2694" s="20">
        <v>-0.444235040721543</v>
      </c>
      <c r="S2694" s="20">
        <v>1.6090866067203</v>
      </c>
      <c r="T2694" s="20">
        <v>-2.42863796659791</v>
      </c>
      <c r="U2694" s="20">
        <v>0.327332242225872</v>
      </c>
      <c r="V2694" s="20">
        <v>1.87601957585644</v>
      </c>
      <c r="W2694" s="20">
        <v>0.213504136642643</v>
      </c>
      <c r="X2694" s="20">
        <v>-1.46921330305865</v>
      </c>
      <c r="Y2694" s="20">
        <v>-1.58967391304346</v>
      </c>
      <c r="Z2694" s="20">
        <v>0.918477423331798</v>
      </c>
      <c r="AA2694" s="20">
        <v>-2.97162752344013</v>
      </c>
      <c r="AB2694" s="20">
        <v>0.265126408484055</v>
      </c>
      <c r="AC2694" s="21">
        <v>3.66333826818282</v>
      </c>
      <c r="AD2694" s="22">
        <v>-7.83289817232377</v>
      </c>
      <c r="AE2694" s="20">
        <v>-1.27478753541076</v>
      </c>
      <c r="AF2694" s="20">
        <v>1.55690272802424</v>
      </c>
      <c r="AG2694" s="20">
        <v>1.00393433726768</v>
      </c>
      <c r="AH2694" s="20">
        <v>-9.13182073879617</v>
      </c>
      <c r="AI2694" s="20">
        <v>-2.10590198755878</v>
      </c>
      <c r="AJ2694" s="20">
        <v>-9.181794264667181</v>
      </c>
    </row>
    <row r="2695" s="7" customFormat="1" ht="13.65" customHeight="1">
      <c r="N2695" s="18"/>
      <c r="O2695" s="24"/>
      <c r="P2695" s="20">
        <v>0.572246065808298</v>
      </c>
      <c r="Q2695" s="20">
        <v>-1.28022759601707</v>
      </c>
      <c r="R2695" s="20">
        <v>-0.144092219020183</v>
      </c>
      <c r="S2695" s="20">
        <v>-2.88600288600288</v>
      </c>
      <c r="T2695" s="20">
        <v>-10.2526002971768</v>
      </c>
      <c r="U2695" s="20">
        <v>-5.62913907284768</v>
      </c>
      <c r="V2695" s="20">
        <v>-9.649122807017539</v>
      </c>
      <c r="W2695" s="20">
        <v>-16.8932038834951</v>
      </c>
      <c r="X2695" s="20">
        <v>-10.9657947686117</v>
      </c>
      <c r="Y2695" s="20">
        <v>-5.51724137931033</v>
      </c>
      <c r="Z2695" s="20">
        <v>0</v>
      </c>
      <c r="AA2695" s="20">
        <v>-1.99634257848217</v>
      </c>
      <c r="AB2695" s="20">
        <v>0.498545907769011</v>
      </c>
      <c r="AC2695" s="21">
        <v>1.24689569536424</v>
      </c>
      <c r="AD2695" s="22">
        <v>-2.30547550432277</v>
      </c>
      <c r="AE2695" s="20">
        <v>-1.4554353426069</v>
      </c>
      <c r="AF2695" s="20">
        <v>0.427635974876396</v>
      </c>
      <c r="AG2695" s="20">
        <v>2.38536260811709</v>
      </c>
      <c r="AH2695" s="20">
        <v>-1.16161616161616</v>
      </c>
      <c r="AI2695" s="20">
        <v>-2.56204963971177</v>
      </c>
      <c r="AJ2695" s="20">
        <v>-2.87907869481767</v>
      </c>
    </row>
    <row r="2696" s="7" customFormat="1" ht="13.65" customHeight="1">
      <c r="N2696" s="18"/>
      <c r="O2696" s="24"/>
      <c r="P2696" s="20">
        <v>0.420972062763105</v>
      </c>
      <c r="Q2696" s="20">
        <v>-0.406504065040642</v>
      </c>
      <c r="R2696" s="20">
        <v>0.0255102040816276</v>
      </c>
      <c r="S2696" s="20">
        <v>0.561081356796733</v>
      </c>
      <c r="T2696" s="20">
        <v>-0.0253613999492722</v>
      </c>
      <c r="U2696" s="20">
        <v>-0.824454591577887</v>
      </c>
      <c r="V2696" s="20">
        <v>1.52193375111907</v>
      </c>
      <c r="W2696" s="20">
        <v>1.77626606198036</v>
      </c>
      <c r="X2696" s="20">
        <v>0.229614000248234</v>
      </c>
      <c r="Y2696" s="20">
        <v>-0.695652173913046</v>
      </c>
      <c r="Z2696" s="20">
        <v>1.50265585686328</v>
      </c>
      <c r="AA2696" s="20">
        <v>-3.42215795634511</v>
      </c>
      <c r="AB2696" s="20">
        <v>1.74510084394221</v>
      </c>
      <c r="AC2696" s="21">
        <v>4.19691310169851</v>
      </c>
      <c r="AD2696" s="22">
        <v>-2.99482711679824</v>
      </c>
      <c r="AE2696" s="20">
        <v>-1.03845074375528</v>
      </c>
      <c r="AF2696" s="20">
        <v>1.37254901960785</v>
      </c>
      <c r="AG2696" s="20">
        <v>0.386847195357843</v>
      </c>
      <c r="AH2696" s="20">
        <v>-0.268336314847937</v>
      </c>
      <c r="AI2696" s="20">
        <v>-2.77777777777778</v>
      </c>
      <c r="AJ2696" s="20">
        <v>-6.56357388316151</v>
      </c>
    </row>
    <row r="2697" s="7" customFormat="1" ht="13.65" customHeight="1">
      <c r="N2697" s="18"/>
      <c r="O2697" s="24"/>
      <c r="P2697" s="20">
        <v>0.338983050847446</v>
      </c>
      <c r="Q2697" s="20">
        <v>-1.36434511434511</v>
      </c>
      <c r="R2697" s="20">
        <v>0.382031352917937</v>
      </c>
      <c r="S2697" s="20">
        <v>-0.196850393700795</v>
      </c>
      <c r="T2697" s="20">
        <v>0.052596975673907</v>
      </c>
      <c r="U2697" s="20">
        <v>-0.538835589433561</v>
      </c>
      <c r="V2697" s="20">
        <v>0.647463002114158</v>
      </c>
      <c r="W2697" s="20">
        <v>1.02402520677432</v>
      </c>
      <c r="X2697" s="20">
        <v>-1.09845031905197</v>
      </c>
      <c r="Y2697" s="20">
        <v>-0.768008474576269</v>
      </c>
      <c r="Z2697" s="20">
        <v>-0.496277915632766</v>
      </c>
      <c r="AA2697" s="20">
        <v>-7.23192019950124</v>
      </c>
      <c r="AB2697" s="20">
        <v>-8.042895442359249</v>
      </c>
      <c r="AC2697" s="21">
        <v>12.3893805309734</v>
      </c>
      <c r="AD2697" s="22">
        <v>-2.57234726688103</v>
      </c>
      <c r="AE2697" s="20">
        <v>-0.637040448230857</v>
      </c>
      <c r="AF2697" s="20">
        <v>-1.93370165745856</v>
      </c>
      <c r="AG2697" s="20">
        <v>1.33333333333334</v>
      </c>
      <c r="AH2697" s="20">
        <v>-4.43888715223507</v>
      </c>
      <c r="AI2697" s="20">
        <v>-0.169939577039281</v>
      </c>
      <c r="AJ2697" s="20">
        <v>-8.004158004158</v>
      </c>
    </row>
    <row r="2698" s="7" customFormat="1" ht="13.65" customHeight="1">
      <c r="N2698" s="18"/>
      <c r="O2698" s="24"/>
      <c r="P2698" s="20">
        <v>0.598675869840839</v>
      </c>
      <c r="Q2698" s="20">
        <v>-1.98837779178044</v>
      </c>
      <c r="R2698" s="20">
        <v>-0.971497964140305</v>
      </c>
      <c r="S2698" s="20">
        <v>0.490514318690043</v>
      </c>
      <c r="T2698" s="20">
        <v>-0.480941784509379</v>
      </c>
      <c r="U2698" s="20">
        <v>-1.10357761107903</v>
      </c>
      <c r="V2698" s="20">
        <v>0.955437240172105</v>
      </c>
      <c r="W2698" s="20">
        <v>1.34373645426962</v>
      </c>
      <c r="X2698" s="20">
        <v>-0.798403193612778</v>
      </c>
      <c r="Y2698" s="20">
        <v>-2.825632523607</v>
      </c>
      <c r="Z2698" s="20">
        <v>0.391216557294299</v>
      </c>
      <c r="AA2698" s="20">
        <v>-1.32554340997614</v>
      </c>
      <c r="AB2698" s="20">
        <v>0.86778968861665</v>
      </c>
      <c r="AC2698" s="21">
        <v>1.41767323585505</v>
      </c>
      <c r="AD2698" s="22">
        <v>-4.49306526806526</v>
      </c>
      <c r="AE2698" s="20">
        <v>0.730599214145382</v>
      </c>
      <c r="AF2698" s="20">
        <v>4.07608695652174</v>
      </c>
      <c r="AG2698" s="20">
        <v>5.48302872062663</v>
      </c>
      <c r="AH2698" s="20">
        <v>-5.04201680672269</v>
      </c>
      <c r="AI2698" s="20">
        <v>-0.364132908511599</v>
      </c>
      <c r="AJ2698" s="20">
        <v>-1.74650698602793</v>
      </c>
    </row>
    <row r="2699" s="7" customFormat="1" ht="13.65" customHeight="1">
      <c r="N2699" s="18"/>
      <c r="O2699" s="24"/>
      <c r="P2699" s="20">
        <v>-0.921887938172794</v>
      </c>
      <c r="Q2699" s="20">
        <v>-1.85535992868285</v>
      </c>
      <c r="R2699" s="20">
        <v>0.221402214022132</v>
      </c>
      <c r="S2699" s="20">
        <v>2.4866885691628</v>
      </c>
      <c r="T2699" s="20">
        <v>-1.39833084618361</v>
      </c>
      <c r="U2699" s="20">
        <v>0.302690582959637</v>
      </c>
      <c r="V2699" s="20">
        <v>2.90041354644015</v>
      </c>
      <c r="W2699" s="20">
        <v>-0.526801716178786</v>
      </c>
      <c r="X2699" s="20">
        <v>-0.742737676056335</v>
      </c>
      <c r="Y2699" s="20">
        <v>-1.46111111111111</v>
      </c>
      <c r="Z2699" s="20">
        <v>-0.781144781144779</v>
      </c>
      <c r="AA2699" s="20">
        <v>-0.867914293463521</v>
      </c>
      <c r="AB2699" s="20">
        <v>-0.136986301369855</v>
      </c>
      <c r="AC2699" s="21">
        <v>1.01858224363385</v>
      </c>
      <c r="AD2699" s="22">
        <v>-3.68403015764222</v>
      </c>
      <c r="AE2699" s="20">
        <v>-1.83241416118129</v>
      </c>
      <c r="AF2699" s="20">
        <v>0.517129928894635</v>
      </c>
      <c r="AG2699" s="20">
        <v>2.12218649517685</v>
      </c>
      <c r="AH2699" s="20">
        <v>-2.45428296438884</v>
      </c>
      <c r="AI2699" s="20">
        <v>-8.13953488372092</v>
      </c>
      <c r="AJ2699" s="20">
        <v>-6.96517412935322</v>
      </c>
    </row>
    <row r="2700" s="7" customFormat="1" ht="13.65" customHeight="1">
      <c r="N2700" s="18"/>
      <c r="O2700" s="24"/>
      <c r="P2700" s="20">
        <v>-0.195153683525784</v>
      </c>
      <c r="Q2700" s="20">
        <v>-0.928792569659443</v>
      </c>
      <c r="R2700" s="20">
        <v>2.51644736842105</v>
      </c>
      <c r="S2700" s="20">
        <v>4.5403497513236</v>
      </c>
      <c r="T2700" s="20">
        <v>1.05893186003683</v>
      </c>
      <c r="U2700" s="20">
        <v>-0.440394836750178</v>
      </c>
      <c r="V2700" s="20">
        <v>0.122025625381327</v>
      </c>
      <c r="W2700" s="20">
        <v>-0.0609384521633246</v>
      </c>
      <c r="X2700" s="20">
        <v>-6.12913553895412</v>
      </c>
      <c r="Y2700" s="20">
        <v>-4.688007799805</v>
      </c>
      <c r="Z2700" s="20">
        <v>0.366574399640914</v>
      </c>
      <c r="AA2700" s="20">
        <v>-1.69800104035074</v>
      </c>
      <c r="AB2700" s="20">
        <v>0.139939485627838</v>
      </c>
      <c r="AC2700" s="21">
        <v>1.49344249867334</v>
      </c>
      <c r="AD2700" s="22">
        <v>-1.94954128440367</v>
      </c>
      <c r="AE2700" s="20">
        <v>1.36656891495602</v>
      </c>
      <c r="AF2700" s="20">
        <v>1.6445623342175</v>
      </c>
      <c r="AG2700" s="20">
        <v>1.25260960334028</v>
      </c>
      <c r="AH2700" s="20">
        <v>-0.78874305906108</v>
      </c>
      <c r="AI2700" s="20">
        <v>-2.93583469276781</v>
      </c>
      <c r="AJ2700" s="20">
        <v>-2.00907323395982</v>
      </c>
    </row>
    <row r="2701" s="7" customFormat="1" ht="13.65" customHeight="1">
      <c r="N2701" s="18"/>
      <c r="O2701" s="24"/>
      <c r="P2701" s="20">
        <v>2.10464432686656</v>
      </c>
      <c r="Q2701" s="20">
        <v>-3.4431137724551</v>
      </c>
      <c r="R2701" s="20">
        <v>2.08706022659511</v>
      </c>
      <c r="S2701" s="20">
        <v>1.41355140186917</v>
      </c>
      <c r="T2701" s="20">
        <v>1.17497984103213</v>
      </c>
      <c r="U2701" s="20">
        <v>0.819765455994534</v>
      </c>
      <c r="V2701" s="20">
        <v>-0.892151326933927</v>
      </c>
      <c r="W2701" s="20">
        <v>0.353236098450305</v>
      </c>
      <c r="X2701" s="20">
        <v>-0.954979536152785</v>
      </c>
      <c r="Y2701" s="20">
        <v>-1.36734459381822</v>
      </c>
      <c r="Z2701" s="20">
        <v>0.72232965532932</v>
      </c>
      <c r="AA2701" s="20">
        <v>-4.73205714608391</v>
      </c>
      <c r="AB2701" s="20">
        <v>0.172485576637121</v>
      </c>
      <c r="AC2701" s="21">
        <v>2.4501932798097</v>
      </c>
      <c r="AD2701" s="22">
        <v>-2.50517292344072</v>
      </c>
      <c r="AE2701" s="20">
        <v>-0.356573856308322</v>
      </c>
      <c r="AF2701" s="20">
        <v>2.87081339712919</v>
      </c>
      <c r="AG2701" s="20">
        <v>0</v>
      </c>
      <c r="AH2701" s="20">
        <v>-3.43094405594406</v>
      </c>
      <c r="AI2701" s="20">
        <v>-2.90785498489426</v>
      </c>
      <c r="AJ2701" s="20">
        <v>-5.3228346456693</v>
      </c>
    </row>
    <row r="2702" s="7" customFormat="1" ht="13.65" customHeight="1">
      <c r="N2702" s="18"/>
      <c r="O2702" s="24"/>
      <c r="P2702" s="20">
        <v>2.27372422868839</v>
      </c>
      <c r="Q2702" s="20">
        <v>-2.04446350704124</v>
      </c>
      <c r="R2702" s="20">
        <v>1.3865576880975</v>
      </c>
      <c r="S2702" s="20">
        <v>2.63442021161736</v>
      </c>
      <c r="T2702" s="20">
        <v>0.238445893821448</v>
      </c>
      <c r="U2702" s="20">
        <v>1.89603302315817</v>
      </c>
      <c r="V2702" s="20">
        <v>-1.55177149134852</v>
      </c>
      <c r="W2702" s="20">
        <v>1.59017994141442</v>
      </c>
      <c r="X2702" s="20">
        <v>-4.51355442410899</v>
      </c>
      <c r="Y2702" s="20">
        <v>-3.38800172637031</v>
      </c>
      <c r="Z2702" s="20">
        <v>-1.55768572406711</v>
      </c>
      <c r="AA2702" s="20">
        <v>-1.5534997381742</v>
      </c>
      <c r="AB2702" s="20">
        <v>2.34499911174276</v>
      </c>
      <c r="AC2702" s="21">
        <v>2.16404886561955</v>
      </c>
      <c r="AD2702" s="22">
        <v>-2.90322580645162</v>
      </c>
      <c r="AE2702" s="20">
        <v>-4.31893687707641</v>
      </c>
      <c r="AF2702" s="20">
        <v>-0.192215281114845</v>
      </c>
      <c r="AG2702" s="20">
        <v>-16.5623495426095</v>
      </c>
      <c r="AH2702" s="20">
        <v>-5.69481090589269</v>
      </c>
      <c r="AI2702" s="20">
        <v>-10.1600985221675</v>
      </c>
      <c r="AJ2702" s="20">
        <v>1.40285865537322</v>
      </c>
    </row>
    <row r="2703" s="7" customFormat="1" ht="13.65" customHeight="1">
      <c r="N2703" s="18"/>
      <c r="O2703" s="24"/>
      <c r="P2703" s="20">
        <v>-3.3210332103321</v>
      </c>
      <c r="Q2703" s="20">
        <v>3.05343511450382</v>
      </c>
      <c r="R2703" s="20">
        <v>2.22222222222221</v>
      </c>
      <c r="S2703" s="20">
        <v>4.71014492753625</v>
      </c>
      <c r="T2703" s="20">
        <v>4.15224913494809</v>
      </c>
      <c r="U2703" s="20">
        <v>-4.65116279069766</v>
      </c>
      <c r="V2703" s="20">
        <v>3.48432055749129</v>
      </c>
      <c r="W2703" s="20">
        <v>1.68350168350168</v>
      </c>
      <c r="X2703" s="20">
        <v>-3.38983050847458</v>
      </c>
      <c r="Y2703" s="20">
        <v>0.6993006993007</v>
      </c>
      <c r="Z2703" s="20">
        <v>-3.40655468107599</v>
      </c>
      <c r="AA2703" s="20">
        <v>0.218818380743974</v>
      </c>
      <c r="AB2703" s="20">
        <v>3.18993802406125</v>
      </c>
      <c r="AC2703" s="21">
        <v>3.73345935727788</v>
      </c>
      <c r="AD2703" s="22">
        <v>-1.57292659675883</v>
      </c>
      <c r="AE2703" s="20">
        <v>-0.338983050847459</v>
      </c>
      <c r="AF2703" s="20">
        <v>-0.283286118980164</v>
      </c>
      <c r="AG2703" s="20">
        <v>1.42045454545454</v>
      </c>
      <c r="AH2703" s="20">
        <v>2.02492211838006</v>
      </c>
      <c r="AI2703" s="20">
        <v>-7.72957034540858</v>
      </c>
      <c r="AJ2703" s="20">
        <v>-5.43158953722333</v>
      </c>
    </row>
    <row r="2704" s="7" customFormat="1" ht="13.65" customHeight="1">
      <c r="N2704" s="18"/>
      <c r="O2704" s="24"/>
      <c r="P2704" s="20">
        <v>-0.732127476313515</v>
      </c>
      <c r="Q2704" s="20">
        <v>-2.40780911062907</v>
      </c>
      <c r="R2704" s="20">
        <v>-0.622360524561016</v>
      </c>
      <c r="S2704" s="20">
        <v>1.58801163050772</v>
      </c>
      <c r="T2704" s="20">
        <v>-0.462351387054163</v>
      </c>
      <c r="U2704" s="20">
        <v>-3.18513603185136</v>
      </c>
      <c r="V2704" s="20">
        <v>0.845327850125651</v>
      </c>
      <c r="W2704" s="20">
        <v>-0.249207068418667</v>
      </c>
      <c r="X2704" s="20">
        <v>-1.90779014308427</v>
      </c>
      <c r="Y2704" s="20">
        <v>-1.78903345724906</v>
      </c>
      <c r="Z2704" s="20">
        <v>-2.03361849016958</v>
      </c>
      <c r="AA2704" s="20">
        <v>-1.05593388935649</v>
      </c>
      <c r="AB2704" s="20">
        <v>1.86474775611266</v>
      </c>
      <c r="AC2704" s="21">
        <v>3.9731564096698</v>
      </c>
      <c r="AD2704" s="22">
        <v>-4.03211418376449</v>
      </c>
      <c r="AE2704" s="20">
        <v>1.04108570366239</v>
      </c>
      <c r="AF2704" s="20">
        <v>0.147371868347792</v>
      </c>
      <c r="AG2704" s="20">
        <v>2.27272727272727</v>
      </c>
      <c r="AH2704" s="20">
        <v>-7.74410774410774</v>
      </c>
      <c r="AI2704" s="20">
        <v>-1.80442374854481</v>
      </c>
      <c r="AJ2704" s="20">
        <v>-3.14250913520097</v>
      </c>
    </row>
    <row r="2705" s="7" customFormat="1" ht="13.65" customHeight="1">
      <c r="N2705" s="18"/>
      <c r="O2705" s="24"/>
      <c r="P2705" s="20">
        <v>-0.782013685239498</v>
      </c>
      <c r="Q2705" s="20">
        <v>-2.52873563218391</v>
      </c>
      <c r="R2705" s="20">
        <v>-2.03840970350404</v>
      </c>
      <c r="S2705" s="20">
        <v>3.16423043852107</v>
      </c>
      <c r="T2705" s="20">
        <v>-5.35089181530255</v>
      </c>
      <c r="U2705" s="20">
        <v>-3.09968298696724</v>
      </c>
      <c r="V2705" s="20">
        <v>2.41730279898218</v>
      </c>
      <c r="W2705" s="20">
        <v>-0.0992014196983162</v>
      </c>
      <c r="X2705" s="20">
        <v>-1.71358629130966</v>
      </c>
      <c r="Y2705" s="20">
        <v>0.393912264995522</v>
      </c>
      <c r="Z2705" s="20">
        <v>5.57491289198605</v>
      </c>
      <c r="AA2705" s="20">
        <v>-5.80645161290323</v>
      </c>
      <c r="AB2705" s="20">
        <v>0.171232876712325</v>
      </c>
      <c r="AC2705" s="21">
        <v>5.64261168384879</v>
      </c>
      <c r="AD2705" s="22">
        <v>8.671680722754131</v>
      </c>
      <c r="AE2705" s="20">
        <v>-1.43456962911125</v>
      </c>
      <c r="AF2705" s="20">
        <v>1.5625</v>
      </c>
      <c r="AG2705" s="20">
        <v>3.62244897959182</v>
      </c>
      <c r="AH2705" s="20">
        <v>-8.010108779255029</v>
      </c>
      <c r="AI2705" s="20">
        <v>-0.864197530864201</v>
      </c>
      <c r="AJ2705" s="20">
        <v>-2.10002763194252</v>
      </c>
    </row>
    <row r="2706" s="7" customFormat="1" ht="13.65" customHeight="1">
      <c r="N2706" s="18"/>
      <c r="O2706" s="24"/>
      <c r="P2706" s="20">
        <v>-0.350841446409125</v>
      </c>
      <c r="Q2706" s="20">
        <v>-4.56869009584664</v>
      </c>
      <c r="R2706" s="20">
        <v>-0.8975560763307679</v>
      </c>
      <c r="S2706" s="20">
        <v>3.8109040298089</v>
      </c>
      <c r="T2706" s="20">
        <v>-2.09437032216075</v>
      </c>
      <c r="U2706" s="20">
        <v>-2.18171665603064</v>
      </c>
      <c r="V2706" s="20">
        <v>-1.67787971457696</v>
      </c>
      <c r="W2706" s="20">
        <v>-5.79032492172434</v>
      </c>
      <c r="X2706" s="20">
        <v>-6.091919869996</v>
      </c>
      <c r="Y2706" s="20">
        <v>2.65417642466823</v>
      </c>
      <c r="Z2706" s="20">
        <v>0.688345596961783</v>
      </c>
      <c r="AA2706" s="20">
        <v>-2.00377180575201</v>
      </c>
      <c r="AB2706" s="20">
        <v>0.457610789980727</v>
      </c>
      <c r="AC2706" s="21">
        <v>1.1295361691901</v>
      </c>
      <c r="AD2706" s="22">
        <v>-3.54152367879204</v>
      </c>
      <c r="AE2706" s="20">
        <v>2.433470897965</v>
      </c>
      <c r="AF2706" s="20">
        <v>2.23097112860892</v>
      </c>
      <c r="AG2706" s="20">
        <v>0.802310654685494</v>
      </c>
      <c r="AH2706" s="20">
        <v>-9.031951913951289</v>
      </c>
      <c r="AI2706" s="20">
        <v>-3.1474929852385</v>
      </c>
      <c r="AJ2706" s="20">
        <v>0.504257044394894</v>
      </c>
    </row>
    <row r="2707" s="7" customFormat="1" ht="13.65" customHeight="1">
      <c r="N2707" s="18"/>
      <c r="O2707" s="24"/>
      <c r="P2707" s="20">
        <v>1.186824909988</v>
      </c>
      <c r="Q2707" s="20">
        <v>0.276752767527686</v>
      </c>
      <c r="R2707" s="20">
        <v>-0.788539886975961</v>
      </c>
      <c r="S2707" s="20">
        <v>2.21221353821699</v>
      </c>
      <c r="T2707" s="20">
        <v>-0.881285640228088</v>
      </c>
      <c r="U2707" s="20">
        <v>-0.862970711297085</v>
      </c>
      <c r="V2707" s="20">
        <v>3.7457135320496</v>
      </c>
      <c r="W2707" s="20">
        <v>-1.38571065344521</v>
      </c>
      <c r="X2707" s="20">
        <v>-1.8940858136838</v>
      </c>
      <c r="Y2707" s="20">
        <v>-3.22241220570828</v>
      </c>
      <c r="Z2707" s="20">
        <v>2.63771756684013</v>
      </c>
      <c r="AA2707" s="20">
        <v>-4.87762237762239</v>
      </c>
      <c r="AB2707" s="20">
        <v>-3.0152601581173</v>
      </c>
      <c r="AC2707" s="21">
        <v>6.22390891840606</v>
      </c>
      <c r="AD2707" s="22">
        <v>-0.741585852823745</v>
      </c>
      <c r="AE2707" s="20">
        <v>-0.086206896551707</v>
      </c>
      <c r="AF2707" s="20">
        <v>-5.74712643678162</v>
      </c>
      <c r="AG2707" s="20">
        <v>2.28506787330317</v>
      </c>
      <c r="AH2707" s="20">
        <v>-3.61341632088521</v>
      </c>
      <c r="AI2707" s="20">
        <v>-1.54929577464788</v>
      </c>
      <c r="AJ2707" s="20">
        <v>1.70384898259377</v>
      </c>
    </row>
    <row r="2708" s="7" customFormat="1" ht="13.65" customHeight="1">
      <c r="N2708" s="18"/>
      <c r="O2708" s="24"/>
      <c r="P2708" s="20">
        <v>-0.980392156862734</v>
      </c>
      <c r="Q2708" s="20">
        <v>1.19854090672225</v>
      </c>
      <c r="R2708" s="20">
        <v>-2.2142121524202</v>
      </c>
      <c r="S2708" s="20">
        <v>1.57977883096367</v>
      </c>
      <c r="T2708" s="20">
        <v>-2.59201658890617</v>
      </c>
      <c r="U2708" s="20">
        <v>1.33049494411921</v>
      </c>
      <c r="V2708" s="20">
        <v>2.73109243697479</v>
      </c>
      <c r="W2708" s="20">
        <v>1.48261758691208</v>
      </c>
      <c r="X2708" s="20">
        <v>-16.1209068010076</v>
      </c>
      <c r="Y2708" s="20">
        <v>2.18040621266429</v>
      </c>
      <c r="Z2708" s="20">
        <v>-2.11132437619962</v>
      </c>
      <c r="AA2708" s="20">
        <v>-3.64705882352941</v>
      </c>
      <c r="AB2708" s="20">
        <v>5.56009811937858</v>
      </c>
      <c r="AC2708" s="21">
        <v>-1.2141940011336</v>
      </c>
      <c r="AD2708" s="22">
        <v>-3.53957480226623</v>
      </c>
      <c r="AE2708" s="20">
        <v>2.48313561293323</v>
      </c>
      <c r="AF2708" s="20">
        <v>-1.6750418760469</v>
      </c>
      <c r="AG2708" s="20">
        <v>-2.38500851788756</v>
      </c>
      <c r="AH2708" s="20">
        <v>-5.11727078891258</v>
      </c>
      <c r="AI2708" s="20">
        <v>-0.454288073101046</v>
      </c>
      <c r="AJ2708" s="20">
        <v>-3.19001386962552</v>
      </c>
    </row>
    <row r="2709" s="7" customFormat="1" ht="13.65" customHeight="1">
      <c r="N2709" s="18"/>
      <c r="O2709" s="24"/>
      <c r="P2709" s="20">
        <v>-2.7832368407075</v>
      </c>
      <c r="Q2709" s="20">
        <v>-1.61175763536032</v>
      </c>
      <c r="R2709" s="20">
        <v>0.06663705019989789</v>
      </c>
      <c r="S2709" s="20">
        <v>2.60266370699223</v>
      </c>
      <c r="T2709" s="20">
        <v>-2.72053653523715</v>
      </c>
      <c r="U2709" s="20">
        <v>1.49560769487379</v>
      </c>
      <c r="V2709" s="20">
        <v>1.91728293618187</v>
      </c>
      <c r="W2709" s="20">
        <v>-3.05831765654394</v>
      </c>
      <c r="X2709" s="20">
        <v>-3.12686932405242</v>
      </c>
      <c r="Y2709" s="20">
        <v>-1.35431300927227</v>
      </c>
      <c r="Z2709" s="20">
        <v>1.50602409638553</v>
      </c>
      <c r="AA2709" s="20">
        <v>-3.25060695980577</v>
      </c>
      <c r="AB2709" s="20">
        <v>-0.209175847162169</v>
      </c>
      <c r="AC2709" s="21">
        <v>2.42093478869298</v>
      </c>
      <c r="AD2709" s="22">
        <v>-3.47647232909145</v>
      </c>
      <c r="AE2709" s="20">
        <v>1.08928938259038</v>
      </c>
      <c r="AF2709" s="20">
        <v>2.93159609120522</v>
      </c>
      <c r="AG2709" s="20">
        <v>5.37974683544303</v>
      </c>
      <c r="AH2709" s="20">
        <v>-3.78262305913446</v>
      </c>
      <c r="AI2709" s="20">
        <v>-1.21064013840831</v>
      </c>
      <c r="AJ2709" s="20">
        <v>0.660792951541862</v>
      </c>
    </row>
    <row r="2710" s="7" customFormat="1" ht="13.65" customHeight="1">
      <c r="N2710" s="18"/>
      <c r="O2710" s="24"/>
      <c r="P2710" s="20">
        <v>-1.60124758364625</v>
      </c>
      <c r="Q2710" s="20">
        <v>0.367169213529805</v>
      </c>
      <c r="R2710" s="20">
        <v>-0.120430716916965</v>
      </c>
      <c r="S2710" s="20">
        <v>2.59436839492161</v>
      </c>
      <c r="T2710" s="20">
        <v>-2.09322229581092</v>
      </c>
      <c r="U2710" s="20">
        <v>-1.5331874029092</v>
      </c>
      <c r="V2710" s="20">
        <v>2.87654169597853</v>
      </c>
      <c r="W2710" s="20">
        <v>-1.72870486546774</v>
      </c>
      <c r="X2710" s="20">
        <v>-3.1706625053199</v>
      </c>
      <c r="Y2710" s="20">
        <v>-2.35107636035631</v>
      </c>
      <c r="Z2710" s="20">
        <v>5.66258026853475</v>
      </c>
      <c r="AA2710" s="20">
        <v>-1.04756511891279</v>
      </c>
      <c r="AB2710" s="20">
        <v>-1.97594501718214</v>
      </c>
      <c r="AC2710" s="21">
        <v>2.72407732864675</v>
      </c>
      <c r="AD2710" s="22">
        <v>-3.58886764733582</v>
      </c>
      <c r="AE2710" s="20">
        <v>0.402807810979485</v>
      </c>
      <c r="AF2710" s="20">
        <v>0.851653792830263</v>
      </c>
      <c r="AG2710" s="20">
        <v>1.3668499607227</v>
      </c>
      <c r="AH2710" s="20">
        <v>-9.905660377358499</v>
      </c>
      <c r="AI2710" s="20">
        <v>-0.535211267605627</v>
      </c>
      <c r="AJ2710" s="20">
        <v>-0.648379052369072</v>
      </c>
    </row>
    <row r="2711" s="7" customFormat="1" ht="13.65" customHeight="1">
      <c r="N2711" s="18"/>
      <c r="O2711" s="24"/>
      <c r="P2711" s="20">
        <v>-0.501652346331788</v>
      </c>
      <c r="Q2711" s="20">
        <v>-0.9018584084512949</v>
      </c>
      <c r="R2711" s="20">
        <v>0.289353144900012</v>
      </c>
      <c r="S2711" s="20">
        <v>1.88383517695417</v>
      </c>
      <c r="T2711" s="20">
        <v>-1.84922168246044</v>
      </c>
      <c r="U2711" s="20">
        <v>-1.17078539537122</v>
      </c>
      <c r="V2711" s="20">
        <v>1.32893286352908</v>
      </c>
      <c r="W2711" s="20">
        <v>0.224702102855717</v>
      </c>
      <c r="X2711" s="20">
        <v>-1.38603399823305</v>
      </c>
      <c r="Y2711" s="20">
        <v>-2.01585614004562</v>
      </c>
      <c r="Z2711" s="20">
        <v>2.07566697332108</v>
      </c>
      <c r="AA2711" s="20">
        <v>-3.26705345575396</v>
      </c>
      <c r="AB2711" s="20">
        <v>-0.352906738481355</v>
      </c>
      <c r="AC2711" s="21">
        <v>5.4157356227214</v>
      </c>
      <c r="AD2711" s="22">
        <v>-2.56992589050919</v>
      </c>
      <c r="AE2711" s="20">
        <v>-0.306833517359837</v>
      </c>
      <c r="AF2711" s="20">
        <v>-1.83913683178028</v>
      </c>
      <c r="AG2711" s="20">
        <v>8.818386210342251</v>
      </c>
      <c r="AH2711" s="20">
        <v>-4.39195100612423</v>
      </c>
      <c r="AI2711" s="20">
        <v>-0.623022151898744</v>
      </c>
      <c r="AJ2711" s="20">
        <v>-6.48148148148149</v>
      </c>
    </row>
    <row r="2712" s="7" customFormat="1" ht="13.65" customHeight="1">
      <c r="N2712" s="18"/>
      <c r="O2712" s="24"/>
      <c r="P2712" s="20">
        <v>-1.159167393743</v>
      </c>
      <c r="Q2712" s="20">
        <v>0.0126103404791994</v>
      </c>
      <c r="R2712" s="20">
        <v>0.542176270331601</v>
      </c>
      <c r="S2712" s="20">
        <v>3.38600451467269</v>
      </c>
      <c r="T2712" s="20">
        <v>-0.0849102377486574</v>
      </c>
      <c r="U2712" s="20">
        <v>-0.485613694306186</v>
      </c>
      <c r="V2712" s="20">
        <v>3.01329754788337</v>
      </c>
      <c r="W2712" s="20">
        <v>0.828990999526294</v>
      </c>
      <c r="X2712" s="20">
        <v>0.317124735729382</v>
      </c>
      <c r="Y2712" s="20">
        <v>-1.90140845070423</v>
      </c>
      <c r="Z2712" s="20">
        <v>2.24380802179289</v>
      </c>
      <c r="AA2712" s="20">
        <v>-3.91228454572012</v>
      </c>
      <c r="AB2712" s="20">
        <v>-0.557826747720353</v>
      </c>
      <c r="AC2712" s="21">
        <v>3.57790173454573</v>
      </c>
      <c r="AD2712" s="22">
        <v>-3.74303405572754</v>
      </c>
      <c r="AE2712" s="20">
        <v>0.0286256472934308</v>
      </c>
      <c r="AF2712" s="20">
        <v>0.891677675033024</v>
      </c>
      <c r="AG2712" s="20">
        <v>3.69885433715221</v>
      </c>
      <c r="AH2712" s="20">
        <v>-7.62886597938143</v>
      </c>
      <c r="AI2712" s="20">
        <v>-2.38970588235296</v>
      </c>
      <c r="AJ2712" s="20">
        <v>-9.42408376963351</v>
      </c>
    </row>
    <row r="2713" s="7" customFormat="1" ht="13.65" customHeight="1">
      <c r="N2713" s="18"/>
      <c r="O2713" s="24"/>
      <c r="P2713" s="20">
        <v>-0.4995592124596</v>
      </c>
      <c r="Q2713" s="20">
        <v>-1.68340224453633</v>
      </c>
      <c r="R2713" s="20">
        <v>-0.390507659957953</v>
      </c>
      <c r="S2713" s="20">
        <v>1.11580217129073</v>
      </c>
      <c r="T2713" s="20">
        <v>-1.37190575603937</v>
      </c>
      <c r="U2713" s="20">
        <v>-0.241911097671601</v>
      </c>
      <c r="V2713" s="20">
        <v>2.00060624431645</v>
      </c>
      <c r="W2713" s="20">
        <v>-0.208023774145618</v>
      </c>
      <c r="X2713" s="20">
        <v>-1.19118522930315</v>
      </c>
      <c r="Y2713" s="20">
        <v>-2.30769230769231</v>
      </c>
      <c r="Z2713" s="20">
        <v>1.03159550353888</v>
      </c>
      <c r="AA2713" s="20">
        <v>-2.2466804029304</v>
      </c>
      <c r="AB2713" s="20">
        <v>-1.45714728436432</v>
      </c>
      <c r="AC2713" s="21">
        <v>2.73461028791711</v>
      </c>
      <c r="AD2713" s="22">
        <v>-3.48879031291212</v>
      </c>
      <c r="AE2713" s="20">
        <v>1.40372670807453</v>
      </c>
      <c r="AF2713" s="20">
        <v>9.957238851557721</v>
      </c>
      <c r="AG2713" s="20">
        <v>9.80334486735871</v>
      </c>
      <c r="AH2713" s="20">
        <v>-3.76447019741596</v>
      </c>
      <c r="AI2713" s="20">
        <v>-6.10376398779247</v>
      </c>
      <c r="AJ2713" s="20">
        <v>-3.20449438202247</v>
      </c>
    </row>
    <row r="2714" s="7" customFormat="1" ht="13.65" customHeight="1">
      <c r="N2714" s="18"/>
      <c r="O2714" s="24"/>
      <c r="P2714" s="20">
        <v>-0.0576568265682624</v>
      </c>
      <c r="Q2714" s="20">
        <v>-1.08457367024345</v>
      </c>
      <c r="R2714" s="20">
        <v>-1.02647847894554</v>
      </c>
      <c r="S2714" s="20">
        <v>1.99175014731881</v>
      </c>
      <c r="T2714" s="20">
        <v>-2.77328403050613</v>
      </c>
      <c r="U2714" s="20">
        <v>-1.77085809365343</v>
      </c>
      <c r="V2714" s="20">
        <v>3.25468844525106</v>
      </c>
      <c r="W2714" s="20">
        <v>1.71080384344972</v>
      </c>
      <c r="X2714" s="20">
        <v>-0.391705069124428</v>
      </c>
      <c r="Y2714" s="20">
        <v>-1.5367715078631</v>
      </c>
      <c r="Z2714" s="20">
        <v>0.852852852852845</v>
      </c>
      <c r="AA2714" s="20">
        <v>-3.21581705574082</v>
      </c>
      <c r="AB2714" s="20">
        <v>0.203671759487435</v>
      </c>
      <c r="AC2714" s="21">
        <v>2.77743640162221</v>
      </c>
      <c r="AD2714" s="22">
        <v>-1.78654943410345</v>
      </c>
      <c r="AE2714" s="20">
        <v>0.742857142857144</v>
      </c>
      <c r="AF2714" s="20">
        <v>-0.137835975189522</v>
      </c>
      <c r="AG2714" s="20">
        <v>-0.0345065562456921</v>
      </c>
      <c r="AH2714" s="20">
        <v>-4.52738296392008</v>
      </c>
      <c r="AI2714" s="20">
        <v>-7.68452380952381</v>
      </c>
      <c r="AJ2714" s="20">
        <v>-0.581145071028849</v>
      </c>
    </row>
    <row r="2715" s="7" customFormat="1" ht="13.65" customHeight="1">
      <c r="N2715" s="18"/>
      <c r="O2715" s="24"/>
      <c r="P2715" s="20">
        <v>0.640952974248516</v>
      </c>
      <c r="Q2715" s="20">
        <v>1.63759429575281</v>
      </c>
      <c r="R2715" s="20">
        <v>-0.0426009128186027</v>
      </c>
      <c r="S2715" s="20">
        <v>0.470132068255619</v>
      </c>
      <c r="T2715" s="20">
        <v>0.491014932928372</v>
      </c>
      <c r="U2715" s="20">
        <v>1.5547048156357</v>
      </c>
      <c r="V2715" s="20">
        <v>2.95308085457604</v>
      </c>
      <c r="W2715" s="20">
        <v>-1.77298130661014</v>
      </c>
      <c r="X2715" s="20">
        <v>0.877967431822637</v>
      </c>
      <c r="Y2715" s="20">
        <v>0.312074664592648</v>
      </c>
      <c r="Z2715" s="20">
        <v>0.6523765144454829</v>
      </c>
      <c r="AA2715" s="20">
        <v>-2.22222222222222</v>
      </c>
      <c r="AB2715" s="20">
        <v>0.613910000095281</v>
      </c>
      <c r="AC2715" s="21">
        <v>2.99672945769845</v>
      </c>
      <c r="AD2715" s="22">
        <v>23.6</v>
      </c>
      <c r="AE2715" s="20">
        <v>8.78938640132669</v>
      </c>
      <c r="AF2715" s="20">
        <v>0.225797346881169</v>
      </c>
      <c r="AG2715" s="20">
        <v>5.8011827654182</v>
      </c>
      <c r="AH2715" s="20">
        <v>-21.2822104936355</v>
      </c>
      <c r="AI2715" s="20">
        <v>4.05405405405405</v>
      </c>
      <c r="AJ2715" s="20">
        <v>-1.4897808421571</v>
      </c>
    </row>
    <row r="2716" s="7" customFormat="1" ht="13.65" customHeight="1">
      <c r="N2716" s="18"/>
      <c r="O2716" s="24"/>
      <c r="P2716" s="20">
        <v>-0.609756097560976</v>
      </c>
      <c r="Q2716" s="20">
        <v>-2.91411042944785</v>
      </c>
      <c r="R2716" s="20">
        <v>-1.26382306477093</v>
      </c>
      <c r="S2716" s="20">
        <v>4.31999999999999</v>
      </c>
      <c r="T2716" s="20">
        <v>-6.2883435582822</v>
      </c>
      <c r="U2716" s="20">
        <v>-5.23731587561375</v>
      </c>
      <c r="V2716" s="20">
        <v>5.87219343696027</v>
      </c>
      <c r="W2716" s="20">
        <v>-5.05709624796084</v>
      </c>
      <c r="X2716" s="20">
        <v>-8.793103448275859</v>
      </c>
      <c r="Y2716" s="20">
        <v>-3.88257575757576</v>
      </c>
      <c r="Z2716" s="20">
        <v>-0.732254635644271</v>
      </c>
      <c r="AA2716" s="20">
        <v>-3.65258774538964</v>
      </c>
      <c r="AB2716" s="20">
        <v>1.90570473951243</v>
      </c>
      <c r="AC2716" s="21">
        <v>1.55888442333455</v>
      </c>
      <c r="AD2716" s="22">
        <v>-3.8254821372115</v>
      </c>
      <c r="AE2716" s="20">
        <v>3.05719921104536</v>
      </c>
      <c r="AF2716" s="20">
        <v>1.3874253600281</v>
      </c>
      <c r="AG2716" s="20">
        <v>2.73687857266587</v>
      </c>
      <c r="AH2716" s="20">
        <v>-9.313725490196081</v>
      </c>
      <c r="AI2716" s="20">
        <v>-4.15866922584773</v>
      </c>
      <c r="AJ2716" s="20">
        <v>-3.8423733357162</v>
      </c>
    </row>
    <row r="2717" s="7" customFormat="1" ht="13.65" customHeight="1">
      <c r="N2717" s="18"/>
      <c r="O2717" s="24"/>
      <c r="P2717" s="20">
        <v>-3.82142857142857</v>
      </c>
      <c r="Q2717" s="20">
        <v>2.45079836613442</v>
      </c>
      <c r="R2717" s="20">
        <v>-0.797390358825657</v>
      </c>
      <c r="S2717" s="20">
        <v>9.974424552429671</v>
      </c>
      <c r="T2717" s="20">
        <v>-5.54817275747509</v>
      </c>
      <c r="U2717" s="20">
        <v>-0.351741118536762</v>
      </c>
      <c r="V2717" s="20">
        <v>6.03600423579245</v>
      </c>
      <c r="W2717" s="20">
        <v>-0.299600532623169</v>
      </c>
      <c r="X2717" s="20">
        <v>-2.47657295850066</v>
      </c>
      <c r="Y2717" s="20">
        <v>0.479780671692942</v>
      </c>
      <c r="Z2717" s="20">
        <v>-0.890954871198917</v>
      </c>
      <c r="AA2717" s="20">
        <v>-0.753566542896236</v>
      </c>
      <c r="AB2717" s="20">
        <v>1.33111611998172</v>
      </c>
      <c r="AC2717" s="21">
        <v>3.89349041129966</v>
      </c>
      <c r="AD2717" s="22">
        <v>-2.07852193995381</v>
      </c>
      <c r="AE2717" s="20">
        <v>-2.47641509433963</v>
      </c>
      <c r="AF2717" s="20">
        <v>-0.438184663536778</v>
      </c>
      <c r="AG2717" s="20">
        <v>-9.23891857906319</v>
      </c>
      <c r="AH2717" s="20">
        <v>-13.4311652779505</v>
      </c>
      <c r="AI2717" s="20">
        <v>-3.72745208568207</v>
      </c>
      <c r="AJ2717" s="20">
        <v>-1.07122384637432</v>
      </c>
    </row>
    <row r="2718" s="7" customFormat="1" ht="13.65" customHeight="1">
      <c r="N2718" s="18"/>
      <c r="O2718" s="24"/>
      <c r="P2718" s="20">
        <v>0.194931773879138</v>
      </c>
      <c r="Q2718" s="20">
        <v>-2.14007782101166</v>
      </c>
      <c r="R2718" s="20">
        <v>0.795228628230617</v>
      </c>
      <c r="S2718" s="20">
        <v>1.38067061143983</v>
      </c>
      <c r="T2718" s="20">
        <v>0.778210116731518</v>
      </c>
      <c r="U2718" s="20">
        <v>0.965250965250979</v>
      </c>
      <c r="V2718" s="20">
        <v>-1.72084130019122</v>
      </c>
      <c r="W2718" s="20">
        <v>-1.36186770428014</v>
      </c>
      <c r="X2718" s="20">
        <v>-5.2268244575937</v>
      </c>
      <c r="Y2718" s="20">
        <v>-2.0964360587002</v>
      </c>
      <c r="Z2718" s="20">
        <v>-0.393700787401584</v>
      </c>
      <c r="AA2718" s="20">
        <v>-4.74308300395256</v>
      </c>
      <c r="AB2718" s="20">
        <v>2.79503105590062</v>
      </c>
      <c r="AC2718" s="21">
        <v>0.101010101010099</v>
      </c>
      <c r="AD2718" s="22">
        <v>3.43434343434343</v>
      </c>
      <c r="AE2718" s="20">
        <v>0.97608589555881</v>
      </c>
      <c r="AF2718" s="20">
        <v>3.70895346090243</v>
      </c>
      <c r="AG2718" s="20">
        <v>7.39354234908751</v>
      </c>
      <c r="AH2718" s="20">
        <v>-3.92753081807994</v>
      </c>
      <c r="AI2718" s="20">
        <v>0</v>
      </c>
      <c r="AJ2718" s="20">
        <v>0.449205252246023</v>
      </c>
    </row>
    <row r="2719" s="7" customFormat="1" ht="13.65" customHeight="1">
      <c r="N2719" s="18"/>
      <c r="O2719" s="24"/>
      <c r="P2719" s="20">
        <v>0.22657603625217</v>
      </c>
      <c r="Q2719" s="20">
        <v>-1.3563829787234</v>
      </c>
      <c r="R2719" s="20">
        <v>-6.30897816122945</v>
      </c>
      <c r="S2719" s="20">
        <v>2.41726618705037</v>
      </c>
      <c r="T2719" s="20">
        <v>-3.06265805001405</v>
      </c>
      <c r="U2719" s="20">
        <v>-3.49275362318839</v>
      </c>
      <c r="V2719" s="20">
        <v>0.5706562546928839</v>
      </c>
      <c r="W2719" s="20">
        <v>-3.53889801403613</v>
      </c>
      <c r="X2719" s="20">
        <v>-3.70539798719123</v>
      </c>
      <c r="Y2719" s="20">
        <v>-1.80032733224223</v>
      </c>
      <c r="Z2719" s="20">
        <v>6.71232876712329</v>
      </c>
      <c r="AA2719" s="20">
        <v>-3.04700162074555</v>
      </c>
      <c r="AB2719" s="20">
        <v>0.367156208277702</v>
      </c>
      <c r="AC2719" s="21">
        <v>5.78333333333333</v>
      </c>
      <c r="AD2719" s="22">
        <v>-2.17536813922356</v>
      </c>
      <c r="AE2719" s="20">
        <v>-0.991368259123161</v>
      </c>
      <c r="AF2719" s="20">
        <v>0.616937745372984</v>
      </c>
      <c r="AG2719" s="20">
        <v>1.29319955406912</v>
      </c>
      <c r="AH2719" s="20">
        <v>-4.88122356003905</v>
      </c>
      <c r="AI2719" s="20">
        <v>-5.21472392638037</v>
      </c>
      <c r="AJ2719" s="20">
        <v>-1.35669869983042</v>
      </c>
    </row>
    <row r="2720" s="7" customFormat="1" ht="13.65" customHeight="1">
      <c r="N2720" s="18"/>
      <c r="O2720" s="24"/>
      <c r="P2720" s="20">
        <v>-1.02159468438539</v>
      </c>
      <c r="Q2720" s="20">
        <v>-0.721658135436771</v>
      </c>
      <c r="R2720" s="20">
        <v>1.33547460062547</v>
      </c>
      <c r="S2720" s="20">
        <v>1.65151388773042</v>
      </c>
      <c r="T2720" s="20">
        <v>0.902601132354143</v>
      </c>
      <c r="U2720" s="20">
        <v>0.162641294624708</v>
      </c>
      <c r="V2720" s="20">
        <v>1.19347243646992</v>
      </c>
      <c r="W2720" s="20">
        <v>0.8504492939666261</v>
      </c>
      <c r="X2720" s="20">
        <v>-1.02625298329356</v>
      </c>
      <c r="Y2720" s="20">
        <v>-1.30183220829316</v>
      </c>
      <c r="Z2720" s="20">
        <v>-3.66379310344828</v>
      </c>
      <c r="AA2720" s="20">
        <v>-7.11409395973154</v>
      </c>
      <c r="AB2720" s="20">
        <v>1.39759036144578</v>
      </c>
      <c r="AC2720" s="21">
        <v>4.41527446300715</v>
      </c>
      <c r="AD2720" s="22">
        <v>-6.7387526549527</v>
      </c>
      <c r="AE2720" s="20">
        <v>-3.56107660455486</v>
      </c>
      <c r="AF2720" s="20">
        <v>-2.65881513204854</v>
      </c>
      <c r="AG2720" s="20">
        <v>-8.010999083409709</v>
      </c>
      <c r="AH2720" s="20">
        <v>-5.16377649325626</v>
      </c>
      <c r="AI2720" s="20">
        <v>-16.1819058331994</v>
      </c>
      <c r="AJ2720" s="20">
        <v>-9.845788849347571</v>
      </c>
    </row>
    <row r="2721" s="7" customFormat="1" ht="13.65" customHeight="1">
      <c r="N2721" s="18"/>
      <c r="O2721" s="24"/>
      <c r="P2721" s="20">
        <v>-4.1194393662401</v>
      </c>
      <c r="Q2721" s="20">
        <v>-8.47845430278378</v>
      </c>
      <c r="R2721" s="20">
        <v>1.08333333333334</v>
      </c>
      <c r="S2721" s="20">
        <v>-3.81973069524595</v>
      </c>
      <c r="T2721" s="20">
        <v>-2.35714285714285</v>
      </c>
      <c r="U2721" s="20">
        <v>-6.01316752011705</v>
      </c>
      <c r="V2721" s="20">
        <v>0.0933997509340045</v>
      </c>
      <c r="W2721" s="20">
        <v>-6.68740279937792</v>
      </c>
      <c r="X2721" s="20">
        <v>-3.32623300016385</v>
      </c>
      <c r="Y2721" s="20">
        <v>3.44827586206897</v>
      </c>
      <c r="Z2721" s="20">
        <v>4.03333333333333</v>
      </c>
      <c r="AA2721" s="20">
        <v>-3.33333333333334</v>
      </c>
      <c r="AB2721" s="20">
        <v>-0.481727574750833</v>
      </c>
      <c r="AC2721" s="21">
        <v>-0.522765598650926</v>
      </c>
      <c r="AD2721" s="22">
        <v>-4.13090128755365</v>
      </c>
      <c r="AE2721" s="20">
        <v>-0.0279798545047709</v>
      </c>
      <c r="AF2721" s="20">
        <v>-5.58659217877095</v>
      </c>
      <c r="AG2721" s="20">
        <v>0.890207715133525</v>
      </c>
      <c r="AH2721" s="20">
        <v>-4.38901168298074</v>
      </c>
      <c r="AI2721" s="20">
        <v>0.313771063335266</v>
      </c>
      <c r="AJ2721" s="20">
        <v>-6.81570338058888</v>
      </c>
    </row>
    <row r="2722" s="7" customFormat="1" ht="13.65" customHeight="1">
      <c r="N2722" s="18"/>
      <c r="O2722" s="24"/>
      <c r="P2722" s="20">
        <v>0.0926247539654871</v>
      </c>
      <c r="Q2722" s="20">
        <v>2.24638519375362</v>
      </c>
      <c r="R2722" s="20">
        <v>0.235315413159556</v>
      </c>
      <c r="S2722" s="20">
        <v>-1.89954853273136</v>
      </c>
      <c r="T2722" s="20">
        <v>1.24429053004589</v>
      </c>
      <c r="U2722" s="20">
        <v>0.910810979732626</v>
      </c>
      <c r="V2722" s="20">
        <v>0.844594594594587</v>
      </c>
      <c r="W2722" s="20">
        <v>2.95924064768287</v>
      </c>
      <c r="X2722" s="20">
        <v>2.98264642082428</v>
      </c>
      <c r="Y2722" s="20">
        <v>-1.25855713533437</v>
      </c>
      <c r="Z2722" s="20">
        <v>-0.923202614379093</v>
      </c>
      <c r="AA2722" s="20">
        <v>-3.46746928341717</v>
      </c>
      <c r="AB2722" s="20">
        <v>0.274230868112098</v>
      </c>
      <c r="AC2722" s="21">
        <v>2.60906757912746</v>
      </c>
      <c r="AD2722" s="22">
        <v>-1.19971771347918</v>
      </c>
      <c r="AE2722" s="20">
        <v>-1.07142857142857</v>
      </c>
      <c r="AF2722" s="20">
        <v>-2.37467018469657</v>
      </c>
      <c r="AG2722" s="20">
        <v>3.60106382978724</v>
      </c>
      <c r="AH2722" s="20">
        <v>-6.37450199203186</v>
      </c>
      <c r="AI2722" s="20">
        <v>-0.310109572048788</v>
      </c>
      <c r="AJ2722" s="20">
        <v>0</v>
      </c>
    </row>
    <row r="2723" s="7" customFormat="1" ht="13.65" customHeight="1">
      <c r="N2723" s="18"/>
      <c r="O2723" s="24"/>
      <c r="P2723" s="20">
        <v>-0.538720538720539</v>
      </c>
      <c r="Q2723" s="20">
        <v>-1.42180094786729</v>
      </c>
      <c r="R2723" s="20">
        <v>0.412087912087903</v>
      </c>
      <c r="S2723" s="20">
        <v>0</v>
      </c>
      <c r="T2723" s="20">
        <v>-0.683994528043773</v>
      </c>
      <c r="U2723" s="20">
        <v>-0.619834710743801</v>
      </c>
      <c r="V2723" s="20">
        <v>0.554400554400555</v>
      </c>
      <c r="W2723" s="20">
        <v>0.895933838731915</v>
      </c>
      <c r="X2723" s="20">
        <v>-0.710382513661209</v>
      </c>
      <c r="Y2723" s="20">
        <v>-0.9291609353507539</v>
      </c>
      <c r="Z2723" s="20">
        <v>1.55</v>
      </c>
      <c r="AA2723" s="20">
        <v>-10.0114885934679</v>
      </c>
      <c r="AB2723" s="20">
        <v>-0.0181752090149017</v>
      </c>
      <c r="AC2723" s="21">
        <v>-3.88888888888889</v>
      </c>
      <c r="AD2723" s="22">
        <v>-3.09766471390739</v>
      </c>
      <c r="AE2723" s="20">
        <v>-0.513457556935822</v>
      </c>
      <c r="AF2723" s="20">
        <v>-2.75482093663912</v>
      </c>
      <c r="AG2723" s="20">
        <v>7.22379603399434</v>
      </c>
      <c r="AH2723" s="20">
        <v>-4.875</v>
      </c>
      <c r="AI2723" s="20">
        <v>17.3239436619718</v>
      </c>
      <c r="AJ2723" s="20">
        <v>-2.48783724015922</v>
      </c>
    </row>
    <row r="2724" s="7" customFormat="1" ht="13.65" customHeight="1">
      <c r="N2724" s="18"/>
      <c r="O2724" s="24"/>
      <c r="P2724" s="20">
        <v>-0.223231467939337</v>
      </c>
      <c r="Q2724" s="20">
        <v>-2.09844159851875</v>
      </c>
      <c r="R2724" s="20">
        <v>-0.204885736800634</v>
      </c>
      <c r="S2724" s="20">
        <v>1.03442830069489</v>
      </c>
      <c r="T2724" s="20">
        <v>-1.52403282532239</v>
      </c>
      <c r="U2724" s="20">
        <v>-0.6111111111111081</v>
      </c>
      <c r="V2724" s="20">
        <v>4.2881098778248</v>
      </c>
      <c r="W2724" s="20">
        <v>2.4885145482389</v>
      </c>
      <c r="X2724" s="20">
        <v>-0.941352259992522</v>
      </c>
      <c r="Y2724" s="20">
        <v>-3.7293027495063</v>
      </c>
      <c r="Z2724" s="20">
        <v>1.06326422115897</v>
      </c>
      <c r="AA2724" s="20">
        <v>1.92004208311414</v>
      </c>
      <c r="AB2724" s="20">
        <v>-2.83685023160063</v>
      </c>
      <c r="AC2724" s="21">
        <v>-1.0090281465746</v>
      </c>
      <c r="AD2724" s="22">
        <v>1.05158565869008</v>
      </c>
      <c r="AE2724" s="20">
        <v>-0.368731563421831</v>
      </c>
      <c r="AF2724" s="20">
        <v>-2.70448548812665</v>
      </c>
      <c r="AG2724" s="20">
        <v>-6.04534005037784</v>
      </c>
      <c r="AH2724" s="20">
        <v>-4.15434256520569</v>
      </c>
      <c r="AI2724" s="20">
        <v>-1.99436149107236</v>
      </c>
      <c r="AJ2724" s="20">
        <v>0.434954527481216</v>
      </c>
    </row>
    <row r="2725" s="7" customFormat="1" ht="13.65" customHeight="1">
      <c r="N2725" s="18"/>
      <c r="O2725" s="24"/>
      <c r="P2725" s="20">
        <v>-0.608519269776876</v>
      </c>
      <c r="Q2725" s="20">
        <v>-0.416326530612249</v>
      </c>
      <c r="R2725" s="20">
        <v>1.13943765882449</v>
      </c>
      <c r="S2725" s="20">
        <v>2.55308802074891</v>
      </c>
      <c r="T2725" s="20">
        <v>-1.07484391053505</v>
      </c>
      <c r="U2725" s="20">
        <v>-2.78021890229289</v>
      </c>
      <c r="V2725" s="20">
        <v>6.10567836305367</v>
      </c>
      <c r="W2725" s="20">
        <v>-2.30018587360595</v>
      </c>
      <c r="X2725" s="20">
        <v>-2.52477209671027</v>
      </c>
      <c r="Y2725" s="20">
        <v>-1.13923020587518</v>
      </c>
      <c r="Z2725" s="20">
        <v>-0.41637751561416</v>
      </c>
      <c r="AA2725" s="20">
        <v>-1.00487804878049</v>
      </c>
      <c r="AB2725" s="20">
        <v>-0.77464788732394</v>
      </c>
      <c r="AC2725" s="21">
        <v>0.639658848614071</v>
      </c>
      <c r="AD2725" s="22">
        <v>-3.99113082039911</v>
      </c>
      <c r="AE2725" s="20">
        <v>6.19158878504672</v>
      </c>
      <c r="AF2725" s="20">
        <v>-1.80147721131328</v>
      </c>
      <c r="AG2725" s="20">
        <v>-0.476976701522657</v>
      </c>
      <c r="AH2725" s="20">
        <v>-4.22889752916092</v>
      </c>
      <c r="AI2725" s="20">
        <v>2.69058295964126</v>
      </c>
      <c r="AJ2725" s="20">
        <v>-2.31396703845514</v>
      </c>
    </row>
    <row r="2726" s="7" customFormat="1" ht="13.65" customHeight="1">
      <c r="N2726" s="18"/>
      <c r="O2726" s="24"/>
      <c r="P2726" s="20">
        <v>0.657894736842111</v>
      </c>
      <c r="Q2726" s="20">
        <v>-3.7037037037037</v>
      </c>
      <c r="R2726" s="20">
        <v>-0.452488687782796</v>
      </c>
      <c r="S2726" s="20">
        <v>4.54545454545453</v>
      </c>
      <c r="T2726" s="20">
        <v>2.17391304347827</v>
      </c>
      <c r="U2726" s="20">
        <v>-2.1276595744681</v>
      </c>
      <c r="V2726" s="20">
        <v>3.2608695652174</v>
      </c>
      <c r="W2726" s="20">
        <v>-3.36842105263158</v>
      </c>
      <c r="X2726" s="20">
        <v>-5.38793103448276</v>
      </c>
      <c r="Y2726" s="20">
        <v>-2.84090909090909</v>
      </c>
      <c r="Z2726" s="20">
        <v>1.67859984089101</v>
      </c>
      <c r="AA2726" s="20">
        <v>-2.71105547296769</v>
      </c>
      <c r="AB2726" s="20">
        <v>-0.5356423681031059</v>
      </c>
      <c r="AC2726" s="21">
        <v>1.12304687500001</v>
      </c>
      <c r="AD2726" s="22">
        <v>-4.00390625</v>
      </c>
      <c r="AE2726" s="20">
        <v>-0.406917599186174</v>
      </c>
      <c r="AF2726" s="20">
        <v>0.208116545265352</v>
      </c>
      <c r="AG2726" s="20">
        <v>0.808307372793359</v>
      </c>
      <c r="AH2726" s="20">
        <v>-9.989754098360651</v>
      </c>
      <c r="AI2726" s="20">
        <v>-2.90037831021437</v>
      </c>
      <c r="AJ2726" s="20">
        <v>-4.74068071312803</v>
      </c>
    </row>
    <row r="2727" s="7" customFormat="1" ht="13.65" customHeight="1">
      <c r="N2727" s="18"/>
      <c r="O2727" s="24"/>
      <c r="P2727" s="20">
        <v>-1.04861773117254</v>
      </c>
      <c r="Q2727" s="20">
        <v>-0.481695568400778</v>
      </c>
      <c r="R2727" s="20">
        <v>0.484027105517916</v>
      </c>
      <c r="S2727" s="20">
        <v>-1.83044315992294</v>
      </c>
      <c r="T2727" s="20">
        <v>-1.07948969578017</v>
      </c>
      <c r="U2727" s="20">
        <v>1.19047619047618</v>
      </c>
      <c r="V2727" s="20">
        <v>0.980392156862759</v>
      </c>
      <c r="W2727" s="20">
        <v>-0.970873786407781</v>
      </c>
      <c r="X2727" s="20">
        <v>0.343137254901962</v>
      </c>
      <c r="Y2727" s="20">
        <v>0.5876591576885281</v>
      </c>
      <c r="Z2727" s="20">
        <v>0.926768721555651</v>
      </c>
      <c r="AA2727" s="20">
        <v>0.897761744691317</v>
      </c>
      <c r="AB2727" s="20">
        <v>0.617484562885932</v>
      </c>
      <c r="AC2727" s="21">
        <v>-0.702737834105134</v>
      </c>
      <c r="AD2727" s="22">
        <v>-3.56088240402987</v>
      </c>
      <c r="AE2727" s="20">
        <v>2.7682904907424</v>
      </c>
      <c r="AF2727" s="20">
        <v>0</v>
      </c>
      <c r="AG2727" s="20">
        <v>11.7903930131004</v>
      </c>
      <c r="AH2727" s="20">
        <v>-7.89473684210526</v>
      </c>
      <c r="AI2727" s="20">
        <v>-1.84804928131417</v>
      </c>
      <c r="AJ2727" s="20">
        <v>-3.07960488088321</v>
      </c>
    </row>
    <row r="2728" s="7" customFormat="1" ht="13.65" customHeight="1">
      <c r="N2728" s="18"/>
      <c r="O2728" s="24"/>
      <c r="P2728" s="20">
        <v>-3.34560053529609</v>
      </c>
      <c r="Q2728" s="20">
        <v>-4.34406368985808</v>
      </c>
      <c r="R2728" s="20">
        <v>-0.669440926361506</v>
      </c>
      <c r="S2728" s="20">
        <v>1.85792349726777</v>
      </c>
      <c r="T2728" s="20">
        <v>-1.3412017167382</v>
      </c>
      <c r="U2728" s="20">
        <v>3.00888163857168</v>
      </c>
      <c r="V2728" s="20">
        <v>5.92996656695408</v>
      </c>
      <c r="W2728" s="20">
        <v>0</v>
      </c>
      <c r="X2728" s="20">
        <v>-6.18686868686868</v>
      </c>
      <c r="Y2728" s="20">
        <v>-1.99892914510085</v>
      </c>
      <c r="Z2728" s="20">
        <v>4.65116279069768</v>
      </c>
      <c r="AA2728" s="20">
        <v>-4.55555555555556</v>
      </c>
      <c r="AB2728" s="20">
        <v>1.16550116550116</v>
      </c>
      <c r="AC2728" s="21">
        <v>4.40835266821347</v>
      </c>
      <c r="AD2728" s="22">
        <v>-2.59627866724361</v>
      </c>
      <c r="AE2728" s="20">
        <v>0.621945801865824</v>
      </c>
      <c r="AF2728" s="20">
        <v>1.4162077104642</v>
      </c>
      <c r="AG2728" s="20">
        <v>2.24980605120248</v>
      </c>
      <c r="AH2728" s="20">
        <v>-3.99632521819018</v>
      </c>
      <c r="AI2728" s="20">
        <v>-8.32587287376902</v>
      </c>
      <c r="AJ2728" s="20">
        <v>-4.41261295904633</v>
      </c>
    </row>
    <row r="2729" s="7" customFormat="1" ht="13.65" customHeight="1">
      <c r="N2729" s="18"/>
      <c r="O2729" s="24"/>
      <c r="P2729" s="20">
        <v>-1.26156433978133</v>
      </c>
      <c r="Q2729" s="20">
        <v>1.14991482112436</v>
      </c>
      <c r="R2729" s="20">
        <v>0.46315789473684</v>
      </c>
      <c r="S2729" s="20">
        <v>2.0536462699078</v>
      </c>
      <c r="T2729" s="20">
        <v>-1.51950718685832</v>
      </c>
      <c r="U2729" s="20">
        <v>0.542118432026685</v>
      </c>
      <c r="V2729" s="20">
        <v>0.580671920364996</v>
      </c>
      <c r="W2729" s="20">
        <v>-2.02061855670102</v>
      </c>
      <c r="X2729" s="20">
        <v>-1.72558922558923</v>
      </c>
      <c r="Y2729" s="20">
        <v>-0.925925925925925</v>
      </c>
      <c r="Z2729" s="20">
        <v>2.04280155642024</v>
      </c>
      <c r="AA2729" s="20">
        <v>-0.381315538608207</v>
      </c>
      <c r="AB2729" s="20">
        <v>1.04861773117254</v>
      </c>
      <c r="AC2729" s="21">
        <v>-1.57894736842104</v>
      </c>
      <c r="AD2729" s="22">
        <v>-1.42231947483589</v>
      </c>
      <c r="AE2729" s="20">
        <v>-0.0739918608952999</v>
      </c>
      <c r="AF2729" s="20">
        <v>-6.40000000000001</v>
      </c>
      <c r="AG2729" s="20">
        <v>-1.42450142450142</v>
      </c>
      <c r="AH2729" s="20">
        <v>12.409200968523</v>
      </c>
      <c r="AI2729" s="20">
        <v>-5.49477871705619</v>
      </c>
      <c r="AJ2729" s="20">
        <v>-12.6582278481013</v>
      </c>
    </row>
    <row r="2730" s="7" customFormat="1" ht="13.65" customHeight="1">
      <c r="N2730" s="18"/>
      <c r="O2730" s="24"/>
      <c r="P2730" s="20">
        <v>0.494524902861182</v>
      </c>
      <c r="Q2730" s="20">
        <v>-0.94903339191564</v>
      </c>
      <c r="R2730" s="20">
        <v>2.23562810503903</v>
      </c>
      <c r="S2730" s="20">
        <v>-0.277681360638661</v>
      </c>
      <c r="T2730" s="20">
        <v>-0.452488687782802</v>
      </c>
      <c r="U2730" s="20">
        <v>-2.16783216783217</v>
      </c>
      <c r="V2730" s="20">
        <v>2.78770550393138</v>
      </c>
      <c r="W2730" s="20">
        <v>-1.59944367176635</v>
      </c>
      <c r="X2730" s="20">
        <v>-3.17844522968198</v>
      </c>
      <c r="Y2730" s="20">
        <v>-0.925925925925922</v>
      </c>
      <c r="Z2730" s="20">
        <v>-5.61261922230375</v>
      </c>
      <c r="AA2730" s="20">
        <v>2.81772250291488</v>
      </c>
      <c r="AB2730" s="20">
        <v>7.5722433460076</v>
      </c>
      <c r="AC2730" s="21">
        <v>2.15471564818087</v>
      </c>
      <c r="AD2730" s="22">
        <v>-1.2</v>
      </c>
      <c r="AE2730" s="20">
        <v>1.45748987854251</v>
      </c>
      <c r="AF2730" s="20">
        <v>0.9693053311793151</v>
      </c>
      <c r="AG2730" s="20">
        <v>3.28</v>
      </c>
      <c r="AH2730" s="20">
        <v>-9.973890339425591</v>
      </c>
      <c r="AI2730" s="20">
        <v>-2.26071999017079</v>
      </c>
      <c r="AJ2730" s="20">
        <v>-4.09910730552013</v>
      </c>
    </row>
    <row r="2731" s="7" customFormat="1" ht="13.65" customHeight="1">
      <c r="N2731" s="18"/>
      <c r="O2731" s="24"/>
      <c r="P2731" s="20">
        <v>2.31345715216683</v>
      </c>
      <c r="Q2731" s="20">
        <v>-3.5031847133758</v>
      </c>
      <c r="R2731" s="20">
        <v>-0.0330033003300294</v>
      </c>
      <c r="S2731" s="20">
        <v>-0.693298118190819</v>
      </c>
      <c r="T2731" s="20">
        <v>1.79521276595745</v>
      </c>
      <c r="U2731" s="20">
        <v>-3.98432397126063</v>
      </c>
      <c r="V2731" s="20">
        <v>0.136054421768711</v>
      </c>
      <c r="W2731" s="20">
        <v>-1.63043478260869</v>
      </c>
      <c r="X2731" s="20">
        <v>-3.01754385964912</v>
      </c>
      <c r="Y2731" s="20">
        <v>-0.925240562546263</v>
      </c>
      <c r="Z2731" s="20">
        <v>2.62352426759947</v>
      </c>
      <c r="AA2731" s="20">
        <v>-2.34341712824882</v>
      </c>
      <c r="AB2731" s="20">
        <v>-0.131463628396149</v>
      </c>
      <c r="AC2731" s="21">
        <v>1.22699386503068</v>
      </c>
      <c r="AD2731" s="22">
        <v>4.07093913744459</v>
      </c>
      <c r="AE2731" s="20">
        <v>1.54918667699457</v>
      </c>
      <c r="AF2731" s="20">
        <v>-3.65697177074423</v>
      </c>
      <c r="AG2731" s="20">
        <v>6.15982241953386</v>
      </c>
      <c r="AH2731" s="20">
        <v>-16.4011597715077</v>
      </c>
      <c r="AI2731" s="20">
        <v>0.204638472032738</v>
      </c>
      <c r="AJ2731" s="20">
        <v>-13.5802469135802</v>
      </c>
    </row>
    <row r="2732" s="7" customFormat="1" ht="13.65" customHeight="1">
      <c r="N2732" s="18"/>
      <c r="O2732" s="24"/>
      <c r="P2732" s="20">
        <v>-1.26296797474065</v>
      </c>
      <c r="Q2732" s="20">
        <v>-2.83234353586113</v>
      </c>
      <c r="R2732" s="20">
        <v>-3.33803479078515</v>
      </c>
      <c r="S2732" s="20">
        <v>-2.52918287937743</v>
      </c>
      <c r="T2732" s="20">
        <v>1.34730538922155</v>
      </c>
      <c r="U2732" s="20">
        <v>-2.16642048252092</v>
      </c>
      <c r="V2732" s="20">
        <v>5.73729240060393</v>
      </c>
      <c r="W2732" s="20">
        <v>-0.19038553069968</v>
      </c>
      <c r="X2732" s="20">
        <v>4.11089866156788</v>
      </c>
      <c r="Y2732" s="20">
        <v>3.40073026015518</v>
      </c>
      <c r="Z2732" s="20">
        <v>-0.21905805038336</v>
      </c>
      <c r="AA2732" s="20">
        <v>-3.21587998536406</v>
      </c>
      <c r="AB2732" s="20">
        <v>2.68129770992367</v>
      </c>
      <c r="AC2732" s="21">
        <v>-0.370860927152316</v>
      </c>
      <c r="AD2732" s="22">
        <v>1.93452380952381</v>
      </c>
      <c r="AE2732" s="20">
        <v>1.99927299163939</v>
      </c>
      <c r="AF2732" s="20">
        <v>0.891003991403128</v>
      </c>
      <c r="AG2732" s="20">
        <v>2.11471628291978</v>
      </c>
      <c r="AH2732" s="20">
        <v>-6.28571428571429</v>
      </c>
      <c r="AI2732" s="20">
        <v>-4.73469387755102</v>
      </c>
      <c r="AJ2732" s="20">
        <v>-8.770806658130599</v>
      </c>
    </row>
    <row r="2733" s="7" customFormat="1" ht="13.65" customHeight="1">
      <c r="N2733" s="18"/>
      <c r="O2733" s="24"/>
      <c r="P2733" s="20">
        <v>0.944138473642795</v>
      </c>
      <c r="Q2733" s="20">
        <v>-1.05222135619641</v>
      </c>
      <c r="R2733" s="20">
        <v>0.708940527766836</v>
      </c>
      <c r="S2733" s="20">
        <v>2.54204145482987</v>
      </c>
      <c r="T2733" s="20">
        <v>0.34324942791762</v>
      </c>
      <c r="U2733" s="20">
        <v>0.0380083618396107</v>
      </c>
      <c r="V2733" s="20">
        <v>-2.31762917933131</v>
      </c>
      <c r="W2733" s="20">
        <v>-2.68378063010502</v>
      </c>
      <c r="X2733" s="20">
        <v>-4.55635491606715</v>
      </c>
      <c r="Y2733" s="20">
        <v>-1.82849936948297</v>
      </c>
      <c r="Z2733" s="20">
        <v>3.84615384615385</v>
      </c>
      <c r="AA2733" s="20">
        <v>-7.50000000000001</v>
      </c>
      <c r="AB2733" s="20">
        <v>-3.8140643623361</v>
      </c>
      <c r="AC2733" s="21">
        <v>2.79166666666667</v>
      </c>
      <c r="AD2733" s="22">
        <v>-1.84782608695652</v>
      </c>
      <c r="AE2733" s="20">
        <v>-1.83582917359955</v>
      </c>
      <c r="AF2733" s="20">
        <v>-0.336305333959012</v>
      </c>
      <c r="AG2733" s="20">
        <v>3.01011209532022</v>
      </c>
      <c r="AH2733" s="20">
        <v>-4.34077809798272</v>
      </c>
      <c r="AI2733" s="20">
        <v>-2.1891891891892</v>
      </c>
      <c r="AJ2733" s="20">
        <v>-5.34441805225654</v>
      </c>
    </row>
    <row r="2734" s="7" customFormat="1" ht="13.65" customHeight="1">
      <c r="N2734" s="18"/>
      <c r="O2734" s="24"/>
      <c r="P2734" s="20">
        <v>-1.6260162601626</v>
      </c>
      <c r="Q2734" s="20">
        <v>0.206611570247929</v>
      </c>
      <c r="R2734" s="20">
        <v>0.515463917525781</v>
      </c>
      <c r="S2734" s="20">
        <v>0.820512820512821</v>
      </c>
      <c r="T2734" s="20">
        <v>-0.610376398779252</v>
      </c>
      <c r="U2734" s="20">
        <v>-1.74002047082907</v>
      </c>
      <c r="V2734" s="20">
        <v>0.416666666666676</v>
      </c>
      <c r="W2734" s="20">
        <v>1.86721991701245</v>
      </c>
      <c r="X2734" s="20">
        <v>-1.68024439918535</v>
      </c>
      <c r="Y2734" s="20">
        <v>-1.24896265560166</v>
      </c>
      <c r="Z2734" s="20">
        <v>4.45999125491911</v>
      </c>
      <c r="AA2734" s="20">
        <v>1.64279696714406</v>
      </c>
      <c r="AB2734" s="20">
        <v>1.56765676567658</v>
      </c>
      <c r="AC2734" s="21">
        <v>0.649878147847279</v>
      </c>
      <c r="AD2734" s="22">
        <v>-2.23925872814517</v>
      </c>
      <c r="AE2734" s="20">
        <v>-1.61918194640339</v>
      </c>
      <c r="AF2734" s="20">
        <v>8.355508249068659</v>
      </c>
      <c r="AG2734" s="20">
        <v>0.744786494538225</v>
      </c>
      <c r="AH2734" s="20">
        <v>-6.65584415584416</v>
      </c>
      <c r="AI2734" s="20">
        <v>-7.37179487179487</v>
      </c>
      <c r="AJ2734" s="20">
        <v>-12.7618308766486</v>
      </c>
    </row>
    <row r="2735" s="7" customFormat="1" ht="13.65" customHeight="1">
      <c r="N2735" s="18"/>
      <c r="O2735" s="24"/>
      <c r="P2735" s="20">
        <v>1.09129490223816</v>
      </c>
      <c r="Q2735" s="20">
        <v>-3.79329301814184</v>
      </c>
      <c r="R2735" s="20">
        <v>-2.38441558441559</v>
      </c>
      <c r="S2735" s="20">
        <v>0.856793145654842</v>
      </c>
      <c r="T2735" s="20">
        <v>-1.17138032925285</v>
      </c>
      <c r="U2735" s="20">
        <v>-2.39722370528564</v>
      </c>
      <c r="V2735" s="20">
        <v>1.71216016629287</v>
      </c>
      <c r="W2735" s="20">
        <v>0.9895665268366159</v>
      </c>
      <c r="X2735" s="20">
        <v>-1.52572158909362</v>
      </c>
      <c r="Y2735" s="20">
        <v>-0.609029883066263</v>
      </c>
      <c r="Z2735" s="20">
        <v>1.84391080617496</v>
      </c>
      <c r="AA2735" s="20">
        <v>1.28421052631579</v>
      </c>
      <c r="AB2735" s="20">
        <v>7.8870900788709</v>
      </c>
      <c r="AC2735" s="21">
        <v>4.14577709217123</v>
      </c>
      <c r="AD2735" s="22">
        <v>-2.9505582137161</v>
      </c>
      <c r="AE2735" s="20">
        <v>2.38290879211176</v>
      </c>
      <c r="AF2735" s="20">
        <v>0.427350427350437</v>
      </c>
      <c r="AG2735" s="20">
        <v>5.73936170212766</v>
      </c>
      <c r="AH2735" s="20">
        <v>-10.6471816283925</v>
      </c>
      <c r="AI2735" s="20">
        <v>-7.00389105058365</v>
      </c>
      <c r="AJ2735" s="20">
        <v>-6.34692901550864</v>
      </c>
    </row>
    <row r="2736" s="7" customFormat="1" ht="13.65" customHeight="1">
      <c r="N2736" s="18"/>
      <c r="O2736" s="24"/>
      <c r="P2736" s="20">
        <v>-2.87517531556802</v>
      </c>
      <c r="Q2736" s="20">
        <v>-1.87725631768953</v>
      </c>
      <c r="R2736" s="20">
        <v>1.69242089771891</v>
      </c>
      <c r="S2736" s="20">
        <v>5.06512301013024</v>
      </c>
      <c r="T2736" s="20">
        <v>-6.40495867768595</v>
      </c>
      <c r="U2736" s="20">
        <v>-1.69242089771891</v>
      </c>
      <c r="V2736" s="20">
        <v>2.76946107784432</v>
      </c>
      <c r="W2736" s="20">
        <v>-2.76766205389658</v>
      </c>
      <c r="X2736" s="20">
        <v>-2.25733634311512</v>
      </c>
      <c r="Y2736" s="20">
        <v>-1.77469135802469</v>
      </c>
      <c r="Z2736" s="20">
        <v>-1.68598524762908</v>
      </c>
      <c r="AA2736" s="20">
        <v>-1.07181136120043</v>
      </c>
      <c r="AB2736" s="20">
        <v>-0.603260869565202</v>
      </c>
      <c r="AC2736" s="21">
        <v>1.09769484083426</v>
      </c>
      <c r="AD2736" s="22">
        <v>-2.49843847595254</v>
      </c>
      <c r="AE2736" s="20">
        <v>-1.44138372837924</v>
      </c>
      <c r="AF2736" s="20">
        <v>-0.781400733166122</v>
      </c>
      <c r="AG2736" s="20">
        <v>2.33835683033544</v>
      </c>
      <c r="AH2736" s="20">
        <v>-2.33501940948124</v>
      </c>
      <c r="AI2736" s="20">
        <v>-0.88858509911142</v>
      </c>
      <c r="AJ2736" s="20">
        <v>-6.44</v>
      </c>
    </row>
    <row r="2737" s="7" customFormat="1" ht="13.65" customHeight="1">
      <c r="N2737" s="18"/>
      <c r="O2737" s="24"/>
      <c r="P2737" s="20">
        <v>-0.364861072130235</v>
      </c>
      <c r="Q2737" s="20">
        <v>-0.450704225352103</v>
      </c>
      <c r="R2737" s="20">
        <v>0.537634408602144</v>
      </c>
      <c r="S2737" s="20">
        <v>1.60427807486631</v>
      </c>
      <c r="T2737" s="20">
        <v>-1.71745152354572</v>
      </c>
      <c r="U2737" s="20">
        <v>-4.28410372040585</v>
      </c>
      <c r="V2737" s="20">
        <v>2.76796230859834</v>
      </c>
      <c r="W2737" s="20">
        <v>2.55014326647565</v>
      </c>
      <c r="X2737" s="20">
        <v>-0.614696842693487</v>
      </c>
      <c r="Y2737" s="20">
        <v>-2.21536735838474</v>
      </c>
      <c r="Z2737" s="20">
        <v>-0.906842539159097</v>
      </c>
      <c r="AA2737" s="20">
        <v>-1.7928452579035</v>
      </c>
      <c r="AB2737" s="20">
        <v>1.18099112843985</v>
      </c>
      <c r="AC2737" s="21">
        <v>1.84064548663641</v>
      </c>
      <c r="AD2737" s="22">
        <v>0</v>
      </c>
      <c r="AE2737" s="20">
        <v>-1.77860366339262</v>
      </c>
      <c r="AF2737" s="20">
        <v>-4.41537203597711</v>
      </c>
      <c r="AG2737" s="20">
        <v>2.6507054296708</v>
      </c>
      <c r="AH2737" s="20">
        <v>-1.60213618157544</v>
      </c>
      <c r="AI2737" s="20">
        <v>0.115055884286642</v>
      </c>
      <c r="AJ2737" s="20">
        <v>-4.23728813559322</v>
      </c>
    </row>
    <row r="2738" s="7" customFormat="1" ht="13.65" customHeight="1">
      <c r="N2738" s="18"/>
      <c r="O2738" s="24"/>
      <c r="P2738" s="20">
        <v>0.62532569046377</v>
      </c>
      <c r="Q2738" s="20">
        <v>0.517866390471266</v>
      </c>
      <c r="R2738" s="20">
        <v>0.824317362184442</v>
      </c>
      <c r="S2738" s="20">
        <v>0.408788962697998</v>
      </c>
      <c r="T2738" s="20">
        <v>-0.305343511450375</v>
      </c>
      <c r="U2738" s="20">
        <v>0.306278713629396</v>
      </c>
      <c r="V2738" s="20">
        <v>-1.55216284987277</v>
      </c>
      <c r="W2738" s="20">
        <v>0.5427759110881391</v>
      </c>
      <c r="X2738" s="20">
        <v>-0.282776349614394</v>
      </c>
      <c r="Y2738" s="20">
        <v>-0.826625386996902</v>
      </c>
      <c r="Z2738" s="20">
        <v>0.550747442958289</v>
      </c>
      <c r="AA2738" s="20">
        <v>-3.79499217527386</v>
      </c>
      <c r="AB2738" s="20">
        <v>-1.98863636363637</v>
      </c>
      <c r="AC2738" s="21">
        <v>4.72636815920398</v>
      </c>
      <c r="AD2738" s="22">
        <v>-5.37913156189242</v>
      </c>
      <c r="AE2738" s="20">
        <v>5.13698630136986</v>
      </c>
      <c r="AF2738" s="20">
        <v>-4.30725462304409</v>
      </c>
      <c r="AG2738" s="20">
        <v>3.34760375787846</v>
      </c>
      <c r="AH2738" s="20">
        <v>-7.76157260621432</v>
      </c>
      <c r="AI2738" s="20">
        <v>-4.01505646173149</v>
      </c>
      <c r="AJ2738" s="20">
        <v>-14.0034364261168</v>
      </c>
    </row>
    <row r="2739" s="7" customFormat="1" ht="13.65" customHeight="1">
      <c r="N2739" s="18"/>
      <c r="O2739" s="24"/>
      <c r="P2739" s="20">
        <v>0.114613180515757</v>
      </c>
      <c r="Q2739" s="20">
        <v>-5.89582140812821</v>
      </c>
      <c r="R2739" s="20">
        <v>-0.364963503649649</v>
      </c>
      <c r="S2739" s="20">
        <v>4.7008547008547</v>
      </c>
      <c r="T2739" s="20">
        <v>-3.73177842565596</v>
      </c>
      <c r="U2739" s="20">
        <v>-5.81465778316172</v>
      </c>
      <c r="V2739" s="20">
        <v>4.30868167202571</v>
      </c>
      <c r="W2739" s="20">
        <v>1.04808877928484</v>
      </c>
      <c r="X2739" s="20">
        <v>-4.08785845027456</v>
      </c>
      <c r="Y2739" s="20">
        <v>-0.639795265515044</v>
      </c>
      <c r="Z2739" s="20">
        <v>0.201438848920864</v>
      </c>
      <c r="AA2739" s="20">
        <v>-4.2303273980471</v>
      </c>
      <c r="AB2739" s="20">
        <v>-1.02286401925392</v>
      </c>
      <c r="AC2739" s="21">
        <v>-0.185471406491506</v>
      </c>
      <c r="AD2739" s="22">
        <v>-5.27950310559007</v>
      </c>
      <c r="AE2739" s="20">
        <v>2.13114754098362</v>
      </c>
      <c r="AF2739" s="20">
        <v>0.704833141542016</v>
      </c>
      <c r="AG2739" s="20">
        <v>3.04242251106984</v>
      </c>
      <c r="AH2739" s="20">
        <v>-8.902532617037609</v>
      </c>
      <c r="AI2739" s="20">
        <v>-1.18067754077792</v>
      </c>
      <c r="AJ2739" s="20">
        <v>-12.6760563380282</v>
      </c>
    </row>
    <row r="2740" s="7" customFormat="1" ht="13.65" customHeight="1">
      <c r="N2740" s="18"/>
      <c r="O2740" s="24"/>
      <c r="P2740" s="20">
        <v>-0.229885057471265</v>
      </c>
      <c r="Q2740" s="20">
        <v>-1.49769585253456</v>
      </c>
      <c r="R2740" s="20">
        <v>-1.94152046783625</v>
      </c>
      <c r="S2740" s="20">
        <v>0.190839694656481</v>
      </c>
      <c r="T2740" s="20">
        <v>-0.595238095238096</v>
      </c>
      <c r="U2740" s="20">
        <v>3.59281437125749</v>
      </c>
      <c r="V2740" s="20">
        <v>-0.578034682080925</v>
      </c>
      <c r="W2740" s="20">
        <v>1.74418604651163</v>
      </c>
      <c r="X2740" s="20">
        <v>-1.71428571428572</v>
      </c>
      <c r="Y2740" s="20">
        <v>-0.584795321637427</v>
      </c>
      <c r="Z2740" s="20">
        <v>-1.71964564877541</v>
      </c>
      <c r="AA2740" s="20">
        <v>0.159066808059391</v>
      </c>
      <c r="AB2740" s="20">
        <v>-0.635930047694759</v>
      </c>
      <c r="AC2740" s="21">
        <v>0.372402770378266</v>
      </c>
      <c r="AD2740" s="22">
        <v>-0.387596899224815</v>
      </c>
      <c r="AE2740" s="20">
        <v>0.778210116731518</v>
      </c>
      <c r="AF2740" s="20">
        <v>0.719424460431655</v>
      </c>
      <c r="AG2740" s="20">
        <v>9.61538461538462</v>
      </c>
      <c r="AH2740" s="20">
        <v>-7.07030864806232</v>
      </c>
      <c r="AI2740" s="20">
        <v>-1.56296458242239</v>
      </c>
      <c r="AJ2740" s="20">
        <v>-16.8637886851961</v>
      </c>
    </row>
    <row r="2741" s="7" customFormat="1" ht="13.65" customHeight="1">
      <c r="N2741" s="18"/>
      <c r="O2741" s="24"/>
      <c r="P2741" s="20">
        <v>-3.72670807453416</v>
      </c>
      <c r="Q2741" s="20">
        <v>-0.967741935483879</v>
      </c>
      <c r="R2741" s="20">
        <v>-1.30293159609121</v>
      </c>
      <c r="S2741" s="20">
        <v>1.98019801980198</v>
      </c>
      <c r="T2741" s="20">
        <v>-1.94174757281554</v>
      </c>
      <c r="U2741" s="20">
        <v>0.330033003300338</v>
      </c>
      <c r="V2741" s="20">
        <v>-0.657894736842106</v>
      </c>
      <c r="W2741" s="20">
        <v>1.65562913907284</v>
      </c>
      <c r="X2741" s="20">
        <v>-3.58306188925081</v>
      </c>
      <c r="Y2741" s="20">
        <v>-4.39189189189189</v>
      </c>
      <c r="Z2741" s="20">
        <v>5.928338762215</v>
      </c>
      <c r="AA2741" s="20">
        <v>-3.07503075030751</v>
      </c>
      <c r="AB2741" s="20">
        <v>0.128949065119275</v>
      </c>
      <c r="AC2741" s="21">
        <v>0.711053652230119</v>
      </c>
      <c r="AD2741" s="22">
        <v>-2.6951487322819</v>
      </c>
      <c r="AE2741" s="20">
        <v>0.984817398440699</v>
      </c>
      <c r="AF2741" s="20">
        <v>-1.65562913907284</v>
      </c>
      <c r="AG2741" s="20">
        <v>6.26845637583892</v>
      </c>
      <c r="AH2741" s="20">
        <v>-4.92184901895577</v>
      </c>
      <c r="AI2741" s="20">
        <v>-0.870646766169147</v>
      </c>
      <c r="AJ2741" s="20">
        <v>-0.544677020031504</v>
      </c>
    </row>
    <row r="2742" s="7" customFormat="1" ht="13.65" customHeight="1">
      <c r="N2742" s="18"/>
      <c r="O2742" s="24"/>
      <c r="P2742" s="20">
        <v>-1.94266314598265</v>
      </c>
      <c r="Q2742" s="20">
        <v>0.346220427005193</v>
      </c>
      <c r="R2742" s="20">
        <v>-0.421698294038717</v>
      </c>
      <c r="S2742" s="20">
        <v>0.731472569778625</v>
      </c>
      <c r="T2742" s="20">
        <v>-0.668832409707627</v>
      </c>
      <c r="U2742" s="20">
        <v>-0.115429011158128</v>
      </c>
      <c r="V2742" s="20">
        <v>1.42526964560862</v>
      </c>
      <c r="W2742" s="20">
        <v>2.25977971895178</v>
      </c>
      <c r="X2742" s="20">
        <v>4.77251624883937</v>
      </c>
      <c r="Y2742" s="20">
        <v>0.533428165007107</v>
      </c>
      <c r="Z2742" s="20">
        <v>-3.8235294117647</v>
      </c>
      <c r="AA2742" s="20">
        <v>-3.59281437125748</v>
      </c>
      <c r="AB2742" s="20">
        <v>-1.56832298136646</v>
      </c>
      <c r="AC2742" s="21">
        <v>1.88679245283019</v>
      </c>
      <c r="AD2742" s="22">
        <v>-3.45270105108774</v>
      </c>
      <c r="AE2742" s="20">
        <v>-0.234697113859819</v>
      </c>
      <c r="AF2742" s="20">
        <v>-2.12500000000001</v>
      </c>
      <c r="AG2742" s="20">
        <v>6.27400768245838</v>
      </c>
      <c r="AH2742" s="20">
        <v>-2.78670953912111</v>
      </c>
      <c r="AI2742" s="20">
        <v>-4.66362905387296</v>
      </c>
      <c r="AJ2742" s="20">
        <v>-14.2090395480226</v>
      </c>
    </row>
    <row r="2743" s="7" customFormat="1" ht="13.65" customHeight="1">
      <c r="N2743" s="18"/>
      <c r="O2743" s="24"/>
      <c r="P2743" s="20">
        <v>-1.19089113512256</v>
      </c>
      <c r="Q2743" s="20">
        <v>-2.55159033452878</v>
      </c>
      <c r="R2743" s="20">
        <v>1.15233785822021</v>
      </c>
      <c r="S2743" s="20">
        <v>1.63425981152333</v>
      </c>
      <c r="T2743" s="20">
        <v>-2.99882629107982</v>
      </c>
      <c r="U2743" s="20">
        <v>-0.133099401052695</v>
      </c>
      <c r="V2743" s="20">
        <v>1.41152238444297</v>
      </c>
      <c r="W2743" s="20">
        <v>0.316606929510156</v>
      </c>
      <c r="X2743" s="20">
        <v>-0.382706452191584</v>
      </c>
      <c r="Y2743" s="20">
        <v>-1.46616993149862</v>
      </c>
      <c r="Z2743" s="20">
        <v>-1.40845070422535</v>
      </c>
      <c r="AA2743" s="20">
        <v>-4.6392857142857</v>
      </c>
      <c r="AB2743" s="20">
        <v>-6.52985074626867</v>
      </c>
      <c r="AC2743" s="21">
        <v>4.4</v>
      </c>
      <c r="AD2743" s="22">
        <v>1.66414523449318</v>
      </c>
      <c r="AE2743" s="20">
        <v>-4.16666666666666</v>
      </c>
      <c r="AF2743" s="20">
        <v>-0.658978583196047</v>
      </c>
      <c r="AG2743" s="20">
        <v>4.06301824212272</v>
      </c>
      <c r="AH2743" s="20">
        <v>-2.03693644758284</v>
      </c>
      <c r="AI2743" s="20">
        <v>-2.67648864333948</v>
      </c>
      <c r="AJ2743" s="20">
        <v>5.55165144061842</v>
      </c>
    </row>
    <row r="2744" s="7" customFormat="1" ht="13.65" customHeight="1">
      <c r="N2744" s="18"/>
      <c r="O2744" s="24"/>
      <c r="P2744" s="20">
        <v>0.242326332794825</v>
      </c>
      <c r="Q2744" s="20">
        <v>0.0805801772763883</v>
      </c>
      <c r="R2744" s="20">
        <v>0.966183574879221</v>
      </c>
      <c r="S2744" s="20">
        <v>5.90111642743222</v>
      </c>
      <c r="T2744" s="20">
        <v>0.451807228915666</v>
      </c>
      <c r="U2744" s="20">
        <v>-0.299850074962512</v>
      </c>
      <c r="V2744" s="20">
        <v>1.79248120300751</v>
      </c>
      <c r="W2744" s="20">
        <v>1.63682562193465</v>
      </c>
      <c r="X2744" s="20">
        <v>0.879765395894422</v>
      </c>
      <c r="Y2744" s="20">
        <v>2.79411764705883</v>
      </c>
      <c r="Z2744" s="20">
        <v>-1.90628897202922</v>
      </c>
      <c r="AA2744" s="20">
        <v>-7.3011260443153</v>
      </c>
      <c r="AB2744" s="20">
        <v>-3.46622152395915</v>
      </c>
      <c r="AC2744" s="21">
        <v>2.43102040816327</v>
      </c>
      <c r="AD2744" s="22">
        <v>-1.11779879621668</v>
      </c>
      <c r="AE2744" s="20">
        <v>-0.536698578474042</v>
      </c>
      <c r="AF2744" s="20">
        <v>-0.966542750929361</v>
      </c>
      <c r="AG2744" s="20">
        <v>4.87987987987988</v>
      </c>
      <c r="AH2744" s="20">
        <v>-5.58326937835763</v>
      </c>
      <c r="AI2744" s="20">
        <v>-1.42204164550534</v>
      </c>
      <c r="AJ2744" s="20">
        <v>-12.5272331154684</v>
      </c>
    </row>
    <row r="2745" s="7" customFormat="1" ht="13.65" customHeight="1">
      <c r="N2745" s="18"/>
      <c r="O2745" s="24"/>
      <c r="P2745" s="20">
        <v>-1.87221396731054</v>
      </c>
      <c r="Q2745" s="20">
        <v>-0.34827377347063</v>
      </c>
      <c r="R2745" s="20">
        <v>1.62589272147089</v>
      </c>
      <c r="S2745" s="20">
        <v>2.15311004784689</v>
      </c>
      <c r="T2745" s="20">
        <v>0.190281030444979</v>
      </c>
      <c r="U2745" s="20">
        <v>0.6574141709276889</v>
      </c>
      <c r="V2745" s="20">
        <v>3.10595065312047</v>
      </c>
      <c r="W2745" s="20">
        <v>-1.94256756756758</v>
      </c>
      <c r="X2745" s="20">
        <v>-0.574217628481182</v>
      </c>
      <c r="Y2745" s="20">
        <v>-0.905042378968533</v>
      </c>
      <c r="Z2745" s="20">
        <v>0.667531985907666</v>
      </c>
      <c r="AA2745" s="20">
        <v>-3.48722986247545</v>
      </c>
      <c r="AB2745" s="20">
        <v>-0.0255102040816457</v>
      </c>
      <c r="AC2745" s="21">
        <v>4.50916522960976</v>
      </c>
      <c r="AD2745" s="22">
        <v>0.724328930549645</v>
      </c>
      <c r="AE2745" s="20">
        <v>0.0282007896221038</v>
      </c>
      <c r="AF2745" s="20">
        <v>2.2478736330498</v>
      </c>
      <c r="AG2745" s="20">
        <v>1.66428995840761</v>
      </c>
      <c r="AH2745" s="20">
        <v>-3.75000000000001</v>
      </c>
      <c r="AI2745" s="20">
        <v>1.33437990580848</v>
      </c>
      <c r="AJ2745" s="20">
        <v>-7.5</v>
      </c>
    </row>
    <row r="2746" s="7" customFormat="1" ht="13.65" customHeight="1">
      <c r="N2746" s="18"/>
      <c r="O2746" s="24"/>
      <c r="P2746" s="20">
        <v>0.0401713979646317</v>
      </c>
      <c r="Q2746" s="20">
        <v>-1.7936019274528</v>
      </c>
      <c r="R2746" s="20">
        <v>-0.313479623824457</v>
      </c>
      <c r="S2746" s="20">
        <v>1.55865463494668</v>
      </c>
      <c r="T2746" s="20">
        <v>-1.33279483037156</v>
      </c>
      <c r="U2746" s="20">
        <v>-0.573065902578799</v>
      </c>
      <c r="V2746" s="20">
        <v>-0.24701523260602</v>
      </c>
      <c r="W2746" s="20">
        <v>-0.619067271976892</v>
      </c>
      <c r="X2746" s="20">
        <v>-1.8549280177187</v>
      </c>
      <c r="Y2746" s="20">
        <v>-0.126903553299497</v>
      </c>
      <c r="Z2746" s="20">
        <v>-0.291970802919702</v>
      </c>
      <c r="AA2746" s="20">
        <v>-1.01156069364162</v>
      </c>
      <c r="AB2746" s="20">
        <v>-3.40740740740741</v>
      </c>
      <c r="AC2746" s="21">
        <v>2.58908050350843</v>
      </c>
      <c r="AD2746" s="22">
        <v>-6.35276053995266</v>
      </c>
      <c r="AE2746" s="20">
        <v>0.891884531590416</v>
      </c>
      <c r="AF2746" s="20">
        <v>-5.1114922813036</v>
      </c>
      <c r="AG2746" s="20">
        <v>-1.37382501807664</v>
      </c>
      <c r="AH2746" s="20">
        <v>1.47906262005378</v>
      </c>
      <c r="AI2746" s="20">
        <v>0</v>
      </c>
      <c r="AJ2746" s="20">
        <v>-11.9520345979949</v>
      </c>
    </row>
    <row r="2747" s="7" customFormat="1" ht="13.65" customHeight="1">
      <c r="N2747" s="18"/>
      <c r="O2747" s="24"/>
      <c r="P2747" s="20">
        <v>0.96952908587258</v>
      </c>
      <c r="Q2747" s="20">
        <v>-2.9320987654321</v>
      </c>
      <c r="R2747" s="20">
        <v>-1.48383677795443</v>
      </c>
      <c r="S2747" s="20">
        <v>-4.99671268902039</v>
      </c>
      <c r="T2747" s="20">
        <v>2.11387228688268</v>
      </c>
      <c r="U2747" s="20">
        <v>-1.8175097036535</v>
      </c>
      <c r="V2747" s="20">
        <v>-1.88880522088355</v>
      </c>
      <c r="W2747" s="20">
        <v>0.223856731691714</v>
      </c>
      <c r="X2747" s="20">
        <v>1.71665603063178</v>
      </c>
      <c r="Y2747" s="20">
        <v>-1.82298763562958</v>
      </c>
      <c r="Z2747" s="20">
        <v>1.09617071031862</v>
      </c>
      <c r="AA2747" s="20">
        <v>-1.50354199797601</v>
      </c>
      <c r="AB2747" s="20">
        <v>-0.398347595160809</v>
      </c>
      <c r="AC2747" s="21">
        <v>3.03209584381008</v>
      </c>
      <c r="AD2747" s="22">
        <v>-1.46502835538752</v>
      </c>
      <c r="AE2747" s="20">
        <v>2.70983213429256</v>
      </c>
      <c r="AF2747" s="20">
        <v>1.74563591022445</v>
      </c>
      <c r="AG2747" s="20">
        <v>1.59313725490195</v>
      </c>
      <c r="AH2747" s="20">
        <v>-1.60496719775071</v>
      </c>
      <c r="AI2747" s="20">
        <v>-0.0551855375832437</v>
      </c>
      <c r="AJ2747" s="20">
        <v>-0.244680851063834</v>
      </c>
    </row>
    <row r="2748" s="7" customFormat="1" ht="13.65" customHeight="1">
      <c r="N2748" s="18"/>
      <c r="O2748" s="24"/>
      <c r="P2748" s="20">
        <v>-0.76581027667983</v>
      </c>
      <c r="Q2748" s="20">
        <v>1.09534478466517</v>
      </c>
      <c r="R2748" s="20">
        <v>-0.738734301896078</v>
      </c>
      <c r="S2748" s="20">
        <v>2.43115852145869</v>
      </c>
      <c r="T2748" s="20">
        <v>-1.25938483894404</v>
      </c>
      <c r="U2748" s="20">
        <v>-0.0490556781947587</v>
      </c>
      <c r="V2748" s="20">
        <v>3.95092024539877</v>
      </c>
      <c r="W2748" s="20">
        <v>0.897072710103878</v>
      </c>
      <c r="X2748" s="20">
        <v>-0.854000935891441</v>
      </c>
      <c r="Y2748" s="20">
        <v>-2.35626767200754</v>
      </c>
      <c r="Z2748" s="20">
        <v>-0.77969946129857</v>
      </c>
      <c r="AA2748" s="20">
        <v>-1.90027146735248</v>
      </c>
      <c r="AB2748" s="20">
        <v>1.41605839416058</v>
      </c>
      <c r="AC2748" s="21">
        <v>1.42671854734111</v>
      </c>
      <c r="AD2748" s="22">
        <v>-2.41116751269035</v>
      </c>
      <c r="AE2748" s="20">
        <v>4.28943937418513</v>
      </c>
      <c r="AF2748" s="20">
        <v>0.168918918918915</v>
      </c>
      <c r="AG2748" s="20">
        <v>3.54131534569983</v>
      </c>
      <c r="AH2748" s="20">
        <v>-3.53284930051354</v>
      </c>
      <c r="AI2748" s="20">
        <v>-0.0239578342117995</v>
      </c>
      <c r="AJ2748" s="20">
        <v>-6.00000000000001</v>
      </c>
    </row>
    <row r="2749" s="7" customFormat="1" ht="13.65" customHeight="1">
      <c r="N2749" s="18"/>
      <c r="O2749" s="24"/>
      <c r="P2749" s="20">
        <v>-7.28205128205129</v>
      </c>
      <c r="Q2749" s="20">
        <v>-2.32300884955751</v>
      </c>
      <c r="R2749" s="20">
        <v>-1.92525481313703</v>
      </c>
      <c r="S2749" s="20">
        <v>4.04157043879907</v>
      </c>
      <c r="T2749" s="20">
        <v>-0.2219755826859</v>
      </c>
      <c r="U2749" s="20">
        <v>-6.45161290322581</v>
      </c>
      <c r="V2749" s="20">
        <v>3.09155766944114</v>
      </c>
      <c r="W2749" s="20">
        <v>-1.96078431372549</v>
      </c>
      <c r="X2749" s="20">
        <v>-2.95626477541373</v>
      </c>
      <c r="Y2749" s="20">
        <v>-2.01958384332924</v>
      </c>
      <c r="Z2749" s="20">
        <v>0.729079295438412</v>
      </c>
      <c r="AA2749" s="20">
        <v>0.127959053103</v>
      </c>
      <c r="AB2749" s="20">
        <v>1.07568190549367</v>
      </c>
      <c r="AC2749" s="21">
        <v>-0.75498033244512</v>
      </c>
      <c r="AD2749" s="22">
        <v>0.129032258064513</v>
      </c>
      <c r="AE2749" s="20">
        <v>0.902061855670107</v>
      </c>
      <c r="AF2749" s="20">
        <v>-2.34986945169712</v>
      </c>
      <c r="AG2749" s="20">
        <v>5.87433155080214</v>
      </c>
      <c r="AH2749" s="20">
        <v>-10.3715170278638</v>
      </c>
      <c r="AI2749" s="20">
        <v>-0.0971345313258843</v>
      </c>
      <c r="AJ2749" s="20">
        <v>-8.48563968668407</v>
      </c>
    </row>
    <row r="2750" s="7" customFormat="1" ht="13.65" customHeight="1">
      <c r="N2750" s="18"/>
      <c r="O2750" s="24"/>
      <c r="P2750" s="20">
        <v>-0.623376623376629</v>
      </c>
      <c r="Q2750" s="20">
        <v>-0.8363826450601159</v>
      </c>
      <c r="R2750" s="20">
        <v>-0.369003690036902</v>
      </c>
      <c r="S2750" s="20">
        <v>-1.2169312169312</v>
      </c>
      <c r="T2750" s="20">
        <v>-1.66041778253884</v>
      </c>
      <c r="U2750" s="20">
        <v>-1.47058823529412</v>
      </c>
      <c r="V2750" s="20">
        <v>0.165837479270321</v>
      </c>
      <c r="W2750" s="20">
        <v>0.275938189845479</v>
      </c>
      <c r="X2750" s="20">
        <v>-4.21023665382499</v>
      </c>
      <c r="Y2750" s="20">
        <v>-2.12643678160918</v>
      </c>
      <c r="Z2750" s="20">
        <v>-0.0242600679281854</v>
      </c>
      <c r="AA2750" s="20">
        <v>-3.27590390681874</v>
      </c>
      <c r="AB2750" s="20">
        <v>5.58912386706948</v>
      </c>
      <c r="AC2750" s="21">
        <v>0.534314889574926</v>
      </c>
      <c r="AD2750" s="22">
        <v>-3.28532853285329</v>
      </c>
      <c r="AE2750" s="20">
        <v>3.29297820823245</v>
      </c>
      <c r="AF2750" s="20">
        <v>0.302570093457935</v>
      </c>
      <c r="AG2750" s="20">
        <v>2.51950549414997</v>
      </c>
      <c r="AH2750" s="20">
        <v>-6.1120086160474</v>
      </c>
      <c r="AI2750" s="20">
        <v>-0.214616572310853</v>
      </c>
      <c r="AJ2750" s="20">
        <v>-5.18199499861073</v>
      </c>
    </row>
    <row r="2751" s="7" customFormat="1" ht="13.65" customHeight="1">
      <c r="N2751" s="18"/>
      <c r="O2751" s="24"/>
      <c r="P2751" s="20">
        <v>-6.79164105716042</v>
      </c>
      <c r="Q2751" s="20">
        <v>-6.1655126937026</v>
      </c>
      <c r="R2751" s="20">
        <v>-4.21644413211525</v>
      </c>
      <c r="S2751" s="20">
        <v>1.43066764490096</v>
      </c>
      <c r="T2751" s="20">
        <v>-1.44665461121157</v>
      </c>
      <c r="U2751" s="20">
        <v>-1.68807339449541</v>
      </c>
      <c r="V2751" s="20">
        <v>-2.42627846211273</v>
      </c>
      <c r="W2751" s="20">
        <v>-3.17521040550881</v>
      </c>
      <c r="X2751" s="20">
        <v>-5.49921996879876</v>
      </c>
      <c r="Y2751" s="20">
        <v>1.34146341463415</v>
      </c>
      <c r="Z2751" s="20">
        <v>1.00250626566416</v>
      </c>
      <c r="AA2751" s="20">
        <v>-6.01736972704715</v>
      </c>
      <c r="AB2751" s="20">
        <v>2.18253968253968</v>
      </c>
      <c r="AC2751" s="21">
        <v>0.966494845360827</v>
      </c>
      <c r="AD2751" s="22">
        <v>-1.35593220338983</v>
      </c>
      <c r="AE2751" s="20">
        <v>-3.47079037800687</v>
      </c>
      <c r="AF2751" s="20">
        <v>0.139729855612488</v>
      </c>
      <c r="AG2751" s="20">
        <v>0.116279069767435</v>
      </c>
      <c r="AH2751" s="20">
        <v>-5.57377049180328</v>
      </c>
      <c r="AI2751" s="20">
        <v>-0.281329923273656</v>
      </c>
      <c r="AJ2751" s="20">
        <v>0.836820083682009</v>
      </c>
    </row>
    <row r="2752" s="7" customFormat="1" ht="13.65" customHeight="1">
      <c r="N2752" s="18"/>
      <c r="O2752" s="24"/>
      <c r="P2752" s="20">
        <v>-0.636942675159236</v>
      </c>
      <c r="Q2752" s="20">
        <v>3.84615384615385</v>
      </c>
      <c r="R2752" s="20">
        <v>-0.925925925925934</v>
      </c>
      <c r="S2752" s="20">
        <v>-2.18068535825545</v>
      </c>
      <c r="T2752" s="20">
        <v>-1.27388535031847</v>
      </c>
      <c r="U2752" s="20">
        <v>0.322580645161283</v>
      </c>
      <c r="V2752" s="20">
        <v>0.643086816720258</v>
      </c>
      <c r="W2752" s="20">
        <v>0.958466453674129</v>
      </c>
      <c r="X2752" s="20">
        <v>-1.25786163522013</v>
      </c>
      <c r="Y2752" s="20">
        <v>-2.41157556270096</v>
      </c>
      <c r="Z2752" s="20">
        <v>1.47492625368732</v>
      </c>
      <c r="AA2752" s="20">
        <v>-5.98837209302324</v>
      </c>
      <c r="AB2752" s="20">
        <v>-3.47826086956523</v>
      </c>
      <c r="AC2752" s="21">
        <v>0.281553398058252</v>
      </c>
      <c r="AD2752" s="22">
        <v>-0.432900432900443</v>
      </c>
      <c r="AE2752" s="20">
        <v>0</v>
      </c>
      <c r="AF2752" s="20">
        <v>-3.96685697608669</v>
      </c>
      <c r="AG2752" s="20">
        <v>-0.501203743714171</v>
      </c>
      <c r="AH2752" s="20">
        <v>-6.02250803858521</v>
      </c>
      <c r="AI2752" s="20">
        <v>-0.338104639684108</v>
      </c>
      <c r="AJ2752" s="20">
        <v>-15.5077960387695</v>
      </c>
    </row>
    <row r="2753" s="7" customFormat="1" ht="13.65" customHeight="1">
      <c r="N2753" s="18"/>
      <c r="O2753" s="24"/>
      <c r="P2753" s="20">
        <v>3.93013100436681</v>
      </c>
      <c r="Q2753" s="20">
        <v>-2.52100840336135</v>
      </c>
      <c r="R2753" s="20">
        <v>1.29310344827587</v>
      </c>
      <c r="S2753" s="20">
        <v>0</v>
      </c>
      <c r="T2753" s="20">
        <v>-0.425531914893627</v>
      </c>
      <c r="U2753" s="20">
        <v>-0.854700854700855</v>
      </c>
      <c r="V2753" s="20">
        <v>4.31034482758621</v>
      </c>
      <c r="W2753" s="20">
        <v>0.826446280991736</v>
      </c>
      <c r="X2753" s="20">
        <v>-2.4390243902439</v>
      </c>
      <c r="Y2753" s="20">
        <v>-2.4896265560166</v>
      </c>
      <c r="Z2753" s="20">
        <v>-1.72552166934189</v>
      </c>
      <c r="AA2753" s="20">
        <v>-6.95833333333333</v>
      </c>
      <c r="AB2753" s="20">
        <v>-1.11656989727556</v>
      </c>
      <c r="AC2753" s="21">
        <v>0.454545454545455</v>
      </c>
      <c r="AD2753" s="22">
        <v>-0.222825708516135</v>
      </c>
      <c r="AE2753" s="20">
        <v>-0.875846186056246</v>
      </c>
      <c r="AF2753" s="20">
        <v>-1.82926829268292</v>
      </c>
      <c r="AG2753" s="20">
        <v>-3.125</v>
      </c>
      <c r="AH2753" s="20">
        <v>-3.93037619314992</v>
      </c>
      <c r="AI2753" s="20">
        <v>-1.56815440289504</v>
      </c>
      <c r="AJ2753" s="20">
        <v>-4.54871794871795</v>
      </c>
    </row>
    <row r="2754" s="7" customFormat="1" ht="13.65" customHeight="1">
      <c r="N2754" s="18"/>
      <c r="O2754" s="24"/>
      <c r="P2754" s="20">
        <v>-0.941672965482492</v>
      </c>
      <c r="Q2754" s="20">
        <v>-4.69589546307188</v>
      </c>
      <c r="R2754" s="20">
        <v>-0.0400320256204979</v>
      </c>
      <c r="S2754" s="20">
        <v>1.59858496862903</v>
      </c>
      <c r="T2754" s="20">
        <v>0.541996518082967</v>
      </c>
      <c r="U2754" s="20">
        <v>-1.49307370622059</v>
      </c>
      <c r="V2754" s="20">
        <v>7.26675732148188</v>
      </c>
      <c r="W2754" s="20">
        <v>0.791540411848371</v>
      </c>
      <c r="X2754" s="20">
        <v>-2.59831891527088</v>
      </c>
      <c r="Y2754" s="20">
        <v>-5.34469648967178</v>
      </c>
      <c r="Z2754" s="20">
        <v>1.32450331125828</v>
      </c>
      <c r="AA2754" s="20">
        <v>-4.00326797385621</v>
      </c>
      <c r="AB2754" s="20">
        <v>0.171232876712325</v>
      </c>
      <c r="AC2754" s="21">
        <v>1.54109589041096</v>
      </c>
      <c r="AD2754" s="22">
        <v>-2.75229357798165</v>
      </c>
      <c r="AE2754" s="20">
        <v>0.943396226415095</v>
      </c>
      <c r="AF2754" s="20">
        <v>-1.05263157894736</v>
      </c>
      <c r="AG2754" s="20">
        <v>2.87859824780977</v>
      </c>
      <c r="AH2754" s="20">
        <v>-11.2165963431786</v>
      </c>
      <c r="AI2754" s="20">
        <v>-5.61056105610562</v>
      </c>
      <c r="AJ2754" s="20">
        <v>-2.2312373225152</v>
      </c>
    </row>
    <row r="2755" s="7" customFormat="1" ht="13.65" customHeight="1">
      <c r="N2755" s="18"/>
      <c r="O2755" s="24"/>
      <c r="P2755" s="20">
        <v>-4.6875</v>
      </c>
      <c r="Q2755" s="20">
        <v>-2.45901639344263</v>
      </c>
      <c r="R2755" s="20">
        <v>-4.07563025210084</v>
      </c>
      <c r="S2755" s="20">
        <v>13.4472185720543</v>
      </c>
      <c r="T2755" s="20">
        <v>-3.47490347490347</v>
      </c>
      <c r="U2755" s="20">
        <v>-3.2</v>
      </c>
      <c r="V2755" s="20">
        <v>8.26446280991736</v>
      </c>
      <c r="W2755" s="20">
        <v>-13.7404580152672</v>
      </c>
      <c r="X2755" s="20">
        <v>-4.46428571428572</v>
      </c>
      <c r="Y2755" s="20">
        <v>-4.21139554087532</v>
      </c>
      <c r="Z2755" s="20">
        <v>0</v>
      </c>
      <c r="AA2755" s="20">
        <v>-1.2295081967213</v>
      </c>
      <c r="AB2755" s="20">
        <v>-3.29218106995885</v>
      </c>
      <c r="AC2755" s="21">
        <v>-0.638297872340431</v>
      </c>
      <c r="AD2755" s="22">
        <v>-3.6684612495305</v>
      </c>
      <c r="AE2755" s="20">
        <v>-0.399451732915603</v>
      </c>
      <c r="AF2755" s="20">
        <v>0.21598272138229</v>
      </c>
      <c r="AG2755" s="20">
        <v>2.13977832512315</v>
      </c>
      <c r="AH2755" s="20">
        <v>-3.54620586025545</v>
      </c>
      <c r="AI2755" s="20">
        <v>-0.10845506861443</v>
      </c>
      <c r="AJ2755" s="20">
        <v>-13.4820562560621</v>
      </c>
    </row>
    <row r="2756" s="7" customFormat="1" ht="13.65" customHeight="1">
      <c r="N2756" s="18"/>
      <c r="O2756" s="24"/>
      <c r="P2756" s="20">
        <v>-2.01916701826291</v>
      </c>
      <c r="Q2756" s="20">
        <v>-1.42101377952756</v>
      </c>
      <c r="R2756" s="20">
        <v>-0.0873634945397731</v>
      </c>
      <c r="S2756" s="20">
        <v>7.33245893448253</v>
      </c>
      <c r="T2756" s="20">
        <v>-0.6691882455629941</v>
      </c>
      <c r="U2756" s="20">
        <v>-2.90568248388985</v>
      </c>
      <c r="V2756" s="20">
        <v>2.64269337516592</v>
      </c>
      <c r="W2756" s="20">
        <v>-1.54008934869504</v>
      </c>
      <c r="X2756" s="20">
        <v>-3.72835004557886</v>
      </c>
      <c r="Y2756" s="20">
        <v>0.0949908175543067</v>
      </c>
      <c r="Z2756" s="20">
        <v>2.1329817800764</v>
      </c>
      <c r="AA2756" s="20">
        <v>-5.25584166280532</v>
      </c>
      <c r="AB2756" s="20">
        <v>-2.39269598069054</v>
      </c>
      <c r="AC2756" s="21">
        <v>3.56124842143244</v>
      </c>
      <c r="AD2756" s="22">
        <v>-1.53061224489796</v>
      </c>
      <c r="AE2756" s="20">
        <v>3.62694300518135</v>
      </c>
      <c r="AF2756" s="20">
        <v>-0.8206330597889629</v>
      </c>
      <c r="AG2756" s="20">
        <v>3.19148936170212</v>
      </c>
      <c r="AH2756" s="20">
        <v>-2.62645914396887</v>
      </c>
      <c r="AI2756" s="20">
        <v>-0.356394129979039</v>
      </c>
      <c r="AJ2756" s="20">
        <v>-7.45192307692308</v>
      </c>
    </row>
    <row r="2757" s="7" customFormat="1" ht="13.65" customHeight="1">
      <c r="N2757" s="18"/>
      <c r="O2757" s="24"/>
      <c r="P2757" s="20">
        <v>3.62694300518135</v>
      </c>
      <c r="Q2757" s="20">
        <v>-3.5</v>
      </c>
      <c r="R2757" s="20">
        <v>-4.14507772020725</v>
      </c>
      <c r="S2757" s="20">
        <v>4.86486486486486</v>
      </c>
      <c r="T2757" s="20">
        <v>2.31958762886599</v>
      </c>
      <c r="U2757" s="20">
        <v>-2.51889168765743</v>
      </c>
      <c r="V2757" s="20">
        <v>2.32558139534883</v>
      </c>
      <c r="W2757" s="20">
        <v>2.02020202020202</v>
      </c>
      <c r="X2757" s="20">
        <v>1.55860349127182</v>
      </c>
      <c r="Y2757" s="20">
        <v>1.97530864197531</v>
      </c>
      <c r="Z2757" s="20">
        <v>7.40740740740739</v>
      </c>
      <c r="AA2757" s="20">
        <v>-7.75862068965516</v>
      </c>
      <c r="AB2757" s="20">
        <v>1.86915887850467</v>
      </c>
      <c r="AC2757" s="21">
        <v>-0.272727272727283</v>
      </c>
      <c r="AD2757" s="22">
        <v>-4.67741935483871</v>
      </c>
      <c r="AE2757" s="20">
        <v>0.84602368866328</v>
      </c>
      <c r="AF2757" s="20">
        <v>2.11764705882353</v>
      </c>
      <c r="AG2757" s="20">
        <v>5.78703703703704</v>
      </c>
      <c r="AH2757" s="20">
        <v>-3.73974432360235</v>
      </c>
      <c r="AI2757" s="20">
        <v>-0.565652173913038</v>
      </c>
      <c r="AJ2757" s="20">
        <v>-5.80029368575624</v>
      </c>
    </row>
    <row r="2758" s="7" customFormat="1" ht="13.65" customHeight="1">
      <c r="N2758" s="18"/>
      <c r="O2758" s="24"/>
      <c r="P2758" s="20">
        <v>-4.31937172774869</v>
      </c>
      <c r="Q2758" s="20">
        <v>-1.23119015047879</v>
      </c>
      <c r="R2758" s="20">
        <v>0.415512465373965</v>
      </c>
      <c r="S2758" s="20">
        <v>6.06896551724139</v>
      </c>
      <c r="T2758" s="20">
        <v>-3.12093628088427</v>
      </c>
      <c r="U2758" s="20">
        <v>-0.13422818791946</v>
      </c>
      <c r="V2758" s="20">
        <v>4.3010752688172</v>
      </c>
      <c r="W2758" s="20">
        <v>1.28865979381444</v>
      </c>
      <c r="X2758" s="20">
        <v>-6.04325699745548</v>
      </c>
      <c r="Y2758" s="20">
        <v>-0.685871056241424</v>
      </c>
      <c r="Z2758" s="20">
        <v>1.53116791594592</v>
      </c>
      <c r="AA2758" s="20">
        <v>-3.06206199886356</v>
      </c>
      <c r="AB2758" s="20">
        <v>-0.359383167799257</v>
      </c>
      <c r="AC2758" s="21">
        <v>5.18951586415293</v>
      </c>
      <c r="AD2758" s="22">
        <v>-2.90037831021437</v>
      </c>
      <c r="AE2758" s="20">
        <v>4.02597402597402</v>
      </c>
      <c r="AF2758" s="20">
        <v>2.87610619469025</v>
      </c>
      <c r="AG2758" s="20">
        <v>5.09023600185099</v>
      </c>
      <c r="AH2758" s="20">
        <v>-4.51503759398497</v>
      </c>
      <c r="AI2758" s="20">
        <v>-0.519255733448728</v>
      </c>
      <c r="AJ2758" s="20">
        <v>-9.330143540669861</v>
      </c>
    </row>
    <row r="2759" s="7" customFormat="1" ht="13.65" customHeight="1">
      <c r="N2759" s="18"/>
      <c r="O2759" s="24"/>
      <c r="P2759" s="20">
        <v>-1.93470374848851</v>
      </c>
      <c r="Q2759" s="20">
        <v>-1.10974106041923</v>
      </c>
      <c r="R2759" s="20">
        <v>0.374064837905251</v>
      </c>
      <c r="S2759" s="20">
        <v>1.49068322981365</v>
      </c>
      <c r="T2759" s="20">
        <v>-0.979192166462669</v>
      </c>
      <c r="U2759" s="20">
        <v>-0.494437577255861</v>
      </c>
      <c r="V2759" s="20">
        <v>1.49068322981365</v>
      </c>
      <c r="W2759" s="20">
        <v>-1.22399020807833</v>
      </c>
      <c r="X2759" s="20">
        <v>0.495662949194537</v>
      </c>
      <c r="Y2759" s="20">
        <v>-2.46609124537607</v>
      </c>
      <c r="Z2759" s="20">
        <v>2.91970802919708</v>
      </c>
      <c r="AA2759" s="20">
        <v>-5.55555555555556</v>
      </c>
      <c r="AB2759" s="20">
        <v>-0.5</v>
      </c>
      <c r="AC2759" s="21">
        <v>-2.25</v>
      </c>
      <c r="AD2759" s="22">
        <v>1.74302788844622</v>
      </c>
      <c r="AE2759" s="20">
        <v>1.73764072442487</v>
      </c>
      <c r="AF2759" s="20">
        <v>1.13808801213961</v>
      </c>
      <c r="AG2759" s="20">
        <v>1.8754688672168</v>
      </c>
      <c r="AH2759" s="20">
        <v>-3.61282390769813</v>
      </c>
      <c r="AI2759" s="20">
        <v>-0.594399660585492</v>
      </c>
      <c r="AJ2759" s="20">
        <v>-3.77508343930622</v>
      </c>
    </row>
    <row r="2760" s="7" customFormat="1" ht="13.65" customHeight="1">
      <c r="N2760" s="18"/>
      <c r="O2760" s="24"/>
      <c r="P2760" s="20">
        <v>-1.99240986717267</v>
      </c>
      <c r="Q2760" s="20">
        <v>-0.459825750242008</v>
      </c>
      <c r="R2760" s="20">
        <v>-1.2885971310479</v>
      </c>
      <c r="S2760" s="20">
        <v>0.566502463054179</v>
      </c>
      <c r="T2760" s="20">
        <v>0.19593436198873</v>
      </c>
      <c r="U2760" s="20">
        <v>0.0244439012466515</v>
      </c>
      <c r="V2760" s="20">
        <v>2.61485826001955</v>
      </c>
      <c r="W2760" s="20">
        <v>0.523934270064298</v>
      </c>
      <c r="X2760" s="20">
        <v>-0.450130300876564</v>
      </c>
      <c r="Y2760" s="20">
        <v>-1.78528636472561</v>
      </c>
      <c r="Z2760" s="20">
        <v>2.64993026499303</v>
      </c>
      <c r="AA2760" s="20">
        <v>-11.3451086956522</v>
      </c>
      <c r="AB2760" s="20">
        <v>0.5359877488514569</v>
      </c>
      <c r="AC2760" s="21">
        <v>-3.2258064516129</v>
      </c>
      <c r="AD2760" s="22">
        <v>-4.11522633744856</v>
      </c>
      <c r="AE2760" s="20">
        <v>4.07725321888411</v>
      </c>
      <c r="AF2760" s="20">
        <v>0.237717908082418</v>
      </c>
      <c r="AG2760" s="20">
        <v>1.3399209486166</v>
      </c>
      <c r="AH2760" s="20">
        <v>-14.2773892773893</v>
      </c>
      <c r="AI2760" s="20">
        <v>-0.681818181818175</v>
      </c>
      <c r="AJ2760" s="20">
        <v>1.15960099750623</v>
      </c>
    </row>
    <row r="2761" s="7" customFormat="1" ht="13.65" customHeight="1">
      <c r="N2761" s="18"/>
      <c r="O2761" s="24"/>
      <c r="P2761" s="20">
        <v>-4.05405405405406</v>
      </c>
      <c r="Q2761" s="20">
        <v>-2.46478873239436</v>
      </c>
      <c r="R2761" s="20">
        <v>-2.16606498194946</v>
      </c>
      <c r="S2761" s="20">
        <v>4.0590405904059</v>
      </c>
      <c r="T2761" s="20">
        <v>-2.48226950354609</v>
      </c>
      <c r="U2761" s="20">
        <v>-5.45454545454545</v>
      </c>
      <c r="V2761" s="20">
        <v>0.384615384615376</v>
      </c>
      <c r="W2761" s="20">
        <v>-0.766283524904215</v>
      </c>
      <c r="X2761" s="20">
        <v>-3.28185328185328</v>
      </c>
      <c r="Y2761" s="20">
        <v>2.38095238095238</v>
      </c>
      <c r="Z2761" s="20">
        <v>2.40506329113923</v>
      </c>
      <c r="AA2761" s="20">
        <v>-3.64647713226205</v>
      </c>
      <c r="AB2761" s="20">
        <v>-0.639386189258321</v>
      </c>
      <c r="AC2761" s="21">
        <v>1.92554557124519</v>
      </c>
      <c r="AD2761" s="22">
        <v>-2.74261603375527</v>
      </c>
      <c r="AE2761" s="20">
        <v>4.82646420824293</v>
      </c>
      <c r="AF2761" s="20">
        <v>-2.80183392766174</v>
      </c>
      <c r="AG2761" s="20">
        <v>-0.611460517120897</v>
      </c>
      <c r="AH2761" s="20">
        <v>-3.29647402461923</v>
      </c>
      <c r="AI2761" s="20">
        <v>-1.32505175983437</v>
      </c>
      <c r="AJ2761" s="20">
        <v>-0.773333333333331</v>
      </c>
    </row>
    <row r="2762" s="7" customFormat="1" ht="13.65" customHeight="1">
      <c r="N2762" s="18"/>
      <c r="O2762" s="24"/>
      <c r="P2762" s="20">
        <v>-5.59440559440558</v>
      </c>
      <c r="Q2762" s="20">
        <v>-1.48148148148148</v>
      </c>
      <c r="R2762" s="20">
        <v>-4.13533834586467</v>
      </c>
      <c r="S2762" s="20">
        <v>-0.39215686274509</v>
      </c>
      <c r="T2762" s="20">
        <v>-0.78740157480315</v>
      </c>
      <c r="U2762" s="20">
        <v>1.58730158730159</v>
      </c>
      <c r="V2762" s="20">
        <v>3.90625</v>
      </c>
      <c r="W2762" s="20">
        <v>-1.12781954887219</v>
      </c>
      <c r="X2762" s="20">
        <v>-4.21455938697318</v>
      </c>
      <c r="Y2762" s="20">
        <v>4.74893617021275</v>
      </c>
      <c r="Z2762" s="20">
        <v>0.245218244237375</v>
      </c>
      <c r="AA2762" s="20">
        <v>-2.36056751467711</v>
      </c>
      <c r="AB2762" s="20">
        <v>-2.13353413654619</v>
      </c>
      <c r="AC2762" s="21">
        <v>3.18602261048303</v>
      </c>
      <c r="AD2762" s="22">
        <v>-49.5479204339964</v>
      </c>
      <c r="AE2762" s="20">
        <v>22.1223021582734</v>
      </c>
      <c r="AF2762" s="20">
        <v>-0.476603119584053</v>
      </c>
      <c r="AG2762" s="20">
        <v>-0.979538528515446</v>
      </c>
      <c r="AH2762" s="20">
        <v>-3.05940594059406</v>
      </c>
      <c r="AI2762" s="20">
        <v>-8.38803792851933</v>
      </c>
      <c r="AJ2762" s="20">
        <v>-8.407960199004981</v>
      </c>
    </row>
    <row r="2763" s="7" customFormat="1" ht="13.65" customHeight="1">
      <c r="N2763" s="18"/>
      <c r="O2763" s="24"/>
      <c r="P2763" s="20">
        <v>-3.91722099039172</v>
      </c>
      <c r="Q2763" s="20">
        <v>-9.15384615384615</v>
      </c>
      <c r="R2763" s="20">
        <v>-0.931414055884854</v>
      </c>
      <c r="S2763" s="20">
        <v>4.40170940170941</v>
      </c>
      <c r="T2763" s="20">
        <v>-3.92959476054032</v>
      </c>
      <c r="U2763" s="20">
        <v>-4.51640391989774</v>
      </c>
      <c r="V2763" s="20">
        <v>-3.07898259705489</v>
      </c>
      <c r="W2763" s="20">
        <v>2.76243093922653</v>
      </c>
      <c r="X2763" s="20">
        <v>-4.07706093189964</v>
      </c>
      <c r="Y2763" s="20">
        <v>-3.13964386129334</v>
      </c>
      <c r="Z2763" s="20">
        <v>3.51562499999999</v>
      </c>
      <c r="AA2763" s="20">
        <v>-4.94296577946768</v>
      </c>
      <c r="AB2763" s="20">
        <v>-1.61290322580645</v>
      </c>
      <c r="AC2763" s="21">
        <v>-0.617283950617289</v>
      </c>
      <c r="AD2763" s="22">
        <v>-3.93184796854521</v>
      </c>
      <c r="AE2763" s="20">
        <v>-2.04638472032743</v>
      </c>
      <c r="AF2763" s="20">
        <v>1.98675496688741</v>
      </c>
      <c r="AG2763" s="20">
        <v>0.54112554112553</v>
      </c>
      <c r="AH2763" s="20">
        <v>-0.341992166474828</v>
      </c>
      <c r="AI2763" s="20">
        <v>1.1586901763224</v>
      </c>
      <c r="AJ2763" s="20">
        <v>-2.51677852348993</v>
      </c>
    </row>
    <row r="2764" s="7" customFormat="1" ht="13.65" customHeight="1">
      <c r="N2764" s="18"/>
      <c r="O2764" s="24"/>
      <c r="P2764" s="20">
        <v>-3.92768079800498</v>
      </c>
      <c r="Q2764" s="20">
        <v>-10.4477611940298</v>
      </c>
      <c r="R2764" s="20">
        <v>-0.217391304347834</v>
      </c>
      <c r="S2764" s="20">
        <v>2.03340595497459</v>
      </c>
      <c r="T2764" s="20">
        <v>-5.97864768683274</v>
      </c>
      <c r="U2764" s="20">
        <v>-1.43830431491295</v>
      </c>
      <c r="V2764" s="20">
        <v>6.37480798771122</v>
      </c>
      <c r="W2764" s="20">
        <v>-6.7870036101083</v>
      </c>
      <c r="X2764" s="20">
        <v>-5.65453137103021</v>
      </c>
      <c r="Y2764" s="20">
        <v>-0.493827160493831</v>
      </c>
      <c r="Z2764" s="20">
        <v>-3.65853658536585</v>
      </c>
      <c r="AA2764" s="20">
        <v>-4.89361702127661</v>
      </c>
      <c r="AB2764" s="20">
        <v>2.67857142857141</v>
      </c>
      <c r="AC2764" s="21">
        <v>3.04347826086958</v>
      </c>
      <c r="AD2764" s="22">
        <v>-1.58069883527454</v>
      </c>
      <c r="AE2764" s="20">
        <v>4.31107354184277</v>
      </c>
      <c r="AF2764" s="20">
        <v>1.13226968605249</v>
      </c>
      <c r="AG2764" s="20">
        <v>3.21264660887302</v>
      </c>
      <c r="AH2764" s="20">
        <v>3.21719396609264</v>
      </c>
      <c r="AI2764" s="20">
        <v>-2.25</v>
      </c>
      <c r="AJ2764" s="20">
        <v>-5.01340482573726</v>
      </c>
    </row>
    <row r="2765" s="7" customFormat="1" ht="13.65" customHeight="1">
      <c r="N2765" s="18"/>
      <c r="O2765" s="24"/>
      <c r="P2765" s="20">
        <v>1.04302477183833</v>
      </c>
      <c r="Q2765" s="20">
        <v>-0.5161290322580649</v>
      </c>
      <c r="R2765" s="20">
        <v>-0.129701686121917</v>
      </c>
      <c r="S2765" s="20">
        <v>0</v>
      </c>
      <c r="T2765" s="20">
        <v>-0.259740259740266</v>
      </c>
      <c r="U2765" s="20">
        <v>-1.5625</v>
      </c>
      <c r="V2765" s="20">
        <v>2.77777777777778</v>
      </c>
      <c r="W2765" s="20">
        <v>0.386100386100389</v>
      </c>
      <c r="X2765" s="20">
        <v>0.769230769230776</v>
      </c>
      <c r="Y2765" s="20">
        <v>-0.572519083969465</v>
      </c>
      <c r="Z2765" s="20">
        <v>-0.832109642682321</v>
      </c>
      <c r="AA2765" s="20">
        <v>-6.66337611056269</v>
      </c>
      <c r="AB2765" s="20">
        <v>2.24392819429777</v>
      </c>
      <c r="AC2765" s="21">
        <v>-0.0263296471827225</v>
      </c>
      <c r="AD2765" s="22">
        <v>-1.90476190476191</v>
      </c>
      <c r="AE2765" s="20">
        <v>3.87864077669902</v>
      </c>
      <c r="AF2765" s="20">
        <v>-0.0730994152046768</v>
      </c>
      <c r="AG2765" s="20">
        <v>3.32845647403073</v>
      </c>
      <c r="AH2765" s="20">
        <v>-4.58937572702599</v>
      </c>
      <c r="AI2765" s="20">
        <v>-3.25324675324676</v>
      </c>
      <c r="AJ2765" s="20">
        <v>-5.35117056856188</v>
      </c>
    </row>
    <row r="2766" s="7" customFormat="1" ht="13.65" customHeight="1">
      <c r="N2766" s="18"/>
      <c r="O2766" s="24"/>
      <c r="P2766" s="20">
        <v>-1.00671140939597</v>
      </c>
      <c r="Q2766" s="20">
        <v>0.5932203389830381</v>
      </c>
      <c r="R2766" s="20">
        <v>1.01095197978097</v>
      </c>
      <c r="S2766" s="20">
        <v>4.17014178482068</v>
      </c>
      <c r="T2766" s="20">
        <v>0.480384307445961</v>
      </c>
      <c r="U2766" s="20">
        <v>-0.956175298804789</v>
      </c>
      <c r="V2766" s="20">
        <v>0.804505229283987</v>
      </c>
      <c r="W2766" s="20">
        <v>0.239425379090193</v>
      </c>
      <c r="X2766" s="20">
        <v>-0.796178343949042</v>
      </c>
      <c r="Y2766" s="20">
        <v>-2.89855072463768</v>
      </c>
      <c r="Z2766" s="20">
        <v>5.85808580858087</v>
      </c>
      <c r="AA2766" s="20">
        <v>-3.4294621979735</v>
      </c>
      <c r="AB2766" s="20">
        <v>-0.644641418211121</v>
      </c>
      <c r="AC2766" s="21">
        <v>-8.794788273615641</v>
      </c>
      <c r="AD2766" s="22">
        <v>-2.35775526110678</v>
      </c>
      <c r="AE2766" s="20">
        <v>1.27719018160048</v>
      </c>
      <c r="AF2766" s="20">
        <v>2.27848101265822</v>
      </c>
      <c r="AG2766" s="20">
        <v>9.52970297029702</v>
      </c>
      <c r="AH2766" s="20">
        <v>-7.78846153846154</v>
      </c>
      <c r="AI2766" s="20">
        <v>-9.74810318664643</v>
      </c>
      <c r="AJ2766" s="20">
        <v>-1.31458524003661</v>
      </c>
    </row>
    <row r="2767" s="7" customFormat="1" ht="13.65" customHeight="1">
      <c r="N2767" s="18"/>
      <c r="O2767" s="24"/>
      <c r="P2767" s="20">
        <v>-4.42804428044281</v>
      </c>
      <c r="Q2767" s="20">
        <v>-6.17760617760617</v>
      </c>
      <c r="R2767" s="20">
        <v>-4.11522633744856</v>
      </c>
      <c r="S2767" s="20">
        <v>0.429184549356214</v>
      </c>
      <c r="T2767" s="20">
        <v>-1.70940170940171</v>
      </c>
      <c r="U2767" s="20">
        <v>-4.78260869565217</v>
      </c>
      <c r="V2767" s="20">
        <v>-0.4566210045662</v>
      </c>
      <c r="W2767" s="20">
        <v>5.04587155963302</v>
      </c>
      <c r="X2767" s="20">
        <v>-4.36681222707424</v>
      </c>
      <c r="Y2767" s="20">
        <v>-1.13636363636365</v>
      </c>
      <c r="Z2767" s="20">
        <v>0.5134788189987169</v>
      </c>
      <c r="AA2767" s="20">
        <v>-2.61813537675607</v>
      </c>
      <c r="AB2767" s="20">
        <v>-2.16535433070866</v>
      </c>
      <c r="AC2767" s="21">
        <v>3.4366576819407</v>
      </c>
      <c r="AD2767" s="22">
        <v>0.61433447098976</v>
      </c>
      <c r="AE2767" s="20">
        <v>4.13839891451831</v>
      </c>
      <c r="AF2767" s="20">
        <v>-5.950991831972</v>
      </c>
      <c r="AG2767" s="20">
        <v>2.89795918367347</v>
      </c>
      <c r="AH2767" s="20">
        <v>-1.28700128700129</v>
      </c>
      <c r="AI2767" s="20">
        <v>-0.101112234580382</v>
      </c>
      <c r="AJ2767" s="20">
        <v>-3.7037037037037</v>
      </c>
    </row>
    <row r="2768" s="7" customFormat="1" ht="13.65" customHeight="1">
      <c r="N2768" s="18"/>
      <c r="O2768" s="24"/>
      <c r="P2768" s="20">
        <v>-2.66335814722911</v>
      </c>
      <c r="Q2768" s="20">
        <v>-1.37661454792658</v>
      </c>
      <c r="R2768" s="20">
        <v>-1.01671549198691</v>
      </c>
      <c r="S2768" s="20">
        <v>2.05431754874652</v>
      </c>
      <c r="T2768" s="20">
        <v>-2.43944046400546</v>
      </c>
      <c r="U2768" s="20">
        <v>-1.50375939849624</v>
      </c>
      <c r="V2768" s="20">
        <v>2.64512693058761</v>
      </c>
      <c r="W2768" s="20">
        <v>-2.78450363196126</v>
      </c>
      <c r="X2768" s="20">
        <v>-4.89236790606654</v>
      </c>
      <c r="Y2768" s="20">
        <v>-1.57303370786516</v>
      </c>
      <c r="Z2768" s="20">
        <v>1.49875104079933</v>
      </c>
      <c r="AA2768" s="20">
        <v>-3.60951599671862</v>
      </c>
      <c r="AB2768" s="20">
        <v>-0.722175021240434</v>
      </c>
      <c r="AC2768" s="21">
        <v>3.94849785407724</v>
      </c>
      <c r="AD2768" s="22">
        <v>0.09900990099009691</v>
      </c>
      <c r="AE2768" s="20">
        <v>-1.9782393669634</v>
      </c>
      <c r="AF2768" s="20">
        <v>-0.170648464163809</v>
      </c>
      <c r="AG2768" s="20">
        <v>2.62108262108263</v>
      </c>
      <c r="AH2768" s="20">
        <v>-42.7696078431373</v>
      </c>
      <c r="AI2768" s="20">
        <v>-0.393120393120402</v>
      </c>
      <c r="AJ2768" s="20">
        <v>-2.30080954409885</v>
      </c>
    </row>
    <row r="2769" s="7" customFormat="1" ht="13.65" customHeight="1">
      <c r="N2769" s="18"/>
      <c r="O2769" s="24"/>
      <c r="P2769" s="20">
        <v>-3.94944707740916</v>
      </c>
      <c r="Q2769" s="20">
        <v>-3.61842105263158</v>
      </c>
      <c r="R2769" s="20">
        <v>-2.04778156996587</v>
      </c>
      <c r="S2769" s="20">
        <v>1.39372822299653</v>
      </c>
      <c r="T2769" s="20">
        <v>-3.15005727376862</v>
      </c>
      <c r="U2769" s="20">
        <v>-5.97279716144293</v>
      </c>
      <c r="V2769" s="20">
        <v>0</v>
      </c>
      <c r="W2769" s="20">
        <v>-3.52201257861636</v>
      </c>
      <c r="X2769" s="20">
        <v>-8.93089960886571</v>
      </c>
      <c r="Y2769" s="20">
        <v>0.937906137184123</v>
      </c>
      <c r="Z2769" s="20">
        <v>-1.36986301369862</v>
      </c>
      <c r="AA2769" s="20">
        <v>-0.925925925925927</v>
      </c>
      <c r="AB2769" s="20">
        <v>-3.27102803738319</v>
      </c>
      <c r="AC2769" s="21">
        <v>4.45544554455445</v>
      </c>
      <c r="AD2769" s="22">
        <v>-2.33105218135157</v>
      </c>
      <c r="AE2769" s="20">
        <v>0.613093934749291</v>
      </c>
      <c r="AF2769" s="20">
        <v>2.33863423760524</v>
      </c>
      <c r="AG2769" s="20">
        <v>1.67580743449116</v>
      </c>
      <c r="AH2769" s="20">
        <v>-2.64817150063052</v>
      </c>
      <c r="AI2769" s="20">
        <v>-0.444449639268184</v>
      </c>
      <c r="AJ2769" s="20">
        <v>-12.1880199667221</v>
      </c>
    </row>
    <row r="2770" s="7" customFormat="1" ht="13.65" customHeight="1">
      <c r="N2770" s="18"/>
      <c r="O2770" s="24"/>
      <c r="P2770" s="20">
        <v>0.5934718100890261</v>
      </c>
      <c r="Q2770" s="20">
        <v>-0.983284169124874</v>
      </c>
      <c r="R2770" s="20">
        <v>0</v>
      </c>
      <c r="S2770" s="20">
        <v>0</v>
      </c>
      <c r="T2770" s="20">
        <v>0</v>
      </c>
      <c r="U2770" s="20">
        <v>0.0993048659384289</v>
      </c>
      <c r="V2770" s="20">
        <v>0</v>
      </c>
      <c r="W2770" s="20">
        <v>-0.09920634920634711</v>
      </c>
      <c r="X2770" s="20">
        <v>-0.09811694747274551</v>
      </c>
      <c r="Y2770" s="20">
        <v>0.200396825396817</v>
      </c>
      <c r="Z2770" s="20">
        <v>0.709083940206971</v>
      </c>
      <c r="AA2770" s="20">
        <v>-3.90104662226451</v>
      </c>
      <c r="AB2770" s="20">
        <v>0.6871165644171801</v>
      </c>
      <c r="AC2770" s="21">
        <v>0.795053003533571</v>
      </c>
      <c r="AD2770" s="22">
        <v>-2.13379469434833</v>
      </c>
      <c r="AE2770" s="20">
        <v>-1.57631113730111</v>
      </c>
      <c r="AF2770" s="20">
        <v>0.252070579762326</v>
      </c>
      <c r="AG2770" s="20">
        <v>1.08955938697319</v>
      </c>
      <c r="AH2770" s="20">
        <v>0.0514668039114852</v>
      </c>
      <c r="AI2770" s="20">
        <v>-0.697424892703857</v>
      </c>
      <c r="AJ2770" s="20">
        <v>-4.62633451957296</v>
      </c>
    </row>
    <row r="2771" s="7" customFormat="1" ht="13.65" customHeight="1">
      <c r="N2771" s="18"/>
      <c r="O2771" s="24"/>
      <c r="P2771" s="20">
        <v>2.02702702702703</v>
      </c>
      <c r="Q2771" s="20">
        <v>-0.620860927152312</v>
      </c>
      <c r="R2771" s="20">
        <v>-0.687213660974605</v>
      </c>
      <c r="S2771" s="20">
        <v>0.293562591738311</v>
      </c>
      <c r="T2771" s="20">
        <v>2.40434873510349</v>
      </c>
      <c r="U2771" s="20">
        <v>-0.694160881992643</v>
      </c>
      <c r="V2771" s="20">
        <v>0.575657894736844</v>
      </c>
      <c r="W2771" s="20">
        <v>2.12591986917416</v>
      </c>
      <c r="X2771" s="20">
        <v>-1.20096076861489</v>
      </c>
      <c r="Y2771" s="20">
        <v>-2.9238578680203</v>
      </c>
      <c r="Z2771" s="20">
        <v>4.30725053840632</v>
      </c>
      <c r="AA2771" s="20">
        <v>-5.02408809359944</v>
      </c>
      <c r="AB2771" s="20">
        <v>6.70553935860058</v>
      </c>
      <c r="AC2771" s="21">
        <v>0.136518771331055</v>
      </c>
      <c r="AD2771" s="22">
        <v>-0.43196544276457</v>
      </c>
      <c r="AE2771" s="20">
        <v>-2.27765726681129</v>
      </c>
      <c r="AF2771" s="20">
        <v>0.76595744680851</v>
      </c>
      <c r="AG2771" s="20">
        <v>-0.295608108108109</v>
      </c>
      <c r="AH2771" s="20">
        <v>-9.86238532110092</v>
      </c>
      <c r="AI2771" s="20">
        <v>-0.736278447121817</v>
      </c>
      <c r="AJ2771" s="20">
        <v>0.976909413854353</v>
      </c>
    </row>
    <row r="2772" s="7" customFormat="1" ht="13.65" customHeight="1">
      <c r="N2772" s="18"/>
      <c r="O2772" s="24"/>
      <c r="P2772" s="20">
        <v>4.28652002256062</v>
      </c>
      <c r="Q2772" s="20">
        <v>-0.33802055164954</v>
      </c>
      <c r="R2772" s="20">
        <v>1.34310134310136</v>
      </c>
      <c r="S2772" s="20">
        <v>0.44176706827309</v>
      </c>
      <c r="T2772" s="20">
        <v>-0.0133280021324872</v>
      </c>
      <c r="U2772" s="20">
        <v>-1.62623300453212</v>
      </c>
      <c r="V2772" s="20">
        <v>0.745257452574522</v>
      </c>
      <c r="W2772" s="20">
        <v>2.09818426361803</v>
      </c>
      <c r="X2772" s="20">
        <v>-0.645501251482012</v>
      </c>
      <c r="Y2772" s="20">
        <v>-7.62960983431321</v>
      </c>
      <c r="Z2772" s="20">
        <v>0.198019801980194</v>
      </c>
      <c r="AA2772" s="20">
        <v>-0.157114624505914</v>
      </c>
      <c r="AB2772" s="20">
        <v>0.0465346534653436</v>
      </c>
      <c r="AC2772" s="21">
        <v>0.100099108027746</v>
      </c>
      <c r="AD2772" s="22">
        <v>-0.287769784172669</v>
      </c>
      <c r="AE2772" s="20">
        <v>-0.288600288600282</v>
      </c>
      <c r="AF2772" s="20">
        <v>0.267342057126793</v>
      </c>
      <c r="AG2772" s="20">
        <v>0.154364299747403</v>
      </c>
      <c r="AH2772" s="20">
        <v>1.53002309468823</v>
      </c>
      <c r="AI2772" s="20">
        <v>-5.7909604519774</v>
      </c>
      <c r="AJ2772" s="20">
        <v>1.0994627748657</v>
      </c>
    </row>
    <row r="2773" s="7" customFormat="1" ht="13.65" customHeight="1">
      <c r="N2773" s="18"/>
      <c r="O2773" s="24"/>
      <c r="P2773" s="20">
        <v>-3.88349514563107</v>
      </c>
      <c r="Q2773" s="20">
        <v>1.51515151515151</v>
      </c>
      <c r="R2773" s="20">
        <v>-2.73631840796019</v>
      </c>
      <c r="S2773" s="20">
        <v>4.0920716112532</v>
      </c>
      <c r="T2773" s="20">
        <v>0</v>
      </c>
      <c r="U2773" s="20">
        <v>-2.45700245700246</v>
      </c>
      <c r="V2773" s="20">
        <v>1.7632241813602</v>
      </c>
      <c r="W2773" s="20">
        <v>0.495049504950485</v>
      </c>
      <c r="X2773" s="20">
        <v>-6.89655172413793</v>
      </c>
      <c r="Y2773" s="20">
        <v>-1.13947368421052</v>
      </c>
      <c r="Z2773" s="20">
        <v>-1.22595645740859</v>
      </c>
      <c r="AA2773" s="20">
        <v>-0.417290819601969</v>
      </c>
      <c r="AB2773" s="20">
        <v>3.34336701784562</v>
      </c>
      <c r="AC2773" s="21">
        <v>-2.37846860004173</v>
      </c>
      <c r="AD2773" s="22">
        <v>-1.92433137638617</v>
      </c>
      <c r="AE2773" s="20">
        <v>-0.266045892916534</v>
      </c>
      <c r="AF2773" s="20">
        <v>0.276352151598896</v>
      </c>
      <c r="AG2773" s="20">
        <v>0.118284869393781</v>
      </c>
      <c r="AH2773" s="20">
        <v>-4.76190476190476</v>
      </c>
      <c r="AI2773" s="20">
        <v>-5.28594103217739</v>
      </c>
      <c r="AJ2773" s="20">
        <v>-4.88706365503081</v>
      </c>
    </row>
    <row r="2774" s="7" customFormat="1" ht="13.65" customHeight="1">
      <c r="N2774" s="18"/>
      <c r="O2774" s="24"/>
      <c r="P2774" s="20">
        <v>-0.751879699248127</v>
      </c>
      <c r="Q2774" s="20">
        <v>-3.28282828282828</v>
      </c>
      <c r="R2774" s="20">
        <v>-1.0443864229765</v>
      </c>
      <c r="S2774" s="20">
        <v>0.923482849604225</v>
      </c>
      <c r="T2774" s="20">
        <v>-0.130718954248375</v>
      </c>
      <c r="U2774" s="20">
        <v>1.43979057591623</v>
      </c>
      <c r="V2774" s="20">
        <v>-0.645161290322578</v>
      </c>
      <c r="W2774" s="20">
        <v>0.649350649350647</v>
      </c>
      <c r="X2774" s="20">
        <v>-0.753548387096771</v>
      </c>
      <c r="Y2774" s="20">
        <v>-1.91731266149871</v>
      </c>
      <c r="Z2774" s="20">
        <v>1.99970592559918</v>
      </c>
      <c r="AA2774" s="20">
        <v>-2.89750612656769</v>
      </c>
      <c r="AB2774" s="20">
        <v>1.44259369422962</v>
      </c>
      <c r="AC2774" s="21">
        <v>3.1056358807908</v>
      </c>
      <c r="AD2774" s="22">
        <v>4.67836257309942</v>
      </c>
      <c r="AE2774" s="20">
        <v>-3.33240223463687</v>
      </c>
      <c r="AF2774" s="20">
        <v>-3.58306188925081</v>
      </c>
      <c r="AG2774" s="20">
        <v>0.591216216216219</v>
      </c>
      <c r="AH2774" s="20">
        <v>-4.85684663848792</v>
      </c>
      <c r="AI2774" s="20">
        <v>-3.17253368100826</v>
      </c>
      <c r="AJ2774" s="20">
        <v>-3.64963503649635</v>
      </c>
    </row>
    <row r="2775" s="7" customFormat="1" ht="13.65" customHeight="1">
      <c r="N2775" s="18"/>
      <c r="O2775" s="24"/>
      <c r="P2775" s="20">
        <v>-0.0636334712058529</v>
      </c>
      <c r="Q2775" s="20">
        <v>-0.9551098376313299</v>
      </c>
      <c r="R2775" s="20">
        <v>-0.257152041144321</v>
      </c>
      <c r="S2775" s="20">
        <v>0.483403158233963</v>
      </c>
      <c r="T2775" s="20">
        <v>-0.545221295702367</v>
      </c>
      <c r="U2775" s="20">
        <v>-0.0483714930667545</v>
      </c>
      <c r="V2775" s="20">
        <v>1.11308275528311</v>
      </c>
      <c r="W2775" s="20">
        <v>0.0906190172303807</v>
      </c>
      <c r="X2775" s="20">
        <v>-1.01503423827801</v>
      </c>
      <c r="Y2775" s="20">
        <v>-1.09606705351386</v>
      </c>
      <c r="Z2775" s="20">
        <v>4.02144772117962</v>
      </c>
      <c r="AA2775" s="20">
        <v>-4.12371134020618</v>
      </c>
      <c r="AB2775" s="20">
        <v>-0.403225806451616</v>
      </c>
      <c r="AC2775" s="21">
        <v>24.3243243243243</v>
      </c>
      <c r="AD2775" s="22">
        <v>-0.968088920760127</v>
      </c>
      <c r="AE2775" s="20">
        <v>-0.181028240405506</v>
      </c>
      <c r="AF2775" s="20">
        <v>-2.58780036968578</v>
      </c>
      <c r="AG2775" s="20">
        <v>-2.3719165085389</v>
      </c>
      <c r="AH2775" s="20">
        <v>-4.46954813359529</v>
      </c>
      <c r="AI2775" s="20">
        <v>-3.44827586206897</v>
      </c>
      <c r="AJ2775" s="20">
        <v>-6.47331786542923</v>
      </c>
    </row>
    <row r="2776" s="7" customFormat="1" ht="13.65" customHeight="1">
      <c r="N2776" s="18"/>
      <c r="O2776" s="24"/>
      <c r="P2776" s="20">
        <v>-6.77570093457944</v>
      </c>
      <c r="Q2776" s="20">
        <v>-5.51378446115289</v>
      </c>
      <c r="R2776" s="20">
        <v>-2.38726790450928</v>
      </c>
      <c r="S2776" s="20">
        <v>7.60869565217391</v>
      </c>
      <c r="T2776" s="20">
        <v>-1.76767676767676</v>
      </c>
      <c r="U2776" s="20">
        <v>-3.08483290488432</v>
      </c>
      <c r="V2776" s="20">
        <v>4.77453580901857</v>
      </c>
      <c r="W2776" s="20">
        <v>0.759493670886071</v>
      </c>
      <c r="X2776" s="20">
        <v>-2.76381909547738</v>
      </c>
      <c r="Y2776" s="20">
        <v>0</v>
      </c>
      <c r="Z2776" s="20">
        <v>-3.40314136125654</v>
      </c>
      <c r="AA2776" s="20">
        <v>-5.55555555555556</v>
      </c>
      <c r="AB2776" s="20">
        <v>3.76811594202898</v>
      </c>
      <c r="AC2776" s="21">
        <v>-1.74966352624495</v>
      </c>
      <c r="AD2776" s="22">
        <v>-3.98518779756656</v>
      </c>
      <c r="AE2776" s="20">
        <v>1.78145087235996</v>
      </c>
      <c r="AF2776" s="20">
        <v>1.73410404624278</v>
      </c>
      <c r="AG2776" s="20">
        <v>5.10795454545455</v>
      </c>
      <c r="AH2776" s="20">
        <v>-1.97075651621106</v>
      </c>
      <c r="AI2776" s="20">
        <v>-2.43211564758741</v>
      </c>
      <c r="AJ2776" s="20">
        <v>-10.0934852468595</v>
      </c>
    </row>
    <row r="2777" s="7" customFormat="1" ht="13.65" customHeight="1">
      <c r="N2777" s="18"/>
      <c r="O2777" s="24"/>
      <c r="P2777" s="20">
        <v>0.262467191601038</v>
      </c>
      <c r="Q2777" s="20">
        <v>3.21615557217653</v>
      </c>
      <c r="R2777" s="20">
        <v>-1.66666666666667</v>
      </c>
      <c r="S2777" s="20">
        <v>0.626381724392034</v>
      </c>
      <c r="T2777" s="20">
        <v>0.659099231050896</v>
      </c>
      <c r="U2777" s="20">
        <v>1.20043652237178</v>
      </c>
      <c r="V2777" s="20">
        <v>2.65995686556434</v>
      </c>
      <c r="W2777" s="20">
        <v>1.64565826330533</v>
      </c>
      <c r="X2777" s="20">
        <v>-2.06682741991044</v>
      </c>
      <c r="Y2777" s="20">
        <v>-0.0700770847932711</v>
      </c>
      <c r="Z2777" s="20">
        <v>0</v>
      </c>
      <c r="AA2777" s="20">
        <v>-1.19476268412439</v>
      </c>
      <c r="AB2777" s="20">
        <v>0.270955973799856</v>
      </c>
      <c r="AC2777" s="21">
        <v>1.74288550628723</v>
      </c>
      <c r="AD2777" s="22">
        <v>-1.30633572828218</v>
      </c>
      <c r="AE2777" s="20">
        <v>4.43414956982131</v>
      </c>
      <c r="AF2777" s="20">
        <v>5.3778080326753</v>
      </c>
      <c r="AG2777" s="20">
        <v>9.26808785529715</v>
      </c>
      <c r="AH2777" s="20">
        <v>-7.25925925925926</v>
      </c>
      <c r="AI2777" s="20">
        <v>-1.14566284779051</v>
      </c>
      <c r="AJ2777" s="20">
        <v>-4.33179723502304</v>
      </c>
    </row>
    <row r="2778" s="7" customFormat="1" ht="13.65" customHeight="1">
      <c r="N2778" s="18"/>
      <c r="O2778" s="24"/>
      <c r="P2778" s="20">
        <v>-4.30699481865285</v>
      </c>
      <c r="Q2778" s="20">
        <v>-3.95939086294417</v>
      </c>
      <c r="R2778" s="20">
        <v>0.510923185341789</v>
      </c>
      <c r="S2778" s="20">
        <v>2.31375985977213</v>
      </c>
      <c r="T2778" s="20">
        <v>-3.32362514990577</v>
      </c>
      <c r="U2778" s="20">
        <v>0.124047492468546</v>
      </c>
      <c r="V2778" s="20">
        <v>2.97345132743363</v>
      </c>
      <c r="W2778" s="20">
        <v>-0.429700928154005</v>
      </c>
      <c r="X2778" s="20">
        <v>-2.16640773347144</v>
      </c>
      <c r="Y2778" s="20">
        <v>-1.86005314437556</v>
      </c>
      <c r="Z2778" s="20">
        <v>1.86666666666666</v>
      </c>
      <c r="AA2778" s="20">
        <v>-3.14136125654449</v>
      </c>
      <c r="AB2778" s="20">
        <v>-5.43478260869566</v>
      </c>
      <c r="AC2778" s="21">
        <v>-1.15942028985507</v>
      </c>
      <c r="AD2778" s="22">
        <v>-0.811359026369172</v>
      </c>
      <c r="AE2778" s="20">
        <v>-0.365176745544844</v>
      </c>
      <c r="AF2778" s="20">
        <v>2.71158586688579</v>
      </c>
      <c r="AG2778" s="20">
        <v>1.79588554580179</v>
      </c>
      <c r="AH2778" s="20">
        <v>-6.54450261780105</v>
      </c>
      <c r="AI2778" s="20">
        <v>-1.67345454545455</v>
      </c>
      <c r="AJ2778" s="20">
        <v>-19.9658703071672</v>
      </c>
    </row>
    <row r="2779" s="7" customFormat="1" ht="13.65" customHeight="1">
      <c r="N2779" s="18"/>
      <c r="O2779" s="24"/>
      <c r="P2779" s="20">
        <v>-6.08604407135362</v>
      </c>
      <c r="Q2779" s="20">
        <v>-2.56983240223462</v>
      </c>
      <c r="R2779" s="20">
        <v>-1.66284403669726</v>
      </c>
      <c r="S2779" s="20">
        <v>-0.058309037900863</v>
      </c>
      <c r="T2779" s="20">
        <v>-2.9171528588098</v>
      </c>
      <c r="U2779" s="20">
        <v>0.300480769230774</v>
      </c>
      <c r="V2779" s="20">
        <v>2.09706411024564</v>
      </c>
      <c r="W2779" s="20">
        <v>-1.52582159624412</v>
      </c>
      <c r="X2779" s="20">
        <v>-2.26460071513708</v>
      </c>
      <c r="Y2779" s="20">
        <v>-1.53280196198651</v>
      </c>
      <c r="Z2779" s="20">
        <v>0.1763668430335</v>
      </c>
      <c r="AA2779" s="20">
        <v>-4.61267605633802</v>
      </c>
      <c r="AB2779" s="20">
        <v>-0.405754334194022</v>
      </c>
      <c r="AC2779" s="21">
        <v>3.64312267657993</v>
      </c>
      <c r="AD2779" s="22">
        <v>-2.26977950713359</v>
      </c>
      <c r="AE2779" s="20">
        <v>-2.2229595222296</v>
      </c>
      <c r="AF2779" s="20">
        <v>-2.89017341040463</v>
      </c>
      <c r="AG2779" s="20">
        <v>1.77514792899408</v>
      </c>
      <c r="AH2779" s="20">
        <v>1.2881064834693</v>
      </c>
      <c r="AI2779" s="20">
        <v>-2.13754646840148</v>
      </c>
      <c r="AJ2779" s="20">
        <v>-3.64863632217459</v>
      </c>
    </row>
    <row r="2780" s="7" customFormat="1" ht="13.65" customHeight="1">
      <c r="N2780" s="18"/>
      <c r="O2780" s="24"/>
      <c r="P2780" s="20">
        <v>0.115506786023676</v>
      </c>
      <c r="Q2780" s="20">
        <v>-0.403807326218634</v>
      </c>
      <c r="R2780" s="20">
        <v>0.695047784535193</v>
      </c>
      <c r="S2780" s="20">
        <v>-0.63272936439461</v>
      </c>
      <c r="T2780" s="20">
        <v>-0.723589001447178</v>
      </c>
      <c r="U2780" s="20">
        <v>0.0583090379008838</v>
      </c>
      <c r="V2780" s="20">
        <v>1.07808857808857</v>
      </c>
      <c r="W2780" s="20">
        <v>1.03776304410493</v>
      </c>
      <c r="X2780" s="20">
        <v>-0.0998573466476365</v>
      </c>
      <c r="Y2780" s="20">
        <v>-0.74222095346845</v>
      </c>
      <c r="Z2780" s="20">
        <v>3.02753966806494</v>
      </c>
      <c r="AA2780" s="20">
        <v>-4.31934855726678</v>
      </c>
      <c r="AB2780" s="20">
        <v>-0.630446875579448</v>
      </c>
      <c r="AC2780" s="21">
        <v>6.17207913400523</v>
      </c>
      <c r="AD2780" s="22">
        <v>-0.484652665589665</v>
      </c>
      <c r="AE2780" s="20">
        <v>4.50487012987013</v>
      </c>
      <c r="AF2780" s="20">
        <v>7.15947546531302</v>
      </c>
      <c r="AG2780" s="20">
        <v>16.8490812330555</v>
      </c>
      <c r="AH2780" s="20">
        <v>1.18446601941747</v>
      </c>
      <c r="AI2780" s="20">
        <v>-7.23393182409576</v>
      </c>
      <c r="AJ2780" s="20">
        <v>-4.8550391164289</v>
      </c>
    </row>
    <row r="2781" s="7" customFormat="1" ht="13.65" customHeight="1">
      <c r="N2781" s="18"/>
      <c r="O2781" s="24"/>
      <c r="P2781" s="20">
        <v>1.63934426229508</v>
      </c>
      <c r="Q2781" s="20">
        <v>1.67741935483871</v>
      </c>
      <c r="R2781" s="20">
        <v>0.824873096446705</v>
      </c>
      <c r="S2781" s="20">
        <v>1.88797986154815</v>
      </c>
      <c r="T2781" s="20">
        <v>0.679431747992584</v>
      </c>
      <c r="U2781" s="20">
        <v>0</v>
      </c>
      <c r="V2781" s="20">
        <v>-2.63803680981596</v>
      </c>
      <c r="W2781" s="20">
        <v>2.70951480781349</v>
      </c>
      <c r="X2781" s="20">
        <v>-0.214723926380369</v>
      </c>
      <c r="Y2781" s="20">
        <v>-2.00617283950617</v>
      </c>
      <c r="Z2781" s="20">
        <v>2.15736040609138</v>
      </c>
      <c r="AA2781" s="20">
        <v>-6.23441396508728</v>
      </c>
      <c r="AB2781" s="20">
        <v>-1.76079734219269</v>
      </c>
      <c r="AC2781" s="21">
        <v>5.20054384772263</v>
      </c>
      <c r="AD2781" s="22">
        <v>0.254885301614269</v>
      </c>
      <c r="AE2781" s="20">
        <v>-1.84221065278334</v>
      </c>
      <c r="AF2781" s="20">
        <v>1.16827944300214</v>
      </c>
      <c r="AG2781" s="20">
        <v>1.43473696488976</v>
      </c>
      <c r="AH2781" s="20">
        <v>-15.2350081037277</v>
      </c>
      <c r="AI2781" s="20">
        <v>-2.72435897435897</v>
      </c>
      <c r="AJ2781" s="20">
        <v>-1.06357741578365</v>
      </c>
    </row>
    <row r="2782" s="7" customFormat="1" ht="13.65" customHeight="1">
      <c r="N2782" s="18"/>
      <c r="O2782" s="24"/>
      <c r="P2782" s="20">
        <v>-4.75896168108776</v>
      </c>
      <c r="Q2782" s="20">
        <v>3.17975340687865</v>
      </c>
      <c r="R2782" s="20">
        <v>-2.26415094339623</v>
      </c>
      <c r="S2782" s="20">
        <v>0.900900900900905</v>
      </c>
      <c r="T2782" s="20">
        <v>8.48214285714287</v>
      </c>
      <c r="U2782" s="20">
        <v>-5.34979423868313</v>
      </c>
      <c r="V2782" s="20">
        <v>1.055900621118</v>
      </c>
      <c r="W2782" s="20">
        <v>-2.7658266748617</v>
      </c>
      <c r="X2782" s="20">
        <v>-5.18331226295828</v>
      </c>
      <c r="Y2782" s="20">
        <v>0.398671096345506</v>
      </c>
      <c r="Z2782" s="20">
        <v>0.69044879171462</v>
      </c>
      <c r="AA2782" s="20">
        <v>-1.45714285714285</v>
      </c>
      <c r="AB2782" s="20">
        <v>-0.419681620839352</v>
      </c>
      <c r="AC2782" s="21">
        <v>-0.0871080139372855</v>
      </c>
      <c r="AD2782" s="22">
        <v>0</v>
      </c>
      <c r="AE2782" s="20">
        <v>-0.952380952380953</v>
      </c>
      <c r="AF2782" s="20">
        <v>0.123647604327671</v>
      </c>
      <c r="AG2782" s="20">
        <v>0.344756612123077</v>
      </c>
      <c r="AH2782" s="20">
        <v>-2.60853754940712</v>
      </c>
      <c r="AI2782" s="20">
        <v>-2.42424242424241</v>
      </c>
      <c r="AJ2782" s="20">
        <v>-2.64336917562724</v>
      </c>
    </row>
    <row r="2783" s="7" customFormat="1" ht="13.65" customHeight="1">
      <c r="N2783" s="18"/>
      <c r="O2783" s="24"/>
      <c r="P2783" s="20">
        <v>-0.111940298507471</v>
      </c>
      <c r="Q2783" s="20">
        <v>0.112065745237214</v>
      </c>
      <c r="R2783" s="20">
        <v>0.708955223880581</v>
      </c>
      <c r="S2783" s="20">
        <v>-0.703964431270825</v>
      </c>
      <c r="T2783" s="20">
        <v>-2.98507462686567</v>
      </c>
      <c r="U2783" s="20">
        <v>-3.46153846153846</v>
      </c>
      <c r="V2783" s="20">
        <v>5.57768924302789</v>
      </c>
      <c r="W2783" s="20">
        <v>-3.54716981132076</v>
      </c>
      <c r="X2783" s="20">
        <v>-6.01071975497703</v>
      </c>
      <c r="Y2783" s="20">
        <v>-3.45401581356638</v>
      </c>
      <c r="Z2783" s="20">
        <v>-0.06353240152477629</v>
      </c>
      <c r="AA2783" s="20">
        <v>-2.35219326128418</v>
      </c>
      <c r="AB2783" s="20">
        <v>0.392670157068066</v>
      </c>
      <c r="AC2783" s="21">
        <v>1.11402359108781</v>
      </c>
      <c r="AD2783" s="22">
        <v>-4.67479674796747</v>
      </c>
      <c r="AE2783" s="20">
        <v>3.30490405117269</v>
      </c>
      <c r="AF2783" s="20">
        <v>3.38461538461539</v>
      </c>
      <c r="AG2783" s="20">
        <v>11.359126984127</v>
      </c>
      <c r="AH2783" s="20">
        <v>-7.54569190600522</v>
      </c>
      <c r="AI2783" s="20">
        <v>-4.8780487804878</v>
      </c>
      <c r="AJ2783" s="20">
        <v>0.334128878281624</v>
      </c>
    </row>
    <row r="2784" s="7" customFormat="1" ht="13.65" customHeight="1">
      <c r="N2784" s="18"/>
      <c r="O2784" s="24"/>
      <c r="P2784" s="20">
        <v>-0.862068965517242</v>
      </c>
      <c r="Q2784" s="20">
        <v>-2.6086956521739</v>
      </c>
      <c r="R2784" s="20">
        <v>3.57142857142855</v>
      </c>
      <c r="S2784" s="20">
        <v>6.89655172413794</v>
      </c>
      <c r="T2784" s="20">
        <v>-3.22580645161291</v>
      </c>
      <c r="U2784" s="20">
        <v>-5</v>
      </c>
      <c r="V2784" s="20">
        <v>3.50877192982456</v>
      </c>
      <c r="W2784" s="20">
        <v>0</v>
      </c>
      <c r="X2784" s="20">
        <v>-5.46218487394958</v>
      </c>
      <c r="Y2784" s="20">
        <v>-4.42477876106193</v>
      </c>
      <c r="Z2784" s="20">
        <v>1.19205298013245</v>
      </c>
      <c r="AA2784" s="20">
        <v>-8.18062827225131</v>
      </c>
      <c r="AB2784" s="20">
        <v>-3.55366027007818</v>
      </c>
      <c r="AC2784" s="21">
        <v>-6.27333831217326</v>
      </c>
      <c r="AD2784" s="22">
        <v>-2.45914168136392</v>
      </c>
      <c r="AE2784" s="20">
        <v>-0.371872683329606</v>
      </c>
      <c r="AF2784" s="20">
        <v>0.178646490121902</v>
      </c>
      <c r="AG2784" s="20">
        <v>2.43365152627715</v>
      </c>
      <c r="AH2784" s="20">
        <v>-9.05621096460791</v>
      </c>
      <c r="AI2784" s="20">
        <v>3.75264706691237</v>
      </c>
      <c r="AJ2784" s="20">
        <v>-8.03162055335968</v>
      </c>
    </row>
    <row r="2785" s="7" customFormat="1" ht="13.65" customHeight="1">
      <c r="N2785" s="18"/>
      <c r="O2785" s="24"/>
      <c r="P2785" s="20">
        <v>0.659340659340665</v>
      </c>
      <c r="Q2785" s="20">
        <v>-1.09170305676856</v>
      </c>
      <c r="R2785" s="20">
        <v>-2.20750551876381</v>
      </c>
      <c r="S2785" s="20">
        <v>0.90293453724605</v>
      </c>
      <c r="T2785" s="20">
        <v>-1.56599552572706</v>
      </c>
      <c r="U2785" s="20">
        <v>-0.454545454545465</v>
      </c>
      <c r="V2785" s="20">
        <v>3.65296803652968</v>
      </c>
      <c r="W2785" s="20">
        <v>-1.54185022026432</v>
      </c>
      <c r="X2785" s="20">
        <v>-0.7829977628635379</v>
      </c>
      <c r="Y2785" s="20">
        <v>0.681818181818167</v>
      </c>
      <c r="Z2785" s="20">
        <v>-0.250626566416036</v>
      </c>
      <c r="AA2785" s="20">
        <v>2.59631490787269</v>
      </c>
      <c r="AB2785" s="20">
        <v>-2.36831359738669</v>
      </c>
      <c r="AC2785" s="21">
        <v>2.14646464646464</v>
      </c>
      <c r="AD2785" s="22">
        <v>-7.08878183069511</v>
      </c>
      <c r="AE2785" s="20">
        <v>-4.19475655430712</v>
      </c>
      <c r="AF2785" s="20">
        <v>17.2323759791123</v>
      </c>
      <c r="AG2785" s="20">
        <v>-3.24675324675325</v>
      </c>
      <c r="AH2785" s="20">
        <v>-3.67314346553102</v>
      </c>
      <c r="AI2785" s="20">
        <v>-1.24543395976925</v>
      </c>
      <c r="AJ2785" s="20">
        <v>-5.33306645316253</v>
      </c>
    </row>
    <row r="2786" s="7" customFormat="1" ht="13.65" customHeight="1">
      <c r="N2786" s="18"/>
      <c r="O2786" s="24"/>
      <c r="P2786" s="20">
        <v>0.0076514780104946</v>
      </c>
      <c r="Q2786" s="20">
        <v>-0.708415981864551</v>
      </c>
      <c r="R2786" s="20">
        <v>0.0856164383561676</v>
      </c>
      <c r="S2786" s="20">
        <v>1.13344739093242</v>
      </c>
      <c r="T2786" s="20">
        <v>-1.03615986466483</v>
      </c>
      <c r="U2786" s="20">
        <v>-0.655555555555556</v>
      </c>
      <c r="V2786" s="20">
        <v>2.06510486121269</v>
      </c>
      <c r="W2786" s="20">
        <v>0.329867940432696</v>
      </c>
      <c r="X2786" s="20">
        <v>-1.9530965570162</v>
      </c>
      <c r="Y2786" s="20">
        <v>-1.78226878385525</v>
      </c>
      <c r="Z2786" s="20">
        <v>-1.81818181818182</v>
      </c>
      <c r="AA2786" s="20">
        <v>-2.91743119266055</v>
      </c>
      <c r="AB2786" s="20">
        <v>-1.86915887850467</v>
      </c>
      <c r="AC2786" s="21">
        <v>1.90384615384616</v>
      </c>
      <c r="AD2786" s="22">
        <v>-3.22518406950764</v>
      </c>
      <c r="AE2786" s="20">
        <v>0.0379443183206775</v>
      </c>
      <c r="AF2786" s="20">
        <v>-0.08291873963515579</v>
      </c>
      <c r="AG2786" s="20">
        <v>3.29875518672198</v>
      </c>
      <c r="AH2786" s="20">
        <v>-2.57142857142857</v>
      </c>
      <c r="AI2786" s="20">
        <v>-2.62508755367422</v>
      </c>
      <c r="AJ2786" s="20">
        <v>-6.92307692307693</v>
      </c>
    </row>
    <row r="2787" s="7" customFormat="1" ht="13.65" customHeight="1">
      <c r="N2787" s="18"/>
      <c r="O2787" s="24"/>
      <c r="P2787" s="20">
        <v>-1.08843537414966</v>
      </c>
      <c r="Q2787" s="20">
        <v>-0.825309491059142</v>
      </c>
      <c r="R2787" s="20">
        <v>-3.25936199722608</v>
      </c>
      <c r="S2787" s="20">
        <v>2.43727598566308</v>
      </c>
      <c r="T2787" s="20">
        <v>-2.0293911826452</v>
      </c>
      <c r="U2787" s="20">
        <v>-1.64285714285715</v>
      </c>
      <c r="V2787" s="20">
        <v>2.61437908496733</v>
      </c>
      <c r="W2787" s="20">
        <v>-1.48619957537156</v>
      </c>
      <c r="X2787" s="20">
        <v>-1.90373563218391</v>
      </c>
      <c r="Y2787" s="20">
        <v>1.32450331125828</v>
      </c>
      <c r="Z2787" s="20">
        <v>0.681818181818167</v>
      </c>
      <c r="AA2787" s="20">
        <v>-1.24153498871331</v>
      </c>
      <c r="AB2787" s="20">
        <v>-1.36674259681093</v>
      </c>
      <c r="AC2787" s="21">
        <v>13.5632183908046</v>
      </c>
      <c r="AD2787" s="22">
        <v>-2.42907272443138</v>
      </c>
      <c r="AE2787" s="20">
        <v>0.437978310754944</v>
      </c>
      <c r="AF2787" s="20">
        <v>2.34481081409723</v>
      </c>
      <c r="AG2787" s="20">
        <v>2.46110325318245</v>
      </c>
      <c r="AH2787" s="20">
        <v>-3.7817938420348</v>
      </c>
      <c r="AI2787" s="20">
        <v>-3.14492325855962</v>
      </c>
      <c r="AJ2787" s="20">
        <v>-3.70044052863436</v>
      </c>
    </row>
    <row r="2788" s="7" customFormat="1" ht="13.65" customHeight="1">
      <c r="N2788" s="18"/>
      <c r="O2788" s="24"/>
      <c r="P2788" s="20">
        <v>-0.228871671564682</v>
      </c>
      <c r="Q2788" s="20">
        <v>-1.61053737142925</v>
      </c>
      <c r="R2788" s="20">
        <v>-0.446949674313408</v>
      </c>
      <c r="S2788" s="20">
        <v>0.938616315520879</v>
      </c>
      <c r="T2788" s="20">
        <v>-0.860673251117955</v>
      </c>
      <c r="U2788" s="20">
        <v>-0.24314134981393</v>
      </c>
      <c r="V2788" s="20">
        <v>1.56646999577041</v>
      </c>
      <c r="W2788" s="20">
        <v>0.171667390685615</v>
      </c>
      <c r="X2788" s="20">
        <v>-1.28843933747659</v>
      </c>
      <c r="Y2788" s="20">
        <v>-2.4578327872831</v>
      </c>
      <c r="Z2788" s="20">
        <v>0.999064742541978</v>
      </c>
      <c r="AA2788" s="20">
        <v>-2.92802538583586</v>
      </c>
      <c r="AB2788" s="20">
        <v>0.417194478640723</v>
      </c>
      <c r="AC2788" s="21">
        <v>2.13631131243364</v>
      </c>
      <c r="AD2788" s="22">
        <v>-2.62208067940552</v>
      </c>
      <c r="AE2788" s="20">
        <v>0.147171045459491</v>
      </c>
      <c r="AF2788" s="20">
        <v>-2.25563909774436</v>
      </c>
      <c r="AG2788" s="20">
        <v>-2.40384615384615</v>
      </c>
      <c r="AH2788" s="20">
        <v>21.6940671908506</v>
      </c>
      <c r="AI2788" s="20">
        <v>-2.2067363530778</v>
      </c>
      <c r="AJ2788" s="20">
        <v>2.54452926208651</v>
      </c>
    </row>
    <row r="2789" s="7" customFormat="1" ht="13.65" customHeight="1">
      <c r="N2789" s="18"/>
      <c r="O2789" s="24"/>
      <c r="P2789" s="20">
        <v>-0.009853753869647741</v>
      </c>
      <c r="Q2789" s="20">
        <v>-1.01229924419736</v>
      </c>
      <c r="R2789" s="20">
        <v>-0.36890674734311</v>
      </c>
      <c r="S2789" s="20">
        <v>1.15772673652071</v>
      </c>
      <c r="T2789" s="20">
        <v>-0.9773738770627231</v>
      </c>
      <c r="U2789" s="20">
        <v>-0.244954057259396</v>
      </c>
      <c r="V2789" s="20">
        <v>1.35555555555555</v>
      </c>
      <c r="W2789" s="20">
        <v>0.306950230212678</v>
      </c>
      <c r="X2789" s="20">
        <v>-1.14754098360656</v>
      </c>
      <c r="Y2789" s="20">
        <v>-1.99604387700056</v>
      </c>
      <c r="Z2789" s="20">
        <v>5.40540540540541</v>
      </c>
      <c r="AA2789" s="20">
        <v>-2.009702009702</v>
      </c>
      <c r="AB2789" s="20">
        <v>1.27208480565371</v>
      </c>
      <c r="AC2789" s="21">
        <v>2.65177948360084</v>
      </c>
      <c r="AD2789" s="22">
        <v>-2.26496143707899</v>
      </c>
      <c r="AE2789" s="20">
        <v>-0.439516531815001</v>
      </c>
      <c r="AF2789" s="20">
        <v>0.443655723158835</v>
      </c>
      <c r="AG2789" s="20">
        <v>2.29681978798586</v>
      </c>
      <c r="AH2789" s="20">
        <v>-2.7905954735223</v>
      </c>
      <c r="AI2789" s="20">
        <v>0.5908835115363</v>
      </c>
      <c r="AJ2789" s="20">
        <v>-1.28458498023714</v>
      </c>
    </row>
    <row r="2790" s="7" customFormat="1" ht="13.65" customHeight="1">
      <c r="N2790" s="18"/>
      <c r="O2790" s="24"/>
      <c r="P2790" s="20">
        <v>-0.09089990910009429</v>
      </c>
      <c r="Q2790" s="20">
        <v>-1.42539425798625</v>
      </c>
      <c r="R2790" s="20">
        <v>-0.553789354937962</v>
      </c>
      <c r="S2790" s="20">
        <v>1.20655872950397</v>
      </c>
      <c r="T2790" s="20">
        <v>-1.0495210923171</v>
      </c>
      <c r="U2790" s="20">
        <v>-0.16476161054474</v>
      </c>
      <c r="V2790" s="20">
        <v>1.06240330067045</v>
      </c>
      <c r="W2790" s="20">
        <v>0.091855480710338</v>
      </c>
      <c r="X2790" s="20">
        <v>-1.3663709595187</v>
      </c>
      <c r="Y2790" s="20">
        <v>-1.5225271879855</v>
      </c>
      <c r="Z2790" s="20">
        <v>0.142570575554617</v>
      </c>
      <c r="AA2790" s="20">
        <v>-1.90031152647976</v>
      </c>
      <c r="AB2790" s="20">
        <v>1.19489658997103</v>
      </c>
      <c r="AC2790" s="21">
        <v>2.00127064803049</v>
      </c>
      <c r="AD2790" s="22">
        <v>-0.873983739837398</v>
      </c>
      <c r="AE2790" s="20">
        <v>-0.287061718269429</v>
      </c>
      <c r="AF2790" s="20">
        <v>5.19089082384461</v>
      </c>
      <c r="AG2790" s="20">
        <v>1.70327921044253</v>
      </c>
      <c r="AH2790" s="20">
        <v>-5.74712643678161</v>
      </c>
      <c r="AI2790" s="20">
        <v>-1.6696634985872</v>
      </c>
      <c r="AJ2790" s="20">
        <v>-6.92724458204334</v>
      </c>
    </row>
    <row r="2791" s="7" customFormat="1" ht="13.65" customHeight="1">
      <c r="N2791" s="18"/>
      <c r="O2791" s="24"/>
      <c r="P2791" s="20">
        <v>0.281162136832237</v>
      </c>
      <c r="Q2791" s="20">
        <v>-1.00934579439252</v>
      </c>
      <c r="R2791" s="20">
        <v>-0.557024169184293</v>
      </c>
      <c r="S2791" s="20">
        <v>0.702553878287283</v>
      </c>
      <c r="T2791" s="20">
        <v>-0.480814556424994</v>
      </c>
      <c r="U2791" s="20">
        <v>-0.899962106858661</v>
      </c>
      <c r="V2791" s="20">
        <v>0.37281330656725</v>
      </c>
      <c r="W2791" s="20">
        <v>0.409523809523816</v>
      </c>
      <c r="X2791" s="20">
        <v>-0.6924025419709799</v>
      </c>
      <c r="Y2791" s="20">
        <v>-0.978041998274053</v>
      </c>
      <c r="Z2791" s="20">
        <v>-0.161953195242939</v>
      </c>
      <c r="AA2791" s="20">
        <v>-1.81818181818182</v>
      </c>
      <c r="AB2791" s="20">
        <v>0.39738941261784</v>
      </c>
      <c r="AC2791" s="21">
        <v>2.31791431091575</v>
      </c>
      <c r="AD2791" s="22">
        <v>-2.85714285714286</v>
      </c>
      <c r="AE2791" s="20">
        <v>7.55813953488373</v>
      </c>
      <c r="AF2791" s="20">
        <v>1.55563919207127</v>
      </c>
      <c r="AG2791" s="20">
        <v>1.44533662754787</v>
      </c>
      <c r="AH2791" s="20">
        <v>-8.64105618423665</v>
      </c>
      <c r="AI2791" s="20">
        <v>-2.67857142857142</v>
      </c>
      <c r="AJ2791" s="20">
        <v>-2.94831772459243</v>
      </c>
    </row>
    <row r="2792" s="7" customFormat="1" ht="13.65" customHeight="1">
      <c r="N2792" s="18"/>
      <c r="O2792" s="24"/>
      <c r="P2792" s="20">
        <v>0.0772349874493129</v>
      </c>
      <c r="Q2792" s="20">
        <v>-1.06116148948485</v>
      </c>
      <c r="R2792" s="20">
        <v>-0.76053042121685</v>
      </c>
      <c r="S2792" s="20">
        <v>1.25761446256632</v>
      </c>
      <c r="T2792" s="20">
        <v>-0.659809819522615</v>
      </c>
      <c r="U2792" s="20">
        <v>-0.449306505176786</v>
      </c>
      <c r="V2792" s="20">
        <v>0.117739403453694</v>
      </c>
      <c r="W2792" s="20">
        <v>0.333202665621314</v>
      </c>
      <c r="X2792" s="20">
        <v>-1.2697792537605</v>
      </c>
      <c r="Y2792" s="20">
        <v>-1.08932461873639</v>
      </c>
      <c r="Z2792" s="20">
        <v>0.158931977113801</v>
      </c>
      <c r="AA2792" s="20">
        <v>-2.58119115624669</v>
      </c>
      <c r="AB2792" s="20">
        <v>0.511314186248911</v>
      </c>
      <c r="AC2792" s="21">
        <v>2.21632166467975</v>
      </c>
      <c r="AD2792" s="22">
        <v>-3.344457165128</v>
      </c>
      <c r="AE2792" s="20">
        <v>2.85768405101654</v>
      </c>
      <c r="AF2792" s="20">
        <v>0.549450549450554</v>
      </c>
      <c r="AG2792" s="20">
        <v>6.65434380776339</v>
      </c>
      <c r="AH2792" s="20">
        <v>-1.69756097560975</v>
      </c>
      <c r="AI2792" s="20">
        <v>-1.95822454308094</v>
      </c>
      <c r="AJ2792" s="20">
        <v>-4.38660356752821</v>
      </c>
    </row>
    <row r="2793" s="7" customFormat="1" ht="13.65" customHeight="1">
      <c r="N2793" s="18"/>
      <c r="O2793" s="24"/>
      <c r="P2793" s="20">
        <v>-2.67857142857143</v>
      </c>
      <c r="Q2793" s="20">
        <v>-14.6788990825688</v>
      </c>
      <c r="R2793" s="20">
        <v>-3.76344086021506</v>
      </c>
      <c r="S2793" s="20">
        <v>9.49720670391061</v>
      </c>
      <c r="T2793" s="20">
        <v>-2.55102040816327</v>
      </c>
      <c r="U2793" s="20">
        <v>-3.66492146596858</v>
      </c>
      <c r="V2793" s="20">
        <v>4.34782608695651</v>
      </c>
      <c r="W2793" s="20">
        <v>4.68749999999999</v>
      </c>
      <c r="X2793" s="20">
        <v>-4.4776119402985</v>
      </c>
      <c r="Y2793" s="20">
        <v>-1.83246073298429</v>
      </c>
      <c r="Z2793" s="20">
        <v>0.126643935703844</v>
      </c>
      <c r="AA2793" s="20">
        <v>-1.40591554777195</v>
      </c>
      <c r="AB2793" s="20">
        <v>0.504251532529173</v>
      </c>
      <c r="AC2793" s="21">
        <v>1.03489059727973</v>
      </c>
      <c r="AD2793" s="22">
        <v>0.770547945205478</v>
      </c>
      <c r="AE2793" s="20">
        <v>1.23194562446899</v>
      </c>
      <c r="AF2793" s="20">
        <v>1.02189781021898</v>
      </c>
      <c r="AG2793" s="20">
        <v>3.75722543352601</v>
      </c>
      <c r="AH2793" s="20">
        <v>-8.040935672514619</v>
      </c>
      <c r="AI2793" s="20">
        <v>-4.95412844036698</v>
      </c>
      <c r="AJ2793" s="20">
        <v>-12.5</v>
      </c>
    </row>
    <row r="2794" s="7" customFormat="1" ht="13.65" customHeight="1">
      <c r="N2794" s="18"/>
      <c r="O2794" s="24"/>
      <c r="P2794" s="20">
        <v>-1.63014666902281</v>
      </c>
      <c r="Q2794" s="20">
        <v>-2.44756815017739</v>
      </c>
      <c r="R2794" s="20">
        <v>-1.76549120707118</v>
      </c>
      <c r="S2794" s="20">
        <v>1.14815943013802</v>
      </c>
      <c r="T2794" s="20">
        <v>-2.60152431255358</v>
      </c>
      <c r="U2794" s="20">
        <v>1.19636571211113</v>
      </c>
      <c r="V2794" s="20">
        <v>2.56892377840975</v>
      </c>
      <c r="W2794" s="20">
        <v>-1.92483959670027</v>
      </c>
      <c r="X2794" s="20">
        <v>-2.32767279437529</v>
      </c>
      <c r="Y2794" s="20">
        <v>-0.73299319727892</v>
      </c>
      <c r="Z2794" s="20">
        <v>-0.623491552695097</v>
      </c>
      <c r="AA2794" s="20">
        <v>-2.48937462052216</v>
      </c>
      <c r="AB2794" s="20">
        <v>0.706273369339419</v>
      </c>
      <c r="AC2794" s="21">
        <v>1.50639702847709</v>
      </c>
      <c r="AD2794" s="22">
        <v>-1.94489465153971</v>
      </c>
      <c r="AE2794" s="20">
        <v>-1.32231404958678</v>
      </c>
      <c r="AF2794" s="20">
        <v>0.690387679235277</v>
      </c>
      <c r="AG2794" s="20">
        <v>0.316455696202525</v>
      </c>
      <c r="AH2794" s="20">
        <v>-7.01298701298701</v>
      </c>
      <c r="AI2794" s="20">
        <v>-2.46122724207687</v>
      </c>
      <c r="AJ2794" s="20">
        <v>-15.4970760233918</v>
      </c>
    </row>
    <row r="2795" s="7" customFormat="1" ht="13.65" customHeight="1">
      <c r="N2795" s="18"/>
      <c r="O2795" s="24"/>
      <c r="P2795" s="20">
        <v>-2.945301542777</v>
      </c>
      <c r="Q2795" s="20">
        <v>-4.98554913294797</v>
      </c>
      <c r="R2795" s="20">
        <v>6.53992395437262</v>
      </c>
      <c r="S2795" s="20">
        <v>3.64025695931477</v>
      </c>
      <c r="T2795" s="20">
        <v>-2.27272727272727</v>
      </c>
      <c r="U2795" s="20">
        <v>-5.07399577167018</v>
      </c>
      <c r="V2795" s="20">
        <v>-1.85597624350408</v>
      </c>
      <c r="W2795" s="20">
        <v>-1.43721633888049</v>
      </c>
      <c r="X2795" s="20">
        <v>-1.07444359171143</v>
      </c>
      <c r="Y2795" s="20">
        <v>-0.118110236220463</v>
      </c>
      <c r="Z2795" s="20">
        <v>2.64550264550265</v>
      </c>
      <c r="AA2795" s="20">
        <v>-7.14285714285714</v>
      </c>
      <c r="AB2795" s="20">
        <v>-2.50000000000001</v>
      </c>
      <c r="AC2795" s="21">
        <v>-0.571428571428572</v>
      </c>
      <c r="AD2795" s="22">
        <v>-1.03448275862068</v>
      </c>
      <c r="AE2795" s="20">
        <v>4.86013986013987</v>
      </c>
      <c r="AF2795" s="20">
        <v>-2.68817204301075</v>
      </c>
      <c r="AG2795" s="20">
        <v>-2.76243093922652</v>
      </c>
      <c r="AH2795" s="20">
        <v>-6.80628272251308</v>
      </c>
      <c r="AI2795" s="20">
        <v>-9.23507462686567</v>
      </c>
      <c r="AJ2795" s="20">
        <v>-4.93421052631578</v>
      </c>
    </row>
    <row r="2796" s="7" customFormat="1" ht="13.65" customHeight="1">
      <c r="N2796" s="18"/>
      <c r="O2796" s="24"/>
      <c r="P2796" s="20">
        <v>1.81818181818182</v>
      </c>
      <c r="Q2796" s="20">
        <v>-0.811688311688309</v>
      </c>
      <c r="R2796" s="20">
        <v>-0.490998363338793</v>
      </c>
      <c r="S2796" s="20">
        <v>-0.986842105263166</v>
      </c>
      <c r="T2796" s="20">
        <v>2.49169435215947</v>
      </c>
      <c r="U2796" s="20">
        <v>1.94489465153971</v>
      </c>
      <c r="V2796" s="20">
        <v>4.1335453100159</v>
      </c>
      <c r="W2796" s="20">
        <v>-0.152671755725188</v>
      </c>
      <c r="X2796" s="20">
        <v>-2.29357798165138</v>
      </c>
      <c r="Y2796" s="20">
        <v>-0.156006240249607</v>
      </c>
      <c r="Z2796" s="20">
        <v>1.29199598698216</v>
      </c>
      <c r="AA2796" s="20">
        <v>-3.32165720497645</v>
      </c>
      <c r="AB2796" s="20">
        <v>-0.175385848867506</v>
      </c>
      <c r="AC2796" s="21">
        <v>3.40789143000754</v>
      </c>
      <c r="AD2796" s="22">
        <v>0.714285714285715</v>
      </c>
      <c r="AE2796" s="20">
        <v>6.822695035461</v>
      </c>
      <c r="AF2796" s="20">
        <v>3.4090909090909</v>
      </c>
      <c r="AG2796" s="20">
        <v>2.75735294117646</v>
      </c>
      <c r="AH2796" s="20">
        <v>-3.73084610259827</v>
      </c>
      <c r="AI2796" s="20">
        <v>-3.38164251207729</v>
      </c>
      <c r="AJ2796" s="20">
        <v>-9.479553903345719</v>
      </c>
    </row>
    <row r="2797" s="7" customFormat="1" ht="13.65" customHeight="1">
      <c r="N2797" s="18"/>
      <c r="O2797" s="24"/>
      <c r="P2797" s="20">
        <v>-3.74064837905237</v>
      </c>
      <c r="Q2797" s="20">
        <v>-4.40414507772021</v>
      </c>
      <c r="R2797" s="20">
        <v>-0.813008130081296</v>
      </c>
      <c r="S2797" s="20">
        <v>5.73770491803279</v>
      </c>
      <c r="T2797" s="20">
        <v>-7.23514211886306</v>
      </c>
      <c r="U2797" s="20">
        <v>-12.5348189415042</v>
      </c>
      <c r="V2797" s="20">
        <v>3.50318471337579</v>
      </c>
      <c r="W2797" s="20">
        <v>-3.07692307692308</v>
      </c>
      <c r="X2797" s="20">
        <v>-5.9748427672956</v>
      </c>
      <c r="Y2797" s="20">
        <v>-1.34228187919463</v>
      </c>
      <c r="Z2797" s="20">
        <v>-0.0791139240506312</v>
      </c>
      <c r="AA2797" s="20">
        <v>-7.75930324623912</v>
      </c>
      <c r="AB2797" s="20">
        <v>1.63370593293207</v>
      </c>
      <c r="AC2797" s="21">
        <v>-2.55972696245734</v>
      </c>
      <c r="AD2797" s="22">
        <v>-2.64550264550264</v>
      </c>
      <c r="AE2797" s="20">
        <v>3.26086956521738</v>
      </c>
      <c r="AF2797" s="20">
        <v>0.618556701030927</v>
      </c>
      <c r="AG2797" s="20">
        <v>2.45901639344262</v>
      </c>
      <c r="AH2797" s="20">
        <v>0.9386503067484669</v>
      </c>
      <c r="AI2797" s="20">
        <v>-0.115442278860585</v>
      </c>
      <c r="AJ2797" s="20">
        <v>-8.65746549560853</v>
      </c>
    </row>
    <row r="2798" s="7" customFormat="1" ht="13.65" customHeight="1">
      <c r="N2798" s="18"/>
      <c r="O2798" s="24"/>
      <c r="P2798" s="20">
        <v>-10.989010989011</v>
      </c>
      <c r="Q2798" s="20">
        <v>7.71604938271605</v>
      </c>
      <c r="R2798" s="20">
        <v>-4.87106017191978</v>
      </c>
      <c r="S2798" s="20">
        <v>0.602409638554218</v>
      </c>
      <c r="T2798" s="20">
        <v>4.79041916167665</v>
      </c>
      <c r="U2798" s="20">
        <v>-3.42857142857143</v>
      </c>
      <c r="V2798" s="20">
        <v>5.91715976331362</v>
      </c>
      <c r="W2798" s="20">
        <v>-2.23463687150838</v>
      </c>
      <c r="X2798" s="20">
        <v>-4.02298850574713</v>
      </c>
      <c r="Y2798" s="20">
        <v>0.613496932515338</v>
      </c>
      <c r="Z2798" s="20">
        <v>-2.97805642633228</v>
      </c>
      <c r="AA2798" s="20">
        <v>-5.0080775444265</v>
      </c>
      <c r="AB2798" s="20">
        <v>1.36518771331058</v>
      </c>
      <c r="AC2798" s="21">
        <v>3.45117845117844</v>
      </c>
      <c r="AD2798" s="22">
        <v>-2.30061349693251</v>
      </c>
      <c r="AE2798" s="20">
        <v>-0.65410779696494</v>
      </c>
      <c r="AF2798" s="20">
        <v>3.62131401965856</v>
      </c>
      <c r="AG2798" s="20">
        <v>6.32384756199034</v>
      </c>
      <c r="AH2798" s="20">
        <v>-1.21428571428571</v>
      </c>
      <c r="AI2798" s="20">
        <v>-5.32544378698224</v>
      </c>
      <c r="AJ2798" s="20">
        <v>-1.3733468972533</v>
      </c>
    </row>
    <row r="2799" s="7" customFormat="1" ht="13.65" customHeight="1">
      <c r="N2799" s="18"/>
      <c r="O2799" s="24"/>
      <c r="P2799" s="20">
        <v>-3.30188679245284</v>
      </c>
      <c r="Q2799" s="20">
        <v>-3.41463414634146</v>
      </c>
      <c r="R2799" s="20">
        <v>1.01010101010101</v>
      </c>
      <c r="S2799" s="20">
        <v>1.49999999999999</v>
      </c>
      <c r="T2799" s="20">
        <v>-0.985221674876848</v>
      </c>
      <c r="U2799" s="20">
        <v>-0.497512437810935</v>
      </c>
      <c r="V2799" s="20">
        <v>2.49999999999999</v>
      </c>
      <c r="W2799" s="20">
        <v>0.975609756097562</v>
      </c>
      <c r="X2799" s="20">
        <v>-2.16346153846153</v>
      </c>
      <c r="Y2799" s="20">
        <v>-0.746268656716402</v>
      </c>
      <c r="Z2799" s="20">
        <v>4.40677966101695</v>
      </c>
      <c r="AA2799" s="20">
        <v>-6.02605863192183</v>
      </c>
      <c r="AB2799" s="20">
        <v>2.08333333333334</v>
      </c>
      <c r="AC2799" s="21">
        <v>-1.0171821305842</v>
      </c>
      <c r="AD2799" s="22">
        <v>-4.76190476190475</v>
      </c>
      <c r="AE2799" s="20">
        <v>7.69426751592357</v>
      </c>
      <c r="AF2799" s="20">
        <v>-2.01511335012595</v>
      </c>
      <c r="AG2799" s="20">
        <v>4.62724935732648</v>
      </c>
      <c r="AH2799" s="20">
        <v>5.21235521235522</v>
      </c>
      <c r="AI2799" s="20">
        <v>-2.31065468549422</v>
      </c>
      <c r="AJ2799" s="20">
        <v>-12.9204892966361</v>
      </c>
    </row>
    <row r="2800" s="7" customFormat="1" ht="13.65" customHeight="1">
      <c r="N2800" s="18"/>
      <c r="O2800" s="24"/>
      <c r="P2800" s="20">
        <v>-0.158060467375669</v>
      </c>
      <c r="Q2800" s="20">
        <v>-1.08668807112869</v>
      </c>
      <c r="R2800" s="20">
        <v>-0.44943820224719</v>
      </c>
      <c r="S2800" s="20">
        <v>0.702282417858042</v>
      </c>
      <c r="T2800" s="20">
        <v>-0.772104607721034</v>
      </c>
      <c r="U2800" s="20">
        <v>-0.251004016064261</v>
      </c>
      <c r="V2800" s="20">
        <v>1.10719677906391</v>
      </c>
      <c r="W2800" s="20">
        <v>0.0248880039820757</v>
      </c>
      <c r="X2800" s="20">
        <v>-1.2192087583976</v>
      </c>
      <c r="Y2800" s="20">
        <v>-1.41307090587939</v>
      </c>
      <c r="Z2800" s="20">
        <v>0</v>
      </c>
      <c r="AA2800" s="20">
        <v>-5.48780487804877</v>
      </c>
      <c r="AB2800" s="20">
        <v>-3.54838709677419</v>
      </c>
      <c r="AC2800" s="21">
        <v>-5.40540540540541</v>
      </c>
      <c r="AD2800" s="22">
        <v>-2.3734629682585</v>
      </c>
      <c r="AE2800" s="20">
        <v>1.77211482132395</v>
      </c>
      <c r="AF2800" s="20">
        <v>2.68199233716474</v>
      </c>
      <c r="AG2800" s="20">
        <v>0.870646766169158</v>
      </c>
      <c r="AH2800" s="20">
        <v>-12.6086956521739</v>
      </c>
      <c r="AI2800" s="20">
        <v>-8.603417796110779</v>
      </c>
      <c r="AJ2800" s="20">
        <v>-18.0855356062134</v>
      </c>
    </row>
    <row r="2801" s="7" customFormat="1" ht="13.65" customHeight="1">
      <c r="N2801" s="18"/>
      <c r="O2801" s="24"/>
      <c r="P2801" s="20">
        <v>-6.57797487065779</v>
      </c>
      <c r="Q2801" s="20">
        <v>-4.62816455696203</v>
      </c>
      <c r="R2801" s="20">
        <v>-1.59684778100374</v>
      </c>
      <c r="S2801" s="20">
        <v>4.40463645943099</v>
      </c>
      <c r="T2801" s="20">
        <v>-2.62414210738797</v>
      </c>
      <c r="U2801" s="20">
        <v>-4.64344941956882</v>
      </c>
      <c r="V2801" s="20">
        <v>1.82608695652173</v>
      </c>
      <c r="W2801" s="20">
        <v>0.341588385994874</v>
      </c>
      <c r="X2801" s="20">
        <v>-5.30110262934691</v>
      </c>
      <c r="Y2801" s="20">
        <v>0.537634408602141</v>
      </c>
      <c r="Z2801" s="20">
        <v>1.50753768844221</v>
      </c>
      <c r="AA2801" s="20">
        <v>-2.53807106598985</v>
      </c>
      <c r="AB2801" s="20">
        <v>1.82291666666667</v>
      </c>
      <c r="AC2801" s="21">
        <v>-5.3030303030303</v>
      </c>
      <c r="AD2801" s="22">
        <v>-3.73395565927655</v>
      </c>
      <c r="AE2801" s="20">
        <v>3.5151515151515</v>
      </c>
      <c r="AF2801" s="20">
        <v>-3.83756345177665</v>
      </c>
      <c r="AG2801" s="20">
        <v>3.82017728999577</v>
      </c>
      <c r="AH2801" s="20">
        <v>-3.2805866460826</v>
      </c>
      <c r="AI2801" s="20">
        <v>-1.10642781875659</v>
      </c>
      <c r="AJ2801" s="20">
        <v>-0.92150170648464</v>
      </c>
    </row>
    <row r="2802" s="7" customFormat="1" ht="13.65" customHeight="1">
      <c r="N2802" s="18"/>
      <c r="O2802" s="24"/>
      <c r="P2802" s="20">
        <v>-0.271739130434771</v>
      </c>
      <c r="Q2802" s="20">
        <v>3.45140781108084</v>
      </c>
      <c r="R2802" s="20">
        <v>-0.585308750365826</v>
      </c>
      <c r="S2802" s="20">
        <v>-0.029437739181625</v>
      </c>
      <c r="T2802" s="20">
        <v>-1.64899882214371</v>
      </c>
      <c r="U2802" s="20">
        <v>1.88622754491019</v>
      </c>
      <c r="V2802" s="20">
        <v>5.52453717308256</v>
      </c>
      <c r="W2802" s="20">
        <v>2.31133389028127</v>
      </c>
      <c r="X2802" s="20">
        <v>-1.33369624387589</v>
      </c>
      <c r="Y2802" s="20">
        <v>-6.57422737306843</v>
      </c>
      <c r="Z2802" s="20">
        <v>0.0770613922424894</v>
      </c>
      <c r="AA2802" s="20">
        <v>-1.20636550308008</v>
      </c>
      <c r="AB2802" s="20">
        <v>0.299245381212599</v>
      </c>
      <c r="AC2802" s="21">
        <v>1.97351337314984</v>
      </c>
      <c r="AD2802" s="22">
        <v>0.498380264141529</v>
      </c>
      <c r="AE2802" s="20">
        <v>-1.47532853954872</v>
      </c>
      <c r="AF2802" s="20">
        <v>3.70813397129187</v>
      </c>
      <c r="AG2802" s="20">
        <v>0</v>
      </c>
      <c r="AH2802" s="20">
        <v>-1.00570243649559</v>
      </c>
      <c r="AI2802" s="20">
        <v>-9.5940959409594</v>
      </c>
      <c r="AJ2802" s="20">
        <v>-15.4804270462633</v>
      </c>
    </row>
    <row r="2803" s="7" customFormat="1" ht="13.65" customHeight="1">
      <c r="N2803" s="18"/>
      <c r="O2803" s="24"/>
      <c r="P2803" s="20">
        <v>-5.99393019726858</v>
      </c>
      <c r="Q2803" s="20">
        <v>-2.74414850686037</v>
      </c>
      <c r="R2803" s="20">
        <v>-0.497925311203324</v>
      </c>
      <c r="S2803" s="20">
        <v>0.08340283569641189</v>
      </c>
      <c r="T2803" s="20">
        <v>-9.83333333333333</v>
      </c>
      <c r="U2803" s="20">
        <v>-4.52865064695009</v>
      </c>
      <c r="V2803" s="20">
        <v>0.0968054211035797</v>
      </c>
      <c r="W2803" s="20">
        <v>-1.54738878143134</v>
      </c>
      <c r="X2803" s="20">
        <v>-5.7</v>
      </c>
      <c r="Y2803" s="20">
        <v>-2.13903743315507</v>
      </c>
      <c r="Z2803" s="20">
        <v>-0.426966292134834</v>
      </c>
      <c r="AA2803" s="20">
        <v>-2.56466946716781</v>
      </c>
      <c r="AB2803" s="20">
        <v>-0.8601177003168911</v>
      </c>
      <c r="AC2803" s="21">
        <v>-1.76605504587156</v>
      </c>
      <c r="AD2803" s="22">
        <v>0.5934718100890209</v>
      </c>
      <c r="AE2803" s="20">
        <v>-5.96750369276219</v>
      </c>
      <c r="AF2803" s="20">
        <v>-6.85938265556099</v>
      </c>
      <c r="AG2803" s="20">
        <v>2.0844189682126</v>
      </c>
      <c r="AH2803" s="20">
        <v>-4.68148148148148</v>
      </c>
      <c r="AI2803" s="20">
        <v>-3.27324478178367</v>
      </c>
      <c r="AJ2803" s="20">
        <v>0.697503671071958</v>
      </c>
    </row>
    <row r="2804" s="7" customFormat="1" ht="13.65" customHeight="1">
      <c r="N2804" s="18"/>
      <c r="O2804" s="24"/>
      <c r="P2804" s="20">
        <v>-0.711009174311932</v>
      </c>
      <c r="Q2804" s="20">
        <v>-0.9006699006698941</v>
      </c>
      <c r="R2804" s="20">
        <v>-1.02587173456472</v>
      </c>
      <c r="S2804" s="20">
        <v>1.60150730098917</v>
      </c>
      <c r="T2804" s="20">
        <v>-2.54983773759852</v>
      </c>
      <c r="U2804" s="20">
        <v>-0.237392959086589</v>
      </c>
      <c r="V2804" s="20">
        <v>-0.644250623506792</v>
      </c>
      <c r="W2804" s="20">
        <v>-1.05591552675787</v>
      </c>
      <c r="X2804" s="20">
        <v>-2.37691001697792</v>
      </c>
      <c r="Y2804" s="20">
        <v>-1.11742800397219</v>
      </c>
      <c r="Z2804" s="20">
        <v>1.92023633677991</v>
      </c>
      <c r="AA2804" s="20">
        <v>-5.6231884057971</v>
      </c>
      <c r="AB2804" s="20">
        <v>2.19594594594593</v>
      </c>
      <c r="AC2804" s="21">
        <v>5.20300751879698</v>
      </c>
      <c r="AD2804" s="22">
        <v>-2.60416666666666</v>
      </c>
      <c r="AE2804" s="20">
        <v>1.4475908706678</v>
      </c>
      <c r="AF2804" s="20">
        <v>3.73831775700935</v>
      </c>
      <c r="AG2804" s="20">
        <v>4.61676149834045</v>
      </c>
      <c r="AH2804" s="20">
        <v>-6.32815460401667</v>
      </c>
      <c r="AI2804" s="20">
        <v>-2.08559046587216</v>
      </c>
      <c r="AJ2804" s="20">
        <v>0.268928423665692</v>
      </c>
    </row>
    <row r="2805" s="7" customFormat="1" ht="13.65" customHeight="1">
      <c r="N2805" s="18"/>
      <c r="O2805" s="24"/>
      <c r="P2805" s="20">
        <v>-0.568181818181819</v>
      </c>
      <c r="Q2805" s="20">
        <v>0</v>
      </c>
      <c r="R2805" s="20">
        <v>-0.714285714285712</v>
      </c>
      <c r="S2805" s="20">
        <v>0.287769784172656</v>
      </c>
      <c r="T2805" s="20">
        <v>1.72166427546629</v>
      </c>
      <c r="U2805" s="20">
        <v>5.35966149506347</v>
      </c>
      <c r="V2805" s="20">
        <v>-0.133868808567601</v>
      </c>
      <c r="W2805" s="20">
        <v>-3.61930294906166</v>
      </c>
      <c r="X2805" s="20">
        <v>-3.97805212620027</v>
      </c>
      <c r="Y2805" s="20">
        <v>-0.143678160919537</v>
      </c>
      <c r="Z2805" s="20">
        <v>1.74291938997822</v>
      </c>
      <c r="AA2805" s="20">
        <v>-7.49464668094218</v>
      </c>
      <c r="AB2805" s="20">
        <v>-0.232288037166081</v>
      </c>
      <c r="AC2805" s="21">
        <v>1.35135135135135</v>
      </c>
      <c r="AD2805" s="22">
        <v>-1.70454545454546</v>
      </c>
      <c r="AE2805" s="20">
        <v>0.924855491329481</v>
      </c>
      <c r="AF2805" s="20">
        <v>0.783289817232387</v>
      </c>
      <c r="AG2805" s="20">
        <v>2.95336787564767</v>
      </c>
      <c r="AH2805" s="20">
        <v>-8.997555012224939</v>
      </c>
      <c r="AI2805" s="20">
        <v>-2.84236453201971</v>
      </c>
      <c r="AJ2805" s="20">
        <v>-1.00459242250287</v>
      </c>
    </row>
    <row r="2806" s="7" customFormat="1" ht="13.65" customHeight="1">
      <c r="N2806" s="18"/>
      <c r="O2806" s="24"/>
      <c r="P2806" s="20">
        <v>-1.23064902085267</v>
      </c>
      <c r="Q2806" s="20">
        <v>-1.59208899876391</v>
      </c>
      <c r="R2806" s="20">
        <v>-1.45204240566749</v>
      </c>
      <c r="S2806" s="20">
        <v>2.8551034975018</v>
      </c>
      <c r="T2806" s="20">
        <v>-2.4833944681273</v>
      </c>
      <c r="U2806" s="20">
        <v>-0.0965790677578396</v>
      </c>
      <c r="V2806" s="20">
        <v>3.69390454869239</v>
      </c>
      <c r="W2806" s="20">
        <v>-0.922473012757617</v>
      </c>
      <c r="X2806" s="20">
        <v>-3.28347860538827</v>
      </c>
      <c r="Y2806" s="20">
        <v>-2.74176190232153</v>
      </c>
      <c r="Z2806" s="20">
        <v>-0.07560483870968029</v>
      </c>
      <c r="AA2806" s="20">
        <v>-1.68675914249684</v>
      </c>
      <c r="AB2806" s="20">
        <v>1.20046499612503</v>
      </c>
      <c r="AC2806" s="21">
        <v>2.54671103148195</v>
      </c>
      <c r="AD2806" s="22">
        <v>-2.13843556555993</v>
      </c>
      <c r="AE2806" s="20">
        <v>1.61012075905694</v>
      </c>
      <c r="AF2806" s="20">
        <v>3.05958132045089</v>
      </c>
      <c r="AG2806" s="20">
        <v>3.203125</v>
      </c>
      <c r="AH2806" s="20">
        <v>-6.09264853977845</v>
      </c>
      <c r="AI2806" s="20">
        <v>-0.276608538785333</v>
      </c>
      <c r="AJ2806" s="20">
        <v>-4.70952749806352</v>
      </c>
    </row>
    <row r="2807" s="7" customFormat="1" ht="13.65" customHeight="1">
      <c r="N2807" s="18"/>
      <c r="O2807" s="24"/>
      <c r="P2807" s="20">
        <v>-2.31578947368422</v>
      </c>
      <c r="Q2807" s="20">
        <v>0.862068965517242</v>
      </c>
      <c r="R2807" s="20">
        <v>-3.84615384615384</v>
      </c>
      <c r="S2807" s="20">
        <v>-0.8888888888888899</v>
      </c>
      <c r="T2807" s="20">
        <v>2.13004484304932</v>
      </c>
      <c r="U2807" s="20">
        <v>-0.109769484083422</v>
      </c>
      <c r="V2807" s="20">
        <v>5.05494505494506</v>
      </c>
      <c r="W2807" s="20">
        <v>-2.71966527196653</v>
      </c>
      <c r="X2807" s="20">
        <v>-1.72043010752688</v>
      </c>
      <c r="Y2807" s="20">
        <v>-2.7292576419214</v>
      </c>
      <c r="Z2807" s="20">
        <v>5.51181102362204</v>
      </c>
      <c r="AA2807" s="20">
        <v>-3.52781546811397</v>
      </c>
      <c r="AB2807" s="20">
        <v>-1.83098591549296</v>
      </c>
      <c r="AC2807" s="21">
        <v>-2.17391304347827</v>
      </c>
      <c r="AD2807" s="22">
        <v>-1.35551447935922</v>
      </c>
      <c r="AE2807" s="20">
        <v>0.999375390381023</v>
      </c>
      <c r="AF2807" s="20">
        <v>0.0471475719000378</v>
      </c>
      <c r="AG2807" s="20">
        <v>0.0216776625824691</v>
      </c>
      <c r="AH2807" s="20">
        <v>-4.68110423607806</v>
      </c>
      <c r="AI2807" s="20">
        <v>-1.32586918090748</v>
      </c>
      <c r="AJ2807" s="20">
        <v>-5.22625876354366</v>
      </c>
    </row>
    <row r="2808" s="7" customFormat="1" ht="13.65" customHeight="1">
      <c r="N2808" s="18"/>
      <c r="O2808" s="24"/>
      <c r="P2808" s="20">
        <v>-0.842223469960688</v>
      </c>
      <c r="Q2808" s="20">
        <v>-1.30237825594564</v>
      </c>
      <c r="R2808" s="20">
        <v>1.54905335628227</v>
      </c>
      <c r="S2808" s="20">
        <v>1.69491525423729</v>
      </c>
      <c r="T2808" s="20">
        <v>-1.05555555555556</v>
      </c>
      <c r="U2808" s="20">
        <v>0.617630544637861</v>
      </c>
      <c r="V2808" s="20">
        <v>0.837053571428563</v>
      </c>
      <c r="W2808" s="20">
        <v>1.54952960708357</v>
      </c>
      <c r="X2808" s="20">
        <v>-1.30790190735696</v>
      </c>
      <c r="Y2808" s="20">
        <v>-0.830105146651901</v>
      </c>
      <c r="Z2808" s="20">
        <v>2.02338369547808</v>
      </c>
      <c r="AA2808" s="20">
        <v>-2.74914988229139</v>
      </c>
      <c r="AB2808" s="20">
        <v>-2.25227652351959</v>
      </c>
      <c r="AC2808" s="21">
        <v>9.22036903640495</v>
      </c>
      <c r="AD2808" s="22">
        <v>-0.706880301602255</v>
      </c>
      <c r="AE2808" s="20">
        <v>1.37636449928808</v>
      </c>
      <c r="AF2808" s="20">
        <v>0.0476417341591308</v>
      </c>
      <c r="AG2808" s="20">
        <v>0.119047619047612</v>
      </c>
      <c r="AH2808" s="20">
        <v>-11.882010801828</v>
      </c>
      <c r="AI2808" s="20">
        <v>-2.31884057971015</v>
      </c>
      <c r="AJ2808" s="20">
        <v>-11.0831325301205</v>
      </c>
    </row>
    <row r="2809" s="7" customFormat="1" ht="13.65" customHeight="1">
      <c r="N2809" s="18"/>
      <c r="O2809" s="24"/>
      <c r="P2809" s="20">
        <v>-4.65116279069768</v>
      </c>
      <c r="Q2809" s="20">
        <v>-4.36585365853658</v>
      </c>
      <c r="R2809" s="20">
        <v>-5.12624330527927</v>
      </c>
      <c r="S2809" s="20">
        <v>5.34946236559141</v>
      </c>
      <c r="T2809" s="20">
        <v>1.30135238581271</v>
      </c>
      <c r="U2809" s="20">
        <v>-11.3350125944584</v>
      </c>
      <c r="V2809" s="20">
        <v>7.78409090909092</v>
      </c>
      <c r="W2809" s="20">
        <v>-1.42329994728519</v>
      </c>
      <c r="X2809" s="20">
        <v>-7.46111257579753</v>
      </c>
      <c r="Y2809" s="20">
        <v>1.9819294666278</v>
      </c>
      <c r="Z2809" s="20">
        <v>0</v>
      </c>
      <c r="AA2809" s="20">
        <v>-1.66666666666667</v>
      </c>
      <c r="AB2809" s="20">
        <v>0.112359550561795</v>
      </c>
      <c r="AC2809" s="21">
        <v>-1.34983127109112</v>
      </c>
      <c r="AD2809" s="22">
        <v>-3.63636363636364</v>
      </c>
      <c r="AE2809" s="20">
        <v>3.73831775700935</v>
      </c>
      <c r="AF2809" s="20">
        <v>0.144161460836142</v>
      </c>
      <c r="AG2809" s="20">
        <v>0.28790786948176</v>
      </c>
      <c r="AH2809" s="20">
        <v>-14.7677400968937</v>
      </c>
      <c r="AI2809" s="20">
        <v>-1.82761175598914</v>
      </c>
      <c r="AJ2809" s="20">
        <v>-6.56639765223772</v>
      </c>
    </row>
    <row r="2810" s="7" customFormat="1" ht="13.65" customHeight="1">
      <c r="N2810" s="18"/>
      <c r="O2810" s="24"/>
      <c r="P2810" s="20">
        <v>-0.0447727781508913</v>
      </c>
      <c r="Q2810" s="20">
        <v>-0.571108622620371</v>
      </c>
      <c r="R2810" s="20">
        <v>-2.19619326500732</v>
      </c>
      <c r="S2810" s="20">
        <v>2.28005527406724</v>
      </c>
      <c r="T2810" s="20">
        <v>0.720558432785409</v>
      </c>
      <c r="U2810" s="20">
        <v>-0.312989045383397</v>
      </c>
      <c r="V2810" s="20">
        <v>1.31195335276967</v>
      </c>
      <c r="W2810" s="20">
        <v>1.82623132263421</v>
      </c>
      <c r="X2810" s="20">
        <v>-0.586956521739137</v>
      </c>
      <c r="Y2810" s="20">
        <v>-5.73389417755148</v>
      </c>
      <c r="Z2810" s="20">
        <v>1.39742873113471</v>
      </c>
      <c r="AA2810" s="20">
        <v>-2.89415656008821</v>
      </c>
      <c r="AB2810" s="20">
        <v>-2.27143668370243</v>
      </c>
      <c r="AC2810" s="21">
        <v>3.28488372093024</v>
      </c>
      <c r="AD2810" s="22">
        <v>-1.90166975881262</v>
      </c>
      <c r="AE2810" s="20">
        <v>-2.93144208037824</v>
      </c>
      <c r="AF2810" s="20">
        <v>0.0486618004866083</v>
      </c>
      <c r="AG2810" s="20">
        <v>0.368677042801561</v>
      </c>
      <c r="AH2810" s="20">
        <v>-4.4252077562327</v>
      </c>
      <c r="AI2810" s="20">
        <v>-4.05405405405407</v>
      </c>
      <c r="AJ2810" s="20">
        <v>-14.3013100436681</v>
      </c>
    </row>
    <row r="2811" s="7" customFormat="1" ht="13.65" customHeight="1">
      <c r="N2811" s="18"/>
      <c r="O2811" s="24"/>
      <c r="P2811" s="20">
        <v>-3.17460317460318</v>
      </c>
      <c r="Q2811" s="20">
        <v>-4.09836065573771</v>
      </c>
      <c r="R2811" s="20">
        <v>-0.854700854700855</v>
      </c>
      <c r="S2811" s="20">
        <v>1.72413793103448</v>
      </c>
      <c r="T2811" s="20">
        <v>1.69491525423729</v>
      </c>
      <c r="U2811" s="20">
        <v>-6.66666666666665</v>
      </c>
      <c r="V2811" s="20">
        <v>0</v>
      </c>
      <c r="W2811" s="20">
        <v>2.67857142857141</v>
      </c>
      <c r="X2811" s="20">
        <v>1.31578947368422</v>
      </c>
      <c r="Y2811" s="20">
        <v>1.3274336283186</v>
      </c>
      <c r="Z2811" s="20">
        <v>0.980957876514702</v>
      </c>
      <c r="AA2811" s="20">
        <v>-2.97029702970296</v>
      </c>
      <c r="AB2811" s="20">
        <v>-2.41247425713445</v>
      </c>
      <c r="AC2811" s="21">
        <v>-4.08653846153846</v>
      </c>
      <c r="AD2811" s="22">
        <v>-4.71464019851118</v>
      </c>
      <c r="AE2811" s="20">
        <v>5.20572916666668</v>
      </c>
      <c r="AF2811" s="20">
        <v>0.283505154639174</v>
      </c>
      <c r="AG2811" s="20">
        <v>0.282703675147794</v>
      </c>
      <c r="AH2811" s="20">
        <v>-2.3449713392392</v>
      </c>
      <c r="AI2811" s="20">
        <v>-5.22388059701491</v>
      </c>
      <c r="AJ2811" s="20">
        <v>-1.14942528735633</v>
      </c>
    </row>
    <row r="2812" s="7" customFormat="1" ht="13.65" customHeight="1">
      <c r="N2812" s="18"/>
      <c r="O2812" s="24"/>
      <c r="P2812" s="20">
        <v>-0.6421232876712269</v>
      </c>
      <c r="Q2812" s="20">
        <v>-1.5510555794916</v>
      </c>
      <c r="R2812" s="20">
        <v>-0.246389496717725</v>
      </c>
      <c r="S2812" s="20">
        <v>0.0276392160991832</v>
      </c>
      <c r="T2812" s="20">
        <v>-0.219298245614038</v>
      </c>
      <c r="U2812" s="20">
        <v>-0.483516483516481</v>
      </c>
      <c r="V2812" s="20">
        <v>-1.14840989399294</v>
      </c>
      <c r="W2812" s="20">
        <v>0.44682752457552</v>
      </c>
      <c r="X2812" s="20">
        <v>-2.09074733096085</v>
      </c>
      <c r="Y2812" s="20">
        <v>-1.40589569160999</v>
      </c>
      <c r="Z2812" s="20">
        <v>4.1000939849624</v>
      </c>
      <c r="AA2812" s="20">
        <v>-2.50536056878456</v>
      </c>
      <c r="AB2812" s="20">
        <v>-1.732356702709</v>
      </c>
      <c r="AC2812" s="21">
        <v>0.402843601895722</v>
      </c>
      <c r="AD2812" s="22">
        <v>-1.34089736977824</v>
      </c>
      <c r="AE2812" s="20">
        <v>0.627286983795092</v>
      </c>
      <c r="AF2812" s="20">
        <v>0.174692622950813</v>
      </c>
      <c r="AG2812" s="20">
        <v>0.516004316230371</v>
      </c>
      <c r="AH2812" s="20">
        <v>-9.916666666666661</v>
      </c>
      <c r="AI2812" s="20">
        <v>-0.7907269296432829</v>
      </c>
      <c r="AJ2812" s="20">
        <v>-8.299430431244909</v>
      </c>
    </row>
    <row r="2813" s="7" customFormat="1" ht="13.65" customHeight="1">
      <c r="N2813" s="18"/>
      <c r="O2813" s="24"/>
      <c r="P2813" s="20">
        <v>0.740740740740741</v>
      </c>
      <c r="Q2813" s="20">
        <v>-3.6764705882353</v>
      </c>
      <c r="R2813" s="20">
        <v>-3.05343511450382</v>
      </c>
      <c r="S2813" s="20">
        <v>-2.75590551181102</v>
      </c>
      <c r="T2813" s="20">
        <v>-1.21457489878544</v>
      </c>
      <c r="U2813" s="20">
        <v>-4.91803278688525</v>
      </c>
      <c r="V2813" s="20">
        <v>9.48275862068966</v>
      </c>
      <c r="W2813" s="20">
        <v>-3.93700787401575</v>
      </c>
      <c r="X2813" s="20">
        <v>-5.69918699186992</v>
      </c>
      <c r="Y2813" s="20">
        <v>-5.29464285714287</v>
      </c>
      <c r="Z2813" s="20">
        <v>4.38596491228071</v>
      </c>
      <c r="AA2813" s="20">
        <v>-5.88235294117646</v>
      </c>
      <c r="AB2813" s="20">
        <v>-1.8018018018018</v>
      </c>
      <c r="AC2813" s="21">
        <v>1.85185185185185</v>
      </c>
      <c r="AD2813" s="22">
        <v>-1.8348623853211</v>
      </c>
      <c r="AE2813" s="20">
        <v>0.878504672897183</v>
      </c>
      <c r="AF2813" s="20">
        <v>0.100790513834003</v>
      </c>
      <c r="AG2813" s="20">
        <v>0.837100945687149</v>
      </c>
      <c r="AH2813" s="20">
        <v>-12.4610591900312</v>
      </c>
      <c r="AI2813" s="20">
        <v>-0.384128414772838</v>
      </c>
      <c r="AJ2813" s="20">
        <v>0.437636761487956</v>
      </c>
    </row>
    <row r="2814" s="7" customFormat="1" ht="13.65" customHeight="1">
      <c r="N2814" s="18"/>
      <c r="O2814" s="24"/>
      <c r="P2814" s="20">
        <v>-2.01058201058201</v>
      </c>
      <c r="Q2814" s="20">
        <v>-3.77969762419006</v>
      </c>
      <c r="R2814" s="20">
        <v>1.90796857463524</v>
      </c>
      <c r="S2814" s="20">
        <v>3.63436123348018</v>
      </c>
      <c r="T2814" s="20">
        <v>-4.46333687566419</v>
      </c>
      <c r="U2814" s="20">
        <v>-1.44605116796441</v>
      </c>
      <c r="V2814" s="20">
        <v>2.37020316027089</v>
      </c>
      <c r="W2814" s="20">
        <v>1.212789415656</v>
      </c>
      <c r="X2814" s="20">
        <v>-8.98876404494383</v>
      </c>
      <c r="Y2814" s="20">
        <v>-1.85185185185185</v>
      </c>
      <c r="Z2814" s="20">
        <v>0.275355667737505</v>
      </c>
      <c r="AA2814" s="20">
        <v>-0.923569794050353</v>
      </c>
      <c r="AB2814" s="20">
        <v>-1.57400555041629</v>
      </c>
      <c r="AC2814" s="21">
        <v>1.83356840620593</v>
      </c>
      <c r="AD2814" s="22">
        <v>-1.12359550561797</v>
      </c>
      <c r="AE2814" s="20">
        <v>-1.8939393939394</v>
      </c>
      <c r="AF2814" s="20">
        <v>0.281117972050702</v>
      </c>
      <c r="AG2814" s="20">
        <v>1.30766613193331</v>
      </c>
      <c r="AH2814" s="20">
        <v>-10.0872537193406</v>
      </c>
      <c r="AI2814" s="20">
        <v>-0.733765439647786</v>
      </c>
      <c r="AJ2814" s="20">
        <v>-5.18080667593881</v>
      </c>
    </row>
    <row r="2815" s="7" customFormat="1" ht="13.65" customHeight="1">
      <c r="N2815" s="18"/>
      <c r="O2815" s="24"/>
      <c r="P2815" s="20">
        <v>-4.76014305093106</v>
      </c>
      <c r="Q2815" s="20">
        <v>-2.21416547973586</v>
      </c>
      <c r="R2815" s="20">
        <v>0.688559322033912</v>
      </c>
      <c r="S2815" s="20">
        <v>-0.447133087848505</v>
      </c>
      <c r="T2815" s="20">
        <v>-2.27212681638045</v>
      </c>
      <c r="U2815" s="20">
        <v>2.32495268991619</v>
      </c>
      <c r="V2815" s="20">
        <v>2.97225891677675</v>
      </c>
      <c r="W2815" s="20">
        <v>2.62989095574086</v>
      </c>
      <c r="X2815" s="20">
        <v>-0.250000000000004</v>
      </c>
      <c r="Y2815" s="20">
        <v>-2.57537688442211</v>
      </c>
      <c r="Z2815" s="20">
        <v>7.47663551401868</v>
      </c>
      <c r="AA2815" s="20">
        <v>0</v>
      </c>
      <c r="AB2815" s="20">
        <v>-0.972972972972986</v>
      </c>
      <c r="AC2815" s="21">
        <v>3.06849315068494</v>
      </c>
      <c r="AD2815" s="22">
        <v>-3.91891891891892</v>
      </c>
      <c r="AE2815" s="20">
        <v>4.50070323488044</v>
      </c>
      <c r="AF2815" s="20">
        <v>-0.234741784037554</v>
      </c>
      <c r="AG2815" s="20">
        <v>0.176470588235301</v>
      </c>
      <c r="AH2815" s="20">
        <v>-10.3867403314917</v>
      </c>
      <c r="AI2815" s="20">
        <v>1.18235561618917</v>
      </c>
      <c r="AJ2815" s="20">
        <v>-6.99752073181158</v>
      </c>
    </row>
    <row r="2816" s="7" customFormat="1" ht="13.65" customHeight="1">
      <c r="N2816" s="18"/>
      <c r="O2816" s="24"/>
      <c r="P2816" s="20">
        <v>0</v>
      </c>
      <c r="Q2816" s="20">
        <v>-4.76190476190477</v>
      </c>
      <c r="R2816" s="20">
        <v>5</v>
      </c>
      <c r="S2816" s="20">
        <v>3.17460317460318</v>
      </c>
      <c r="T2816" s="20">
        <v>-4.61538461538462</v>
      </c>
      <c r="U2816" s="20">
        <v>-1.20967741935483</v>
      </c>
      <c r="V2816" s="20">
        <v>5.30612244897959</v>
      </c>
      <c r="W2816" s="20">
        <v>-6.20155038759691</v>
      </c>
      <c r="X2816" s="20">
        <v>-5.04040323225858</v>
      </c>
      <c r="Y2816" s="20">
        <v>-0.840336134453782</v>
      </c>
      <c r="Z2816" s="20">
        <v>1.39416983523448</v>
      </c>
      <c r="AA2816" s="20">
        <v>-5.625</v>
      </c>
      <c r="AB2816" s="20">
        <v>1.06382978723404</v>
      </c>
      <c r="AC2816" s="21">
        <v>6.57030223390275</v>
      </c>
      <c r="AD2816" s="22">
        <v>-1.01725911532747</v>
      </c>
      <c r="AE2816" s="20">
        <v>-1.10854503464203</v>
      </c>
      <c r="AF2816" s="20">
        <v>0.345849802371543</v>
      </c>
      <c r="AG2816" s="20">
        <v>1.50172328902019</v>
      </c>
      <c r="AH2816" s="20">
        <v>-10.7786525435222</v>
      </c>
      <c r="AI2816" s="20">
        <v>-0.72711719418307</v>
      </c>
      <c r="AJ2816" s="20">
        <v>-8.740120874012099</v>
      </c>
    </row>
    <row r="2817" s="7" customFormat="1" ht="13.65" customHeight="1">
      <c r="N2817" s="18"/>
      <c r="O2817" s="24"/>
      <c r="P2817" s="20">
        <v>-0.578034682080925</v>
      </c>
      <c r="Q2817" s="20">
        <v>-0.58139534883721</v>
      </c>
      <c r="R2817" s="20">
        <v>-8.187134502923969</v>
      </c>
      <c r="S2817" s="20">
        <v>3.50318471337579</v>
      </c>
      <c r="T2817" s="20">
        <v>-2.15384615384615</v>
      </c>
      <c r="U2817" s="20">
        <v>-4.08805031446542</v>
      </c>
      <c r="V2817" s="20">
        <v>7.54098360655738</v>
      </c>
      <c r="W2817" s="20">
        <v>-2.43902439024389</v>
      </c>
      <c r="X2817" s="20">
        <v>-0.383606557377043</v>
      </c>
      <c r="Y2817" s="20">
        <v>-1.75297738525358</v>
      </c>
      <c r="Z2817" s="20">
        <v>1.97120995979769</v>
      </c>
      <c r="AA2817" s="20">
        <v>-1.88223324430878</v>
      </c>
      <c r="AB2817" s="20">
        <v>-3.84464495880737</v>
      </c>
      <c r="AC2817" s="21">
        <v>5.67443120260021</v>
      </c>
      <c r="AD2817" s="22">
        <v>-1.25786163522013</v>
      </c>
      <c r="AE2817" s="20">
        <v>-1.19745222929937</v>
      </c>
      <c r="AF2817" s="20">
        <v>0.132684652808497</v>
      </c>
      <c r="AG2817" s="20">
        <v>0.553003533568903</v>
      </c>
      <c r="AH2817" s="20">
        <v>-3.26340326340326</v>
      </c>
      <c r="AI2817" s="20">
        <v>-0.452173913043475</v>
      </c>
      <c r="AJ2817" s="20">
        <v>0.0361010830324966</v>
      </c>
    </row>
    <row r="2818" s="7" customFormat="1" ht="13.65" customHeight="1">
      <c r="N2818" s="18"/>
      <c r="O2818" s="24"/>
      <c r="P2818" s="20">
        <v>0.247831474597269</v>
      </c>
      <c r="Q2818" s="20">
        <v>-3.33745364647713</v>
      </c>
      <c r="R2818" s="20">
        <v>0</v>
      </c>
      <c r="S2818" s="20">
        <v>11.8925831202046</v>
      </c>
      <c r="T2818" s="20">
        <v>4.68571428571429</v>
      </c>
      <c r="U2818" s="20">
        <v>-9.170305676855889</v>
      </c>
      <c r="V2818" s="20">
        <v>1.44230769230768</v>
      </c>
      <c r="W2818" s="20">
        <v>-1.8957345971564</v>
      </c>
      <c r="X2818" s="20">
        <v>-1.93236714975846</v>
      </c>
      <c r="Y2818" s="20">
        <v>-2.12765957446808</v>
      </c>
      <c r="Z2818" s="20">
        <v>-0.854700854700855</v>
      </c>
      <c r="AA2818" s="20">
        <v>-3.44827586206895</v>
      </c>
      <c r="AB2818" s="20">
        <v>-1.77694437003302</v>
      </c>
      <c r="AC2818" s="21">
        <v>-1.67567567567569</v>
      </c>
      <c r="AD2818" s="22">
        <v>-3.56347615236495</v>
      </c>
      <c r="AE2818" s="20">
        <v>-0.493015612161056</v>
      </c>
      <c r="AF2818" s="20">
        <v>0.250836120401332</v>
      </c>
      <c r="AG2818" s="20">
        <v>0.624270225187653</v>
      </c>
      <c r="AH2818" s="20">
        <v>-2.77573529411764</v>
      </c>
      <c r="AI2818" s="20">
        <v>-0.112866817155754</v>
      </c>
      <c r="AJ2818" s="20">
        <v>-5.2733118971061</v>
      </c>
    </row>
    <row r="2819" s="7" customFormat="1" ht="13.65" customHeight="1">
      <c r="N2819" s="18"/>
      <c r="O2819" s="24"/>
      <c r="P2819" s="20">
        <v>-0.153925089789642</v>
      </c>
      <c r="Q2819" s="20">
        <v>0.061664953751287</v>
      </c>
      <c r="R2819" s="20">
        <v>-0.944946589975351</v>
      </c>
      <c r="S2819" s="20">
        <v>0.767316466196608</v>
      </c>
      <c r="T2819" s="20">
        <v>-0.0823214653220956</v>
      </c>
      <c r="U2819" s="20">
        <v>-1.08135942327497</v>
      </c>
      <c r="V2819" s="20">
        <v>1.218115564810</v>
      </c>
      <c r="W2819" s="20">
        <v>1.12631145854762</v>
      </c>
      <c r="X2819" s="20">
        <v>-5.10095102476733</v>
      </c>
      <c r="Y2819" s="20">
        <v>-1.2495977689585</v>
      </c>
      <c r="Z2819" s="20">
        <v>1.36518771331058</v>
      </c>
      <c r="AA2819" s="20">
        <v>-8.47118644067797</v>
      </c>
      <c r="AB2819" s="20">
        <v>0</v>
      </c>
      <c r="AC2819" s="21">
        <v>-0.373134328358217</v>
      </c>
      <c r="AD2819" s="22">
        <v>-0.5830903790087471</v>
      </c>
      <c r="AE2819" s="20">
        <v>3.50609756097562</v>
      </c>
      <c r="AF2819" s="20">
        <v>0.5215123859191551</v>
      </c>
      <c r="AG2819" s="20">
        <v>0.778210116731516</v>
      </c>
      <c r="AH2819" s="20">
        <v>-3.48557692307693</v>
      </c>
      <c r="AI2819" s="20">
        <v>-5.45454545454546</v>
      </c>
      <c r="AJ2819" s="20">
        <v>-0.741350906095551</v>
      </c>
    </row>
    <row r="2820" s="7" customFormat="1" ht="13.65" customHeight="1">
      <c r="N2820" s="18"/>
      <c r="O2820" s="24"/>
      <c r="P2820" s="20">
        <v>-1.12359550561798</v>
      </c>
      <c r="Q2820" s="20">
        <v>0</v>
      </c>
      <c r="R2820" s="20">
        <v>0.454545454545455</v>
      </c>
      <c r="S2820" s="20">
        <v>-1.01809954751131</v>
      </c>
      <c r="T2820" s="20">
        <v>-2.28571428571429</v>
      </c>
      <c r="U2820" s="20">
        <v>-1.75438596491228</v>
      </c>
      <c r="V2820" s="20">
        <v>2.38095238095238</v>
      </c>
      <c r="W2820" s="20">
        <v>-1.74418604651163</v>
      </c>
      <c r="X2820" s="20">
        <v>-4.14201183431952</v>
      </c>
      <c r="Y2820" s="20">
        <v>1.85185185185184</v>
      </c>
      <c r="Z2820" s="20">
        <v>2.83505154639176</v>
      </c>
      <c r="AA2820" s="20">
        <v>-5.76441102756893</v>
      </c>
      <c r="AB2820" s="20">
        <v>-1.72413793103448</v>
      </c>
      <c r="AC2820" s="21">
        <v>1.76390773405699</v>
      </c>
      <c r="AD2820" s="22">
        <v>-0.480769230769242</v>
      </c>
      <c r="AE2820" s="20">
        <v>-1.20772946859903</v>
      </c>
      <c r="AF2820" s="20">
        <v>0.345871162991794</v>
      </c>
      <c r="AG2820" s="20">
        <v>0.697975010771215</v>
      </c>
      <c r="AH2820" s="20">
        <v>-10.531752628903</v>
      </c>
      <c r="AI2820" s="20">
        <v>3.7542662116041</v>
      </c>
      <c r="AJ2820" s="20">
        <v>-6.69586983729662</v>
      </c>
    </row>
    <row r="2821" s="7" customFormat="1" ht="13.65" customHeight="1">
      <c r="N2821" s="18"/>
      <c r="O2821" s="24"/>
      <c r="P2821" s="20">
        <v>0.455580865603648</v>
      </c>
      <c r="Q2821" s="20">
        <v>-1.51171579743009</v>
      </c>
      <c r="R2821" s="20">
        <v>-0.383729854182647</v>
      </c>
      <c r="S2821" s="20">
        <v>0.616332819722651</v>
      </c>
      <c r="T2821" s="20">
        <v>-0.382848392036759</v>
      </c>
      <c r="U2821" s="20">
        <v>0.0322828593389767</v>
      </c>
      <c r="V2821" s="20">
        <v>1.96554532741159</v>
      </c>
      <c r="W2821" s="20">
        <v>0.414468726450638</v>
      </c>
      <c r="X2821" s="20">
        <v>-1.98874296435271</v>
      </c>
      <c r="Y2821" s="20">
        <v>-2.07692307692307</v>
      </c>
      <c r="Z2821" s="20">
        <v>-1.01795096322241</v>
      </c>
      <c r="AA2821" s="20">
        <v>-2.43282096649342</v>
      </c>
      <c r="AB2821" s="20">
        <v>-0.730878186968834</v>
      </c>
      <c r="AC2821" s="21">
        <v>-0.192220714608776</v>
      </c>
      <c r="AD2821" s="22">
        <v>2.92164674634793</v>
      </c>
      <c r="AE2821" s="20">
        <v>-0.0328191663931882</v>
      </c>
      <c r="AF2821" s="20">
        <v>0.423728813559313</v>
      </c>
      <c r="AG2821" s="20">
        <v>0.928270042194103</v>
      </c>
      <c r="AH2821" s="20">
        <v>-3.64280696793254</v>
      </c>
      <c r="AI2821" s="20">
        <v>-1.847365233192</v>
      </c>
      <c r="AJ2821" s="20">
        <v>-14.2168674698795</v>
      </c>
    </row>
    <row r="2822" s="7" customFormat="1" ht="13.65" customHeight="1">
      <c r="N2822" s="18"/>
      <c r="O2822" s="24"/>
      <c r="P2822" s="20">
        <v>-6.65024630541871</v>
      </c>
      <c r="Q2822" s="20">
        <v>-1.84696569920844</v>
      </c>
      <c r="R2822" s="20">
        <v>0.5376344086021509</v>
      </c>
      <c r="S2822" s="20">
        <v>2.40641711229946</v>
      </c>
      <c r="T2822" s="20">
        <v>-0.783289817232382</v>
      </c>
      <c r="U2822" s="20">
        <v>-5</v>
      </c>
      <c r="V2822" s="20">
        <v>5.54016620498616</v>
      </c>
      <c r="W2822" s="20">
        <v>-6.03674540682415</v>
      </c>
      <c r="X2822" s="20">
        <v>-3.7709497206704</v>
      </c>
      <c r="Y2822" s="20">
        <v>-0.145348837209299</v>
      </c>
      <c r="Z2822" s="20">
        <v>-2.3650697392359</v>
      </c>
      <c r="AA2822" s="20">
        <v>-1.55279503105591</v>
      </c>
      <c r="AB2822" s="20">
        <v>-0.628930817610063</v>
      </c>
      <c r="AC2822" s="21">
        <v>1.91731957449519</v>
      </c>
      <c r="AD2822" s="22">
        <v>-3.37960168980084</v>
      </c>
      <c r="AE2822" s="20">
        <v>-0.562148657089329</v>
      </c>
      <c r="AF2822" s="20">
        <v>0.501824817518246</v>
      </c>
      <c r="AG2822" s="20">
        <v>1.31638674534725</v>
      </c>
      <c r="AH2822" s="20">
        <v>-9.033078880407119</v>
      </c>
      <c r="AI2822" s="20">
        <v>0.138650102601076</v>
      </c>
      <c r="AJ2822" s="20">
        <v>-0.09005264616238839</v>
      </c>
    </row>
    <row r="2823" s="7" customFormat="1" ht="13.65" customHeight="1">
      <c r="N2823" s="18"/>
      <c r="O2823" s="24"/>
      <c r="P2823" s="20">
        <v>0.701754385964913</v>
      </c>
      <c r="Q2823" s="20">
        <v>-4.18118466898955</v>
      </c>
      <c r="R2823" s="20">
        <v>-1.09090909090908</v>
      </c>
      <c r="S2823" s="20">
        <v>-0.551470588235299</v>
      </c>
      <c r="T2823" s="20">
        <v>-1.84842883548984</v>
      </c>
      <c r="U2823" s="20">
        <v>-2.82485875706214</v>
      </c>
      <c r="V2823" s="20">
        <v>2.32558139534884</v>
      </c>
      <c r="W2823" s="20">
        <v>-1.32575757575758</v>
      </c>
      <c r="X2823" s="20">
        <v>0.479846449136283</v>
      </c>
      <c r="Y2823" s="20">
        <v>0.199999999999996</v>
      </c>
      <c r="Z2823" s="20">
        <v>0.554675118858956</v>
      </c>
      <c r="AA2823" s="20">
        <v>-2.28526398739164</v>
      </c>
      <c r="AB2823" s="20">
        <v>0.731112916328187</v>
      </c>
      <c r="AC2823" s="21">
        <v>2.42574537347432</v>
      </c>
      <c r="AD2823" s="22">
        <v>0.837589376915213</v>
      </c>
      <c r="AE2823" s="20">
        <v>-0.567260940032417</v>
      </c>
      <c r="AF2823" s="20">
        <v>1.27153404429861</v>
      </c>
      <c r="AG2823" s="20">
        <v>2.79465370595382</v>
      </c>
      <c r="AH2823" s="20">
        <v>-4.49726273244152</v>
      </c>
      <c r="AI2823" s="20">
        <v>-1.84241473931792</v>
      </c>
      <c r="AJ2823" s="20">
        <v>-0.509038022023695</v>
      </c>
    </row>
    <row r="2824" s="7" customFormat="1" ht="13.65" customHeight="1">
      <c r="N2824" s="18"/>
      <c r="O2824" s="24"/>
      <c r="P2824" s="20">
        <v>0</v>
      </c>
      <c r="Q2824" s="20">
        <v>1.59908623643632</v>
      </c>
      <c r="R2824" s="20">
        <v>-2.85272625070264</v>
      </c>
      <c r="S2824" s="20">
        <v>-0.477361492839589</v>
      </c>
      <c r="T2824" s="20">
        <v>-4.06976744186045</v>
      </c>
      <c r="U2824" s="20">
        <v>-3.96969696969697</v>
      </c>
      <c r="V2824" s="20">
        <v>1.13600504891133</v>
      </c>
      <c r="W2824" s="20">
        <v>-0.15600624024961</v>
      </c>
      <c r="X2824" s="20">
        <v>-3.68519675202997</v>
      </c>
      <c r="Y2824" s="20">
        <v>-0.426369301410306</v>
      </c>
      <c r="Z2824" s="20">
        <v>4.37317784256559</v>
      </c>
      <c r="AA2824" s="20">
        <v>-3.7709497206704</v>
      </c>
      <c r="AB2824" s="20">
        <v>-2.17391304347827</v>
      </c>
      <c r="AC2824" s="21">
        <v>1.77514792899408</v>
      </c>
      <c r="AD2824" s="22">
        <v>2.45370370370369</v>
      </c>
      <c r="AE2824" s="20">
        <v>-2.84681427925892</v>
      </c>
      <c r="AF2824" s="20">
        <v>-3.51254480286737</v>
      </c>
      <c r="AG2824" s="20">
        <v>4.64949928469242</v>
      </c>
      <c r="AH2824" s="20">
        <v>-0.672541743970314</v>
      </c>
      <c r="AI2824" s="20">
        <v>-3.04887950633322</v>
      </c>
      <c r="AJ2824" s="20">
        <v>-1.95046439628482</v>
      </c>
    </row>
    <row r="2825" s="7" customFormat="1" ht="13.65" customHeight="1">
      <c r="N2825" s="18"/>
      <c r="O2825" s="24"/>
      <c r="P2825" s="20">
        <v>0.220264317180612</v>
      </c>
      <c r="Q2825" s="20">
        <v>-1.0989010989011</v>
      </c>
      <c r="R2825" s="20">
        <v>0.833333333333326</v>
      </c>
      <c r="S2825" s="20">
        <v>-0.110192837465562</v>
      </c>
      <c r="T2825" s="20">
        <v>-0.165471594043009</v>
      </c>
      <c r="U2825" s="20">
        <v>-0.276243093922656</v>
      </c>
      <c r="V2825" s="20">
        <v>-1.1634349030471</v>
      </c>
      <c r="W2825" s="20">
        <v>-0.896860986547086</v>
      </c>
      <c r="X2825" s="20">
        <v>-2.43212669683258</v>
      </c>
      <c r="Y2825" s="20">
        <v>-1.0186263096624</v>
      </c>
      <c r="Z2825" s="20">
        <v>-1.27826941986235</v>
      </c>
      <c r="AA2825" s="20">
        <v>-5.60000000000001</v>
      </c>
      <c r="AB2825" s="20">
        <v>-10.0418410041841</v>
      </c>
      <c r="AC2825" s="21">
        <v>-2.79069767441861</v>
      </c>
      <c r="AD2825" s="22">
        <v>0.95083037533213</v>
      </c>
      <c r="AE2825" s="20">
        <v>-2.79819893573475</v>
      </c>
      <c r="AF2825" s="20">
        <v>0</v>
      </c>
      <c r="AG2825" s="20">
        <v>-0.305654610290365</v>
      </c>
      <c r="AH2825" s="20">
        <v>3.47544132399576</v>
      </c>
      <c r="AI2825" s="20">
        <v>-4.54545454545454</v>
      </c>
      <c r="AJ2825" s="20">
        <v>-0.691881918819182</v>
      </c>
    </row>
    <row r="2826" s="7" customFormat="1" ht="13.65" customHeight="1">
      <c r="N2826" s="18"/>
      <c r="O2826" s="24"/>
      <c r="P2826" s="20">
        <v>-1.40805946791862</v>
      </c>
      <c r="Q2826" s="20">
        <v>-0.952773996928576</v>
      </c>
      <c r="R2826" s="20">
        <v>0.200320512820516</v>
      </c>
      <c r="S2826" s="20">
        <v>1.55937624950019</v>
      </c>
      <c r="T2826" s="20">
        <v>-0.86614173228346</v>
      </c>
      <c r="U2826" s="20">
        <v>-0.714853057982525</v>
      </c>
      <c r="V2826" s="20">
        <v>-0.120000000000005</v>
      </c>
      <c r="W2826" s="20">
        <v>0.961153384060881</v>
      </c>
      <c r="X2826" s="20">
        <v>-1.22967076556923</v>
      </c>
      <c r="Y2826" s="20">
        <v>-0.28101164191088</v>
      </c>
      <c r="Z2826" s="20">
        <v>6.79611650485438</v>
      </c>
      <c r="AA2826" s="20">
        <v>0.327868852459017</v>
      </c>
      <c r="AB2826" s="20">
        <v>-3.14628608498217</v>
      </c>
      <c r="AC2826" s="21">
        <v>0.668896321070235</v>
      </c>
      <c r="AD2826" s="22">
        <v>13.3333333333333</v>
      </c>
      <c r="AE2826" s="20">
        <v>-7.421875</v>
      </c>
      <c r="AF2826" s="20">
        <v>-1.40186915887852</v>
      </c>
      <c r="AG2826" s="20">
        <v>4.22535211267607</v>
      </c>
      <c r="AH2826" s="20">
        <v>-6.37579617834395</v>
      </c>
      <c r="AI2826" s="20">
        <v>-4.00903444381706</v>
      </c>
      <c r="AJ2826" s="20">
        <v>-5.9281696235396</v>
      </c>
    </row>
    <row r="2827" s="7" customFormat="1" ht="13.65" customHeight="1">
      <c r="N2827" s="18"/>
      <c r="O2827" s="24"/>
      <c r="P2827" s="20">
        <v>-1.52953277749438</v>
      </c>
      <c r="Q2827" s="20">
        <v>-1.78343949044587</v>
      </c>
      <c r="R2827" s="20">
        <v>-0.9943795936013849</v>
      </c>
      <c r="S2827" s="20">
        <v>0.940611353711801</v>
      </c>
      <c r="T2827" s="20">
        <v>-1.32984936449294</v>
      </c>
      <c r="U2827" s="20">
        <v>-1.74500175377061</v>
      </c>
      <c r="V2827" s="20">
        <v>-0.758589915216429</v>
      </c>
      <c r="W2827" s="20">
        <v>-0.134892086330924</v>
      </c>
      <c r="X2827" s="20">
        <v>-0.463755065285914</v>
      </c>
      <c r="Y2827" s="20">
        <v>-2.282534943683</v>
      </c>
      <c r="Z2827" s="20">
        <v>-0.824014125956427</v>
      </c>
      <c r="AA2827" s="20">
        <v>-3.7893175074184</v>
      </c>
      <c r="AB2827" s="20">
        <v>-0.743494423791828</v>
      </c>
      <c r="AC2827" s="21">
        <v>2.60707635009312</v>
      </c>
      <c r="AD2827" s="22">
        <v>-0.217864923747272</v>
      </c>
      <c r="AE2827" s="20">
        <v>0</v>
      </c>
      <c r="AF2827" s="20">
        <v>-1.16959064327485</v>
      </c>
      <c r="AG2827" s="20">
        <v>2.36094674556213</v>
      </c>
      <c r="AH2827" s="20">
        <v>-6.10271903323264</v>
      </c>
      <c r="AI2827" s="20">
        <v>-4.06062874251496</v>
      </c>
      <c r="AJ2827" s="20">
        <v>-8.66510538641686</v>
      </c>
    </row>
    <row r="2828" s="7" customFormat="1" ht="13.65" customHeight="1">
      <c r="N2828" s="18"/>
      <c r="O2828" s="24"/>
      <c r="P2828" s="20">
        <v>-0.402414486921535</v>
      </c>
      <c r="Q2828" s="20">
        <v>-1.33898989898989</v>
      </c>
      <c r="R2828" s="20">
        <v>-0.85426682938416</v>
      </c>
      <c r="S2828" s="20">
        <v>0.702189178025602</v>
      </c>
      <c r="T2828" s="20">
        <v>-0.215750615258401</v>
      </c>
      <c r="U2828" s="20">
        <v>-0.441477510954734</v>
      </c>
      <c r="V2828" s="20">
        <v>-0.9083402146985921</v>
      </c>
      <c r="W2828" s="20">
        <v>0.962500000000007</v>
      </c>
      <c r="X2828" s="20">
        <v>-0.788246461144825</v>
      </c>
      <c r="Y2828" s="20">
        <v>-0.788709007887095</v>
      </c>
      <c r="Z2828" s="20">
        <v>-0.401284109149283</v>
      </c>
      <c r="AA2828" s="20">
        <v>0.221595487510071</v>
      </c>
      <c r="AB2828" s="20">
        <v>-1.2475845410628</v>
      </c>
      <c r="AC2828" s="21">
        <v>1.18609406952965</v>
      </c>
      <c r="AD2828" s="22">
        <v>-0.526315789473685</v>
      </c>
      <c r="AE2828" s="20">
        <v>3.5904255319149</v>
      </c>
      <c r="AF2828" s="20">
        <v>-1.04477611940299</v>
      </c>
      <c r="AG2828" s="20">
        <v>7.9185520361991</v>
      </c>
      <c r="AH2828" s="20">
        <v>-5.9175134488942</v>
      </c>
      <c r="AI2828" s="20">
        <v>11.1892583120205</v>
      </c>
      <c r="AJ2828" s="20">
        <v>-14.9539877300613</v>
      </c>
    </row>
    <row r="2829" s="7" customFormat="1" ht="13.65" customHeight="1">
      <c r="N2829" s="18"/>
      <c r="O2829" s="24"/>
      <c r="P2829" s="20">
        <v>-3.60360360360361</v>
      </c>
      <c r="Q2829" s="20">
        <v>-6.54205607476636</v>
      </c>
      <c r="R2829" s="20">
        <v>-9.66</v>
      </c>
      <c r="S2829" s="20">
        <v>1.64932477307948</v>
      </c>
      <c r="T2829" s="20">
        <v>-3.62626592616792</v>
      </c>
      <c r="U2829" s="20">
        <v>-3.80790960451978</v>
      </c>
      <c r="V2829" s="20">
        <v>13.3912839187126</v>
      </c>
      <c r="W2829" s="20">
        <v>1.40888842846783</v>
      </c>
      <c r="X2829" s="20">
        <v>-11.1247318418633</v>
      </c>
      <c r="Y2829" s="20">
        <v>-8.7933845795481</v>
      </c>
      <c r="Z2829" s="20">
        <v>-0.517093959093932</v>
      </c>
      <c r="AA2829" s="20">
        <v>-1.68212824010913</v>
      </c>
      <c r="AB2829" s="20">
        <v>-0.925925925925939</v>
      </c>
      <c r="AC2829" s="21">
        <v>-0.0933706816059903</v>
      </c>
      <c r="AD2829" s="22">
        <v>-7.08106376161487</v>
      </c>
      <c r="AE2829" s="20">
        <v>5.4006968641115</v>
      </c>
      <c r="AF2829" s="20">
        <v>-0.101112234580382</v>
      </c>
      <c r="AG2829" s="20">
        <v>0.101214574898783</v>
      </c>
      <c r="AH2829" s="20">
        <v>-7.44558991981673</v>
      </c>
      <c r="AI2829" s="20">
        <v>-3.11669913228262</v>
      </c>
      <c r="AJ2829" s="20">
        <v>-0.862645943333083</v>
      </c>
    </row>
    <row r="2830" s="7" customFormat="1" ht="13.65" customHeight="1">
      <c r="N2830" s="18"/>
      <c r="O2830" s="24"/>
      <c r="P2830" s="20">
        <v>-0.216099405726649</v>
      </c>
      <c r="Q2830" s="20">
        <v>0.0541418516513349</v>
      </c>
      <c r="R2830" s="20">
        <v>0.540043290043281</v>
      </c>
      <c r="S2830" s="20">
        <v>-0.0527454547411623</v>
      </c>
      <c r="T2830" s="20">
        <v>-1.23855681206247</v>
      </c>
      <c r="U2830" s="20">
        <v>0.597600872410035</v>
      </c>
      <c r="V2830" s="20">
        <v>-0.377243951088377</v>
      </c>
      <c r="W2830" s="20">
        <v>0.87051142546246</v>
      </c>
      <c r="X2830" s="20">
        <v>-0.862998921251349</v>
      </c>
      <c r="Y2830" s="20">
        <v>0.108932461873636</v>
      </c>
      <c r="Z2830" s="20">
        <v>0.334728033472811</v>
      </c>
      <c r="AA2830" s="20">
        <v>0.08340283569641189</v>
      </c>
      <c r="AB2830" s="20">
        <v>0.209555741827329</v>
      </c>
      <c r="AC2830" s="21">
        <v>-1.11938893745895</v>
      </c>
      <c r="AD2830" s="22">
        <v>0.398671096345506</v>
      </c>
      <c r="AE2830" s="20">
        <v>-0.529450694904038</v>
      </c>
      <c r="AF2830" s="20">
        <v>0.191248770894797</v>
      </c>
      <c r="AG2830" s="20">
        <v>1.23215678962062</v>
      </c>
      <c r="AH2830" s="20">
        <v>-9.814612868047989</v>
      </c>
      <c r="AI2830" s="20">
        <v>1.76552598225601</v>
      </c>
      <c r="AJ2830" s="20">
        <v>-4.5884846344048</v>
      </c>
    </row>
    <row r="2831" s="7" customFormat="1" ht="13.65" customHeight="1">
      <c r="N2831" s="18"/>
      <c r="O2831" s="24"/>
      <c r="P2831" s="20">
        <v>-6.14406779661017</v>
      </c>
      <c r="Q2831" s="20">
        <v>2.70880361173815</v>
      </c>
      <c r="R2831" s="20">
        <v>-9.01098901098902</v>
      </c>
      <c r="S2831" s="20">
        <v>5.07246376811594</v>
      </c>
      <c r="T2831" s="20">
        <v>-3.67816091954021</v>
      </c>
      <c r="U2831" s="20">
        <v>-5.72792362768497</v>
      </c>
      <c r="V2831" s="20">
        <v>5.31645569620253</v>
      </c>
      <c r="W2831" s="20">
        <v>-1.4423076923077</v>
      </c>
      <c r="X2831" s="20">
        <v>-3.7712895377129</v>
      </c>
      <c r="Y2831" s="20">
        <v>-0.253164556962031</v>
      </c>
      <c r="Z2831" s="20">
        <v>-0.260190806591499</v>
      </c>
      <c r="AA2831" s="20">
        <v>5.81366459627329</v>
      </c>
      <c r="AB2831" s="20">
        <v>37.2426699937617</v>
      </c>
      <c r="AC2831" s="21">
        <v>9.17431192660549</v>
      </c>
      <c r="AD2831" s="22">
        <v>-0.101729399796539</v>
      </c>
      <c r="AE2831" s="20">
        <v>0.203665987780036</v>
      </c>
      <c r="AF2831" s="20">
        <v>0.697050938337815</v>
      </c>
      <c r="AG2831" s="20">
        <v>1.3045793397231</v>
      </c>
      <c r="AH2831" s="20">
        <v>-5.23976096778895</v>
      </c>
      <c r="AI2831" s="20">
        <v>-10.2451838879159</v>
      </c>
      <c r="AJ2831" s="20">
        <v>-19.6404472720262</v>
      </c>
    </row>
    <row r="2832" s="7" customFormat="1" ht="13.65" customHeight="1">
      <c r="N2832" s="18"/>
      <c r="O2832" s="24"/>
      <c r="P2832" s="20">
        <v>-2.89405684754523</v>
      </c>
      <c r="Q2832" s="20">
        <v>0.319318786588623</v>
      </c>
      <c r="R2832" s="20">
        <v>-0.583554376657841</v>
      </c>
      <c r="S2832" s="20">
        <v>2.4546424759872</v>
      </c>
      <c r="T2832" s="20">
        <v>-8.359375</v>
      </c>
      <c r="U2832" s="20">
        <v>0.0568343279340811</v>
      </c>
      <c r="V2832" s="20">
        <v>5.16898608349901</v>
      </c>
      <c r="W2832" s="20">
        <v>-5.48204158790171</v>
      </c>
      <c r="X2832" s="20">
        <v>-4.9482163406214</v>
      </c>
      <c r="Y2832" s="20">
        <v>-4.19452887537994</v>
      </c>
      <c r="Z2832" s="20">
        <v>0.434310532030393</v>
      </c>
      <c r="AA2832" s="20">
        <v>-0.216216216216212</v>
      </c>
      <c r="AB2832" s="20">
        <v>-0.199566160520624</v>
      </c>
      <c r="AC2832" s="21">
        <v>-0.206746463547335</v>
      </c>
      <c r="AD2832" s="22">
        <v>0.0706935825936717</v>
      </c>
      <c r="AE2832" s="20">
        <v>1.12637362637363</v>
      </c>
      <c r="AF2832" s="20">
        <v>0.534759358288759</v>
      </c>
      <c r="AG2832" s="20">
        <v>1.42464539007092</v>
      </c>
      <c r="AH2832" s="20">
        <v>-8.625840179238249</v>
      </c>
      <c r="AI2832" s="20">
        <v>-3.672532517215</v>
      </c>
      <c r="AJ2832" s="20">
        <v>2.73131396671147</v>
      </c>
    </row>
    <row r="2833" s="7" customFormat="1" ht="13.65" customHeight="1">
      <c r="N2833" s="18"/>
      <c r="O2833" s="24"/>
      <c r="P2833" s="20">
        <v>5.78512396694215</v>
      </c>
      <c r="Q2833" s="20">
        <v>-9.9609375</v>
      </c>
      <c r="R2833" s="20">
        <v>-6.07375271149675</v>
      </c>
      <c r="S2833" s="20">
        <v>3.23325635103926</v>
      </c>
      <c r="T2833" s="20">
        <v>3.28113348247576</v>
      </c>
      <c r="U2833" s="20">
        <v>0.07220216606498039</v>
      </c>
      <c r="V2833" s="20">
        <v>3.67965367965368</v>
      </c>
      <c r="W2833" s="20">
        <v>1.11343075852471</v>
      </c>
      <c r="X2833" s="20">
        <v>-7.12319339298004</v>
      </c>
      <c r="Y2833" s="20">
        <v>0.07440476190476029</v>
      </c>
      <c r="Z2833" s="20">
        <v>2.82776349614396</v>
      </c>
      <c r="AA2833" s="20">
        <v>-5.54187192118226</v>
      </c>
      <c r="AB2833" s="20">
        <v>-0.389610389610393</v>
      </c>
      <c r="AC2833" s="21">
        <v>0.527704485488127</v>
      </c>
      <c r="AD2833" s="22">
        <v>-3.57142857142857</v>
      </c>
      <c r="AE2833" s="20">
        <v>3.51351351351351</v>
      </c>
      <c r="AF2833" s="20">
        <v>1.42118863049095</v>
      </c>
      <c r="AG2833" s="20">
        <v>10.4381443298969</v>
      </c>
      <c r="AH2833" s="20">
        <v>-3.03108003108002</v>
      </c>
      <c r="AI2833" s="20">
        <v>-19.4567277321541</v>
      </c>
      <c r="AJ2833" s="20">
        <v>0.276816608996546</v>
      </c>
    </row>
    <row r="2834" s="7" customFormat="1" ht="13.65" customHeight="1">
      <c r="N2834" s="18"/>
      <c r="O2834" s="24"/>
      <c r="P2834" s="20">
        <v>-0.303030303030315</v>
      </c>
      <c r="Q2834" s="20">
        <v>-0.303951367781149</v>
      </c>
      <c r="R2834" s="20">
        <v>-0.10162601626016</v>
      </c>
      <c r="S2834" s="20">
        <v>0.305188199389617</v>
      </c>
      <c r="T2834" s="20">
        <v>-0.101419878296144</v>
      </c>
      <c r="U2834" s="20">
        <v>0</v>
      </c>
      <c r="V2834" s="20">
        <v>-0.101522842639592</v>
      </c>
      <c r="W2834" s="20">
        <v>0</v>
      </c>
      <c r="X2834" s="20">
        <v>-0.10162601626016</v>
      </c>
      <c r="Y2834" s="20">
        <v>-0.101729399796539</v>
      </c>
      <c r="Z2834" s="20">
        <v>4.13992297817716</v>
      </c>
      <c r="AA2834" s="20">
        <v>-6.86787804126887</v>
      </c>
      <c r="AB2834" s="20">
        <v>-1.75612988734261</v>
      </c>
      <c r="AC2834" s="21">
        <v>6.61103542234332</v>
      </c>
      <c r="AD2834" s="22">
        <v>-1.70068027210884</v>
      </c>
      <c r="AE2834" s="20">
        <v>6.22837370242214</v>
      </c>
      <c r="AF2834" s="20">
        <v>-1.44557823129252</v>
      </c>
      <c r="AG2834" s="20">
        <v>2.29124724379254</v>
      </c>
      <c r="AH2834" s="20">
        <v>-7.71604938271605</v>
      </c>
      <c r="AI2834" s="20">
        <v>-2.69076305220884</v>
      </c>
      <c r="AJ2834" s="20">
        <v>-2.97369424323294</v>
      </c>
    </row>
    <row r="2835" s="7" customFormat="1" ht="13.65" customHeight="1">
      <c r="N2835" s="18"/>
      <c r="O2835" s="24"/>
      <c r="P2835" s="20">
        <v>0.383905500184578</v>
      </c>
      <c r="Q2835" s="20">
        <v>0.963447819371922</v>
      </c>
      <c r="R2835" s="20">
        <v>0.466200466200456</v>
      </c>
      <c r="S2835" s="20">
        <v>0.348027842227391</v>
      </c>
      <c r="T2835" s="20">
        <v>2.24710982658958</v>
      </c>
      <c r="U2835" s="20">
        <v>0.162532683202613</v>
      </c>
      <c r="V2835" s="20">
        <v>1.09355157330322</v>
      </c>
      <c r="W2835" s="20">
        <v>1.02589154860772</v>
      </c>
      <c r="X2835" s="20">
        <v>-2.08275766786404</v>
      </c>
      <c r="Y2835" s="20">
        <v>-4.46813016164325</v>
      </c>
      <c r="Z2835" s="20">
        <v>3.74531835205993</v>
      </c>
      <c r="AA2835" s="20">
        <v>-0.5054151624548761</v>
      </c>
      <c r="AB2835" s="20">
        <v>4.34782608695652</v>
      </c>
      <c r="AC2835" s="21">
        <v>5.54780181437544</v>
      </c>
      <c r="AD2835" s="22">
        <v>-0.698537437240778</v>
      </c>
      <c r="AE2835" s="20">
        <v>-0.714442734666966</v>
      </c>
      <c r="AF2835" s="20">
        <v>1.59010600706714</v>
      </c>
      <c r="AG2835" s="20">
        <v>2.08695652173913</v>
      </c>
      <c r="AH2835" s="20">
        <v>-4.83870967741937</v>
      </c>
      <c r="AI2835" s="20">
        <v>-2.19178082191782</v>
      </c>
      <c r="AJ2835" s="20">
        <v>-3.38095238095238</v>
      </c>
    </row>
    <row r="2836" s="7" customFormat="1" ht="13.65" customHeight="1">
      <c r="N2836" s="18"/>
      <c r="O2836" s="24"/>
      <c r="P2836" s="20">
        <v>-4.01606425702812</v>
      </c>
      <c r="Q2836" s="20">
        <v>-3.34728033472804</v>
      </c>
      <c r="R2836" s="20">
        <v>1.73160173160173</v>
      </c>
      <c r="S2836" s="20">
        <v>3.82978723404255</v>
      </c>
      <c r="T2836" s="20">
        <v>-4.09836065573771</v>
      </c>
      <c r="U2836" s="20">
        <v>-2.99145299145299</v>
      </c>
      <c r="V2836" s="20">
        <v>1.32158590308369</v>
      </c>
      <c r="W2836" s="20">
        <v>-0.434782608695643</v>
      </c>
      <c r="X2836" s="20">
        <v>-5.94713656387666</v>
      </c>
      <c r="Y2836" s="20">
        <v>-0.236966824644545</v>
      </c>
      <c r="Z2836" s="20">
        <v>0.406917599186156</v>
      </c>
      <c r="AA2836" s="20">
        <v>-0.405268490374865</v>
      </c>
      <c r="AB2836" s="20">
        <v>0</v>
      </c>
      <c r="AC2836" s="21">
        <v>-0.15243902439025</v>
      </c>
      <c r="AD2836" s="22">
        <v>-4.26457789382072</v>
      </c>
      <c r="AE2836" s="20">
        <v>6.34956759217114</v>
      </c>
      <c r="AF2836" s="20">
        <v>0.0557103064066939</v>
      </c>
      <c r="AG2836" s="20">
        <v>0.76559020044543</v>
      </c>
      <c r="AH2836" s="20">
        <v>-8.728448275862061</v>
      </c>
      <c r="AI2836" s="20">
        <v>-3.55191256830602</v>
      </c>
      <c r="AJ2836" s="20">
        <v>-0.858340977591405</v>
      </c>
    </row>
    <row r="2837" s="7" customFormat="1" ht="13.65" customHeight="1">
      <c r="N2837" s="18"/>
      <c r="O2837" s="24"/>
      <c r="P2837" s="20">
        <v>1.65289256198347</v>
      </c>
      <c r="Q2837" s="20">
        <v>7.31707317073171</v>
      </c>
      <c r="R2837" s="20">
        <v>-6.31313131313131</v>
      </c>
      <c r="S2837" s="20">
        <v>8.08625336927223</v>
      </c>
      <c r="T2837" s="20">
        <v>-3.74064837905237</v>
      </c>
      <c r="U2837" s="20">
        <v>-6.21761658031088</v>
      </c>
      <c r="V2837" s="20">
        <v>7.18232044198895</v>
      </c>
      <c r="W2837" s="20">
        <v>-5.41237113402062</v>
      </c>
      <c r="X2837" s="20">
        <v>-5.76923076923077</v>
      </c>
      <c r="Y2837" s="20">
        <v>-5.32544378698224</v>
      </c>
      <c r="Z2837" s="20">
        <v>-4.79827944230199</v>
      </c>
      <c r="AA2837" s="20">
        <v>-4.33123003817091</v>
      </c>
      <c r="AB2837" s="20">
        <v>3.55703328981723</v>
      </c>
      <c r="AC2837" s="21">
        <v>0.880170508367536</v>
      </c>
      <c r="AD2837" s="22">
        <v>-7.6923076923077</v>
      </c>
      <c r="AE2837" s="20">
        <v>4.16666666666667</v>
      </c>
      <c r="AF2837" s="20">
        <v>-4.13421210305573</v>
      </c>
      <c r="AG2837" s="20">
        <v>1.49999999999999</v>
      </c>
      <c r="AH2837" s="20">
        <v>-8.717085427135681</v>
      </c>
      <c r="AI2837" s="20">
        <v>-0.8085106382978779</v>
      </c>
      <c r="AJ2837" s="20">
        <v>-4.79999999999999</v>
      </c>
    </row>
    <row r="2838" s="7" customFormat="1" ht="13.65" customHeight="1">
      <c r="N2838" s="18"/>
      <c r="O2838" s="24"/>
      <c r="P2838" s="20">
        <v>-0.702426564495526</v>
      </c>
      <c r="Q2838" s="20">
        <v>-0.557341907824219</v>
      </c>
      <c r="R2838" s="20">
        <v>0.323345548609611</v>
      </c>
      <c r="S2838" s="20">
        <v>-0.0214868929952686</v>
      </c>
      <c r="T2838" s="20">
        <v>-0.623253814743175</v>
      </c>
      <c r="U2838" s="20">
        <v>-0.4325259515571</v>
      </c>
      <c r="V2838" s="20">
        <v>-0.716768027801908</v>
      </c>
      <c r="W2838" s="20">
        <v>0.525049223364695</v>
      </c>
      <c r="X2838" s="20">
        <v>-0.511425462459194</v>
      </c>
      <c r="Y2838" s="20">
        <v>-0.194401924338498</v>
      </c>
      <c r="Z2838" s="20">
        <v>2.40384615384615</v>
      </c>
      <c r="AA2838" s="20">
        <v>-5.86854460093897</v>
      </c>
      <c r="AB2838" s="20">
        <v>-0.505050505050506</v>
      </c>
      <c r="AC2838" s="21">
        <v>1.02564102564103</v>
      </c>
      <c r="AD2838" s="22">
        <v>-2.8770706190061</v>
      </c>
      <c r="AE2838" s="20">
        <v>1.69581056466302</v>
      </c>
      <c r="AF2838" s="20">
        <v>-0.0197005516154413</v>
      </c>
      <c r="AG2838" s="20">
        <v>3.44827586206897</v>
      </c>
      <c r="AH2838" s="20">
        <v>-7.78345070422535</v>
      </c>
      <c r="AI2838" s="20">
        <v>-0.967741935483869</v>
      </c>
      <c r="AJ2838" s="20">
        <v>-10.7236842105263</v>
      </c>
    </row>
    <row r="2839" s="7" customFormat="1" ht="13.65" customHeight="1">
      <c r="N2839" s="18"/>
      <c r="O2839" s="24"/>
      <c r="P2839" s="20">
        <v>1.42276422764228</v>
      </c>
      <c r="Q2839" s="20">
        <v>0</v>
      </c>
      <c r="R2839" s="20">
        <v>-3.80761523046093</v>
      </c>
      <c r="S2839" s="20">
        <v>3.33333333333334</v>
      </c>
      <c r="T2839" s="20">
        <v>-3.42741935483871</v>
      </c>
      <c r="U2839" s="20">
        <v>-3.13152400835074</v>
      </c>
      <c r="V2839" s="20">
        <v>1.50862068965518</v>
      </c>
      <c r="W2839" s="20">
        <v>-1.69851380042463</v>
      </c>
      <c r="X2839" s="20">
        <v>-0.647948164146874</v>
      </c>
      <c r="Y2839" s="20">
        <v>-1.07526881720432</v>
      </c>
      <c r="Z2839" s="20">
        <v>0.630914826498423</v>
      </c>
      <c r="AA2839" s="20">
        <v>-2.82131661442006</v>
      </c>
      <c r="AB2839" s="20">
        <v>-4.85436893203883</v>
      </c>
      <c r="AC2839" s="21">
        <v>2.41379310344829</v>
      </c>
      <c r="AD2839" s="22">
        <v>-2.62689225289403</v>
      </c>
      <c r="AE2839" s="20">
        <v>0.639689071787825</v>
      </c>
      <c r="AF2839" s="20">
        <v>3.27102803738318</v>
      </c>
      <c r="AG2839" s="20">
        <v>1.53522947640594</v>
      </c>
      <c r="AH2839" s="20">
        <v>-10.4966139954853</v>
      </c>
      <c r="AI2839" s="20">
        <v>2.13252094440213</v>
      </c>
      <c r="AJ2839" s="20">
        <v>-12.7840909090909</v>
      </c>
    </row>
    <row r="2840" s="7" customFormat="1" ht="13.65" customHeight="1">
      <c r="N2840" s="18"/>
      <c r="O2840" s="24"/>
      <c r="P2840" s="20">
        <v>-0.674308833445716</v>
      </c>
      <c r="Q2840" s="20">
        <v>-2.37610319076714</v>
      </c>
      <c r="R2840" s="20">
        <v>-0.973574408901256</v>
      </c>
      <c r="S2840" s="20">
        <v>3.51123595505618</v>
      </c>
      <c r="T2840" s="20">
        <v>-5.35956580732701</v>
      </c>
      <c r="U2840" s="20">
        <v>-8.35125448028673</v>
      </c>
      <c r="V2840" s="20">
        <v>1.83809151349237</v>
      </c>
      <c r="W2840" s="20">
        <v>1.11367127496159</v>
      </c>
      <c r="X2840" s="20">
        <v>-5.35510824154955</v>
      </c>
      <c r="Y2840" s="20">
        <v>-1.32423756019262</v>
      </c>
      <c r="Z2840" s="20">
        <v>0.284962735642268</v>
      </c>
      <c r="AA2840" s="20">
        <v>0.489180327868846</v>
      </c>
      <c r="AB2840" s="20">
        <v>-0.376874592479898</v>
      </c>
      <c r="AC2840" s="21">
        <v>-0.0436205016357756</v>
      </c>
      <c r="AD2840" s="22">
        <v>4.71204188481676</v>
      </c>
      <c r="AE2840" s="20">
        <v>-6.7061855670103</v>
      </c>
      <c r="AF2840" s="20">
        <v>1.18168389955687</v>
      </c>
      <c r="AG2840" s="20">
        <v>1.82481751824818</v>
      </c>
      <c r="AH2840" s="20">
        <v>-10.9583660644148</v>
      </c>
      <c r="AI2840" s="20">
        <v>-2.04764717464068</v>
      </c>
      <c r="AJ2840" s="20">
        <v>-5.11095538425602</v>
      </c>
    </row>
    <row r="2841" s="7" customFormat="1" ht="13.65" customHeight="1">
      <c r="N2841" s="18"/>
      <c r="O2841" s="24"/>
      <c r="P2841" s="20">
        <v>-2.25563909774436</v>
      </c>
      <c r="Q2841" s="20">
        <v>-6.53846153846154</v>
      </c>
      <c r="R2841" s="20">
        <v>-8.23045267489713</v>
      </c>
      <c r="S2841" s="20">
        <v>-6.2780269058296</v>
      </c>
      <c r="T2841" s="20">
        <v>-5.26315789473684</v>
      </c>
      <c r="U2841" s="20">
        <v>-4.04040404040404</v>
      </c>
      <c r="V2841" s="20">
        <v>-0.526315789473685</v>
      </c>
      <c r="W2841" s="20">
        <v>-4.23280423280423</v>
      </c>
      <c r="X2841" s="20">
        <v>-5.02645502645503</v>
      </c>
      <c r="Y2841" s="20">
        <v>0</v>
      </c>
      <c r="Z2841" s="20">
        <v>2.80181293778327</v>
      </c>
      <c r="AA2841" s="20">
        <v>-7.17434869739479</v>
      </c>
      <c r="AB2841" s="20">
        <v>-1.43167028199567</v>
      </c>
      <c r="AC2841" s="21">
        <v>2.44493392070484</v>
      </c>
      <c r="AD2841" s="22">
        <v>-2.34375</v>
      </c>
      <c r="AE2841" s="20">
        <v>0.66666666666666</v>
      </c>
      <c r="AF2841" s="20">
        <v>-1.15585384041759</v>
      </c>
      <c r="AG2841" s="20">
        <v>1.50886457940399</v>
      </c>
      <c r="AH2841" s="20">
        <v>-4.88431876606684</v>
      </c>
      <c r="AI2841" s="20">
        <v>-0.616161616161608</v>
      </c>
      <c r="AJ2841" s="20">
        <v>-1.29533678756476</v>
      </c>
    </row>
    <row r="2842" s="7" customFormat="1" ht="13.65" customHeight="1">
      <c r="N2842" s="18"/>
      <c r="O2842" s="24"/>
      <c r="P2842" s="20">
        <v>0.478468899521535</v>
      </c>
      <c r="Q2842" s="20">
        <v>-0.873015873015869</v>
      </c>
      <c r="R2842" s="20">
        <v>0.320256204963964</v>
      </c>
      <c r="S2842" s="20">
        <v>0.0798084596967262</v>
      </c>
      <c r="T2842" s="20">
        <v>-0.478468899521521</v>
      </c>
      <c r="U2842" s="20">
        <v>-1.60256410256411</v>
      </c>
      <c r="V2842" s="20">
        <v>-3.42019543973941</v>
      </c>
      <c r="W2842" s="20">
        <v>1.09612141652614</v>
      </c>
      <c r="X2842" s="20">
        <v>-0.542118432026685</v>
      </c>
      <c r="Y2842" s="20">
        <v>-1.72704296545914</v>
      </c>
      <c r="Z2842" s="20">
        <v>-0.578034682080925</v>
      </c>
      <c r="AA2842" s="20">
        <v>-8.571428571428569</v>
      </c>
      <c r="AB2842" s="20">
        <v>-1.25786163522013</v>
      </c>
      <c r="AC2842" s="21">
        <v>-1.27388535031847</v>
      </c>
      <c r="AD2842" s="22">
        <v>-10.3053435114504</v>
      </c>
      <c r="AE2842" s="20">
        <v>-3.05676855895196</v>
      </c>
      <c r="AF2842" s="20">
        <v>-0.0657345390587571</v>
      </c>
      <c r="AG2842" s="20">
        <v>-0.0444444444444514</v>
      </c>
      <c r="AH2842" s="20">
        <v>-5.10260676650029</v>
      </c>
      <c r="AI2842" s="20">
        <v>2.36627906976744</v>
      </c>
      <c r="AJ2842" s="20">
        <v>-3.38983050847457</v>
      </c>
    </row>
    <row r="2843" s="7" customFormat="1" ht="13.65" customHeight="1">
      <c r="N2843" s="18"/>
      <c r="O2843" s="24"/>
      <c r="P2843" s="20">
        <v>-0.106319839111178</v>
      </c>
      <c r="Q2843" s="20">
        <v>-1.30369737123317</v>
      </c>
      <c r="R2843" s="20">
        <v>0.164140320485061</v>
      </c>
      <c r="S2843" s="20">
        <v>1.21973893003688</v>
      </c>
      <c r="T2843" s="20">
        <v>-0.858180264844087</v>
      </c>
      <c r="U2843" s="20">
        <v>-0.348139307426828</v>
      </c>
      <c r="V2843" s="20">
        <v>1.17475127873644</v>
      </c>
      <c r="W2843" s="20">
        <v>-0.128205128205118</v>
      </c>
      <c r="X2843" s="20">
        <v>-1.66880616174583</v>
      </c>
      <c r="Y2843" s="20">
        <v>-1.86399302528336</v>
      </c>
      <c r="Z2843" s="20">
        <v>0.949094046591885</v>
      </c>
      <c r="AA2843" s="20">
        <v>-4.41302485004285</v>
      </c>
      <c r="AB2843" s="20">
        <v>0.8130081300813</v>
      </c>
      <c r="AC2843" s="21">
        <v>3.11091073038774</v>
      </c>
      <c r="AD2843" s="22">
        <v>-2.07557211282597</v>
      </c>
      <c r="AE2843" s="20">
        <v>2.48778320746335</v>
      </c>
      <c r="AF2843" s="20">
        <v>1.01747978085051</v>
      </c>
      <c r="AG2843" s="20">
        <v>6.94087403598973</v>
      </c>
      <c r="AH2843" s="20">
        <v>-3.52976368531259</v>
      </c>
      <c r="AI2843" s="20">
        <v>-3.54853479853479</v>
      </c>
      <c r="AJ2843" s="20">
        <v>-4.22940655447298</v>
      </c>
    </row>
    <row r="2844" s="7" customFormat="1" ht="13.65" customHeight="1">
      <c r="N2844" s="18"/>
      <c r="O2844" s="24"/>
      <c r="P2844" s="20">
        <v>-2.25988700564972</v>
      </c>
      <c r="Q2844" s="20">
        <v>-7.80346820809249</v>
      </c>
      <c r="R2844" s="20">
        <v>-29.153605015674</v>
      </c>
      <c r="S2844" s="20">
        <v>5.75221238938055</v>
      </c>
      <c r="T2844" s="20">
        <v>-7.53138075313808</v>
      </c>
      <c r="U2844" s="20">
        <v>18.0995475113122</v>
      </c>
      <c r="V2844" s="20">
        <v>-7.27969348659004</v>
      </c>
      <c r="W2844" s="20">
        <v>-1.2396694214876</v>
      </c>
      <c r="X2844" s="20">
        <v>1.78695652173914</v>
      </c>
      <c r="Y2844" s="20">
        <v>-4.67659574468086</v>
      </c>
      <c r="Z2844" s="20">
        <v>0.805008944543827</v>
      </c>
      <c r="AA2844" s="20">
        <v>-2.44010647737356</v>
      </c>
      <c r="AB2844" s="20">
        <v>0.293831360812185</v>
      </c>
      <c r="AC2844" s="21">
        <v>2.70454545454545</v>
      </c>
      <c r="AD2844" s="22">
        <v>0.509164969450091</v>
      </c>
      <c r="AE2844" s="20">
        <v>2.48226950354611</v>
      </c>
      <c r="AF2844" s="20">
        <v>3.25732899022802</v>
      </c>
      <c r="AG2844" s="20">
        <v>2.20820189274449</v>
      </c>
      <c r="AH2844" s="20">
        <v>-3.89840519787361</v>
      </c>
      <c r="AI2844" s="20">
        <v>-5.76527110501029</v>
      </c>
      <c r="AJ2844" s="20">
        <v>-6.13480779357556</v>
      </c>
    </row>
    <row r="2845" s="7" customFormat="1" ht="13.65" customHeight="1">
      <c r="N2845" s="18"/>
      <c r="O2845" s="24"/>
      <c r="P2845" s="20">
        <v>4.8264182895851</v>
      </c>
      <c r="Q2845" s="20">
        <v>-2.10016155088854</v>
      </c>
      <c r="R2845" s="20">
        <v>2.06270627062706</v>
      </c>
      <c r="S2845" s="20">
        <v>4.68876313662086</v>
      </c>
      <c r="T2845" s="20">
        <v>0.772200772200783</v>
      </c>
      <c r="U2845" s="20">
        <v>0.766283524904212</v>
      </c>
      <c r="V2845" s="20">
        <v>-5.47528517110267</v>
      </c>
      <c r="W2845" s="20">
        <v>3.45937248592116</v>
      </c>
      <c r="X2845" s="20">
        <v>-4.6656298600311</v>
      </c>
      <c r="Y2845" s="20">
        <v>-3.51307189542483</v>
      </c>
      <c r="Z2845" s="20">
        <v>2.24215246636771</v>
      </c>
      <c r="AA2845" s="20">
        <v>-3.00429184549357</v>
      </c>
      <c r="AB2845" s="20">
        <v>-4.55309734513274</v>
      </c>
      <c r="AC2845" s="21">
        <v>-9.80841121495328</v>
      </c>
      <c r="AD2845" s="22">
        <v>-0.378890392422194</v>
      </c>
      <c r="AE2845" s="20">
        <v>2.47215430589513</v>
      </c>
      <c r="AF2845" s="20">
        <v>-2.95857988165681</v>
      </c>
      <c r="AG2845" s="20">
        <v>-0.602409638554218</v>
      </c>
      <c r="AH2845" s="20">
        <v>-2.03648705982181</v>
      </c>
      <c r="AI2845" s="20">
        <v>-5.73770491803279</v>
      </c>
      <c r="AJ2845" s="20">
        <v>-2.10853784998272</v>
      </c>
    </row>
    <row r="2846" s="7" customFormat="1" ht="13.65" customHeight="1">
      <c r="N2846" s="18"/>
      <c r="O2846" s="24"/>
      <c r="P2846" s="20">
        <v>-7.94743429286608</v>
      </c>
      <c r="Q2846" s="20">
        <v>-13.256288239293</v>
      </c>
      <c r="R2846" s="20">
        <v>47.1786833855799</v>
      </c>
      <c r="S2846" s="20">
        <v>-0.425985090521829</v>
      </c>
      <c r="T2846" s="20">
        <v>-13.1016042780749</v>
      </c>
      <c r="U2846" s="20">
        <v>12.8615384615385</v>
      </c>
      <c r="V2846" s="20">
        <v>-10.0327153762268</v>
      </c>
      <c r="W2846" s="20">
        <v>-3.63636363636364</v>
      </c>
      <c r="X2846" s="20">
        <v>-4.96894409937889</v>
      </c>
      <c r="Y2846" s="20">
        <v>-8.659397049390639</v>
      </c>
      <c r="Z2846" s="20">
        <v>-1.44067796610169</v>
      </c>
      <c r="AA2846" s="20">
        <v>-1.41874462596733</v>
      </c>
      <c r="AB2846" s="20">
        <v>5.58951965065503</v>
      </c>
      <c r="AC2846" s="21">
        <v>-3.6697247706422</v>
      </c>
      <c r="AD2846" s="22">
        <v>-0.108412836079786</v>
      </c>
      <c r="AE2846" s="20">
        <v>-0.138484914260908</v>
      </c>
      <c r="AF2846" s="20">
        <v>2.72277227722773</v>
      </c>
      <c r="AG2846" s="20">
        <v>2.41837968561065</v>
      </c>
      <c r="AH2846" s="20">
        <v>-0.741466144376051</v>
      </c>
      <c r="AI2846" s="20">
        <v>-0.685618729096984</v>
      </c>
      <c r="AJ2846" s="20">
        <v>0.242043464826449</v>
      </c>
    </row>
    <row r="2847" s="7" customFormat="1" ht="13.65" customHeight="1">
      <c r="N2847" s="18"/>
      <c r="O2847" s="24"/>
      <c r="P2847" s="20">
        <v>-2.77777777777778</v>
      </c>
      <c r="Q2847" s="20">
        <v>-4.76190476190477</v>
      </c>
      <c r="R2847" s="20">
        <v>-1.97000000000001</v>
      </c>
      <c r="S2847" s="20">
        <v>7.11006834642457</v>
      </c>
      <c r="T2847" s="20">
        <v>4.76190476190477</v>
      </c>
      <c r="U2847" s="20">
        <v>-4.54545454545455</v>
      </c>
      <c r="V2847" s="20">
        <v>2.85714285714286</v>
      </c>
      <c r="W2847" s="20">
        <v>-0.925925925925927</v>
      </c>
      <c r="X2847" s="20">
        <v>-3.73831775700935</v>
      </c>
      <c r="Y2847" s="20">
        <v>-1.45631067961166</v>
      </c>
      <c r="Z2847" s="20">
        <v>-2.62039660056656</v>
      </c>
      <c r="AA2847" s="20">
        <v>-15.3279292557111</v>
      </c>
      <c r="AB2847" s="20">
        <v>0.535519125683062</v>
      </c>
      <c r="AC2847" s="21">
        <v>-17.1974522292994</v>
      </c>
      <c r="AD2847" s="22">
        <v>-5.23952095808383</v>
      </c>
      <c r="AE2847" s="20">
        <v>0.473933649289104</v>
      </c>
      <c r="AF2847" s="20">
        <v>-0.312500000000007</v>
      </c>
      <c r="AG2847" s="20">
        <v>-0.626959247648903</v>
      </c>
      <c r="AH2847" s="20">
        <v>-0.5620696439110729</v>
      </c>
      <c r="AI2847" s="20">
        <v>-9.01183020180933</v>
      </c>
      <c r="AJ2847" s="20">
        <v>-4.19270833333333</v>
      </c>
    </row>
    <row r="2848" s="7" customFormat="1" ht="13.65" customHeight="1">
      <c r="N2848" s="18"/>
      <c r="O2848" s="24"/>
      <c r="P2848" s="20">
        <v>0.367816091954015</v>
      </c>
      <c r="Q2848" s="20">
        <v>-2.42785158039394</v>
      </c>
      <c r="R2848" s="20">
        <v>6.52582159624414</v>
      </c>
      <c r="S2848" s="20">
        <v>-0.132216835610406</v>
      </c>
      <c r="T2848" s="20">
        <v>0.529567519858786</v>
      </c>
      <c r="U2848" s="20">
        <v>-4.17032484635647</v>
      </c>
      <c r="V2848" s="20">
        <v>-0.5955107650022859</v>
      </c>
      <c r="W2848" s="20">
        <v>1.15207373271889</v>
      </c>
      <c r="X2848" s="20">
        <v>-0.972665148063781</v>
      </c>
      <c r="Y2848" s="20">
        <v>-7.24804417855499</v>
      </c>
      <c r="Z2848" s="20">
        <v>0</v>
      </c>
      <c r="AA2848" s="20">
        <v>-7.01718907987867</v>
      </c>
      <c r="AB2848" s="20">
        <v>-1.11447302067573</v>
      </c>
      <c r="AC2848" s="21">
        <v>0.916430285838978</v>
      </c>
      <c r="AD2848" s="22">
        <v>-1.91570881226053</v>
      </c>
      <c r="AE2848" s="20">
        <v>-1.17187500000001</v>
      </c>
      <c r="AF2848" s="20">
        <v>-2.40936686903729</v>
      </c>
      <c r="AG2848" s="20">
        <v>1.49126393060912</v>
      </c>
      <c r="AH2848" s="20">
        <v>-8.69565217391305</v>
      </c>
      <c r="AI2848" s="20">
        <v>-0.148746281342967</v>
      </c>
      <c r="AJ2848" s="20">
        <v>-13.3462282398453</v>
      </c>
    </row>
    <row r="2849" s="7" customFormat="1" ht="13.65" customHeight="1">
      <c r="N2849" s="18"/>
      <c r="O2849" s="24"/>
      <c r="P2849" s="20">
        <v>-2.43649559357179</v>
      </c>
      <c r="Q2849" s="20">
        <v>-1.27523910733264</v>
      </c>
      <c r="R2849" s="20">
        <v>1.56081808396126</v>
      </c>
      <c r="S2849" s="20">
        <v>3.63010068892421</v>
      </c>
      <c r="T2849" s="20">
        <v>-2.71030427000768</v>
      </c>
      <c r="U2849" s="20">
        <v>-1.20893561103809</v>
      </c>
      <c r="V2849" s="20">
        <v>1.64937483373237</v>
      </c>
      <c r="W2849" s="20">
        <v>-2.30306202564774</v>
      </c>
      <c r="X2849" s="20">
        <v>-0.107152424323598</v>
      </c>
      <c r="Y2849" s="20">
        <v>-2.00053705692805</v>
      </c>
      <c r="Z2849" s="20">
        <v>2.38095238095238</v>
      </c>
      <c r="AA2849" s="20">
        <v>-3.80329457364341</v>
      </c>
      <c r="AB2849" s="20">
        <v>-1.91029900332225</v>
      </c>
      <c r="AC2849" s="21">
        <v>0.306591722023499</v>
      </c>
      <c r="AD2849" s="22">
        <v>-2.38745687438779</v>
      </c>
      <c r="AE2849" s="20">
        <v>0.0138316656856966</v>
      </c>
      <c r="AF2849" s="20">
        <v>20.6526779503826</v>
      </c>
      <c r="AG2849" s="20">
        <v>3.67112626230142</v>
      </c>
      <c r="AH2849" s="20">
        <v>-6.05187319884727</v>
      </c>
      <c r="AI2849" s="20">
        <v>8.333333333333339</v>
      </c>
      <c r="AJ2849" s="20">
        <v>-0.973458359822003</v>
      </c>
    </row>
    <row r="2850" s="7" customFormat="1" ht="13.65" customHeight="1">
      <c r="N2850" s="18"/>
      <c r="O2850" s="24"/>
      <c r="P2850" s="20">
        <v>0.0645577792123975</v>
      </c>
      <c r="Q2850" s="20">
        <v>-0.0430107526881788</v>
      </c>
      <c r="R2850" s="20">
        <v>-0.215146299483637</v>
      </c>
      <c r="S2850" s="20">
        <v>-0.215610176800348</v>
      </c>
      <c r="T2850" s="20">
        <v>0.043215211754529</v>
      </c>
      <c r="U2850" s="20">
        <v>-0.107991360691139</v>
      </c>
      <c r="V2850" s="20">
        <v>-0.0648648648648673</v>
      </c>
      <c r="W2850" s="20">
        <v>-0.08654262224145209</v>
      </c>
      <c r="X2850" s="20">
        <v>0.0788220008661768</v>
      </c>
      <c r="Y2850" s="20">
        <v>-0.0216590859865824</v>
      </c>
      <c r="Z2850" s="20">
        <v>1.75150519978106</v>
      </c>
      <c r="AA2850" s="20">
        <v>-3.06616460462615</v>
      </c>
      <c r="AB2850" s="20">
        <v>0.173950858882362</v>
      </c>
      <c r="AC2850" s="21">
        <v>3.61952861952862</v>
      </c>
      <c r="AD2850" s="22">
        <v>3.88379204892966</v>
      </c>
      <c r="AE2850" s="20">
        <v>5.89307411907656</v>
      </c>
      <c r="AF2850" s="20">
        <v>-0.432038470208143</v>
      </c>
      <c r="AG2850" s="20">
        <v>3.01852620458061</v>
      </c>
      <c r="AH2850" s="20">
        <v>-10.752688172043</v>
      </c>
      <c r="AI2850" s="20">
        <v>1.97966827180309</v>
      </c>
      <c r="AJ2850" s="20">
        <v>-5.83791208791209</v>
      </c>
    </row>
    <row r="2851" s="7" customFormat="1" ht="13.65" customHeight="1">
      <c r="N2851" s="18"/>
      <c r="O2851" s="24"/>
      <c r="P2851" s="20">
        <v>-1.60462130937099</v>
      </c>
      <c r="Q2851" s="20">
        <v>-0.782778864970641</v>
      </c>
      <c r="R2851" s="20">
        <v>7.10059171597632</v>
      </c>
      <c r="S2851" s="20">
        <v>-0.306936771025173</v>
      </c>
      <c r="T2851" s="20">
        <v>-2.46305418719211</v>
      </c>
      <c r="U2851" s="20">
        <v>-3.03030303030303</v>
      </c>
      <c r="V2851" s="20">
        <v>1.82291666666667</v>
      </c>
      <c r="W2851" s="20">
        <v>-2.2378516624041</v>
      </c>
      <c r="X2851" s="20">
        <v>-2.55068672334859</v>
      </c>
      <c r="Y2851" s="20">
        <v>-1.54052243804421</v>
      </c>
      <c r="Z2851" s="20">
        <v>-0.455037919826654</v>
      </c>
      <c r="AA2851" s="20">
        <v>0.108837614279504</v>
      </c>
      <c r="AB2851" s="20">
        <v>-1.40532544378698</v>
      </c>
      <c r="AC2851" s="21">
        <v>0.394347826086949</v>
      </c>
      <c r="AD2851" s="22">
        <v>-2.13299874529486</v>
      </c>
      <c r="AE2851" s="20">
        <v>0.33333333333334</v>
      </c>
      <c r="AF2851" s="20">
        <v>2.35849056603773</v>
      </c>
      <c r="AG2851" s="20">
        <v>2.64976958525346</v>
      </c>
      <c r="AH2851" s="20">
        <v>-10.3179275831616</v>
      </c>
      <c r="AI2851" s="20">
        <v>-2.20446403968035</v>
      </c>
      <c r="AJ2851" s="20">
        <v>-9.2804525124967</v>
      </c>
    </row>
    <row r="2852" s="7" customFormat="1" ht="13.65" customHeight="1">
      <c r="N2852" s="18"/>
      <c r="O2852" s="24"/>
      <c r="P2852" s="20">
        <v>-1.33333333333333</v>
      </c>
      <c r="Q2852" s="20">
        <v>3.71621621621621</v>
      </c>
      <c r="R2852" s="20">
        <v>-10.7491856677524</v>
      </c>
      <c r="S2852" s="20">
        <v>4.37956204379561</v>
      </c>
      <c r="T2852" s="20">
        <v>-2.0979020979021</v>
      </c>
      <c r="U2852" s="20">
        <v>-4.64285714285714</v>
      </c>
      <c r="V2852" s="20">
        <v>4.49438202247191</v>
      </c>
      <c r="W2852" s="20">
        <v>-3.2258064516129</v>
      </c>
      <c r="X2852" s="20">
        <v>-1.09890109890109</v>
      </c>
      <c r="Y2852" s="20">
        <v>-3.76470588235295</v>
      </c>
      <c r="Z2852" s="20">
        <v>-1.18384401114206</v>
      </c>
      <c r="AA2852" s="20">
        <v>-4.15785764622974</v>
      </c>
      <c r="AB2852" s="20">
        <v>-1.32827324478177</v>
      </c>
      <c r="AC2852" s="21">
        <v>0.526315789473673</v>
      </c>
      <c r="AD2852" s="22">
        <v>-1.47515527950312</v>
      </c>
      <c r="AE2852" s="20">
        <v>-2.36406619385342</v>
      </c>
      <c r="AF2852" s="20">
        <v>-3.68300736601472</v>
      </c>
      <c r="AG2852" s="20">
        <v>-2.68987341772153</v>
      </c>
      <c r="AH2852" s="20">
        <v>-7.17860906217071</v>
      </c>
      <c r="AI2852" s="20">
        <v>-0.525762355415341</v>
      </c>
      <c r="AJ2852" s="20">
        <v>-9.882352941176469</v>
      </c>
    </row>
    <row r="2853" s="7" customFormat="1" ht="13.65" customHeight="1">
      <c r="N2853" s="18"/>
      <c r="O2853" s="24"/>
      <c r="P2853" s="20">
        <v>-0.3440847181205</v>
      </c>
      <c r="Q2853" s="20">
        <v>-1.01619105276399</v>
      </c>
      <c r="R2853" s="20">
        <v>-0.151089041994929</v>
      </c>
      <c r="S2853" s="20">
        <v>1.47737507202273</v>
      </c>
      <c r="T2853" s="20">
        <v>-0.617682079777734</v>
      </c>
      <c r="U2853" s="20">
        <v>-0.628731969370467</v>
      </c>
      <c r="V2853" s="20">
        <v>1.89310633547307</v>
      </c>
      <c r="W2853" s="20">
        <v>0.388130918174772</v>
      </c>
      <c r="X2853" s="20">
        <v>-1.33697135061392</v>
      </c>
      <c r="Y2853" s="20">
        <v>-2.45412030675119</v>
      </c>
      <c r="Z2853" s="20">
        <v>4.65116279069768</v>
      </c>
      <c r="AA2853" s="20">
        <v>1.51705258355195</v>
      </c>
      <c r="AB2853" s="20">
        <v>-0.200649555475074</v>
      </c>
      <c r="AC2853" s="21">
        <v>-1.57992565055762</v>
      </c>
      <c r="AD2853" s="22">
        <v>-5.13216284005402</v>
      </c>
      <c r="AE2853" s="20">
        <v>-1.82021557860485</v>
      </c>
      <c r="AF2853" s="20">
        <v>1.4702089244261</v>
      </c>
      <c r="AG2853" s="20">
        <v>2.23207930859175</v>
      </c>
      <c r="AH2853" s="20">
        <v>-6.60919540229885</v>
      </c>
      <c r="AI2853" s="20">
        <v>-16.6194690265487</v>
      </c>
      <c r="AJ2853" s="20">
        <v>0.297520661157021</v>
      </c>
    </row>
    <row r="2854" s="7" customFormat="1" ht="13.65" customHeight="1">
      <c r="N2854" s="18"/>
      <c r="O2854" s="24"/>
      <c r="P2854" s="20">
        <v>-4.75490196078431</v>
      </c>
      <c r="Q2854" s="20">
        <v>0.617601646937729</v>
      </c>
      <c r="R2854" s="20">
        <v>-4.0920716112532</v>
      </c>
      <c r="S2854" s="20">
        <v>-0.4</v>
      </c>
      <c r="T2854" s="20">
        <v>-4.09638554216867</v>
      </c>
      <c r="U2854" s="20">
        <v>-7.87269681742044</v>
      </c>
      <c r="V2854" s="20">
        <v>4.12121212121212</v>
      </c>
      <c r="W2854" s="20">
        <v>-2.21187427240978</v>
      </c>
      <c r="X2854" s="20">
        <v>-0.562296537437099</v>
      </c>
      <c r="Y2854" s="20">
        <v>-0.0895522388059769</v>
      </c>
      <c r="Z2854" s="20">
        <v>0.11580858292407</v>
      </c>
      <c r="AA2854" s="20">
        <v>-2.37289291713206</v>
      </c>
      <c r="AB2854" s="20">
        <v>1.50159744408945</v>
      </c>
      <c r="AC2854" s="21">
        <v>2.2523023600288</v>
      </c>
      <c r="AD2854" s="22">
        <v>2.66666666666667</v>
      </c>
      <c r="AE2854" s="20">
        <v>1.65289256198346</v>
      </c>
      <c r="AF2854" s="20">
        <v>1.09563602599814</v>
      </c>
      <c r="AG2854" s="20">
        <v>1.46950771491551</v>
      </c>
      <c r="AH2854" s="20">
        <v>6.78842177808408</v>
      </c>
      <c r="AI2854" s="20">
        <v>-1.89003436426117</v>
      </c>
      <c r="AJ2854" s="20">
        <v>-3.75510204081633</v>
      </c>
    </row>
    <row r="2855" s="7" customFormat="1" ht="13.65" customHeight="1">
      <c r="N2855" s="18"/>
      <c r="O2855" s="24"/>
      <c r="P2855" s="20">
        <v>-2.23687983940348</v>
      </c>
      <c r="Q2855" s="20">
        <v>0.645350542681135</v>
      </c>
      <c r="R2855" s="20">
        <v>-0.641212474497228</v>
      </c>
      <c r="S2855" s="20">
        <v>4.63479026107362</v>
      </c>
      <c r="T2855" s="20">
        <v>-0.112139052425005</v>
      </c>
      <c r="U2855" s="20">
        <v>-1.40331181588549</v>
      </c>
      <c r="V2855" s="20">
        <v>4.81070310276117</v>
      </c>
      <c r="W2855" s="20">
        <v>0.516023900054312</v>
      </c>
      <c r="X2855" s="20">
        <v>-0.553904350175624</v>
      </c>
      <c r="Y2855" s="20">
        <v>-2.84321689683184</v>
      </c>
      <c r="Z2855" s="20">
        <v>-3.39645326119627</v>
      </c>
      <c r="AA2855" s="20">
        <v>-2.61356565028003</v>
      </c>
      <c r="AB2855" s="20">
        <v>5.52793214390173</v>
      </c>
      <c r="AC2855" s="21">
        <v>5.25818639798488</v>
      </c>
      <c r="AD2855" s="22">
        <v>-2.45578317852145</v>
      </c>
      <c r="AE2855" s="20">
        <v>0.408818158100706</v>
      </c>
      <c r="AF2855" s="20">
        <v>-1.46564151850072</v>
      </c>
      <c r="AG2855" s="20">
        <v>-0.0487685930260815</v>
      </c>
      <c r="AH2855" s="20">
        <v>-2.5892551614007</v>
      </c>
      <c r="AI2855" s="20">
        <v>1.16838487972509</v>
      </c>
      <c r="AJ2855" s="20">
        <v>-1.22718446601941</v>
      </c>
    </row>
    <row r="2856" s="7" customFormat="1" ht="13.65" customHeight="1">
      <c r="N2856" s="18"/>
      <c r="O2856" s="24"/>
      <c r="P2856" s="20">
        <v>0.417140690178231</v>
      </c>
      <c r="Q2856" s="20">
        <v>-0.302114803625385</v>
      </c>
      <c r="R2856" s="20">
        <v>-0.378787878787871</v>
      </c>
      <c r="S2856" s="20">
        <v>1.14068441064639</v>
      </c>
      <c r="T2856" s="20">
        <v>0</v>
      </c>
      <c r="U2856" s="20">
        <v>0.375939849624052</v>
      </c>
      <c r="V2856" s="20">
        <v>0.524344569288392</v>
      </c>
      <c r="W2856" s="20">
        <v>1.26676602086438</v>
      </c>
      <c r="X2856" s="20">
        <v>-0.956585724797638</v>
      </c>
      <c r="Y2856" s="20">
        <v>-1.80327868852458</v>
      </c>
      <c r="Z2856" s="20">
        <v>-0.95398428731763</v>
      </c>
      <c r="AA2856" s="20">
        <v>-3.78186968838525</v>
      </c>
      <c r="AB2856" s="20">
        <v>1.01960784313726</v>
      </c>
      <c r="AC2856" s="21">
        <v>10.6855398279212</v>
      </c>
      <c r="AD2856" s="22">
        <v>-3.67985280588775</v>
      </c>
      <c r="AE2856" s="20">
        <v>1.52817574021013</v>
      </c>
      <c r="AF2856" s="20">
        <v>1.7391304347826</v>
      </c>
      <c r="AG2856" s="20">
        <v>0.170940170940183</v>
      </c>
      <c r="AH2856" s="20">
        <v>-1.11871679607683</v>
      </c>
      <c r="AI2856" s="20">
        <v>0.38424591738712</v>
      </c>
      <c r="AJ2856" s="20">
        <v>-2.86624203821656</v>
      </c>
    </row>
    <row r="2857" s="7" customFormat="1" ht="13.65" customHeight="1">
      <c r="N2857" s="18"/>
      <c r="O2857" s="24"/>
      <c r="P2857" s="20">
        <v>-1.41492098493202</v>
      </c>
      <c r="Q2857" s="20">
        <v>-1.99440820130475</v>
      </c>
      <c r="R2857" s="20">
        <v>-0.494484594903001</v>
      </c>
      <c r="S2857" s="20">
        <v>0.993883792048936</v>
      </c>
      <c r="T2857" s="20">
        <v>-0.813777441332337</v>
      </c>
      <c r="U2857" s="20">
        <v>-1.2402213318069</v>
      </c>
      <c r="V2857" s="20">
        <v>2.18315301391036</v>
      </c>
      <c r="W2857" s="20">
        <v>3.68689733408963</v>
      </c>
      <c r="X2857" s="20">
        <v>0.820568927789927</v>
      </c>
      <c r="Y2857" s="20">
        <v>-0.781249999999999</v>
      </c>
      <c r="Z2857" s="20">
        <v>0.228484386900224</v>
      </c>
      <c r="AA2857" s="20">
        <v>-2.81155015197569</v>
      </c>
      <c r="AB2857" s="20">
        <v>-2.33459357277883</v>
      </c>
      <c r="AC2857" s="21">
        <v>0.311526479750786</v>
      </c>
      <c r="AD2857" s="22">
        <v>-0.9506680369989839</v>
      </c>
      <c r="AE2857" s="20">
        <v>-0.415045395590134</v>
      </c>
      <c r="AF2857" s="20">
        <v>1.24411566913249</v>
      </c>
      <c r="AG2857" s="20">
        <v>3.82763201594155</v>
      </c>
      <c r="AH2857" s="20">
        <v>-6.50334075723831</v>
      </c>
      <c r="AI2857" s="20">
        <v>-6.56108597285068</v>
      </c>
      <c r="AJ2857" s="20">
        <v>-15.9053156146179</v>
      </c>
    </row>
    <row r="2858" s="7" customFormat="1" ht="13.65" customHeight="1">
      <c r="N2858" s="18"/>
      <c r="O2858" s="24"/>
      <c r="P2858" s="20">
        <v>-0.27855153203342</v>
      </c>
      <c r="Q2858" s="20">
        <v>-0.698324022346366</v>
      </c>
      <c r="R2858" s="20">
        <v>-2.53164556962026</v>
      </c>
      <c r="S2858" s="20">
        <v>1.01010101010101</v>
      </c>
      <c r="T2858" s="20">
        <v>18.8571428571429</v>
      </c>
      <c r="U2858" s="20">
        <v>5.16826923076923</v>
      </c>
      <c r="V2858" s="20">
        <v>-0.685714285714291</v>
      </c>
      <c r="W2858" s="20">
        <v>-2.07134637514384</v>
      </c>
      <c r="X2858" s="20">
        <v>-4.11280846063454</v>
      </c>
      <c r="Y2858" s="20">
        <v>-3.65853658536584</v>
      </c>
      <c r="Z2858" s="20">
        <v>-0.443540935132142</v>
      </c>
      <c r="AA2858" s="20">
        <v>-1.93057360311862</v>
      </c>
      <c r="AB2858" s="20">
        <v>1.10429447852761</v>
      </c>
      <c r="AC2858" s="21">
        <v>1.3093609536838</v>
      </c>
      <c r="AD2858" s="22">
        <v>-2.89885305757116</v>
      </c>
      <c r="AE2858" s="20">
        <v>-0.603238437929933</v>
      </c>
      <c r="AF2858" s="20">
        <v>-2.88808664259928</v>
      </c>
      <c r="AG2858" s="20">
        <v>2.70522388059701</v>
      </c>
      <c r="AH2858" s="20">
        <v>-4.01337792642141</v>
      </c>
      <c r="AI2858" s="20">
        <v>-3.14285714285714</v>
      </c>
      <c r="AJ2858" s="20">
        <v>-6.06300997280145</v>
      </c>
    </row>
    <row r="2859" s="7" customFormat="1" ht="13.65" customHeight="1">
      <c r="N2859" s="18"/>
      <c r="O2859" s="24"/>
      <c r="P2859" s="20">
        <v>-0.858684985279689</v>
      </c>
      <c r="Q2859" s="20">
        <v>-0.0247463499133829</v>
      </c>
      <c r="R2859" s="20">
        <v>0.396039603960405</v>
      </c>
      <c r="S2859" s="20">
        <v>0.862919132149887</v>
      </c>
      <c r="T2859" s="20">
        <v>-0.562209728672689</v>
      </c>
      <c r="U2859" s="20">
        <v>-0.221238938053088</v>
      </c>
      <c r="V2859" s="20">
        <v>2.12490761271248</v>
      </c>
      <c r="W2859" s="20">
        <v>0.88655690247874</v>
      </c>
      <c r="X2859" s="20">
        <v>-1.72166427546628</v>
      </c>
      <c r="Y2859" s="20">
        <v>-2.36228348377653</v>
      </c>
      <c r="Z2859" s="20">
        <v>3.41772151898734</v>
      </c>
      <c r="AA2859" s="20">
        <v>0.122399020807831</v>
      </c>
      <c r="AB2859" s="20">
        <v>-0.197049169320235</v>
      </c>
      <c r="AC2859" s="21">
        <v>0.848484848484852</v>
      </c>
      <c r="AD2859" s="22">
        <v>-1.6909516100018</v>
      </c>
      <c r="AE2859" s="20">
        <v>-2.79048490393412</v>
      </c>
      <c r="AF2859" s="20">
        <v>1.50336962156557</v>
      </c>
      <c r="AG2859" s="20">
        <v>3.07099080694587</v>
      </c>
      <c r="AH2859" s="20">
        <v>-2.7311111111111</v>
      </c>
      <c r="AI2859" s="20">
        <v>-9.99836092443862</v>
      </c>
      <c r="AJ2859" s="20">
        <v>-0.647692027002379</v>
      </c>
    </row>
    <row r="2860" s="7" customFormat="1" ht="13.65" customHeight="1">
      <c r="N2860" s="18"/>
      <c r="O2860" s="24"/>
      <c r="P2860" s="20">
        <v>-0.904977375565605</v>
      </c>
      <c r="Q2860" s="20">
        <v>-7.53424657534247</v>
      </c>
      <c r="R2860" s="20">
        <v>0.987654320987648</v>
      </c>
      <c r="S2860" s="20">
        <v>3.09698451507743</v>
      </c>
      <c r="T2860" s="20">
        <v>-3.55731225296444</v>
      </c>
      <c r="U2860" s="20">
        <v>-4.83606557377049</v>
      </c>
      <c r="V2860" s="20">
        <v>1.46425495262705</v>
      </c>
      <c r="W2860" s="20">
        <v>-2.97113752122241</v>
      </c>
      <c r="X2860" s="20">
        <v>-4.54943132108486</v>
      </c>
      <c r="Y2860" s="20">
        <v>-4.16281221091583</v>
      </c>
      <c r="Z2860" s="20">
        <v>-0.648236177132841</v>
      </c>
      <c r="AA2860" s="20">
        <v>-2.66627046982064</v>
      </c>
      <c r="AB2860" s="20">
        <v>0.614947965941339</v>
      </c>
      <c r="AC2860" s="21">
        <v>1.65608875128999</v>
      </c>
      <c r="AD2860" s="22">
        <v>-0.94152626362736</v>
      </c>
      <c r="AE2860" s="20">
        <v>0.225112556278148</v>
      </c>
      <c r="AF2860" s="20">
        <v>-0.11494252873563</v>
      </c>
      <c r="AG2860" s="20">
        <v>0.86306098964328</v>
      </c>
      <c r="AH2860" s="20">
        <v>-5.48878205128206</v>
      </c>
      <c r="AI2860" s="20">
        <v>-2.41210762331839</v>
      </c>
      <c r="AJ2860" s="20">
        <v>-9.97229916897507</v>
      </c>
    </row>
    <row r="2861" s="7" customFormat="1" ht="13.65" customHeight="1">
      <c r="N2861" s="18"/>
      <c r="O2861" s="24"/>
      <c r="P2861" s="20">
        <v>0.56555761665412</v>
      </c>
      <c r="Q2861" s="20">
        <v>-0.9232794565940941</v>
      </c>
      <c r="R2861" s="20">
        <v>-0.445859068116667</v>
      </c>
      <c r="S2861" s="20">
        <v>0.976909413854365</v>
      </c>
      <c r="T2861" s="20">
        <v>-0.047242115843696</v>
      </c>
      <c r="U2861" s="20">
        <v>-0.618963098536315</v>
      </c>
      <c r="V2861" s="20">
        <v>0.227675183404999</v>
      </c>
      <c r="W2861" s="20">
        <v>1.10575466935892</v>
      </c>
      <c r="X2861" s="20">
        <v>-0.694241614055589</v>
      </c>
      <c r="Y2861" s="20">
        <v>-0.989849887025266</v>
      </c>
      <c r="Z2861" s="20">
        <v>8.212560386473429</v>
      </c>
      <c r="AA2861" s="20">
        <v>-5.17857142857143</v>
      </c>
      <c r="AB2861" s="20">
        <v>0.479445415270467</v>
      </c>
      <c r="AC2861" s="21">
        <v>4.21002838221382</v>
      </c>
      <c r="AD2861" s="22">
        <v>-3.06483639816973</v>
      </c>
      <c r="AE2861" s="20">
        <v>-0.258282864267907</v>
      </c>
      <c r="AF2861" s="20">
        <v>-0.67985166872682</v>
      </c>
      <c r="AG2861" s="20">
        <v>0.80896079651524</v>
      </c>
      <c r="AH2861" s="20">
        <v>-3.23529411764706</v>
      </c>
      <c r="AI2861" s="20">
        <v>-1.00959740745357</v>
      </c>
      <c r="AJ2861" s="20">
        <v>-1.71875</v>
      </c>
    </row>
    <row r="2862" s="7" customFormat="1" ht="13.65" customHeight="1">
      <c r="N2862" s="18"/>
      <c r="O2862" s="24"/>
      <c r="P2862" s="20">
        <v>0.30120481927712</v>
      </c>
      <c r="Q2862" s="20">
        <v>-0.767267267267275</v>
      </c>
      <c r="R2862" s="20">
        <v>-0.505883480357289</v>
      </c>
      <c r="S2862" s="20">
        <v>0.659116716684235</v>
      </c>
      <c r="T2862" s="20">
        <v>-0.522249227202087</v>
      </c>
      <c r="U2862" s="20">
        <v>-0.52002964654994</v>
      </c>
      <c r="V2862" s="20">
        <v>1.64468193384224</v>
      </c>
      <c r="W2862" s="20">
        <v>0.998639175133865</v>
      </c>
      <c r="X2862" s="20">
        <v>-0.826069369205027</v>
      </c>
      <c r="Y2862" s="20">
        <v>-2.25255426244108</v>
      </c>
      <c r="Z2862" s="20">
        <v>-0.693616891251865</v>
      </c>
      <c r="AA2862" s="20">
        <v>-1.66666666666666</v>
      </c>
      <c r="AB2862" s="20">
        <v>0.678496868475998</v>
      </c>
      <c r="AC2862" s="21">
        <v>1.59004844943561</v>
      </c>
      <c r="AD2862" s="22">
        <v>1.49892933618843</v>
      </c>
      <c r="AE2862" s="20">
        <v>1.75818882466281</v>
      </c>
      <c r="AF2862" s="20">
        <v>-0.0297885016383617</v>
      </c>
      <c r="AG2862" s="20">
        <v>8.879618593563761</v>
      </c>
      <c r="AH2862" s="20">
        <v>-4.71698113207548</v>
      </c>
      <c r="AI2862" s="20">
        <v>-0.0538647993536308</v>
      </c>
      <c r="AJ2862" s="20">
        <v>7.209136331192</v>
      </c>
    </row>
    <row r="2863" s="7" customFormat="1" ht="13.65" customHeight="1">
      <c r="N2863" s="18"/>
      <c r="O2863" s="24"/>
      <c r="P2863" s="20">
        <v>-0.175208059570737</v>
      </c>
      <c r="Q2863" s="20">
        <v>-1.20447564721369</v>
      </c>
      <c r="R2863" s="20">
        <v>1.39681552708134</v>
      </c>
      <c r="S2863" s="20">
        <v>1.22645641699519</v>
      </c>
      <c r="T2863" s="20">
        <v>-0.800519255733443</v>
      </c>
      <c r="U2863" s="20">
        <v>-1.19956379498365</v>
      </c>
      <c r="V2863" s="20">
        <v>0.176600441501116</v>
      </c>
      <c r="W2863" s="20">
        <v>-0.7492287351256141</v>
      </c>
      <c r="X2863" s="20">
        <v>-1.04351687388987</v>
      </c>
      <c r="Y2863" s="20">
        <v>-1.22590766472433</v>
      </c>
      <c r="Z2863" s="20">
        <v>0.294415951842255</v>
      </c>
      <c r="AA2863" s="20">
        <v>-1.37154554759468</v>
      </c>
      <c r="AB2863" s="20">
        <v>-0.590372388737507</v>
      </c>
      <c r="AC2863" s="21">
        <v>1.54599402511367</v>
      </c>
      <c r="AD2863" s="22">
        <v>-2.69016697588125</v>
      </c>
      <c r="AE2863" s="20">
        <v>5.767397521449</v>
      </c>
      <c r="AF2863" s="20">
        <v>-0.569948186528494</v>
      </c>
      <c r="AG2863" s="20">
        <v>2.57946847316309</v>
      </c>
      <c r="AH2863" s="20">
        <v>-5.59595320897882</v>
      </c>
      <c r="AI2863" s="20">
        <v>-1.06869470126255</v>
      </c>
      <c r="AJ2863" s="20">
        <v>-3.9573576534385</v>
      </c>
    </row>
    <row r="2864" s="7" customFormat="1" ht="13.65" customHeight="1">
      <c r="N2864" s="18"/>
      <c r="O2864" s="24"/>
      <c r="P2864" s="20">
        <v>-2.4113146301878</v>
      </c>
      <c r="Q2864" s="20">
        <v>-0.190068899976254</v>
      </c>
      <c r="R2864" s="20">
        <v>0.309450130921215</v>
      </c>
      <c r="S2864" s="20">
        <v>2.20692928334124</v>
      </c>
      <c r="T2864" s="20">
        <v>0.23218017181333</v>
      </c>
      <c r="U2864" s="20">
        <v>-1.59833217512162</v>
      </c>
      <c r="V2864" s="20">
        <v>-0.470809792843681</v>
      </c>
      <c r="W2864" s="20">
        <v>-0.662251655629142</v>
      </c>
      <c r="X2864" s="20">
        <v>-1.35714285714286</v>
      </c>
      <c r="Y2864" s="20">
        <v>0</v>
      </c>
      <c r="Z2864" s="20">
        <v>0.5909090909090861</v>
      </c>
      <c r="AA2864" s="20">
        <v>-0.6457297785811</v>
      </c>
      <c r="AB2864" s="20">
        <v>0.547127580203927</v>
      </c>
      <c r="AC2864" s="21">
        <v>0.0228623685413763</v>
      </c>
      <c r="AD2864" s="22">
        <v>-5.33049040511727</v>
      </c>
      <c r="AE2864" s="20">
        <v>-0.900900900900902</v>
      </c>
      <c r="AF2864" s="20">
        <v>-1.39737991266376</v>
      </c>
      <c r="AG2864" s="20">
        <v>3.72010628875112</v>
      </c>
      <c r="AH2864" s="20">
        <v>-1.48328267477204</v>
      </c>
      <c r="AI2864" s="20">
        <v>-1.66021029330382</v>
      </c>
      <c r="AJ2864" s="20">
        <v>-0.698710998674856</v>
      </c>
    </row>
    <row r="2865" s="7" customFormat="1" ht="13.65" customHeight="1">
      <c r="N2865" s="18"/>
      <c r="O2865" s="24"/>
      <c r="P2865" s="20">
        <v>-0.821183174124354</v>
      </c>
      <c r="Q2865" s="20">
        <v>-0.295708009462651</v>
      </c>
      <c r="R2865" s="20">
        <v>-0.0677908651809154</v>
      </c>
      <c r="S2865" s="20">
        <v>1.06843042482828</v>
      </c>
      <c r="T2865" s="20">
        <v>-0.167799312022823</v>
      </c>
      <c r="U2865" s="20">
        <v>0.378183040591649</v>
      </c>
      <c r="V2865" s="20">
        <v>1.59075686537174</v>
      </c>
      <c r="W2865" s="20">
        <v>0.477995714521179</v>
      </c>
      <c r="X2865" s="20">
        <v>-1.4517716535433</v>
      </c>
      <c r="Y2865" s="20">
        <v>-1.60470156718906</v>
      </c>
      <c r="Z2865" s="20">
        <v>-0.19445794846864</v>
      </c>
      <c r="AA2865" s="20">
        <v>-0.913297613248904</v>
      </c>
      <c r="AB2865" s="20">
        <v>-0.982352429800918</v>
      </c>
      <c r="AC2865" s="21">
        <v>-0.370828182941918</v>
      </c>
      <c r="AD2865" s="22">
        <v>-3.44827586206897</v>
      </c>
      <c r="AE2865" s="20">
        <v>-1.07142857142856</v>
      </c>
      <c r="AF2865" s="20">
        <v>-0.853714813105686</v>
      </c>
      <c r="AG2865" s="20">
        <v>2.0246683732837</v>
      </c>
      <c r="AH2865" s="20">
        <v>-17.864476386037</v>
      </c>
      <c r="AI2865" s="20">
        <v>-4.51050743208612</v>
      </c>
      <c r="AJ2865" s="20">
        <v>-2.85581868581401</v>
      </c>
    </row>
    <row r="2866" s="7" customFormat="1" ht="13.65" customHeight="1">
      <c r="N2866" s="18"/>
      <c r="O2866" s="24"/>
      <c r="P2866" s="20">
        <v>0.46168051708219</v>
      </c>
      <c r="Q2866" s="20">
        <v>-6.02941176470589</v>
      </c>
      <c r="R2866" s="20">
        <v>-5.00782472613459</v>
      </c>
      <c r="S2866" s="20">
        <v>2.65650741350907</v>
      </c>
      <c r="T2866" s="20">
        <v>7.96389167502508</v>
      </c>
      <c r="U2866" s="20">
        <v>-12.5232255667038</v>
      </c>
      <c r="V2866" s="20">
        <v>3.2285471537808</v>
      </c>
      <c r="W2866" s="20">
        <v>0.205761316872428</v>
      </c>
      <c r="X2866" s="20">
        <v>-0.29172744321734</v>
      </c>
      <c r="Y2866" s="20">
        <v>1.62173546756529</v>
      </c>
      <c r="Z2866" s="20">
        <v>1.38296056001366</v>
      </c>
      <c r="AA2866" s="20">
        <v>-2.98922196025599</v>
      </c>
      <c r="AB2866" s="20">
        <v>-4.81522956326988</v>
      </c>
      <c r="AC2866" s="21">
        <v>1.9876868953386</v>
      </c>
      <c r="AD2866" s="22">
        <v>-0.106157112526537</v>
      </c>
      <c r="AE2866" s="20">
        <v>9.511158342189161</v>
      </c>
      <c r="AF2866" s="20">
        <v>0.285099515868751</v>
      </c>
      <c r="AG2866" s="20">
        <v>2.14304848647202</v>
      </c>
      <c r="AH2866" s="20">
        <v>-2.36842105263158</v>
      </c>
      <c r="AI2866" s="20">
        <v>-3.50026925148088</v>
      </c>
      <c r="AJ2866" s="20">
        <v>-9.27694406548431</v>
      </c>
    </row>
    <row r="2867" s="7" customFormat="1" ht="13.65" customHeight="1">
      <c r="N2867" s="18"/>
      <c r="O2867" s="24"/>
      <c r="P2867" s="20">
        <v>-3.88080388080388</v>
      </c>
      <c r="Q2867" s="20">
        <v>-1.80245133381399</v>
      </c>
      <c r="R2867" s="20">
        <v>-1.54185022026431</v>
      </c>
      <c r="S2867" s="20">
        <v>3.80313199105145</v>
      </c>
      <c r="T2867" s="20">
        <v>-11.4224137931034</v>
      </c>
      <c r="U2867" s="20">
        <v>-7.86699107866992</v>
      </c>
      <c r="V2867" s="20">
        <v>0.528169014084511</v>
      </c>
      <c r="W2867" s="20">
        <v>-1.92644483362522</v>
      </c>
      <c r="X2867" s="20">
        <v>-4.73214285714285</v>
      </c>
      <c r="Y2867" s="20">
        <v>-1.61290322580645</v>
      </c>
      <c r="Z2867" s="20">
        <v>0.699597201611187</v>
      </c>
      <c r="AA2867" s="20">
        <v>-3.24978759558198</v>
      </c>
      <c r="AB2867" s="20">
        <v>3.99408284023668</v>
      </c>
      <c r="AC2867" s="21">
        <v>-1.61744022503515</v>
      </c>
      <c r="AD2867" s="22">
        <v>-0.84138360860082</v>
      </c>
      <c r="AE2867" s="20">
        <v>0.408548082966684</v>
      </c>
      <c r="AF2867" s="20">
        <v>0.857284440039638</v>
      </c>
      <c r="AG2867" s="20">
        <v>1.12022797621972</v>
      </c>
      <c r="AH2867" s="20">
        <v>-11.0795454545455</v>
      </c>
      <c r="AI2867" s="20">
        <v>-2.13112087197007</v>
      </c>
      <c r="AJ2867" s="20">
        <v>-8.000000000000011</v>
      </c>
    </row>
    <row r="2868" s="7" customFormat="1" ht="13.65" customHeight="1">
      <c r="N2868" s="18"/>
      <c r="O2868" s="24"/>
      <c r="P2868" s="20">
        <v>-2.8006589785832</v>
      </c>
      <c r="Q2868" s="20">
        <v>-3.5593220338983</v>
      </c>
      <c r="R2868" s="20">
        <v>-1.58172231985942</v>
      </c>
      <c r="S2868" s="20">
        <v>1.7857142857143</v>
      </c>
      <c r="T2868" s="20">
        <v>-2.4561403508772</v>
      </c>
      <c r="U2868" s="20">
        <v>-3.23741007194244</v>
      </c>
      <c r="V2868" s="20">
        <v>0.371747211895919</v>
      </c>
      <c r="W2868" s="20">
        <v>-2.03703703703704</v>
      </c>
      <c r="X2868" s="20">
        <v>-5.67107750472589</v>
      </c>
      <c r="Y2868" s="20">
        <v>-4.10821643286573</v>
      </c>
      <c r="Z2868" s="20">
        <v>3.92156862745098</v>
      </c>
      <c r="AA2868" s="20">
        <v>-3.4433962264151</v>
      </c>
      <c r="AB2868" s="20">
        <v>-3.07692307692307</v>
      </c>
      <c r="AC2868" s="21">
        <v>2.66666666666666</v>
      </c>
      <c r="AD2868" s="22">
        <v>-1.56327543424317</v>
      </c>
      <c r="AE2868" s="20">
        <v>-0.180236954877742</v>
      </c>
      <c r="AF2868" s="20">
        <v>1.37369316800388</v>
      </c>
      <c r="AG2868" s="20">
        <v>1.65487468521405</v>
      </c>
      <c r="AH2868" s="20">
        <v>-7.11743772241994</v>
      </c>
      <c r="AI2868" s="20">
        <v>-0.887573964497036</v>
      </c>
      <c r="AJ2868" s="20">
        <v>-5.30303030303031</v>
      </c>
    </row>
    <row r="2869" s="7" customFormat="1" ht="13.65" customHeight="1">
      <c r="N2869" s="18"/>
      <c r="O2869" s="24"/>
      <c r="P2869" s="20">
        <v>-0.71258907363421</v>
      </c>
      <c r="Q2869" s="20">
        <v>-6.93779904306219</v>
      </c>
      <c r="R2869" s="20">
        <v>-6.68380462724936</v>
      </c>
      <c r="S2869" s="20">
        <v>3.58126721763085</v>
      </c>
      <c r="T2869" s="20">
        <v>-2.12765957446808</v>
      </c>
      <c r="U2869" s="20">
        <v>-4.07608695652175</v>
      </c>
      <c r="V2869" s="20">
        <v>1.9830028328612</v>
      </c>
      <c r="W2869" s="20">
        <v>-3.05555555555555</v>
      </c>
      <c r="X2869" s="20">
        <v>-3.15186246418339</v>
      </c>
      <c r="Y2869" s="20">
        <v>-3.11572700296736</v>
      </c>
      <c r="Z2869" s="20">
        <v>2.52631578947369</v>
      </c>
      <c r="AA2869" s="20">
        <v>-6.26283367556468</v>
      </c>
      <c r="AB2869" s="20">
        <v>-5.23076923076923</v>
      </c>
      <c r="AC2869" s="21">
        <v>6.81818181818181</v>
      </c>
      <c r="AD2869" s="22">
        <v>-15.0684931506849</v>
      </c>
      <c r="AE2869" s="20">
        <v>-0.651465798045603</v>
      </c>
      <c r="AF2869" s="20">
        <v>0.33352952717285</v>
      </c>
      <c r="AG2869" s="20">
        <v>2.72291748142354</v>
      </c>
      <c r="AH2869" s="20">
        <v>-3.3311125916056</v>
      </c>
      <c r="AI2869" s="20">
        <v>-0.615711252653926</v>
      </c>
      <c r="AJ2869" s="20">
        <v>-9.19335705812574</v>
      </c>
    </row>
    <row r="2870" s="7" customFormat="1" ht="13.65" customHeight="1">
      <c r="N2870" s="18"/>
      <c r="O2870" s="24"/>
      <c r="P2870" s="20">
        <v>4.36941410129096</v>
      </c>
      <c r="Q2870" s="20">
        <v>3.23501427212179</v>
      </c>
      <c r="R2870" s="20">
        <v>-3.41013824884792</v>
      </c>
      <c r="S2870" s="20">
        <v>7.44274809160305</v>
      </c>
      <c r="T2870" s="20">
        <v>-0.17761989342806</v>
      </c>
      <c r="U2870" s="20">
        <v>0</v>
      </c>
      <c r="V2870" s="20">
        <v>-1.77935943060499</v>
      </c>
      <c r="W2870" s="20">
        <v>-4.43840579710144</v>
      </c>
      <c r="X2870" s="20">
        <v>-1.79558011049724</v>
      </c>
      <c r="Y2870" s="20">
        <v>-5.02793296089386</v>
      </c>
      <c r="Z2870" s="20">
        <v>2.14723926380369</v>
      </c>
      <c r="AA2870" s="20">
        <v>-2.4024024024024</v>
      </c>
      <c r="AB2870" s="20">
        <v>-2.23642172523963</v>
      </c>
      <c r="AC2870" s="21">
        <v>-5.51948051948052</v>
      </c>
      <c r="AD2870" s="22">
        <v>-4.95049504950495</v>
      </c>
      <c r="AE2870" s="20">
        <v>3.4375</v>
      </c>
      <c r="AF2870" s="20">
        <v>0.0719942404607616</v>
      </c>
      <c r="AG2870" s="20">
        <v>2.87769784172662</v>
      </c>
      <c r="AH2870" s="20">
        <v>-5.54424432263117</v>
      </c>
      <c r="AI2870" s="20">
        <v>-9.180576631259481</v>
      </c>
      <c r="AJ2870" s="20">
        <v>-0.354447747541732</v>
      </c>
    </row>
    <row r="2871" s="7" customFormat="1" ht="13.65" customHeight="1">
      <c r="N2871" s="18"/>
      <c r="O2871" s="24"/>
      <c r="P2871" s="20">
        <v>1.73961840628507</v>
      </c>
      <c r="Q2871" s="20">
        <v>-3.66795366795366</v>
      </c>
      <c r="R2871" s="20">
        <v>0.458058975093054</v>
      </c>
      <c r="S2871" s="20">
        <v>6.26959247648902</v>
      </c>
      <c r="T2871" s="20">
        <v>-1.98444623223385</v>
      </c>
      <c r="U2871" s="20">
        <v>-5.30779753761969</v>
      </c>
      <c r="V2871" s="20">
        <v>2.773764807859</v>
      </c>
      <c r="W2871" s="20">
        <v>-0.477930840596013</v>
      </c>
      <c r="X2871" s="20">
        <v>-6.12994350282486</v>
      </c>
      <c r="Y2871" s="20">
        <v>-0.482654600301649</v>
      </c>
      <c r="Z2871" s="20">
        <v>-3.72549019607842</v>
      </c>
      <c r="AA2871" s="20">
        <v>-3.15682281059064</v>
      </c>
      <c r="AB2871" s="20">
        <v>-2.4821594787465</v>
      </c>
      <c r="AC2871" s="21">
        <v>2.39651416122005</v>
      </c>
      <c r="AD2871" s="22">
        <v>-4.67625899280575</v>
      </c>
      <c r="AE2871" s="20">
        <v>-1.22641509433961</v>
      </c>
      <c r="AF2871" s="20">
        <v>0.221456692913377</v>
      </c>
      <c r="AG2871" s="20">
        <v>2.70071200589247</v>
      </c>
      <c r="AH2871" s="20">
        <v>-5.65583634175693</v>
      </c>
      <c r="AI2871" s="20">
        <v>-3.85374149659864</v>
      </c>
      <c r="AJ2871" s="20">
        <v>-8.008982035928151</v>
      </c>
    </row>
    <row r="2872" s="7" customFormat="1" ht="13.65" customHeight="1">
      <c r="N2872" s="18"/>
      <c r="O2872" s="24"/>
      <c r="P2872" s="20">
        <v>3.289124668435</v>
      </c>
      <c r="Q2872" s="20">
        <v>-2.18284540318437</v>
      </c>
      <c r="R2872" s="20">
        <v>2.46783932790758</v>
      </c>
      <c r="S2872" s="20">
        <v>0.563668972585188</v>
      </c>
      <c r="T2872" s="20">
        <v>2.82802547770701</v>
      </c>
      <c r="U2872" s="20">
        <v>5.72348860257681</v>
      </c>
      <c r="V2872" s="20">
        <v>0.960862432622443</v>
      </c>
      <c r="W2872" s="20">
        <v>-0.185701021355614</v>
      </c>
      <c r="X2872" s="20">
        <v>-6.19767441860465</v>
      </c>
      <c r="Y2872" s="20">
        <v>-2.23602484472049</v>
      </c>
      <c r="Z2872" s="20">
        <v>3.07177615571776</v>
      </c>
      <c r="AA2872" s="20">
        <v>-4.3375627028622</v>
      </c>
      <c r="AB2872" s="20">
        <v>2.11896859841715</v>
      </c>
      <c r="AC2872" s="21">
        <v>2.3589416640102</v>
      </c>
      <c r="AD2872" s="22">
        <v>-3.07017543859649</v>
      </c>
      <c r="AE2872" s="20">
        <v>2.38584944467298</v>
      </c>
      <c r="AF2872" s="20">
        <v>0</v>
      </c>
      <c r="AG2872" s="20">
        <v>1.30434782608697</v>
      </c>
      <c r="AH2872" s="20">
        <v>-2.45700245700246</v>
      </c>
      <c r="AI2872" s="20">
        <v>0.00940114693991812</v>
      </c>
      <c r="AJ2872" s="20">
        <v>-1.32784958871915</v>
      </c>
    </row>
    <row r="2873" s="7" customFormat="1" ht="13.65" customHeight="1">
      <c r="N2873" s="18"/>
      <c r="O2873" s="24"/>
      <c r="P2873" s="20">
        <v>-0.630252100840323</v>
      </c>
      <c r="Q2873" s="20">
        <v>-1.47991543340381</v>
      </c>
      <c r="R2873" s="20">
        <v>-1.07296137339055</v>
      </c>
      <c r="S2873" s="20">
        <v>2.81995661605206</v>
      </c>
      <c r="T2873" s="20">
        <v>-3.79746835443039</v>
      </c>
      <c r="U2873" s="20">
        <v>-13.5964912280702</v>
      </c>
      <c r="V2873" s="20">
        <v>1.26903553299493</v>
      </c>
      <c r="W2873" s="20">
        <v>-6.76691729323308</v>
      </c>
      <c r="X2873" s="20">
        <v>-3.76344086021506</v>
      </c>
      <c r="Y2873" s="20">
        <v>-0.974930362116983</v>
      </c>
      <c r="Z2873" s="20">
        <v>-5.65989847715735</v>
      </c>
      <c r="AA2873" s="20">
        <v>0.07668711656442009</v>
      </c>
      <c r="AB2873" s="20">
        <v>2.55255255255255</v>
      </c>
      <c r="AC2873" s="21">
        <v>1.24309392265193</v>
      </c>
      <c r="AD2873" s="22">
        <v>-4.84146261406158</v>
      </c>
      <c r="AE2873" s="20">
        <v>6.80900969266322</v>
      </c>
      <c r="AF2873" s="20">
        <v>0.446428571428562</v>
      </c>
      <c r="AG2873" s="20">
        <v>-0.67264573991032</v>
      </c>
      <c r="AH2873" s="20">
        <v>-7.48596419853539</v>
      </c>
      <c r="AI2873" s="20">
        <v>0.9425690486628699</v>
      </c>
      <c r="AJ2873" s="20">
        <v>-6.92896935933147</v>
      </c>
    </row>
    <row r="2874" s="7" customFormat="1" ht="13.65" customHeight="1">
      <c r="N2874" s="18"/>
      <c r="O2874" s="24"/>
      <c r="P2874" s="20">
        <v>-2.30654761904761</v>
      </c>
      <c r="Q2874" s="20">
        <v>-6.47372429550649</v>
      </c>
      <c r="R2874" s="20">
        <v>1.71009771986971</v>
      </c>
      <c r="S2874" s="20">
        <v>-1.36108887109688</v>
      </c>
      <c r="T2874" s="20">
        <v>-6.93993506493507</v>
      </c>
      <c r="U2874" s="20">
        <v>-4.05582206716092</v>
      </c>
      <c r="V2874" s="20">
        <v>3.18181818181818</v>
      </c>
      <c r="W2874" s="20">
        <v>-0.440528634361224</v>
      </c>
      <c r="X2874" s="20">
        <v>-3.71681415929203</v>
      </c>
      <c r="Y2874" s="20">
        <v>-1.30353817504656</v>
      </c>
      <c r="Z2874" s="20">
        <v>0.282485875706209</v>
      </c>
      <c r="AA2874" s="20">
        <v>-5.49295774647887</v>
      </c>
      <c r="AB2874" s="20">
        <v>0.0999999999999979</v>
      </c>
      <c r="AC2874" s="21">
        <v>9.198813056379819</v>
      </c>
      <c r="AD2874" s="22">
        <v>-4.06504065040651</v>
      </c>
      <c r="AE2874" s="20">
        <v>9.32203389830509</v>
      </c>
      <c r="AF2874" s="20">
        <v>-0.58191584601611</v>
      </c>
      <c r="AG2874" s="20">
        <v>2.04862674470958</v>
      </c>
      <c r="AH2874" s="20">
        <v>-5.21327014218009</v>
      </c>
      <c r="AI2874" s="20">
        <v>-0.113683340223232</v>
      </c>
      <c r="AJ2874" s="20">
        <v>-4.36507936507935</v>
      </c>
    </row>
    <row r="2875" s="7" customFormat="1" ht="13.65" customHeight="1">
      <c r="N2875" s="18"/>
      <c r="O2875" s="24"/>
      <c r="P2875" s="20">
        <v>-1.3392857142857</v>
      </c>
      <c r="Q2875" s="20">
        <v>-0.950226244343895</v>
      </c>
      <c r="R2875" s="20">
        <v>0.639561443581547</v>
      </c>
      <c r="S2875" s="20">
        <v>1.22560145256468</v>
      </c>
      <c r="T2875" s="20">
        <v>0.896860986547082</v>
      </c>
      <c r="U2875" s="20">
        <v>-0.444444444444451</v>
      </c>
      <c r="V2875" s="20">
        <v>1.60714285714287</v>
      </c>
      <c r="W2875" s="20">
        <v>1.31810193321616</v>
      </c>
      <c r="X2875" s="20">
        <v>-1.62619254119688</v>
      </c>
      <c r="Y2875" s="20">
        <v>-1.80855756506396</v>
      </c>
      <c r="Z2875" s="20">
        <v>1.23927550047664</v>
      </c>
      <c r="AA2875" s="20">
        <v>-5.46139359698682</v>
      </c>
      <c r="AB2875" s="20">
        <v>1.07376283846871</v>
      </c>
      <c r="AC2875" s="21">
        <v>0.8955223880597</v>
      </c>
      <c r="AD2875" s="22">
        <v>-3.2058878562964</v>
      </c>
      <c r="AE2875" s="20">
        <v>-0.109543140666272</v>
      </c>
      <c r="AF2875" s="20">
        <v>0.339406931046811</v>
      </c>
      <c r="AG2875" s="20">
        <v>1.25500667556743</v>
      </c>
      <c r="AH2875" s="20">
        <v>-7.94369029663148</v>
      </c>
      <c r="AI2875" s="20">
        <v>-6.15942028985507</v>
      </c>
      <c r="AJ2875" s="20">
        <v>-9.040488075429851</v>
      </c>
    </row>
    <row r="2876" s="7" customFormat="1" ht="13.65" customHeight="1">
      <c r="N2876" s="18"/>
      <c r="O2876" s="24"/>
      <c r="P2876" s="20">
        <v>-2.83353010625737</v>
      </c>
      <c r="Q2876" s="20">
        <v>-2.7136492507088</v>
      </c>
      <c r="R2876" s="20">
        <v>-1.1240632805995</v>
      </c>
      <c r="S2876" s="20">
        <v>3.03157894736842</v>
      </c>
      <c r="T2876" s="20">
        <v>-2.00245198201879</v>
      </c>
      <c r="U2876" s="20">
        <v>1.75145954962468</v>
      </c>
      <c r="V2876" s="20">
        <v>2.33606557377049</v>
      </c>
      <c r="W2876" s="20">
        <v>-0.60072086503804</v>
      </c>
      <c r="X2876" s="20">
        <v>-2.86059629331185</v>
      </c>
      <c r="Y2876" s="20">
        <v>0</v>
      </c>
      <c r="Z2876" s="20">
        <v>-1.13430127041742</v>
      </c>
      <c r="AA2876" s="20">
        <v>-1.46856356126664</v>
      </c>
      <c r="AB2876" s="20">
        <v>-0.0377042312526198</v>
      </c>
      <c r="AC2876" s="21">
        <v>2.41379310344827</v>
      </c>
      <c r="AD2876" s="22">
        <v>-1.63766632548618</v>
      </c>
      <c r="AE2876" s="20">
        <v>3.32986472424558</v>
      </c>
      <c r="AF2876" s="20">
        <v>0.287120239623449</v>
      </c>
      <c r="AG2876" s="20">
        <v>0.417713795648776</v>
      </c>
      <c r="AH2876" s="20">
        <v>-10.1721615843367</v>
      </c>
      <c r="AI2876" s="20">
        <v>-4.75555555555556</v>
      </c>
      <c r="AJ2876" s="20">
        <v>-4.05405405405406</v>
      </c>
    </row>
    <row r="2877" s="7" customFormat="1" ht="13.65" customHeight="1">
      <c r="N2877" s="18"/>
      <c r="O2877" s="24"/>
      <c r="P2877" s="20">
        <v>-0.383722582784595</v>
      </c>
      <c r="Q2877" s="20">
        <v>-2.58464903937607</v>
      </c>
      <c r="R2877" s="20">
        <v>-0.844540994410403</v>
      </c>
      <c r="S2877" s="20">
        <v>2.62905250720036</v>
      </c>
      <c r="T2877" s="20">
        <v>-1.70060684560218</v>
      </c>
      <c r="U2877" s="20">
        <v>-0.961397686789322</v>
      </c>
      <c r="V2877" s="20">
        <v>4.59741795604613</v>
      </c>
      <c r="W2877" s="20">
        <v>-1.26254298770434</v>
      </c>
      <c r="X2877" s="20">
        <v>-7.83672885156735</v>
      </c>
      <c r="Y2877" s="20">
        <v>-4.47045330135807</v>
      </c>
      <c r="Z2877" s="20">
        <v>1.99418363107603</v>
      </c>
      <c r="AA2877" s="20">
        <v>-2.32179226069247</v>
      </c>
      <c r="AB2877" s="20">
        <v>-0.0581234431220693</v>
      </c>
      <c r="AC2877" s="21">
        <v>4.66722478024277</v>
      </c>
      <c r="AD2877" s="22">
        <v>-3.8073908174692</v>
      </c>
      <c r="AE2877" s="20">
        <v>0.523864959254947</v>
      </c>
      <c r="AF2877" s="20">
        <v>1.38282387190684</v>
      </c>
      <c r="AG2877" s="20">
        <v>1.77075855467816</v>
      </c>
      <c r="AH2877" s="20">
        <v>-1.11111111111112</v>
      </c>
      <c r="AI2877" s="20">
        <v>-7.09016393442622</v>
      </c>
      <c r="AJ2877" s="20">
        <v>-9.77493017907014</v>
      </c>
    </row>
    <row r="2878" s="7" customFormat="1" ht="13.65" customHeight="1">
      <c r="N2878" s="18"/>
      <c r="O2878" s="24"/>
      <c r="P2878" s="20">
        <v>-8.62944162436548</v>
      </c>
      <c r="Q2878" s="20">
        <v>-3.33333333333334</v>
      </c>
      <c r="R2878" s="20">
        <v>-4.02298850574713</v>
      </c>
      <c r="S2878" s="20">
        <v>-1.19760479041916</v>
      </c>
      <c r="T2878" s="20">
        <v>-6.06060606060605</v>
      </c>
      <c r="U2878" s="20">
        <v>-5.80645161290323</v>
      </c>
      <c r="V2878" s="20">
        <v>0.684931506849316</v>
      </c>
      <c r="W2878" s="20">
        <v>1.36054421768708</v>
      </c>
      <c r="X2878" s="20">
        <v>-6.37583892617449</v>
      </c>
      <c r="Y2878" s="20">
        <v>2.15827338129497</v>
      </c>
      <c r="Z2878" s="20">
        <v>2.29913747677289</v>
      </c>
      <c r="AA2878" s="20">
        <v>-2.41690614325219</v>
      </c>
      <c r="AB2878" s="20">
        <v>-0.775193798449613</v>
      </c>
      <c r="AC2878" s="21">
        <v>-15.4926060538801</v>
      </c>
      <c r="AD2878" s="22">
        <v>3.8793103448276</v>
      </c>
      <c r="AE2878" s="20">
        <v>-1.9460580912863</v>
      </c>
      <c r="AF2878" s="20">
        <v>-3.12419755199862</v>
      </c>
      <c r="AG2878" s="20">
        <v>0.282735465629964</v>
      </c>
      <c r="AH2878" s="20">
        <v>-4.00907715582452</v>
      </c>
      <c r="AI2878" s="20">
        <v>-1.73547679941542</v>
      </c>
      <c r="AJ2878" s="20">
        <v>-9.53280566548635</v>
      </c>
    </row>
    <row r="2879" s="7" customFormat="1" ht="13.65" customHeight="1">
      <c r="N2879" s="18"/>
      <c r="O2879" s="24"/>
      <c r="P2879" s="20">
        <v>-2.38142752610923</v>
      </c>
      <c r="Q2879" s="20">
        <v>0.88586030664396</v>
      </c>
      <c r="R2879" s="20">
        <v>1.23606889564335</v>
      </c>
      <c r="S2879" s="20">
        <v>4.99733119829197</v>
      </c>
      <c r="T2879" s="20">
        <v>0.870559827158928</v>
      </c>
      <c r="U2879" s="20">
        <v>0.0125992188484199</v>
      </c>
      <c r="V2879" s="20">
        <v>3.47064751826658</v>
      </c>
      <c r="W2879" s="20">
        <v>0.560053570341503</v>
      </c>
      <c r="X2879" s="20">
        <v>5.43011078152431</v>
      </c>
      <c r="Y2879" s="20">
        <v>-4.33457890198332</v>
      </c>
      <c r="Z2879" s="20">
        <v>-0.714285714285715</v>
      </c>
      <c r="AA2879" s="20">
        <v>-6.83453237410072</v>
      </c>
      <c r="AB2879" s="20">
        <v>-0.418279435634921</v>
      </c>
      <c r="AC2879" s="21">
        <v>-1.58730158730159</v>
      </c>
      <c r="AD2879" s="22">
        <v>-3.15542128230949</v>
      </c>
      <c r="AE2879" s="20">
        <v>0.9358752166377799</v>
      </c>
      <c r="AF2879" s="20">
        <v>1.0562870785704</v>
      </c>
      <c r="AG2879" s="20">
        <v>2.37686139747995</v>
      </c>
      <c r="AH2879" s="20">
        <v>-0.277126412278822</v>
      </c>
      <c r="AI2879" s="20">
        <v>0.171232876712325</v>
      </c>
      <c r="AJ2879" s="20">
        <v>0.479233226837056</v>
      </c>
    </row>
    <row r="2880" s="7" customFormat="1" ht="13.65" customHeight="1">
      <c r="N2880" s="18"/>
      <c r="O2880" s="24"/>
      <c r="P2880" s="20">
        <v>-4.24028268551237</v>
      </c>
      <c r="Q2880" s="20">
        <v>0.830258302583025</v>
      </c>
      <c r="R2880" s="20">
        <v>-0.09149130832570709</v>
      </c>
      <c r="S2880" s="20">
        <v>-0.824175824175823</v>
      </c>
      <c r="T2880" s="20">
        <v>0.923361034164355</v>
      </c>
      <c r="U2880" s="20">
        <v>-8.234217749313819</v>
      </c>
      <c r="V2880" s="20">
        <v>5.98205383848456</v>
      </c>
      <c r="W2880" s="20">
        <v>1.50517403574787</v>
      </c>
      <c r="X2880" s="20">
        <v>-5.35959221501389</v>
      </c>
      <c r="Y2880" s="20">
        <v>-1.38476755687437</v>
      </c>
      <c r="Z2880" s="20">
        <v>-0.784881965827436</v>
      </c>
      <c r="AA2880" s="20">
        <v>-2.2819935495649</v>
      </c>
      <c r="AB2880" s="20">
        <v>-3.93939393939395</v>
      </c>
      <c r="AC2880" s="21">
        <v>0.248037676609112</v>
      </c>
      <c r="AD2880" s="22">
        <v>1.23647604327666</v>
      </c>
      <c r="AE2880" s="20">
        <v>1.06870229007634</v>
      </c>
      <c r="AF2880" s="20">
        <v>-0.137835975189522</v>
      </c>
      <c r="AG2880" s="20">
        <v>0.552104899930987</v>
      </c>
      <c r="AH2880" s="20">
        <v>0.0235626767200875</v>
      </c>
      <c r="AI2880" s="20">
        <v>-1.97250179726816</v>
      </c>
      <c r="AJ2880" s="20">
        <v>-3.50944851523332</v>
      </c>
    </row>
    <row r="2881" s="7" customFormat="1" ht="13.65" customHeight="1">
      <c r="N2881" s="18"/>
      <c r="O2881" s="24"/>
      <c r="P2881" s="20">
        <v>-1.94954128440367</v>
      </c>
      <c r="Q2881" s="20">
        <v>1.05263157894737</v>
      </c>
      <c r="R2881" s="20">
        <v>3.70370370370371</v>
      </c>
      <c r="S2881" s="20">
        <v>2.00892857142857</v>
      </c>
      <c r="T2881" s="20">
        <v>1.09409190371991</v>
      </c>
      <c r="U2881" s="20">
        <v>-0.108225108225106</v>
      </c>
      <c r="V2881" s="20">
        <v>3.46695557963164</v>
      </c>
      <c r="W2881" s="20">
        <v>0.523560209424073</v>
      </c>
      <c r="X2881" s="20">
        <v>-4.21874999999999</v>
      </c>
      <c r="Y2881" s="20">
        <v>-3.10796074154853</v>
      </c>
      <c r="Z2881" s="20">
        <v>4.63709677419356</v>
      </c>
      <c r="AA2881" s="20">
        <v>-4.14258188824664</v>
      </c>
      <c r="AB2881" s="20">
        <v>1.53933865450399</v>
      </c>
      <c r="AC2881" s="21">
        <v>2.95047418335089</v>
      </c>
      <c r="AD2881" s="22">
        <v>-4.16107382550336</v>
      </c>
      <c r="AE2881" s="20">
        <v>0.0525210084033633</v>
      </c>
      <c r="AF2881" s="20">
        <v>2.51461988304093</v>
      </c>
      <c r="AG2881" s="20">
        <v>0.741585852823725</v>
      </c>
      <c r="AH2881" s="20">
        <v>-0.07132667617689289</v>
      </c>
      <c r="AI2881" s="20">
        <v>-9.50661853188929</v>
      </c>
      <c r="AJ2881" s="20">
        <v>-7.36543909348441</v>
      </c>
    </row>
    <row r="2882" s="7" customFormat="1" ht="13.65" customHeight="1">
      <c r="N2882" s="18"/>
      <c r="O2882" s="24"/>
      <c r="P2882" s="20">
        <v>0.0675447483958108</v>
      </c>
      <c r="Q2882" s="20">
        <v>-3.17246034424569</v>
      </c>
      <c r="R2882" s="20">
        <v>0.104566050888803</v>
      </c>
      <c r="S2882" s="20">
        <v>0.06963788300835511</v>
      </c>
      <c r="T2882" s="20">
        <v>2.15727209464162</v>
      </c>
      <c r="U2882" s="20">
        <v>-1.56675749318801</v>
      </c>
      <c r="V2882" s="20">
        <v>-1.45328719723183</v>
      </c>
      <c r="W2882" s="20">
        <v>3.40589887640449</v>
      </c>
      <c r="X2882" s="20">
        <v>-0.30560271646859</v>
      </c>
      <c r="Y2882" s="20">
        <v>-2.80246069719754</v>
      </c>
      <c r="Z2882" s="20">
        <v>3.85487528344671</v>
      </c>
      <c r="AA2882" s="20">
        <v>-4.0938864628821</v>
      </c>
      <c r="AB2882" s="20">
        <v>13.1171702284451</v>
      </c>
      <c r="AC2882" s="21">
        <v>0.223463687150853</v>
      </c>
      <c r="AD2882" s="22">
        <v>-2.33160621761658</v>
      </c>
      <c r="AE2882" s="20">
        <v>1.98938992042441</v>
      </c>
      <c r="AF2882" s="20">
        <v>-3.73532550693703</v>
      </c>
      <c r="AG2882" s="20">
        <v>0.8869179600886929</v>
      </c>
      <c r="AH2882" s="20">
        <v>-0.271988527724677</v>
      </c>
      <c r="AI2882" s="20">
        <v>-0.135081446166061</v>
      </c>
      <c r="AJ2882" s="20">
        <v>-3.69293031491082</v>
      </c>
    </row>
    <row r="2883" s="7" customFormat="1" ht="13.65" customHeight="1">
      <c r="N2883" s="18"/>
      <c r="O2883" s="24"/>
      <c r="P2883" s="20">
        <v>-6.99088145896657</v>
      </c>
      <c r="Q2883" s="20">
        <v>1.22549019607843</v>
      </c>
      <c r="R2883" s="20">
        <v>-1.37207425343019</v>
      </c>
      <c r="S2883" s="20">
        <v>1.55482815057283</v>
      </c>
      <c r="T2883" s="20">
        <v>-3.2232070910556</v>
      </c>
      <c r="U2883" s="20">
        <v>1.16569525395504</v>
      </c>
      <c r="V2883" s="20">
        <v>5.51440329218107</v>
      </c>
      <c r="W2883" s="20">
        <v>-2.73010920436817</v>
      </c>
      <c r="X2883" s="20">
        <v>-3.24779470729752</v>
      </c>
      <c r="Y2883" s="20">
        <v>-0.667779632721203</v>
      </c>
      <c r="Z2883" s="20">
        <v>0.957446808510637</v>
      </c>
      <c r="AA2883" s="20">
        <v>-4.88233227959256</v>
      </c>
      <c r="AB2883" s="20">
        <v>-0.0398406374502054</v>
      </c>
      <c r="AC2883" s="21">
        <v>-1.48123765635286</v>
      </c>
      <c r="AD2883" s="22">
        <v>-4.11764705882353</v>
      </c>
      <c r="AE2883" s="20">
        <v>7.48502994011976</v>
      </c>
      <c r="AF2883" s="20">
        <v>-1.9271948608137</v>
      </c>
      <c r="AG2883" s="20">
        <v>1.47379912663755</v>
      </c>
      <c r="AH2883" s="20">
        <v>-0.411423039690227</v>
      </c>
      <c r="AI2883" s="20">
        <v>-3.79285193289571</v>
      </c>
      <c r="AJ2883" s="20">
        <v>-0.579175990522572</v>
      </c>
    </row>
    <row r="2884" s="7" customFormat="1" ht="13.65" customHeight="1">
      <c r="N2884" s="18"/>
      <c r="O2884" s="24"/>
      <c r="P2884" s="20">
        <v>-1.61364684186261</v>
      </c>
      <c r="Q2884" s="20">
        <v>-0.16869728209935</v>
      </c>
      <c r="R2884" s="20">
        <v>-0.675929402929026</v>
      </c>
      <c r="S2884" s="20">
        <v>2.25897920604915</v>
      </c>
      <c r="T2884" s="20">
        <v>-0.702467880580452</v>
      </c>
      <c r="U2884" s="20">
        <v>-0.772596109094306</v>
      </c>
      <c r="V2884" s="20">
        <v>2.52345215759851</v>
      </c>
      <c r="W2884" s="20">
        <v>3.01948943178699</v>
      </c>
      <c r="X2884" s="20">
        <v>-0.266453503863573</v>
      </c>
      <c r="Y2884" s="20">
        <v>2.90837719689534</v>
      </c>
      <c r="Z2884" s="20">
        <v>8.34738617200675</v>
      </c>
      <c r="AA2884" s="20">
        <v>-2.95719844357976</v>
      </c>
      <c r="AB2884" s="20">
        <v>1.71583647027926</v>
      </c>
      <c r="AC2884" s="21">
        <v>3.27737809752198</v>
      </c>
      <c r="AD2884" s="22">
        <v>-1.27388535031847</v>
      </c>
      <c r="AE2884" s="20">
        <v>-4.51612903225807</v>
      </c>
      <c r="AF2884" s="20">
        <v>0.22132796780684</v>
      </c>
      <c r="AG2884" s="20">
        <v>3.33266412366994</v>
      </c>
      <c r="AH2884" s="20">
        <v>-0.562659846547312</v>
      </c>
      <c r="AI2884" s="20">
        <v>-1.93491644678979</v>
      </c>
      <c r="AJ2884" s="20">
        <v>-12.796553607184</v>
      </c>
    </row>
    <row r="2885" s="7" customFormat="1" ht="13.65" customHeight="1">
      <c r="N2885" s="18"/>
      <c r="O2885" s="24"/>
      <c r="P2885" s="20">
        <v>-6.86274509803922</v>
      </c>
      <c r="Q2885" s="20">
        <v>-4.3859649122807</v>
      </c>
      <c r="R2885" s="20">
        <v>0.183486238532106</v>
      </c>
      <c r="S2885" s="20">
        <v>2.74725274725275</v>
      </c>
      <c r="T2885" s="20">
        <v>-4.09982174688058</v>
      </c>
      <c r="U2885" s="20">
        <v>-9.293680297397771</v>
      </c>
      <c r="V2885" s="20">
        <v>-1.63934426229508</v>
      </c>
      <c r="W2885" s="20">
        <v>-2.70833333333333</v>
      </c>
      <c r="X2885" s="20">
        <v>-6.1965811965812</v>
      </c>
      <c r="Y2885" s="20">
        <v>-1.02739726027397</v>
      </c>
      <c r="Z2885" s="20">
        <v>0.18339009693476</v>
      </c>
      <c r="AA2885" s="20">
        <v>-0.296373779637381</v>
      </c>
      <c r="AB2885" s="20">
        <v>-0.636132315521638</v>
      </c>
      <c r="AC2885" s="21">
        <v>3.21927253921738</v>
      </c>
      <c r="AD2885" s="22">
        <v>-4.53020134228187</v>
      </c>
      <c r="AE2885" s="20">
        <v>2.46045694200351</v>
      </c>
      <c r="AF2885" s="20">
        <v>0.132611338269427</v>
      </c>
      <c r="AG2885" s="20">
        <v>1.11466725526984</v>
      </c>
      <c r="AH2885" s="20">
        <v>-0.686309372618734</v>
      </c>
      <c r="AI2885" s="20">
        <v>-0.531144374698211</v>
      </c>
      <c r="AJ2885" s="20">
        <v>-6.71692940370117</v>
      </c>
    </row>
    <row r="2886" s="7" customFormat="1" ht="13.65" customHeight="1">
      <c r="N2886" s="18"/>
      <c r="O2886" s="24"/>
      <c r="P2886" s="20">
        <v>-2.42825607064018</v>
      </c>
      <c r="Q2886" s="20">
        <v>-4.18552036199094</v>
      </c>
      <c r="R2886" s="20">
        <v>0.472255017709553</v>
      </c>
      <c r="S2886" s="20">
        <v>2.93772032902468</v>
      </c>
      <c r="T2886" s="20">
        <v>-5.82191780821918</v>
      </c>
      <c r="U2886" s="20">
        <v>-5.57575757575758</v>
      </c>
      <c r="V2886" s="20">
        <v>2.05391527599487</v>
      </c>
      <c r="W2886" s="20">
        <v>-0.377358490566041</v>
      </c>
      <c r="X2886" s="20">
        <v>-2.58838383838384</v>
      </c>
      <c r="Y2886" s="20">
        <v>2.62812089356109</v>
      </c>
      <c r="Z2886" s="20">
        <v>-1.85614849187933</v>
      </c>
      <c r="AA2886" s="20">
        <v>-8.837209302325579</v>
      </c>
      <c r="AB2886" s="20">
        <v>-0.11820330969269</v>
      </c>
      <c r="AC2886" s="21">
        <v>-1.28205128205128</v>
      </c>
      <c r="AD2886" s="22">
        <v>-3.82671480144403</v>
      </c>
      <c r="AE2886" s="20">
        <v>1.35135135135135</v>
      </c>
      <c r="AF2886" s="20">
        <v>0.833333333333337</v>
      </c>
      <c r="AG2886" s="20">
        <v>2.08579299488391</v>
      </c>
      <c r="AH2886" s="20">
        <v>-0.89335566722502</v>
      </c>
      <c r="AI2886" s="20">
        <v>-3.72709071307563</v>
      </c>
      <c r="AJ2886" s="20">
        <v>-0.739914859112092</v>
      </c>
    </row>
    <row r="2887" s="7" customFormat="1" ht="13.65" customHeight="1">
      <c r="N2887" s="18"/>
      <c r="O2887" s="24"/>
      <c r="P2887" s="20">
        <v>-2.0618556701031</v>
      </c>
      <c r="Q2887" s="20">
        <v>-4.21052631578947</v>
      </c>
      <c r="R2887" s="20">
        <v>2.74725274725275</v>
      </c>
      <c r="S2887" s="20">
        <v>5.34759358288769</v>
      </c>
      <c r="T2887" s="20">
        <v>0.50761421319797</v>
      </c>
      <c r="U2887" s="20">
        <v>-5.05050505050506</v>
      </c>
      <c r="V2887" s="20">
        <v>3.19148936170213</v>
      </c>
      <c r="W2887" s="20">
        <v>2.57731958762887</v>
      </c>
      <c r="X2887" s="20">
        <v>0.502512562814071</v>
      </c>
      <c r="Y2887" s="20">
        <v>1</v>
      </c>
      <c r="Z2887" s="20">
        <v>6.41025641025642</v>
      </c>
      <c r="AA2887" s="20">
        <v>1.81927710843373</v>
      </c>
      <c r="AB2887" s="20">
        <v>-0.513045110429831</v>
      </c>
      <c r="AC2887" s="21">
        <v>1.43027413587603</v>
      </c>
      <c r="AD2887" s="22">
        <v>-12.3118279569893</v>
      </c>
      <c r="AE2887" s="20">
        <v>4.73554735547356</v>
      </c>
      <c r="AF2887" s="20">
        <v>1.2150466045273</v>
      </c>
      <c r="AG2887" s="20">
        <v>5.26229238612071</v>
      </c>
      <c r="AH2887" s="20">
        <v>-3.92731535756154</v>
      </c>
      <c r="AI2887" s="20">
        <v>-2.34741784037558</v>
      </c>
      <c r="AJ2887" s="20">
        <v>-1.22652681441381</v>
      </c>
    </row>
    <row r="2888" s="7" customFormat="1" ht="13.65" customHeight="1">
      <c r="N2888" s="18"/>
      <c r="O2888" s="24"/>
      <c r="P2888" s="20">
        <v>-11.125</v>
      </c>
      <c r="Q2888" s="20">
        <v>-4.07876230661041</v>
      </c>
      <c r="R2888" s="20">
        <v>-5.27859237536657</v>
      </c>
      <c r="S2888" s="20">
        <v>10.2167182662539</v>
      </c>
      <c r="T2888" s="20">
        <v>-0.84269662921349</v>
      </c>
      <c r="U2888" s="20">
        <v>-6.79886685552407</v>
      </c>
      <c r="V2888" s="20">
        <v>-0.9118541033434731</v>
      </c>
      <c r="W2888" s="20">
        <v>-4.90797546012269</v>
      </c>
      <c r="X2888" s="20">
        <v>2.58064516129032</v>
      </c>
      <c r="Y2888" s="20">
        <v>-2.06349206349206</v>
      </c>
      <c r="Z2888" s="20">
        <v>-8.91089108910891</v>
      </c>
      <c r="AA2888" s="20">
        <v>-14.6739130434783</v>
      </c>
      <c r="AB2888" s="20">
        <v>-3.62438220757826</v>
      </c>
      <c r="AC2888" s="21">
        <v>0</v>
      </c>
      <c r="AD2888" s="22">
        <v>-6.35652416876222</v>
      </c>
      <c r="AE2888" s="20">
        <v>2.81795698118863</v>
      </c>
      <c r="AF2888" s="20">
        <v>-0.9150326797385659</v>
      </c>
      <c r="AG2888" s="20">
        <v>3.03430079155673</v>
      </c>
      <c r="AH2888" s="20">
        <v>1.55038759689923</v>
      </c>
      <c r="AI2888" s="20">
        <v>-2.27272727272727</v>
      </c>
      <c r="AJ2888" s="20">
        <v>0.955856795272861</v>
      </c>
    </row>
    <row r="2889" s="7" customFormat="1" ht="13.65" customHeight="1">
      <c r="N2889" s="18"/>
      <c r="O2889" s="24"/>
      <c r="P2889" s="20">
        <v>1.61099265576877</v>
      </c>
      <c r="Q2889" s="20">
        <v>-0.652832828165076</v>
      </c>
      <c r="R2889" s="20">
        <v>0.84487209575217</v>
      </c>
      <c r="S2889" s="20">
        <v>0.93088201070514</v>
      </c>
      <c r="T2889" s="20">
        <v>-4.95734378602721</v>
      </c>
      <c r="U2889" s="20">
        <v>6.16205725376031</v>
      </c>
      <c r="V2889" s="20">
        <v>2.39945155393054</v>
      </c>
      <c r="W2889" s="20">
        <v>-1.24972104440973</v>
      </c>
      <c r="X2889" s="20">
        <v>-2.70056497175141</v>
      </c>
      <c r="Y2889" s="20">
        <v>-2.27325446532126</v>
      </c>
      <c r="Z2889" s="20">
        <v>2.5974025974026</v>
      </c>
      <c r="AA2889" s="20">
        <v>-3.95569620253165</v>
      </c>
      <c r="AB2889" s="20">
        <v>-0.665188470066527</v>
      </c>
      <c r="AC2889" s="21">
        <v>3.0716723549488</v>
      </c>
      <c r="AD2889" s="22">
        <v>-1.18152524167563</v>
      </c>
      <c r="AE2889" s="20">
        <v>2.06521739130436</v>
      </c>
      <c r="AF2889" s="20">
        <v>5.39130434782609</v>
      </c>
      <c r="AG2889" s="20">
        <v>5.5005500550055</v>
      </c>
      <c r="AH2889" s="20">
        <v>-0.703736263736263</v>
      </c>
      <c r="AI2889" s="20">
        <v>-0.0894454382826457</v>
      </c>
      <c r="AJ2889" s="20">
        <v>-6.36838667537557</v>
      </c>
    </row>
    <row r="2890" s="7" customFormat="1" ht="13.65" customHeight="1">
      <c r="N2890" s="18"/>
      <c r="O2890" s="24"/>
      <c r="P2890" s="20">
        <v>8.008948545861299</v>
      </c>
      <c r="Q2890" s="20">
        <v>-2.65120132560067</v>
      </c>
      <c r="R2890" s="20">
        <v>-2.63829787234042</v>
      </c>
      <c r="S2890" s="20">
        <v>6.77491258741258</v>
      </c>
      <c r="T2890" s="20">
        <v>-2.29266355847909</v>
      </c>
      <c r="U2890" s="20">
        <v>-11.3950565563469</v>
      </c>
      <c r="V2890" s="20">
        <v>5.57919621749409</v>
      </c>
      <c r="W2890" s="20">
        <v>3.00044782803404</v>
      </c>
      <c r="X2890" s="20">
        <v>-13.3956386292835</v>
      </c>
      <c r="Y2890" s="20">
        <v>-1.88871873404797</v>
      </c>
      <c r="Z2890" s="20">
        <v>1.08199086318826</v>
      </c>
      <c r="AA2890" s="20">
        <v>-2.99714557564224</v>
      </c>
      <c r="AB2890" s="20">
        <v>1.36986301369863</v>
      </c>
      <c r="AC2890" s="21">
        <v>3.49415568266601</v>
      </c>
      <c r="AD2890" s="22">
        <v>1.46830607616091</v>
      </c>
      <c r="AE2890" s="20">
        <v>11.1539945966808</v>
      </c>
      <c r="AF2890" s="20">
        <v>-1.38811771238201</v>
      </c>
      <c r="AG2890" s="20">
        <v>2.45870870870871</v>
      </c>
      <c r="AH2890" s="20">
        <v>-1.28311258278145</v>
      </c>
      <c r="AI2890" s="20">
        <v>-0.71065989847716</v>
      </c>
      <c r="AJ2890" s="20">
        <v>-8.748221906116649</v>
      </c>
    </row>
    <row r="2891" s="7" customFormat="1" ht="13.65" customHeight="1">
      <c r="N2891" s="18"/>
      <c r="O2891" s="24"/>
      <c r="P2891" s="20">
        <v>0.721109399075493</v>
      </c>
      <c r="Q2891" s="20">
        <v>-3.66540203157507</v>
      </c>
      <c r="R2891" s="20">
        <v>1.36568633678461</v>
      </c>
      <c r="S2891" s="20">
        <v>5.56460709362075</v>
      </c>
      <c r="T2891" s="20">
        <v>-0.664846254303695</v>
      </c>
      <c r="U2891" s="20">
        <v>-6.37026413290307</v>
      </c>
      <c r="V2891" s="20">
        <v>2.88486086290527</v>
      </c>
      <c r="W2891" s="20">
        <v>4.18734491315137</v>
      </c>
      <c r="X2891" s="20">
        <v>1.04793093182496</v>
      </c>
      <c r="Y2891" s="20">
        <v>-0.284444444444438</v>
      </c>
      <c r="Z2891" s="20">
        <v>3.32813312532501</v>
      </c>
      <c r="AA2891" s="20">
        <v>-5.63890325918261</v>
      </c>
      <c r="AB2891" s="20">
        <v>0.893548387096768</v>
      </c>
      <c r="AC2891" s="21">
        <v>-2.92682926829268</v>
      </c>
      <c r="AD2891" s="22">
        <v>-1.10103626943005</v>
      </c>
      <c r="AE2891" s="20">
        <v>1.28519973804847</v>
      </c>
      <c r="AF2891" s="20">
        <v>-6.6595631326585</v>
      </c>
      <c r="AG2891" s="20">
        <v>-3.84615384615384</v>
      </c>
      <c r="AH2891" s="20">
        <v>-1.68238319759965</v>
      </c>
      <c r="AI2891" s="20">
        <v>-4.49333333333333</v>
      </c>
      <c r="AJ2891" s="20">
        <v>-1.37614678899084</v>
      </c>
    </row>
    <row r="2892" s="7" customFormat="1" ht="13.65" customHeight="1">
      <c r="N2892" s="18"/>
      <c r="O2892" s="24"/>
      <c r="P2892" s="20">
        <v>-1.91226096737908</v>
      </c>
      <c r="Q2892" s="20">
        <v>-5.27522935779818</v>
      </c>
      <c r="R2892" s="20">
        <v>-5.93220338983051</v>
      </c>
      <c r="S2892" s="20">
        <v>-0.257400257400252</v>
      </c>
      <c r="T2892" s="20">
        <v>3.2258064516129</v>
      </c>
      <c r="U2892" s="20">
        <v>-2.5</v>
      </c>
      <c r="V2892" s="20">
        <v>2.82051282051282</v>
      </c>
      <c r="W2892" s="20">
        <v>5.9850374064838</v>
      </c>
      <c r="X2892" s="20">
        <v>3.52941176470589</v>
      </c>
      <c r="Y2892" s="20">
        <v>-1.70454545454546</v>
      </c>
      <c r="Z2892" s="20">
        <v>-2.95209580838324</v>
      </c>
      <c r="AA2892" s="20">
        <v>-4.20805824643672</v>
      </c>
      <c r="AB2892" s="20">
        <v>0.106496272630456</v>
      </c>
      <c r="AC2892" s="21">
        <v>-7.66524657887942</v>
      </c>
      <c r="AD2892" s="22">
        <v>-7.04521556256572</v>
      </c>
      <c r="AE2892" s="20">
        <v>-0.678733031674209</v>
      </c>
      <c r="AF2892" s="20">
        <v>-0.296528867957442</v>
      </c>
      <c r="AG2892" s="20">
        <v>5.23093072078377</v>
      </c>
      <c r="AH2892" s="20">
        <v>-1.52008547008547</v>
      </c>
      <c r="AI2892" s="20">
        <v>0.0778210116731501</v>
      </c>
      <c r="AJ2892" s="20">
        <v>-8.84160756501181</v>
      </c>
    </row>
    <row r="2893" s="7" customFormat="1" ht="13.65" customHeight="1">
      <c r="N2893" s="18"/>
      <c r="O2893" s="24"/>
      <c r="P2893" s="20">
        <v>-0.961538461538462</v>
      </c>
      <c r="Q2893" s="20">
        <v>-8.203883495145631</v>
      </c>
      <c r="R2893" s="20">
        <v>-1.22686409307245</v>
      </c>
      <c r="S2893" s="20">
        <v>9.2194025056216</v>
      </c>
      <c r="T2893" s="20">
        <v>8.82352941176471</v>
      </c>
      <c r="U2893" s="20">
        <v>-10.8018018018018</v>
      </c>
      <c r="V2893" s="20">
        <v>3.01989698010302</v>
      </c>
      <c r="W2893" s="20">
        <v>-5.88235294117648</v>
      </c>
      <c r="X2893" s="20">
        <v>-5.46315789473684</v>
      </c>
      <c r="Y2893" s="20">
        <v>-2.52956636005256</v>
      </c>
      <c r="Z2893" s="20">
        <v>9.50704225352113</v>
      </c>
      <c r="AA2893" s="20">
        <v>1.07181136120043</v>
      </c>
      <c r="AB2893" s="20">
        <v>-1.26624458513828</v>
      </c>
      <c r="AC2893" s="21">
        <v>1.50375939849623</v>
      </c>
      <c r="AD2893" s="22">
        <v>-3.76647834274953</v>
      </c>
      <c r="AE2893" s="20">
        <v>-1.5068493150685</v>
      </c>
      <c r="AF2893" s="20">
        <v>5.90551181102362</v>
      </c>
      <c r="AG2893" s="20">
        <v>3.37499999999999</v>
      </c>
      <c r="AH2893" s="20">
        <v>-1.71509526217471</v>
      </c>
      <c r="AI2893" s="20">
        <v>-5.37244561634805</v>
      </c>
      <c r="AJ2893" s="20">
        <v>-3.54282193468885</v>
      </c>
    </row>
    <row r="2894" s="7" customFormat="1" ht="13.65" customHeight="1">
      <c r="N2894" s="18"/>
      <c r="O2894" s="24"/>
      <c r="P2894" s="20">
        <v>-1.4320193081255</v>
      </c>
      <c r="Q2894" s="20">
        <v>-0.32647730982696</v>
      </c>
      <c r="R2894" s="20">
        <v>0.212905339010802</v>
      </c>
      <c r="S2894" s="20">
        <v>0.78444190227162</v>
      </c>
      <c r="T2894" s="20">
        <v>-4.10248094697584</v>
      </c>
      <c r="U2894" s="20">
        <v>-0.913087588772403</v>
      </c>
      <c r="V2894" s="20">
        <v>2.64505119453924</v>
      </c>
      <c r="W2894" s="20">
        <v>-0.266001662510385</v>
      </c>
      <c r="X2894" s="20">
        <v>0.600100016669444</v>
      </c>
      <c r="Y2894" s="20">
        <v>-0.0329815303430131</v>
      </c>
      <c r="Z2894" s="20">
        <v>3.44827586206897</v>
      </c>
      <c r="AA2894" s="20">
        <v>-1.23998683199824</v>
      </c>
      <c r="AB2894" s="20">
        <v>-1.83396102832814</v>
      </c>
      <c r="AC2894" s="21">
        <v>-6.34726545131169</v>
      </c>
      <c r="AD2894" s="22">
        <v>-1.73228346456694</v>
      </c>
      <c r="AE2894" s="20">
        <v>1.33547008547009</v>
      </c>
      <c r="AF2894" s="20">
        <v>4.85220301171222</v>
      </c>
      <c r="AG2894" s="20">
        <v>1.11702127659575</v>
      </c>
      <c r="AH2894" s="20">
        <v>-2.23413762287757</v>
      </c>
      <c r="AI2894" s="20">
        <v>-1.44265887509131</v>
      </c>
      <c r="AJ2894" s="20">
        <v>-0.147637795275596</v>
      </c>
    </row>
    <row r="2895" s="7" customFormat="1" ht="13.65" customHeight="1">
      <c r="N2895" s="18"/>
      <c r="O2895" s="24"/>
      <c r="P2895" s="20">
        <v>-1.31578947368421</v>
      </c>
      <c r="Q2895" s="20">
        <v>-9.155555555555569</v>
      </c>
      <c r="R2895" s="20">
        <v>-1.10893672537507</v>
      </c>
      <c r="S2895" s="20">
        <v>-4.18865435356202</v>
      </c>
      <c r="T2895" s="20">
        <v>-1.79001721170395</v>
      </c>
      <c r="U2895" s="20">
        <v>-6.41254819488258</v>
      </c>
      <c r="V2895" s="20">
        <v>3.85573303870714</v>
      </c>
      <c r="W2895" s="20">
        <v>3.06527226830148</v>
      </c>
      <c r="X2895" s="20">
        <v>-6.07067879636108</v>
      </c>
      <c r="Y2895" s="20">
        <v>-1.21133060007453</v>
      </c>
      <c r="Z2895" s="20">
        <v>2.39867659222497</v>
      </c>
      <c r="AA2895" s="20">
        <v>-1.80936995153473</v>
      </c>
      <c r="AB2895" s="20">
        <v>-10.614418870078</v>
      </c>
      <c r="AC2895" s="21">
        <v>3.9712998498248</v>
      </c>
      <c r="AD2895" s="22">
        <v>-0.265957446808505</v>
      </c>
      <c r="AE2895" s="20">
        <v>1.51111111111111</v>
      </c>
      <c r="AF2895" s="20">
        <v>-2.43562978427279</v>
      </c>
      <c r="AG2895" s="20">
        <v>2.63908701854494</v>
      </c>
      <c r="AH2895" s="20">
        <v>-5.99529780564264</v>
      </c>
      <c r="AI2895" s="20">
        <v>-6.76202860858258</v>
      </c>
      <c r="AJ2895" s="20">
        <v>-2.16836734693877</v>
      </c>
    </row>
    <row r="2896" s="7" customFormat="1" ht="13.65" customHeight="1">
      <c r="N2896" s="18"/>
      <c r="O2896" s="24"/>
      <c r="P2896" s="20">
        <v>-2.8878193261755</v>
      </c>
      <c r="Q2896" s="20">
        <v>-1.41059855127717</v>
      </c>
      <c r="R2896" s="20">
        <v>0.734725444702248</v>
      </c>
      <c r="S2896" s="20">
        <v>1.61228406909788</v>
      </c>
      <c r="T2896" s="20">
        <v>-1.85115224782772</v>
      </c>
      <c r="U2896" s="20">
        <v>-0.846805234795993</v>
      </c>
      <c r="V2896" s="20">
        <v>3.33850931677018</v>
      </c>
      <c r="W2896" s="20">
        <v>0.0375657400450714</v>
      </c>
      <c r="X2896" s="20">
        <v>-0.0751032669921126</v>
      </c>
      <c r="Y2896" s="20">
        <v>-1.3277693474962</v>
      </c>
      <c r="Z2896" s="20">
        <v>-0.7556210836712109</v>
      </c>
      <c r="AA2896" s="20">
        <v>-0.724233983286911</v>
      </c>
      <c r="AB2896" s="20">
        <v>0.9984025559105431</v>
      </c>
      <c r="AC2896" s="21">
        <v>3.04347826086956</v>
      </c>
      <c r="AD2896" s="22">
        <v>-3.2005389624972</v>
      </c>
      <c r="AE2896" s="20">
        <v>-1.21749781926839</v>
      </c>
      <c r="AF2896" s="20">
        <v>0.614062020264055</v>
      </c>
      <c r="AG2896" s="20">
        <v>3.75343301800426</v>
      </c>
      <c r="AH2896" s="20">
        <v>-9.12162162162163</v>
      </c>
      <c r="AI2896" s="20">
        <v>-14.3939393939394</v>
      </c>
      <c r="AJ2896" s="20">
        <v>0.5407969639468631</v>
      </c>
    </row>
    <row r="2897" s="7" customFormat="1" ht="13.65" customHeight="1">
      <c r="N2897" s="18"/>
      <c r="O2897" s="24"/>
      <c r="P2897" s="20">
        <v>-2.39669421487603</v>
      </c>
      <c r="Q2897" s="20">
        <v>-0.366920688681915</v>
      </c>
      <c r="R2897" s="20">
        <v>-0.7932011331444589</v>
      </c>
      <c r="S2897" s="20">
        <v>0.456881781838939</v>
      </c>
      <c r="T2897" s="20">
        <v>-0.0568504832291163</v>
      </c>
      <c r="U2897" s="20">
        <v>2.10466439135382</v>
      </c>
      <c r="V2897" s="20">
        <v>0.947075208913659</v>
      </c>
      <c r="W2897" s="20">
        <v>2.73178807947018</v>
      </c>
      <c r="X2897" s="20">
        <v>0.752081654579643</v>
      </c>
      <c r="Y2897" s="20">
        <v>-2.86320254506892</v>
      </c>
      <c r="Z2897" s="20">
        <v>-0.345754898194391</v>
      </c>
      <c r="AA2897" s="20">
        <v>-2.54433307632999</v>
      </c>
      <c r="AB2897" s="20">
        <v>-0.494233937397034</v>
      </c>
      <c r="AC2897" s="21">
        <v>5.20998415213947</v>
      </c>
      <c r="AD2897" s="22">
        <v>-0.848896434634972</v>
      </c>
      <c r="AE2897" s="20">
        <v>-3.29289428076256</v>
      </c>
      <c r="AF2897" s="20">
        <v>1.56821051232639</v>
      </c>
      <c r="AG2897" s="20">
        <v>3.50016355904481</v>
      </c>
      <c r="AH2897" s="20">
        <v>1.7948717948718</v>
      </c>
      <c r="AI2897" s="20">
        <v>-3.52785145888596</v>
      </c>
      <c r="AJ2897" s="20">
        <v>-2.20086471844559</v>
      </c>
    </row>
    <row r="2898" s="7" customFormat="1" ht="13.65" customHeight="1">
      <c r="N2898" s="18"/>
      <c r="O2898" s="24"/>
      <c r="P2898" s="20">
        <v>-4.21545667447307</v>
      </c>
      <c r="Q2898" s="20">
        <v>-2.36348818255908</v>
      </c>
      <c r="R2898" s="20">
        <v>0.0834724540901485</v>
      </c>
      <c r="S2898" s="20">
        <v>-0.5004170141784861</v>
      </c>
      <c r="T2898" s="20">
        <v>-1.50880134115675</v>
      </c>
      <c r="U2898" s="20">
        <v>-1.95744680851064</v>
      </c>
      <c r="V2898" s="20">
        <v>1.64930555555557</v>
      </c>
      <c r="W2898" s="20">
        <v>0.76857386848847</v>
      </c>
      <c r="X2898" s="20">
        <v>0.169491525423725</v>
      </c>
      <c r="Y2898" s="20">
        <v>-3.05084745762713</v>
      </c>
      <c r="Z2898" s="20">
        <v>0.767543859649126</v>
      </c>
      <c r="AA2898" s="20">
        <v>-0.952121871599569</v>
      </c>
      <c r="AB2898" s="20">
        <v>0.526315789473689</v>
      </c>
      <c r="AC2898" s="21">
        <v>4.74613686534216</v>
      </c>
      <c r="AD2898" s="22">
        <v>-1.43349664307748</v>
      </c>
      <c r="AE2898" s="20">
        <v>1.60162002945508</v>
      </c>
      <c r="AF2898" s="20">
        <v>1.52761457109283</v>
      </c>
      <c r="AG2898" s="20">
        <v>-1.195987654321</v>
      </c>
      <c r="AH2898" s="20">
        <v>-11.8722466960352</v>
      </c>
      <c r="AI2898" s="20">
        <v>-5.60070671378092</v>
      </c>
      <c r="AJ2898" s="20">
        <v>-3.31244404655326</v>
      </c>
    </row>
    <row r="2899" s="7" customFormat="1" ht="13.65" customHeight="1">
      <c r="N2899" s="18"/>
      <c r="O2899" s="24"/>
      <c r="P2899" s="20">
        <v>0.132479576065362</v>
      </c>
      <c r="Q2899" s="20">
        <v>-0.6174200661521529</v>
      </c>
      <c r="R2899" s="20">
        <v>-0.121810516973604</v>
      </c>
      <c r="S2899" s="20">
        <v>0.0997443080210985</v>
      </c>
      <c r="T2899" s="20">
        <v>-0.110963160230813</v>
      </c>
      <c r="U2899" s="20">
        <v>-0.622083981337483</v>
      </c>
      <c r="V2899" s="20">
        <v>1.2072434607646</v>
      </c>
      <c r="W2899" s="20">
        <v>1.23702231058095</v>
      </c>
      <c r="X2899" s="20">
        <v>-0.109098843552252</v>
      </c>
      <c r="Y2899" s="20">
        <v>-1.44736842105264</v>
      </c>
      <c r="Z2899" s="20">
        <v>-0.522648083623698</v>
      </c>
      <c r="AA2899" s="20">
        <v>0.26269702276707</v>
      </c>
      <c r="AB2899" s="20">
        <v>0.521778584392024</v>
      </c>
      <c r="AC2899" s="21">
        <v>-0.176366843033506</v>
      </c>
      <c r="AD2899" s="22">
        <v>-1.83413078149919</v>
      </c>
      <c r="AE2899" s="20">
        <v>-1.29975629569456</v>
      </c>
      <c r="AF2899" s="20">
        <v>-3.01507537688443</v>
      </c>
      <c r="AG2899" s="20">
        <v>2.8497409326425</v>
      </c>
      <c r="AH2899" s="20">
        <v>-12.0804597701149</v>
      </c>
      <c r="AI2899" s="20">
        <v>-8.775981524249421</v>
      </c>
      <c r="AJ2899" s="20">
        <v>1.49068322981367</v>
      </c>
    </row>
    <row r="2900" s="7" customFormat="1" ht="13.65" customHeight="1">
      <c r="N2900" s="18"/>
      <c r="O2900" s="24"/>
      <c r="P2900" s="20">
        <v>0</v>
      </c>
      <c r="Q2900" s="20">
        <v>-3.7821482602118</v>
      </c>
      <c r="R2900" s="20">
        <v>4.71698113207547</v>
      </c>
      <c r="S2900" s="20">
        <v>7.8078078078078</v>
      </c>
      <c r="T2900" s="20">
        <v>-1.39275766016713</v>
      </c>
      <c r="U2900" s="20">
        <v>-7.06214689265537</v>
      </c>
      <c r="V2900" s="20">
        <v>-0.151975683890574</v>
      </c>
      <c r="W2900" s="20">
        <v>-2.73972602739727</v>
      </c>
      <c r="X2900" s="20">
        <v>-4.46708463949844</v>
      </c>
      <c r="Y2900" s="20">
        <v>-3.47940691927514</v>
      </c>
      <c r="Z2900" s="20">
        <v>-0.112057373375162</v>
      </c>
      <c r="AA2900" s="20">
        <v>-0.9187794480592359</v>
      </c>
      <c r="AB2900" s="20">
        <v>1.31348511383538</v>
      </c>
      <c r="AC2900" s="21">
        <v>1.11035576705188</v>
      </c>
      <c r="AD2900" s="22">
        <v>-5.60165975103735</v>
      </c>
      <c r="AE2900" s="20">
        <v>-1.75824175824176</v>
      </c>
      <c r="AF2900" s="20">
        <v>-0.236406619385338</v>
      </c>
      <c r="AG2900" s="20">
        <v>1.8957345971564</v>
      </c>
      <c r="AH2900" s="20">
        <v>-8.591549295774641</v>
      </c>
      <c r="AI2900" s="20">
        <v>-0.935524652338805</v>
      </c>
      <c r="AJ2900" s="20">
        <v>-3.63065889735544</v>
      </c>
    </row>
    <row r="2901" s="7" customFormat="1" ht="13.65" customHeight="1">
      <c r="N2901" s="18"/>
      <c r="O2901" s="24"/>
      <c r="P2901" s="20">
        <v>-3.63192182410423</v>
      </c>
      <c r="Q2901" s="20">
        <v>-0.118303194186244</v>
      </c>
      <c r="R2901" s="20">
        <v>0.896785109983082</v>
      </c>
      <c r="S2901" s="20">
        <v>1.60992788864666</v>
      </c>
      <c r="T2901" s="20">
        <v>-4.60472025086649</v>
      </c>
      <c r="U2901" s="20">
        <v>-0.432525951557093</v>
      </c>
      <c r="V2901" s="20">
        <v>2.03301476976542</v>
      </c>
      <c r="W2901" s="20">
        <v>-0.6641689373297009</v>
      </c>
      <c r="X2901" s="20">
        <v>-3.48019886850677</v>
      </c>
      <c r="Y2901" s="20">
        <v>-0.852726949724635</v>
      </c>
      <c r="Z2901" s="20">
        <v>0.8591065292096191</v>
      </c>
      <c r="AA2901" s="20">
        <v>-3.05110732538331</v>
      </c>
      <c r="AB2901" s="20">
        <v>-1.15122490329711</v>
      </c>
      <c r="AC2901" s="21">
        <v>3.13043478260869</v>
      </c>
      <c r="AD2901" s="22">
        <v>-7.59219088937094</v>
      </c>
      <c r="AE2901" s="20">
        <v>2.23004694835681</v>
      </c>
      <c r="AF2901" s="20">
        <v>-0.421052631578938</v>
      </c>
      <c r="AG2901" s="20">
        <v>-1.0570824524313</v>
      </c>
      <c r="AH2901" s="20">
        <v>0</v>
      </c>
      <c r="AI2901" s="20">
        <v>-6.95652173913044</v>
      </c>
      <c r="AJ2901" s="20">
        <v>-12.7978723404255</v>
      </c>
    </row>
    <row r="2902" s="7" customFormat="1" ht="13.65" customHeight="1">
      <c r="N2902" s="18"/>
      <c r="O2902" s="24"/>
      <c r="P2902" s="20">
        <v>0</v>
      </c>
      <c r="Q2902" s="20">
        <v>-1.11925175370225</v>
      </c>
      <c r="R2902" s="20">
        <v>0.186025980577627</v>
      </c>
      <c r="S2902" s="20">
        <v>0.6294256490951869</v>
      </c>
      <c r="T2902" s="20">
        <v>-0.62548866301797</v>
      </c>
      <c r="U2902" s="20">
        <v>0.236034618410695</v>
      </c>
      <c r="V2902" s="20">
        <v>-0.142857142857145</v>
      </c>
      <c r="W2902" s="20">
        <v>1.16492949110974</v>
      </c>
      <c r="X2902" s="20">
        <v>-1.24320124320123</v>
      </c>
      <c r="Y2902" s="20">
        <v>-1.18110236220471</v>
      </c>
      <c r="Z2902" s="20">
        <v>1.33309313637183</v>
      </c>
      <c r="AA2902" s="20">
        <v>-3.71555555555556</v>
      </c>
      <c r="AB2902" s="20">
        <v>-0.037187944638468</v>
      </c>
      <c r="AC2902" s="21">
        <v>3.39914322965171</v>
      </c>
      <c r="AD2902" s="22">
        <v>-6.06060606060606</v>
      </c>
      <c r="AE2902" s="20">
        <v>-3.2258064516129</v>
      </c>
      <c r="AF2902" s="20">
        <v>3.27656822591075</v>
      </c>
      <c r="AG2902" s="20">
        <v>1.39036341363823</v>
      </c>
      <c r="AH2902" s="20">
        <v>-1.93423597678916</v>
      </c>
      <c r="AI2902" s="20">
        <v>0.00947328533534569</v>
      </c>
      <c r="AJ2902" s="20">
        <v>-10.8077360637088</v>
      </c>
    </row>
    <row r="2903" s="7" customFormat="1" ht="13.65" customHeight="1">
      <c r="N2903" s="18"/>
      <c r="O2903" s="24"/>
      <c r="P2903" s="20">
        <v>-8.38235294117646</v>
      </c>
      <c r="Q2903" s="20">
        <v>-6.09951845906903</v>
      </c>
      <c r="R2903" s="20">
        <v>-0.512820512820502</v>
      </c>
      <c r="S2903" s="20">
        <v>0.687285223367698</v>
      </c>
      <c r="T2903" s="20">
        <v>-3.41296928327645</v>
      </c>
      <c r="U2903" s="20">
        <v>-6.89045936395761</v>
      </c>
      <c r="V2903" s="20">
        <v>2.65654648956358</v>
      </c>
      <c r="W2903" s="20">
        <v>12.1996303142329</v>
      </c>
      <c r="X2903" s="20">
        <v>-11.92</v>
      </c>
      <c r="Y2903" s="20">
        <v>-12.8228782287823</v>
      </c>
      <c r="Z2903" s="20">
        <v>0.039936102236428</v>
      </c>
      <c r="AA2903" s="20">
        <v>-1.07784431137724</v>
      </c>
      <c r="AB2903" s="20">
        <v>-5.4140127388535</v>
      </c>
      <c r="AC2903" s="21">
        <v>1.46197411003236</v>
      </c>
      <c r="AD2903" s="22">
        <v>14.3988560114399</v>
      </c>
      <c r="AE2903" s="20">
        <v>0.9803921568627459</v>
      </c>
      <c r="AF2903" s="20">
        <v>-2.65210608424337</v>
      </c>
      <c r="AG2903" s="20">
        <v>8.33333333333333</v>
      </c>
      <c r="AH2903" s="20">
        <v>-2.79811715481172</v>
      </c>
      <c r="AI2903" s="20">
        <v>-31.2925170068027</v>
      </c>
      <c r="AJ2903" s="20">
        <v>-8.064516129032249</v>
      </c>
    </row>
    <row r="2904" s="7" customFormat="1" ht="13.65" customHeight="1">
      <c r="N2904" s="18"/>
      <c r="O2904" s="24"/>
      <c r="P2904" s="20">
        <v>-4.18788907753255</v>
      </c>
      <c r="Q2904" s="20">
        <v>-0.826934435912585</v>
      </c>
      <c r="R2904" s="20">
        <v>2.50148898153664</v>
      </c>
      <c r="S2904" s="20">
        <v>4.35793143521209</v>
      </c>
      <c r="T2904" s="20">
        <v>-10.8574610244989</v>
      </c>
      <c r="U2904" s="20">
        <v>-6.93316677076828</v>
      </c>
      <c r="V2904" s="20">
        <v>4.42953020134228</v>
      </c>
      <c r="W2904" s="20">
        <v>1.8637532133676</v>
      </c>
      <c r="X2904" s="20">
        <v>-6.49842271293375</v>
      </c>
      <c r="Y2904" s="20">
        <v>-1.09289617486339</v>
      </c>
      <c r="Z2904" s="20">
        <v>15.2654867256637</v>
      </c>
      <c r="AA2904" s="20">
        <v>-8.282828282828291</v>
      </c>
      <c r="AB2904" s="20">
        <v>-1.71919770773639</v>
      </c>
      <c r="AC2904" s="21">
        <v>6.91964285714285</v>
      </c>
      <c r="AD2904" s="22">
        <v>-3.35164835164835</v>
      </c>
      <c r="AE2904" s="20">
        <v>4.6048891415577</v>
      </c>
      <c r="AF2904" s="20">
        <v>-0.9160864785635759</v>
      </c>
      <c r="AG2904" s="20">
        <v>6.69378698224853</v>
      </c>
      <c r="AH2904" s="20">
        <v>-3.03461789679948</v>
      </c>
      <c r="AI2904" s="20">
        <v>-1.7253044654939</v>
      </c>
      <c r="AJ2904" s="20">
        <v>-5.89395932409188</v>
      </c>
    </row>
    <row r="2905" s="7" customFormat="1" ht="13.65" customHeight="1">
      <c r="N2905" s="18"/>
      <c r="O2905" s="24"/>
      <c r="P2905" s="20">
        <v>0</v>
      </c>
      <c r="Q2905" s="20">
        <v>-7.05882352941176</v>
      </c>
      <c r="R2905" s="20">
        <v>6.32911392405062</v>
      </c>
      <c r="S2905" s="20">
        <v>-0.595238095238092</v>
      </c>
      <c r="T2905" s="20">
        <v>-1.19760479041915</v>
      </c>
      <c r="U2905" s="20">
        <v>-3.03030303030303</v>
      </c>
      <c r="V2905" s="20">
        <v>2.50000000000001</v>
      </c>
      <c r="W2905" s="20">
        <v>1.21951219512194</v>
      </c>
      <c r="X2905" s="20">
        <v>-4.81927710843373</v>
      </c>
      <c r="Y2905" s="20">
        <v>-2.63157894736842</v>
      </c>
      <c r="Z2905" s="20">
        <v>4.93055555555555</v>
      </c>
      <c r="AA2905" s="20">
        <v>-6.88285903375248</v>
      </c>
      <c r="AB2905" s="20">
        <v>1.51515151515152</v>
      </c>
      <c r="AC2905" s="21">
        <v>1.75695461200586</v>
      </c>
      <c r="AD2905" s="22">
        <v>-3.16671028526563</v>
      </c>
      <c r="AE2905" s="20">
        <v>0.960579972813777</v>
      </c>
      <c r="AF2905" s="20">
        <v>0.29082774049216</v>
      </c>
      <c r="AG2905" s="20">
        <v>0.591122016506805</v>
      </c>
      <c r="AH2905" s="20">
        <v>-21.0404624277457</v>
      </c>
      <c r="AI2905" s="20">
        <v>-6.20805369127517</v>
      </c>
      <c r="AJ2905" s="20">
        <v>-6.17283950617285</v>
      </c>
    </row>
    <row r="2906" s="7" customFormat="1" ht="13.65" customHeight="1">
      <c r="N2906" s="18"/>
      <c r="O2906" s="24"/>
      <c r="P2906" s="20">
        <v>6.66666666666667</v>
      </c>
      <c r="Q2906" s="20">
        <v>-6.25000000000001</v>
      </c>
      <c r="R2906" s="20">
        <v>-2.85714285714286</v>
      </c>
      <c r="S2906" s="20">
        <v>7.84313725490197</v>
      </c>
      <c r="T2906" s="20">
        <v>-5.45454545454546</v>
      </c>
      <c r="U2906" s="20">
        <v>-5.28846153846154</v>
      </c>
      <c r="V2906" s="20">
        <v>1.43147208121827</v>
      </c>
      <c r="W2906" s="20">
        <v>-2.9226303673306</v>
      </c>
      <c r="X2906" s="20">
        <v>-5.28688524590164</v>
      </c>
      <c r="Y2906" s="20">
        <v>-1.60427807486631</v>
      </c>
      <c r="Z2906" s="20">
        <v>-8.72483221476511</v>
      </c>
      <c r="AA2906" s="20">
        <v>-5.1094890510949</v>
      </c>
      <c r="AB2906" s="20">
        <v>0.915104740904077</v>
      </c>
      <c r="AC2906" s="21">
        <v>-2.40240240240241</v>
      </c>
      <c r="AD2906" s="22">
        <v>-3.07867730900797</v>
      </c>
      <c r="AE2906" s="20">
        <v>-0.742432895488307</v>
      </c>
      <c r="AF2906" s="20">
        <v>13.5135135135135</v>
      </c>
      <c r="AG2906" s="20">
        <v>1.24404761904763</v>
      </c>
      <c r="AH2906" s="20">
        <v>-3.44578200821202</v>
      </c>
      <c r="AI2906" s="20">
        <v>-15.8513931888545</v>
      </c>
      <c r="AJ2906" s="20">
        <v>-5.92</v>
      </c>
    </row>
    <row r="2907" s="7" customFormat="1" ht="13.65" customHeight="1">
      <c r="N2907" s="18"/>
      <c r="O2907" s="24"/>
      <c r="P2907" s="20">
        <v>0.321074138937535</v>
      </c>
      <c r="Q2907" s="20">
        <v>2.12394530113472</v>
      </c>
      <c r="R2907" s="20">
        <v>1.08262108262107</v>
      </c>
      <c r="S2907" s="20">
        <v>0.169109357384448</v>
      </c>
      <c r="T2907" s="20">
        <v>0.562746201463148</v>
      </c>
      <c r="U2907" s="20">
        <v>0.447677672076096</v>
      </c>
      <c r="V2907" s="20">
        <v>1.33704735376046</v>
      </c>
      <c r="W2907" s="20">
        <v>-0.604727872457411</v>
      </c>
      <c r="X2907" s="20">
        <v>0</v>
      </c>
      <c r="Y2907" s="20">
        <v>-0.444938820912135</v>
      </c>
      <c r="Z2907" s="20">
        <v>5.5641592920354</v>
      </c>
      <c r="AA2907" s="20">
        <v>-5.12873970603565</v>
      </c>
      <c r="AB2907" s="20">
        <v>-1.27406568516422</v>
      </c>
      <c r="AC2907" s="21">
        <v>-1.09770677100315</v>
      </c>
      <c r="AD2907" s="22">
        <v>-3.69588173178459</v>
      </c>
      <c r="AE2907" s="20">
        <v>2.32699805068226</v>
      </c>
      <c r="AF2907" s="20">
        <v>-1.16226071103009</v>
      </c>
      <c r="AG2907" s="20">
        <v>1.22204288678811</v>
      </c>
      <c r="AH2907" s="20">
        <v>-2.70558159352364</v>
      </c>
      <c r="AI2907" s="20">
        <v>-0.217256362507753</v>
      </c>
      <c r="AJ2907" s="20">
        <v>-10.8909370199693</v>
      </c>
    </row>
    <row r="2908" s="7" customFormat="1" ht="13.65" customHeight="1">
      <c r="N2908" s="18"/>
      <c r="O2908" s="24"/>
      <c r="P2908" s="20">
        <v>-1.99346405228759</v>
      </c>
      <c r="Q2908" s="20">
        <v>-3.10103367789263</v>
      </c>
      <c r="R2908" s="20">
        <v>-1.44528561596696</v>
      </c>
      <c r="S2908" s="20">
        <v>2.00768156424581</v>
      </c>
      <c r="T2908" s="20">
        <v>-2.99503679616635</v>
      </c>
      <c r="U2908" s="20">
        <v>1.33203952011292</v>
      </c>
      <c r="V2908" s="20">
        <v>1.90650300339514</v>
      </c>
      <c r="W2908" s="20">
        <v>0.88843328207756</v>
      </c>
      <c r="X2908" s="20">
        <v>-1.41657477309356</v>
      </c>
      <c r="Y2908" s="20">
        <v>-1.47376609905783</v>
      </c>
      <c r="Z2908" s="20">
        <v>0.11248593925759</v>
      </c>
      <c r="AA2908" s="20">
        <v>-0.393258426966294</v>
      </c>
      <c r="AB2908" s="20">
        <v>0.0275431509364682</v>
      </c>
      <c r="AC2908" s="21">
        <v>5.90778097982708</v>
      </c>
      <c r="AD2908" s="22">
        <v>-2.15189873417721</v>
      </c>
      <c r="AE2908" s="20">
        <v>5.43337645536869</v>
      </c>
      <c r="AF2908" s="20">
        <v>-5.84615384615384</v>
      </c>
      <c r="AG2908" s="20">
        <v>0.130804447351219</v>
      </c>
      <c r="AH2908" s="20">
        <v>-1.09752709085858</v>
      </c>
      <c r="AI2908" s="20">
        <v>-1.35746606334841</v>
      </c>
      <c r="AJ2908" s="20">
        <v>-2.51315020455874</v>
      </c>
    </row>
    <row r="2909" s="7" customFormat="1" ht="13.65" customHeight="1">
      <c r="N2909" s="18"/>
      <c r="O2909" s="24"/>
      <c r="P2909" s="20">
        <v>-3.32587144227695</v>
      </c>
      <c r="Q2909" s="20">
        <v>-2.28250082699305</v>
      </c>
      <c r="R2909" s="20">
        <v>0.0338524035206513</v>
      </c>
      <c r="S2909" s="20">
        <v>4.54596728708404</v>
      </c>
      <c r="T2909" s="20">
        <v>-2.61113508847648</v>
      </c>
      <c r="U2909" s="20">
        <v>-0.398847773099933</v>
      </c>
      <c r="V2909" s="20">
        <v>2.5250278086763</v>
      </c>
      <c r="W2909" s="20">
        <v>-2.66898123033526</v>
      </c>
      <c r="X2909" s="20">
        <v>-3.85129862891539</v>
      </c>
      <c r="Y2909" s="20">
        <v>-2.2640195053988</v>
      </c>
      <c r="Z2909" s="20">
        <v>1.48049645390071</v>
      </c>
      <c r="AA2909" s="20">
        <v>-4.28059753647244</v>
      </c>
      <c r="AB2909" s="20">
        <v>0.240801926415407</v>
      </c>
      <c r="AC2909" s="21">
        <v>5.82207517691388</v>
      </c>
      <c r="AD2909" s="22">
        <v>4.54545454545454</v>
      </c>
      <c r="AE2909" s="20">
        <v>0</v>
      </c>
      <c r="AF2909" s="20">
        <v>7.71092669432917</v>
      </c>
      <c r="AG2909" s="20">
        <v>2.57783729494476</v>
      </c>
      <c r="AH2909" s="20">
        <v>-2.84025924513916</v>
      </c>
      <c r="AI2909" s="20">
        <v>-2.10749646393212</v>
      </c>
      <c r="AJ2909" s="20">
        <v>-7.36979166666667</v>
      </c>
    </row>
    <row r="2910" s="7" customFormat="1" ht="13.65" customHeight="1">
      <c r="N2910" s="18"/>
      <c r="O2910" s="24"/>
      <c r="P2910" s="20">
        <v>-2.06812652068126</v>
      </c>
      <c r="Q2910" s="20">
        <v>0.372670807453408</v>
      </c>
      <c r="R2910" s="20">
        <v>1.60891089108912</v>
      </c>
      <c r="S2910" s="20">
        <v>5.23751522533495</v>
      </c>
      <c r="T2910" s="20">
        <v>2.54629629629628</v>
      </c>
      <c r="U2910" s="20">
        <v>-3.38600451467268</v>
      </c>
      <c r="V2910" s="20">
        <v>0</v>
      </c>
      <c r="W2910" s="20">
        <v>-1.28504672897198</v>
      </c>
      <c r="X2910" s="20">
        <v>-4.49704142011833</v>
      </c>
      <c r="Y2910" s="20">
        <v>-2.35732009925559</v>
      </c>
      <c r="Z2910" s="20">
        <v>2.59569377990431</v>
      </c>
      <c r="AA2910" s="20">
        <v>-5.67797598227818</v>
      </c>
      <c r="AB2910" s="20">
        <v>0.703009373458322</v>
      </c>
      <c r="AC2910" s="21">
        <v>1.18685707234442</v>
      </c>
      <c r="AD2910" s="22">
        <v>-2.30642504118617</v>
      </c>
      <c r="AE2910" s="20">
        <v>-1.64418212478921</v>
      </c>
      <c r="AF2910" s="20">
        <v>-0.939727802981203</v>
      </c>
      <c r="AG2910" s="20">
        <v>4.26889106967615</v>
      </c>
      <c r="AH2910" s="20">
        <v>-2.89901242433896</v>
      </c>
      <c r="AI2910" s="20">
        <v>-1.22680570464652</v>
      </c>
      <c r="AJ2910" s="20">
        <v>0.279524807826689</v>
      </c>
    </row>
    <row r="2911" s="7" customFormat="1" ht="13.65" customHeight="1">
      <c r="N2911" s="18"/>
      <c r="O2911" s="24"/>
      <c r="P2911" s="20">
        <v>-0.124378109452734</v>
      </c>
      <c r="Q2911" s="20">
        <v>-1.49439601494395</v>
      </c>
      <c r="R2911" s="20">
        <v>0.37926675094817</v>
      </c>
      <c r="S2911" s="20">
        <v>1.00755667506296</v>
      </c>
      <c r="T2911" s="20">
        <v>-0.997506234413955</v>
      </c>
      <c r="U2911" s="20">
        <v>-1.13350125944585</v>
      </c>
      <c r="V2911" s="20">
        <v>2.54777070063696</v>
      </c>
      <c r="W2911" s="20">
        <v>2.11180124223602</v>
      </c>
      <c r="X2911" s="20">
        <v>-3.10218978102191</v>
      </c>
      <c r="Y2911" s="20">
        <v>-0.882723833543498</v>
      </c>
      <c r="Z2911" s="20">
        <v>-0.640204865556976</v>
      </c>
      <c r="AA2911" s="20">
        <v>-3.58247422680412</v>
      </c>
      <c r="AB2911" s="20">
        <v>1.8641810918775</v>
      </c>
      <c r="AC2911" s="21">
        <v>4.79292122403833</v>
      </c>
      <c r="AD2911" s="22">
        <v>-2.42224880382774</v>
      </c>
      <c r="AE2911" s="20">
        <v>1.5629788538155</v>
      </c>
      <c r="AF2911" s="20">
        <v>0.341078661266262</v>
      </c>
      <c r="AG2911" s="20">
        <v>0.207138304652638</v>
      </c>
      <c r="AH2911" s="20">
        <v>-2.32641374373659</v>
      </c>
      <c r="AI2911" s="20">
        <v>5.60109289617487</v>
      </c>
      <c r="AJ2911" s="20">
        <v>1.40360169491526</v>
      </c>
    </row>
    <row r="2912" s="7" customFormat="1" ht="13.65" customHeight="1">
      <c r="N2912" s="18"/>
      <c r="O2912" s="24"/>
      <c r="P2912" s="20">
        <v>1.64787510841285</v>
      </c>
      <c r="Q2912" s="20">
        <v>0.0853242320819094</v>
      </c>
      <c r="R2912" s="20">
        <v>-0.59676044330776</v>
      </c>
      <c r="S2912" s="20">
        <v>0.343053173241845</v>
      </c>
      <c r="T2912" s="20">
        <v>-0.256410256410251</v>
      </c>
      <c r="U2912" s="20">
        <v>-1.19965724078835</v>
      </c>
      <c r="V2912" s="20">
        <v>1.99479618386817</v>
      </c>
      <c r="W2912" s="20">
        <v>2.12585034013605</v>
      </c>
      <c r="X2912" s="20">
        <v>-0.541215653621978</v>
      </c>
      <c r="Y2912" s="20">
        <v>-2.01173512154233</v>
      </c>
      <c r="Z2912" s="20">
        <v>-4.95552731893265</v>
      </c>
      <c r="AA2912" s="20">
        <v>-6.93527080581242</v>
      </c>
      <c r="AB2912" s="20">
        <v>0.357142857142862</v>
      </c>
      <c r="AC2912" s="21">
        <v>3.16384915474642</v>
      </c>
      <c r="AD2912" s="22">
        <v>-3.21480021229811</v>
      </c>
      <c r="AE2912" s="20">
        <v>-0.564042303172737</v>
      </c>
      <c r="AF2912" s="20">
        <v>1.87110187110189</v>
      </c>
      <c r="AG2912" s="20">
        <v>5.20408163265306</v>
      </c>
      <c r="AH2912" s="20">
        <v>-0.741839762611273</v>
      </c>
      <c r="AI2912" s="20">
        <v>-2.02145214521452</v>
      </c>
      <c r="AJ2912" s="20">
        <v>-4.50304987441695</v>
      </c>
    </row>
    <row r="2913" s="7" customFormat="1" ht="13.65" customHeight="1">
      <c r="N2913" s="18"/>
      <c r="O2913" s="24"/>
      <c r="P2913" s="20">
        <v>1.27727514635445</v>
      </c>
      <c r="Q2913" s="20">
        <v>0.289017341040461</v>
      </c>
      <c r="R2913" s="20">
        <v>0.628766046633468</v>
      </c>
      <c r="S2913" s="20">
        <v>1.32777922416039</v>
      </c>
      <c r="T2913" s="20">
        <v>-2.23535457348408</v>
      </c>
      <c r="U2913" s="20">
        <v>-0.946123521681996</v>
      </c>
      <c r="V2913" s="20">
        <v>5.73096312019104</v>
      </c>
      <c r="W2913" s="20">
        <v>-4.61731493099123</v>
      </c>
      <c r="X2913" s="20">
        <v>-3.60703043022036</v>
      </c>
      <c r="Y2913" s="20">
        <v>-3.4773159467536</v>
      </c>
      <c r="Z2913" s="20">
        <v>0.60449050086356</v>
      </c>
      <c r="AA2913" s="20">
        <v>-0.300429184549357</v>
      </c>
      <c r="AB2913" s="20">
        <v>3.7467700258398</v>
      </c>
      <c r="AC2913" s="21">
        <v>-2.93276108726753</v>
      </c>
      <c r="AD2913" s="22">
        <v>-4.5276105731484</v>
      </c>
      <c r="AE2913" s="20">
        <v>4.41337719298248</v>
      </c>
      <c r="AF2913" s="20">
        <v>-2.1897810218978</v>
      </c>
      <c r="AG2913" s="20">
        <v>4.79744136460554</v>
      </c>
      <c r="AH2913" s="20">
        <v>-9.26724137931034</v>
      </c>
      <c r="AI2913" s="20">
        <v>-7.58776896942242</v>
      </c>
      <c r="AJ2913" s="20">
        <v>-10.1153846153846</v>
      </c>
    </row>
    <row r="2914" s="7" customFormat="1" ht="13.65" customHeight="1">
      <c r="N2914" s="18"/>
      <c r="O2914" s="24"/>
      <c r="P2914" s="20">
        <v>-0.287064170803192</v>
      </c>
      <c r="Q2914" s="20">
        <v>-2.93888322437472</v>
      </c>
      <c r="R2914" s="20">
        <v>-5.666440091454</v>
      </c>
      <c r="S2914" s="20">
        <v>1.13323725926896</v>
      </c>
      <c r="T2914" s="20">
        <v>-0.433965930435901</v>
      </c>
      <c r="U2914" s="20">
        <v>-1.73692427790788</v>
      </c>
      <c r="V2914" s="20">
        <v>-0.423700761337315</v>
      </c>
      <c r="W2914" s="20">
        <v>0.857655740974664</v>
      </c>
      <c r="X2914" s="20">
        <v>-4.85827290705338</v>
      </c>
      <c r="Y2914" s="20">
        <v>-4.58881693475385</v>
      </c>
      <c r="Z2914" s="20">
        <v>0.873731679819623</v>
      </c>
      <c r="AA2914" s="20">
        <v>-4.55434478904723</v>
      </c>
      <c r="AB2914" s="20">
        <v>-3.64705882352942</v>
      </c>
      <c r="AC2914" s="21">
        <v>1.20632279534109</v>
      </c>
      <c r="AD2914" s="22">
        <v>-2.07449712341998</v>
      </c>
      <c r="AE2914" s="20">
        <v>-0.902225652901072</v>
      </c>
      <c r="AF2914" s="20">
        <v>0.324851109907971</v>
      </c>
      <c r="AG2914" s="20">
        <v>3.31894225580139</v>
      </c>
      <c r="AH2914" s="20">
        <v>-4.03100775193798</v>
      </c>
      <c r="AI2914" s="20">
        <v>-3.14695340501792</v>
      </c>
      <c r="AJ2914" s="20">
        <v>-0.7623762376237589</v>
      </c>
    </row>
    <row r="2915" s="7" customFormat="1" ht="13.65" customHeight="1">
      <c r="N2915" s="18"/>
      <c r="O2915" s="24"/>
      <c r="P2915" s="20">
        <v>-4.36096718480139</v>
      </c>
      <c r="Q2915" s="20">
        <v>-5.68848758465011</v>
      </c>
      <c r="R2915" s="20">
        <v>-0.454763044518903</v>
      </c>
      <c r="S2915" s="20">
        <v>2.69295503726857</v>
      </c>
      <c r="T2915" s="20">
        <v>0.678997892765158</v>
      </c>
      <c r="U2915" s="20">
        <v>-3.11627906976745</v>
      </c>
      <c r="V2915" s="20">
        <v>2.49639942390784</v>
      </c>
      <c r="W2915" s="20">
        <v>-0.819672131147544</v>
      </c>
      <c r="X2915" s="20">
        <v>-6.46989374262102</v>
      </c>
      <c r="Y2915" s="20">
        <v>-2.22222222222223</v>
      </c>
      <c r="Z2915" s="20">
        <v>3.43025395656974</v>
      </c>
      <c r="AA2915" s="20">
        <v>-6.23443171304533</v>
      </c>
      <c r="AB2915" s="20">
        <v>-1.84268636259805</v>
      </c>
      <c r="AC2915" s="21">
        <v>1.3719512195122</v>
      </c>
      <c r="AD2915" s="22">
        <v>-3.93258426966292</v>
      </c>
      <c r="AE2915" s="20">
        <v>3.18979266347688</v>
      </c>
      <c r="AF2915" s="20">
        <v>-0.517598343685308</v>
      </c>
      <c r="AG2915" s="20">
        <v>2.34131113423519</v>
      </c>
      <c r="AH2915" s="20">
        <v>-5.62130177514793</v>
      </c>
      <c r="AI2915" s="20">
        <v>-3.1446540880503</v>
      </c>
      <c r="AJ2915" s="20">
        <v>-5.43724512913457</v>
      </c>
    </row>
    <row r="2916" s="7" customFormat="1" ht="13.65" customHeight="1">
      <c r="N2916" s="18"/>
      <c r="O2916" s="24"/>
      <c r="P2916" s="20">
        <v>0.151009378477199</v>
      </c>
      <c r="Q2916" s="20">
        <v>-0.45631299103246</v>
      </c>
      <c r="R2916" s="20">
        <v>-0.330848646709456</v>
      </c>
      <c r="S2916" s="20">
        <v>1.38777795552712</v>
      </c>
      <c r="T2916" s="20">
        <v>0.201175496035667</v>
      </c>
      <c r="U2916" s="20">
        <v>-0.822769860640896</v>
      </c>
      <c r="V2916" s="20">
        <v>0.571587345691263</v>
      </c>
      <c r="W2916" s="20">
        <v>0.793306231992734</v>
      </c>
      <c r="X2916" s="20">
        <v>0.227112538178406</v>
      </c>
      <c r="Y2916" s="20">
        <v>-1.17239489548266</v>
      </c>
      <c r="Z2916" s="20">
        <v>4.42229038854807</v>
      </c>
      <c r="AA2916" s="20">
        <v>-6.19339045287638</v>
      </c>
      <c r="AB2916" s="20">
        <v>-1.60239708181345</v>
      </c>
      <c r="AC2916" s="21">
        <v>3.14785992217898</v>
      </c>
      <c r="AD2916" s="22">
        <v>-2.43464889800103</v>
      </c>
      <c r="AE2916" s="20">
        <v>-0.7092198581560371</v>
      </c>
      <c r="AF2916" s="20">
        <v>-2.02247191011236</v>
      </c>
      <c r="AG2916" s="20">
        <v>8.04784998383445</v>
      </c>
      <c r="AH2916" s="20">
        <v>-8.96226415094341</v>
      </c>
      <c r="AI2916" s="20">
        <v>-1.01502233049127</v>
      </c>
      <c r="AJ2916" s="20">
        <v>-5.33395176252319</v>
      </c>
    </row>
    <row r="2917" s="7" customFormat="1" ht="13.65" customHeight="1">
      <c r="N2917" s="18"/>
      <c r="O2917" s="24"/>
      <c r="P2917" s="20">
        <v>-1.85471406491499</v>
      </c>
      <c r="Q2917" s="20">
        <v>-1.31233595800525</v>
      </c>
      <c r="R2917" s="20">
        <v>0</v>
      </c>
      <c r="S2917" s="20">
        <v>1.54255319148936</v>
      </c>
      <c r="T2917" s="20">
        <v>-1.41435306443164</v>
      </c>
      <c r="U2917" s="20">
        <v>0.531349628055268</v>
      </c>
      <c r="V2917" s="20">
        <v>4.38689217758984</v>
      </c>
      <c r="W2917" s="20">
        <v>0.101265822784808</v>
      </c>
      <c r="X2917" s="20">
        <v>0.101163378856852</v>
      </c>
      <c r="Y2917" s="20">
        <v>-1.96167423096318</v>
      </c>
      <c r="Z2917" s="20">
        <v>1.01457958857599</v>
      </c>
      <c r="AA2917" s="20">
        <v>-0.5234563984613529</v>
      </c>
      <c r="AB2917" s="20">
        <v>0.156081162204341</v>
      </c>
      <c r="AC2917" s="21">
        <v>1.58688177730758</v>
      </c>
      <c r="AD2917" s="22">
        <v>-1.72560113154172</v>
      </c>
      <c r="AE2917" s="20">
        <v>1.16580310880829</v>
      </c>
      <c r="AF2917" s="20">
        <v>-2.106149957877</v>
      </c>
      <c r="AG2917" s="20">
        <v>0.622837370242207</v>
      </c>
      <c r="AH2917" s="20">
        <v>-4.51661313253648</v>
      </c>
      <c r="AI2917" s="20">
        <v>-5.04658385093168</v>
      </c>
      <c r="AJ2917" s="20">
        <v>-7.59563342812586</v>
      </c>
    </row>
    <row r="2918" s="7" customFormat="1" ht="13.65" customHeight="1">
      <c r="N2918" s="18"/>
      <c r="O2918" s="24"/>
      <c r="P2918" s="20">
        <v>1.27305793712651</v>
      </c>
      <c r="Q2918" s="20">
        <v>-1.48794253463314</v>
      </c>
      <c r="R2918" s="20">
        <v>3.046875</v>
      </c>
      <c r="S2918" s="20">
        <v>1.23831185241345</v>
      </c>
      <c r="T2918" s="20">
        <v>-0.17473789316026</v>
      </c>
      <c r="U2918" s="20">
        <v>-0.200050012503139</v>
      </c>
      <c r="V2918" s="20">
        <v>1.25281884239539</v>
      </c>
      <c r="W2918" s="20">
        <v>1.90546894333087</v>
      </c>
      <c r="X2918" s="20">
        <v>-1.48130160271977</v>
      </c>
      <c r="Y2918" s="20">
        <v>-2.45921898171032</v>
      </c>
      <c r="Z2918" s="20">
        <v>1.87012987012987</v>
      </c>
      <c r="AA2918" s="20">
        <v>-3.62060173380929</v>
      </c>
      <c r="AB2918" s="20">
        <v>-2.17161016949153</v>
      </c>
      <c r="AC2918" s="21">
        <v>-4.37718557819848</v>
      </c>
      <c r="AD2918" s="22">
        <v>-2.98440527368726</v>
      </c>
      <c r="AE2918" s="20">
        <v>-0.0317805409192551</v>
      </c>
      <c r="AF2918" s="20">
        <v>2.67148014440434</v>
      </c>
      <c r="AG2918" s="20">
        <v>4.28973277074543</v>
      </c>
      <c r="AH2918" s="20">
        <v>-6.95941834521709</v>
      </c>
      <c r="AI2918" s="20">
        <v>-2.69396551724138</v>
      </c>
      <c r="AJ2918" s="20">
        <v>-7.72946859903381</v>
      </c>
    </row>
    <row r="2919" s="7" customFormat="1" ht="13.65" customHeight="1">
      <c r="N2919" s="18"/>
      <c r="O2919" s="24"/>
      <c r="P2919" s="20">
        <v>-2.17158176943698</v>
      </c>
      <c r="Q2919" s="20">
        <v>-0.71252397917239</v>
      </c>
      <c r="R2919" s="20">
        <v>-0.938448799337555</v>
      </c>
      <c r="S2919" s="20">
        <v>0.0278629144608471</v>
      </c>
      <c r="T2919" s="20">
        <v>0.863509749303627</v>
      </c>
      <c r="U2919" s="20">
        <v>0.994200497100247</v>
      </c>
      <c r="V2919" s="20">
        <v>2.02351654361499</v>
      </c>
      <c r="W2919" s="20">
        <v>0.670061645671402</v>
      </c>
      <c r="X2919" s="20">
        <v>-1.06496272630459</v>
      </c>
      <c r="Y2919" s="20">
        <v>-1.8215912135012</v>
      </c>
      <c r="Z2919" s="20">
        <v>-2.82730514518594</v>
      </c>
      <c r="AA2919" s="20">
        <v>-0.104849279161204</v>
      </c>
      <c r="AB2919" s="20">
        <v>0.737036062121614</v>
      </c>
      <c r="AC2919" s="21">
        <v>6.83297180043383</v>
      </c>
      <c r="AD2919" s="22">
        <v>-1.45748987854251</v>
      </c>
      <c r="AE2919" s="20">
        <v>-0.780608052588337</v>
      </c>
      <c r="AF2919" s="20">
        <v>1.51946818613485</v>
      </c>
      <c r="AG2919" s="20">
        <v>2.15154349859682</v>
      </c>
      <c r="AH2919" s="20">
        <v>-5.34979423868313</v>
      </c>
      <c r="AI2919" s="20">
        <v>-0.932964754664822</v>
      </c>
      <c r="AJ2919" s="20">
        <v>-9.86913849509269</v>
      </c>
    </row>
    <row r="2920" s="7" customFormat="1" ht="13.65" customHeight="1">
      <c r="N2920" s="18"/>
      <c r="O2920" s="24"/>
      <c r="P2920" s="20">
        <v>0.549338758901331</v>
      </c>
      <c r="Q2920" s="20">
        <v>-1.76042088223392</v>
      </c>
      <c r="R2920" s="20">
        <v>0.700652248541024</v>
      </c>
      <c r="S2920" s="20">
        <v>1.41780385285385</v>
      </c>
      <c r="T2920" s="20">
        <v>-0.837983193277316</v>
      </c>
      <c r="U2920" s="20">
        <v>-0.450158809790953</v>
      </c>
      <c r="V2920" s="20">
        <v>1.83976382376677</v>
      </c>
      <c r="W2920" s="20">
        <v>0.8054647220494709</v>
      </c>
      <c r="X2920" s="20">
        <v>-2.04052525614364</v>
      </c>
      <c r="Y2920" s="20">
        <v>-2.98882757495855</v>
      </c>
      <c r="Z2920" s="20">
        <v>-2.29759299781183</v>
      </c>
      <c r="AA2920" s="20">
        <v>0.587905935050394</v>
      </c>
      <c r="AB2920" s="20">
        <v>-1.09519797809604</v>
      </c>
      <c r="AC2920" s="21">
        <v>2.70199370409234</v>
      </c>
      <c r="AD2920" s="22">
        <v>8.49056603773586</v>
      </c>
      <c r="AE2920" s="20">
        <v>-5.60382276281494</v>
      </c>
      <c r="AF2920" s="20">
        <v>0</v>
      </c>
      <c r="AG2920" s="20">
        <v>6.73913043478262</v>
      </c>
      <c r="AH2920" s="20">
        <v>-1.27222731439048</v>
      </c>
      <c r="AI2920" s="20">
        <v>-5.38836925579504</v>
      </c>
      <c r="AJ2920" s="20">
        <v>-4.53470031545741</v>
      </c>
    </row>
    <row r="2921" s="7" customFormat="1" ht="13.65" customHeight="1">
      <c r="N2921" s="18"/>
      <c r="O2921" s="24"/>
      <c r="P2921" s="20">
        <v>0.58436815193572</v>
      </c>
      <c r="Q2921" s="20">
        <v>-0.689905591866368</v>
      </c>
      <c r="R2921" s="20">
        <v>-1.46252285191957</v>
      </c>
      <c r="S2921" s="20">
        <v>2.78293135435993</v>
      </c>
      <c r="T2921" s="20">
        <v>-1.08303249097473</v>
      </c>
      <c r="U2921" s="20">
        <v>-2.99270072992701</v>
      </c>
      <c r="V2921" s="20">
        <v>2.70880361173816</v>
      </c>
      <c r="W2921" s="20">
        <v>0.659340659340658</v>
      </c>
      <c r="X2921" s="20">
        <v>-2.4745269286754</v>
      </c>
      <c r="Y2921" s="20">
        <v>-1.59141376757957</v>
      </c>
      <c r="Z2921" s="20">
        <v>-0.46175368228401</v>
      </c>
      <c r="AA2921" s="20">
        <v>-0.666079605494892</v>
      </c>
      <c r="AB2921" s="20">
        <v>0.682770669801238</v>
      </c>
      <c r="AC2921" s="21">
        <v>2.0154373927959</v>
      </c>
      <c r="AD2921" s="22">
        <v>0.381679389312969</v>
      </c>
      <c r="AE2921" s="20">
        <v>-3.03041825095057</v>
      </c>
      <c r="AF2921" s="20">
        <v>1.59651669085632</v>
      </c>
      <c r="AG2921" s="20">
        <v>2.21428571428572</v>
      </c>
      <c r="AH2921" s="20">
        <v>-4.21190565331337</v>
      </c>
      <c r="AI2921" s="20">
        <v>-4.1123188405797</v>
      </c>
      <c r="AJ2921" s="20">
        <v>-13.9747899159664</v>
      </c>
    </row>
    <row r="2922" s="7" customFormat="1" ht="13.65" customHeight="1">
      <c r="N2922" s="18"/>
      <c r="O2922" s="24"/>
      <c r="P2922" s="20">
        <v>0</v>
      </c>
      <c r="Q2922" s="20">
        <v>-6.88157293095565</v>
      </c>
      <c r="R2922" s="20">
        <v>-2.79891971519765</v>
      </c>
      <c r="S2922" s="20">
        <v>3.73831775700936</v>
      </c>
      <c r="T2922" s="20">
        <v>-2.60530801071341</v>
      </c>
      <c r="U2922" s="20">
        <v>-8.074999999999999</v>
      </c>
      <c r="V2922" s="20">
        <v>-2.58362795757411</v>
      </c>
      <c r="W2922" s="20">
        <v>-39.9776661083194</v>
      </c>
      <c r="X2922" s="20">
        <v>-26.6980299911791</v>
      </c>
      <c r="Y2922" s="20">
        <v>14.3260694108152</v>
      </c>
      <c r="Z2922" s="20">
        <v>-0.456100342075247</v>
      </c>
      <c r="AA2922" s="20">
        <v>-4.96372661321115</v>
      </c>
      <c r="AB2922" s="20">
        <v>-0.769542324827871</v>
      </c>
      <c r="AC2922" s="21">
        <v>1.92752588361299</v>
      </c>
      <c r="AD2922" s="22">
        <v>0.112898673440585</v>
      </c>
      <c r="AE2922" s="20">
        <v>-1.04313504369889</v>
      </c>
      <c r="AF2922" s="20">
        <v>0.417785735601315</v>
      </c>
      <c r="AG2922" s="20">
        <v>0.869242199108481</v>
      </c>
      <c r="AH2922" s="20">
        <v>-4.16666666666666</v>
      </c>
      <c r="AI2922" s="20">
        <v>-1.57367668097282</v>
      </c>
      <c r="AJ2922" s="20">
        <v>-0.15984654731458</v>
      </c>
    </row>
    <row r="2923" s="7" customFormat="1" ht="13.65" customHeight="1">
      <c r="N2923" s="18"/>
      <c r="O2923" s="24"/>
      <c r="P2923" s="20">
        <v>-3.66300366300367</v>
      </c>
      <c r="Q2923" s="20">
        <v>-2.6615969581749</v>
      </c>
      <c r="R2923" s="20">
        <v>4.6875</v>
      </c>
      <c r="S2923" s="20">
        <v>5.22388059701491</v>
      </c>
      <c r="T2923" s="20">
        <v>-3.54609929078013</v>
      </c>
      <c r="U2923" s="20">
        <v>1.10294117647058</v>
      </c>
      <c r="V2923" s="20">
        <v>2.18181818181818</v>
      </c>
      <c r="W2923" s="20">
        <v>-2.84697508896797</v>
      </c>
      <c r="X2923" s="20">
        <v>-2.1978021978022</v>
      </c>
      <c r="Y2923" s="20">
        <v>-1.85873605947955</v>
      </c>
      <c r="Z2923" s="20">
        <v>-6.4298401420959</v>
      </c>
      <c r="AA2923" s="20">
        <v>-6.53979238754324</v>
      </c>
      <c r="AB2923" s="20">
        <v>-0.0382995021064684</v>
      </c>
      <c r="AC2923" s="21">
        <v>0.163331972233576</v>
      </c>
      <c r="AD2923" s="22">
        <v>-4.11861614497529</v>
      </c>
      <c r="AE2923" s="20">
        <v>-1.26002290950746</v>
      </c>
      <c r="AF2923" s="20">
        <v>-1.7969888295289</v>
      </c>
      <c r="AG2923" s="20">
        <v>-0.0509396636992943</v>
      </c>
      <c r="AH2923" s="20">
        <v>-4.75730559683011</v>
      </c>
      <c r="AI2923" s="20">
        <v>-2.88582183186951</v>
      </c>
      <c r="AJ2923" s="20">
        <v>0.253164556962035</v>
      </c>
    </row>
    <row r="2924" s="7" customFormat="1" ht="13.65" customHeight="1">
      <c r="N2924" s="18"/>
      <c r="O2924" s="24"/>
      <c r="P2924" s="20">
        <v>2.46452576549663</v>
      </c>
      <c r="Q2924" s="20">
        <v>0.218658892128288</v>
      </c>
      <c r="R2924" s="20">
        <v>2.06060606060606</v>
      </c>
      <c r="S2924" s="20">
        <v>0.451306413301657</v>
      </c>
      <c r="T2924" s="20">
        <v>-1.77346890517853</v>
      </c>
      <c r="U2924" s="20">
        <v>-7.4867597496389</v>
      </c>
      <c r="V2924" s="20">
        <v>1.58730158730159</v>
      </c>
      <c r="W2924" s="20">
        <v>0.179303278688525</v>
      </c>
      <c r="X2924" s="20">
        <v>-1.86653029915622</v>
      </c>
      <c r="Y2924" s="20">
        <v>-2.21123829344431</v>
      </c>
      <c r="Z2924" s="20">
        <v>-2.61194029850747</v>
      </c>
      <c r="AA2924" s="20">
        <v>-2.29885057471265</v>
      </c>
      <c r="AB2924" s="20">
        <v>-0.196850393700783</v>
      </c>
      <c r="AC2924" s="21">
        <v>-17.1131547381048</v>
      </c>
      <c r="AD2924" s="22">
        <v>-4.15973377703827</v>
      </c>
      <c r="AE2924" s="20">
        <v>-0.694444444444445</v>
      </c>
      <c r="AF2924" s="20">
        <v>2.3580786026201</v>
      </c>
      <c r="AG2924" s="20">
        <v>0.426621160409547</v>
      </c>
      <c r="AH2924" s="20">
        <v>-3.07692307692308</v>
      </c>
      <c r="AI2924" s="20">
        <v>-3.21027287319422</v>
      </c>
      <c r="AJ2924" s="20">
        <v>-0.346434610467276</v>
      </c>
    </row>
    <row r="2925" s="7" customFormat="1" ht="13.65" customHeight="1">
      <c r="N2925" s="18"/>
      <c r="O2925" s="24"/>
      <c r="P2925" s="20">
        <v>-2.59812050856826</v>
      </c>
      <c r="Q2925" s="20">
        <v>3.06469920544835</v>
      </c>
      <c r="R2925" s="20">
        <v>4.0748898678414</v>
      </c>
      <c r="S2925" s="20">
        <v>7.40740740740742</v>
      </c>
      <c r="T2925" s="20">
        <v>0.886699507389161</v>
      </c>
      <c r="U2925" s="20">
        <v>-1.220703125</v>
      </c>
      <c r="V2925" s="20">
        <v>2.81759762728621</v>
      </c>
      <c r="W2925" s="20">
        <v>-0.240384615384619</v>
      </c>
      <c r="X2925" s="20">
        <v>-3.32530120481928</v>
      </c>
      <c r="Y2925" s="20">
        <v>-4.49101796407185</v>
      </c>
      <c r="Z2925" s="20">
        <v>-1.33761369716426</v>
      </c>
      <c r="AA2925" s="20">
        <v>-1.7353579175705</v>
      </c>
      <c r="AB2925" s="20">
        <v>0.525733259546203</v>
      </c>
      <c r="AC2925" s="21">
        <v>0.976562499999996</v>
      </c>
      <c r="AD2925" s="22">
        <v>-3.32850940665703</v>
      </c>
      <c r="AE2925" s="20">
        <v>-0.598802395209581</v>
      </c>
      <c r="AF2925" s="20">
        <v>0.127113257912793</v>
      </c>
      <c r="AG2925" s="20">
        <v>3.52926240954678</v>
      </c>
      <c r="AH2925" s="20">
        <v>-7.38457819676094</v>
      </c>
      <c r="AI2925" s="20">
        <v>-5.65371024734983</v>
      </c>
      <c r="AJ2925" s="20">
        <v>-2.59319286871961</v>
      </c>
    </row>
    <row r="2926" s="7" customFormat="1" ht="13.65" customHeight="1">
      <c r="N2926" s="18"/>
      <c r="O2926" s="24"/>
      <c r="P2926" s="20">
        <v>-5.0919377652051</v>
      </c>
      <c r="Q2926" s="20">
        <v>0.745156482861398</v>
      </c>
      <c r="R2926" s="20">
        <v>0.739644970414199</v>
      </c>
      <c r="S2926" s="20">
        <v>1.02790014684288</v>
      </c>
      <c r="T2926" s="20">
        <v>-1.59883720930233</v>
      </c>
      <c r="U2926" s="20">
        <v>-6.20384047267356</v>
      </c>
      <c r="V2926" s="20">
        <v>1.10236220472441</v>
      </c>
      <c r="W2926" s="20">
        <v>-0.311526479750772</v>
      </c>
      <c r="X2926" s="20">
        <v>-2.26562500000001</v>
      </c>
      <c r="Y2926" s="20">
        <v>0.242718446601951</v>
      </c>
      <c r="Z2926" s="20">
        <v>-0.743889479277368</v>
      </c>
      <c r="AA2926" s="20">
        <v>-3.45289079229122</v>
      </c>
      <c r="AB2926" s="20">
        <v>-1.39353400222965</v>
      </c>
      <c r="AC2926" s="21">
        <v>-1.34535367545076</v>
      </c>
      <c r="AD2926" s="22">
        <v>-2.60668082641437</v>
      </c>
      <c r="AE2926" s="20">
        <v>2.101506740682</v>
      </c>
      <c r="AF2926" s="20">
        <v>0.523704520396907</v>
      </c>
      <c r="AG2926" s="20">
        <v>1.67260762270359</v>
      </c>
      <c r="AH2926" s="20">
        <v>-6.60377358490566</v>
      </c>
      <c r="AI2926" s="20">
        <v>-3.01602262016965</v>
      </c>
      <c r="AJ2926" s="20">
        <v>-6.86084142394821</v>
      </c>
    </row>
    <row r="2927" s="7" customFormat="1" ht="13.65" customHeight="1">
      <c r="N2927" s="18"/>
      <c r="O2927" s="24"/>
      <c r="P2927" s="20">
        <v>4.89864864864865</v>
      </c>
      <c r="Q2927" s="20">
        <v>-3.05958132045089</v>
      </c>
      <c r="R2927" s="20">
        <v>1.49501661129569</v>
      </c>
      <c r="S2927" s="20">
        <v>2.61865793780686</v>
      </c>
      <c r="T2927" s="20">
        <v>10.3668261562998</v>
      </c>
      <c r="U2927" s="20">
        <v>4.6242774566474</v>
      </c>
      <c r="V2927" s="20">
        <v>-1.93370165745857</v>
      </c>
      <c r="W2927" s="20">
        <v>2.81690140845071</v>
      </c>
      <c r="X2927" s="20">
        <v>-3.35616438356165</v>
      </c>
      <c r="Y2927" s="20">
        <v>-4.75177304964539</v>
      </c>
      <c r="Z2927" s="20">
        <v>0.487012987012991</v>
      </c>
      <c r="AA2927" s="20">
        <v>-3.39256865912762</v>
      </c>
      <c r="AB2927" s="20">
        <v>-0.166944908180297</v>
      </c>
      <c r="AC2927" s="21">
        <v>5.36529680365298</v>
      </c>
      <c r="AD2927" s="22">
        <v>-0.417035258435484</v>
      </c>
      <c r="AE2927" s="20">
        <v>-5.38071065989847</v>
      </c>
      <c r="AF2927" s="20">
        <v>-2.04359034450433</v>
      </c>
      <c r="AG2927" s="20">
        <v>-0.32058950189005</v>
      </c>
      <c r="AH2927" s="20">
        <v>-6.496</v>
      </c>
      <c r="AI2927" s="20">
        <v>-3.60530032958901</v>
      </c>
      <c r="AJ2927" s="20">
        <v>-3.06406685236769</v>
      </c>
    </row>
    <row r="2928" s="7" customFormat="1" ht="13.65" customHeight="1">
      <c r="N2928" s="18"/>
      <c r="O2928" s="24"/>
      <c r="P2928" s="20">
        <v>-8.40824960338445</v>
      </c>
      <c r="Q2928" s="20">
        <v>-12.0958429561201</v>
      </c>
      <c r="R2928" s="20">
        <v>-2.44663382594417</v>
      </c>
      <c r="S2928" s="20">
        <v>-0.572294226561179</v>
      </c>
      <c r="T2928" s="20">
        <v>-3.36888437447097</v>
      </c>
      <c r="U2928" s="20">
        <v>-1.01611772950245</v>
      </c>
      <c r="V2928" s="20">
        <v>-0.0353982300885011</v>
      </c>
      <c r="W2928" s="20">
        <v>-0.47804532577903</v>
      </c>
      <c r="X2928" s="20">
        <v>-6.04874577477317</v>
      </c>
      <c r="Y2928" s="20">
        <v>-1.40018921475876</v>
      </c>
      <c r="Z2928" s="20">
        <v>-0.755287009063441</v>
      </c>
      <c r="AA2928" s="20">
        <v>-1.44596651445967</v>
      </c>
      <c r="AB2928" s="20">
        <v>4.3343653250774</v>
      </c>
      <c r="AC2928" s="21">
        <v>0.167504187604701</v>
      </c>
      <c r="AD2928" s="22">
        <v>-1.79856115107913</v>
      </c>
      <c r="AE2928" s="20">
        <v>0.9293680297397739</v>
      </c>
      <c r="AF2928" s="20">
        <v>3.78625134264231</v>
      </c>
      <c r="AG2928" s="20">
        <v>0.284605433376454</v>
      </c>
      <c r="AH2928" s="20">
        <v>0.211416490486253</v>
      </c>
      <c r="AI2928" s="20">
        <v>-3.88606307222787</v>
      </c>
      <c r="AJ2928" s="20">
        <v>0.756081525312284</v>
      </c>
    </row>
    <row r="2929" s="7" customFormat="1" ht="13.65" customHeight="1">
      <c r="N2929" s="18"/>
      <c r="O2929" s="24"/>
      <c r="P2929" s="20">
        <v>2.3778071334214</v>
      </c>
      <c r="Q2929" s="20">
        <v>-1.10967741935484</v>
      </c>
      <c r="R2929" s="20">
        <v>1.85281837160752</v>
      </c>
      <c r="S2929" s="20">
        <v>5.06021009479888</v>
      </c>
      <c r="T2929" s="20">
        <v>2.43872698451408</v>
      </c>
      <c r="U2929" s="20">
        <v>2.4401856921795</v>
      </c>
      <c r="V2929" s="20">
        <v>2.35881942830583</v>
      </c>
      <c r="W2929" s="20">
        <v>0.283800658417528</v>
      </c>
      <c r="X2929" s="20">
        <v>-6.99569843785376</v>
      </c>
      <c r="Y2929" s="20">
        <v>-3.50555759130329</v>
      </c>
      <c r="Z2929" s="20">
        <v>3.66866190384244</v>
      </c>
      <c r="AA2929" s="20">
        <v>-5.49450549450549</v>
      </c>
      <c r="AB2929" s="20">
        <v>2.63883418668767</v>
      </c>
      <c r="AC2929" s="21">
        <v>4.28571428571427</v>
      </c>
      <c r="AD2929" s="22">
        <v>-3.65168539325842</v>
      </c>
      <c r="AE2929" s="20">
        <v>4.37317784256559</v>
      </c>
      <c r="AF2929" s="20">
        <v>-29.7838270616493</v>
      </c>
      <c r="AG2929" s="20">
        <v>17.1067738231917</v>
      </c>
      <c r="AH2929" s="20">
        <v>-3.85996409335727</v>
      </c>
      <c r="AI2929" s="20">
        <v>-1.19339045287638</v>
      </c>
      <c r="AJ2929" s="20">
        <v>-1.29928315412186</v>
      </c>
    </row>
    <row r="2930" s="7" customFormat="1" ht="13.65" customHeight="1">
      <c r="N2930" s="18"/>
      <c r="O2930" s="24"/>
      <c r="P2930" s="20">
        <v>-3.68271954674221</v>
      </c>
      <c r="Q2930" s="20">
        <v>-1.47058823529411</v>
      </c>
      <c r="R2930" s="20">
        <v>-2.68656716417911</v>
      </c>
      <c r="S2930" s="20">
        <v>2.45398773006135</v>
      </c>
      <c r="T2930" s="20">
        <v>-2.09580838323353</v>
      </c>
      <c r="U2930" s="20">
        <v>-4.28134556574924</v>
      </c>
      <c r="V2930" s="20">
        <v>1.91693290734824</v>
      </c>
      <c r="W2930" s="20">
        <v>-1.80877742946709</v>
      </c>
      <c r="X2930" s="20">
        <v>-2.68987341772152</v>
      </c>
      <c r="Y2930" s="20">
        <v>0.163934426229519</v>
      </c>
      <c r="Z2930" s="20">
        <v>-0.967044153200159</v>
      </c>
      <c r="AA2930" s="20">
        <v>-2.71103687524091</v>
      </c>
      <c r="AB2930" s="20">
        <v>2.2316123068797</v>
      </c>
      <c r="AC2930" s="21">
        <v>0.50260970423353</v>
      </c>
      <c r="AD2930" s="22">
        <v>-2.27848101265824</v>
      </c>
      <c r="AE2930" s="20">
        <v>3.23834196891192</v>
      </c>
      <c r="AF2930" s="20">
        <v>1.08024691358023</v>
      </c>
      <c r="AG2930" s="20">
        <v>0.50890585241731</v>
      </c>
      <c r="AH2930" s="20">
        <v>-1.03857566765577</v>
      </c>
      <c r="AI2930" s="20">
        <v>2.9608404966571</v>
      </c>
      <c r="AJ2930" s="20">
        <v>-0.994001713796055</v>
      </c>
    </row>
    <row r="2931" s="7" customFormat="1" ht="13.65" customHeight="1">
      <c r="N2931" s="18"/>
      <c r="O2931" s="24"/>
      <c r="P2931" s="20">
        <v>0.448430493273553</v>
      </c>
      <c r="Q2931" s="20">
        <v>-3.57142857142857</v>
      </c>
      <c r="R2931" s="20">
        <v>-0.925925925925927</v>
      </c>
      <c r="S2931" s="20">
        <v>3.97196261682243</v>
      </c>
      <c r="T2931" s="20">
        <v>1.79775280898877</v>
      </c>
      <c r="U2931" s="20">
        <v>-6.18101545253864</v>
      </c>
      <c r="V2931" s="20">
        <v>0.705882352941182</v>
      </c>
      <c r="W2931" s="20">
        <v>-2.33644859813085</v>
      </c>
      <c r="X2931" s="20">
        <v>-3.13253012048195</v>
      </c>
      <c r="Y2931" s="20">
        <v>-4.22885572139302</v>
      </c>
      <c r="Z2931" s="20">
        <v>-0.330033003300323</v>
      </c>
      <c r="AA2931" s="20">
        <v>-2.48344370860928</v>
      </c>
      <c r="AB2931" s="20">
        <v>1.52027027027027</v>
      </c>
      <c r="AC2931" s="21">
        <v>1.67956157317861</v>
      </c>
      <c r="AD2931" s="22">
        <v>-3.96396396396396</v>
      </c>
      <c r="AE2931" s="20">
        <v>4.50281425891182</v>
      </c>
      <c r="AF2931" s="20">
        <v>-0.622374358176441</v>
      </c>
      <c r="AG2931" s="20">
        <v>-0.6810709253170431</v>
      </c>
      <c r="AH2931" s="20">
        <v>-5.39772727272729</v>
      </c>
      <c r="AI2931" s="20">
        <v>11.9013062409289</v>
      </c>
      <c r="AJ2931" s="20">
        <v>-15.7056798623064</v>
      </c>
    </row>
    <row r="2932" s="7" customFormat="1" ht="13.65" customHeight="1">
      <c r="N2932" s="18"/>
      <c r="O2932" s="24"/>
      <c r="P2932" s="20">
        <v>4.69483568075118</v>
      </c>
      <c r="Q2932" s="20">
        <v>-1.12107623318385</v>
      </c>
      <c r="R2932" s="20">
        <v>-2.72108843537415</v>
      </c>
      <c r="S2932" s="20">
        <v>1.16550116550116</v>
      </c>
      <c r="T2932" s="20">
        <v>-5.06912442396313</v>
      </c>
      <c r="U2932" s="20">
        <v>0</v>
      </c>
      <c r="V2932" s="20">
        <v>1.94174757281554</v>
      </c>
      <c r="W2932" s="20">
        <v>-3.09523809523809</v>
      </c>
      <c r="X2932" s="20">
        <v>-0.491400491400503</v>
      </c>
      <c r="Y2932" s="20">
        <v>-2.24438902743142</v>
      </c>
      <c r="Z2932" s="20">
        <v>2.33160621761659</v>
      </c>
      <c r="AA2932" s="20">
        <v>-6.16497461928934</v>
      </c>
      <c r="AB2932" s="20">
        <v>-5.77956989247313</v>
      </c>
      <c r="AC2932" s="21">
        <v>-6.54362416107382</v>
      </c>
      <c r="AD2932" s="22">
        <v>-4.57072266831377</v>
      </c>
      <c r="AE2932" s="20">
        <v>1.31607335490831</v>
      </c>
      <c r="AF2932" s="20">
        <v>3.22085889570554</v>
      </c>
      <c r="AG2932" s="20">
        <v>1.93164933135215</v>
      </c>
      <c r="AH2932" s="20">
        <v>-4.71059113300492</v>
      </c>
      <c r="AI2932" s="20">
        <v>-4.48430493273543</v>
      </c>
      <c r="AJ2932" s="20">
        <v>-4.65328467153286</v>
      </c>
    </row>
    <row r="2933" s="7" customFormat="1" ht="13.65" customHeight="1">
      <c r="N2933" s="18"/>
      <c r="O2933" s="24"/>
      <c r="P2933" s="20">
        <v>-3.95634379263302</v>
      </c>
      <c r="Q2933" s="20">
        <v>0.994318181818186</v>
      </c>
      <c r="R2933" s="20">
        <v>-0.843881856540091</v>
      </c>
      <c r="S2933" s="20">
        <v>1.13475177304965</v>
      </c>
      <c r="T2933" s="20">
        <v>-3.78681626928471</v>
      </c>
      <c r="U2933" s="20">
        <v>-2.33236151603499</v>
      </c>
      <c r="V2933" s="20">
        <v>1.7910447761194</v>
      </c>
      <c r="W2933" s="20">
        <v>-6.158357771261</v>
      </c>
      <c r="X2933" s="20">
        <v>-5.078125</v>
      </c>
      <c r="Y2933" s="20">
        <v>-1.80032733224223</v>
      </c>
      <c r="Z2933" s="20">
        <v>-1.0230179028133</v>
      </c>
      <c r="AA2933" s="20">
        <v>-0.775193798449619</v>
      </c>
      <c r="AB2933" s="20">
        <v>0.520833333333334</v>
      </c>
      <c r="AC2933" s="21">
        <v>1.28205128205129</v>
      </c>
      <c r="AD2933" s="22">
        <v>-3.44952795933188</v>
      </c>
      <c r="AE2933" s="20">
        <v>0</v>
      </c>
      <c r="AF2933" s="20">
        <v>0.934976625584356</v>
      </c>
      <c r="AG2933" s="20">
        <v>-0.0210437710437818</v>
      </c>
      <c r="AH2933" s="20">
        <v>-9.174311926605521</v>
      </c>
      <c r="AI2933" s="20">
        <v>-4.20974889217133</v>
      </c>
      <c r="AJ2933" s="20">
        <v>-3.7191977077364</v>
      </c>
    </row>
    <row r="2934" s="7" customFormat="1" ht="13.65" customHeight="1">
      <c r="N2934" s="18"/>
      <c r="O2934" s="24"/>
      <c r="P2934" s="20">
        <v>-1.82270091135046</v>
      </c>
      <c r="Q2934" s="20">
        <v>-1.20253164556962</v>
      </c>
      <c r="R2934" s="20">
        <v>-0.192184497117225</v>
      </c>
      <c r="S2934" s="20">
        <v>0.256739409499353</v>
      </c>
      <c r="T2934" s="20">
        <v>-0.704225352112673</v>
      </c>
      <c r="U2934" s="20">
        <v>0.1719320868257</v>
      </c>
      <c r="V2934" s="20">
        <v>0.708002574554813</v>
      </c>
      <c r="W2934" s="20">
        <v>0.426075841499793</v>
      </c>
      <c r="X2934" s="20">
        <v>1.48493848112007</v>
      </c>
      <c r="Y2934" s="20">
        <v>-1.95173137460651</v>
      </c>
      <c r="Z2934" s="20">
        <v>0</v>
      </c>
      <c r="AA2934" s="20">
        <v>-7.08401976935751</v>
      </c>
      <c r="AB2934" s="20">
        <v>-3.00355239786857</v>
      </c>
      <c r="AC2934" s="21">
        <v>2.58397932816538</v>
      </c>
      <c r="AD2934" s="22">
        <v>8.045977011494269</v>
      </c>
      <c r="AE2934" s="20">
        <v>6.52680652680653</v>
      </c>
      <c r="AF2934" s="20">
        <v>2.19198790627361</v>
      </c>
      <c r="AG2934" s="20">
        <v>4.67433234421364</v>
      </c>
      <c r="AH2934" s="20">
        <v>-4.27556457751838</v>
      </c>
      <c r="AI2934" s="20">
        <v>-0.870238578118667</v>
      </c>
      <c r="AJ2934" s="20">
        <v>-11.9166666666667</v>
      </c>
    </row>
    <row r="2935" s="7" customFormat="1" ht="13.65" customHeight="1">
      <c r="N2935" s="18"/>
      <c r="O2935" s="24"/>
      <c r="P2935" s="20">
        <v>-0.802792321116918</v>
      </c>
      <c r="Q2935" s="20">
        <v>0.351864883884581</v>
      </c>
      <c r="R2935" s="20">
        <v>-0.631136044880785</v>
      </c>
      <c r="S2935" s="20">
        <v>2.50529287226535</v>
      </c>
      <c r="T2935" s="20">
        <v>-1.37693631669536</v>
      </c>
      <c r="U2935" s="20">
        <v>-0.523560209424079</v>
      </c>
      <c r="V2935" s="20">
        <v>2.35087719298246</v>
      </c>
      <c r="W2935" s="20">
        <v>2.63969832019198</v>
      </c>
      <c r="X2935" s="20">
        <v>-0.283901135604545</v>
      </c>
      <c r="Y2935" s="20">
        <v>-4.25675675675676</v>
      </c>
      <c r="Z2935" s="20">
        <v>-0.129032258064521</v>
      </c>
      <c r="AA2935" s="20">
        <v>-2.13178294573642</v>
      </c>
      <c r="AB2935" s="20">
        <v>0.0220215811495378</v>
      </c>
      <c r="AC2935" s="21">
        <v>1.65137614678899</v>
      </c>
      <c r="AD2935" s="22">
        <v>-5.29045643153527</v>
      </c>
      <c r="AE2935" s="20">
        <v>0.109529025191673</v>
      </c>
      <c r="AF2935" s="20">
        <v>2.27272727272728</v>
      </c>
      <c r="AG2935" s="20">
        <v>-0.8238928939237909</v>
      </c>
      <c r="AH2935" s="20">
        <v>-7.44225834046193</v>
      </c>
      <c r="AI2935" s="20">
        <v>-1.47939415287074</v>
      </c>
      <c r="AJ2935" s="20">
        <v>0.0868878357030011</v>
      </c>
    </row>
    <row r="2936" s="7" customFormat="1" ht="13.65" customHeight="1">
      <c r="N2936" s="18"/>
      <c r="O2936" s="24"/>
      <c r="P2936" s="20">
        <v>-8.494783904619981</v>
      </c>
      <c r="Q2936" s="20">
        <v>-11.9706840390879</v>
      </c>
      <c r="R2936" s="20">
        <v>-4.34782608695653</v>
      </c>
      <c r="S2936" s="20">
        <v>6.18955512572534</v>
      </c>
      <c r="T2936" s="20">
        <v>-6.92167577413479</v>
      </c>
      <c r="U2936" s="20">
        <v>0</v>
      </c>
      <c r="V2936" s="20">
        <v>-0.391389432485332</v>
      </c>
      <c r="W2936" s="20">
        <v>-5.50098231827113</v>
      </c>
      <c r="X2936" s="20">
        <v>-7.02479338842975</v>
      </c>
      <c r="Y2936" s="20">
        <v>4.42477876106195</v>
      </c>
      <c r="Z2936" s="20">
        <v>-0.321543408360128</v>
      </c>
      <c r="AA2936" s="20">
        <v>-0.573476702508961</v>
      </c>
      <c r="AB2936" s="20">
        <v>-0.507614213197959</v>
      </c>
      <c r="AC2936" s="21">
        <v>6.64758969843716</v>
      </c>
      <c r="AD2936" s="22">
        <v>-4.01557057979922</v>
      </c>
      <c r="AE2936" s="20">
        <v>1.98505869797225</v>
      </c>
      <c r="AF2936" s="20">
        <v>0.286241920590953</v>
      </c>
      <c r="AG2936" s="20">
        <v>1.87367645704815</v>
      </c>
      <c r="AH2936" s="20">
        <v>-5.2470534904805</v>
      </c>
      <c r="AI2936" s="20">
        <v>-11.1509846827133</v>
      </c>
      <c r="AJ2936" s="20">
        <v>-4.46056697568186</v>
      </c>
    </row>
    <row r="2937" s="7" customFormat="1" ht="13.65" customHeight="1">
      <c r="N2937" s="18"/>
      <c r="O2937" s="24"/>
      <c r="P2937" s="20">
        <v>-2.03583061889251</v>
      </c>
      <c r="Q2937" s="20">
        <v>5.32003325020782</v>
      </c>
      <c r="R2937" s="20">
        <v>1.73638516179953</v>
      </c>
      <c r="S2937" s="20">
        <v>4.42203258339799</v>
      </c>
      <c r="T2937" s="20">
        <v>-2.15453194650818</v>
      </c>
      <c r="U2937" s="20">
        <v>-4.02429764616552</v>
      </c>
      <c r="V2937" s="20">
        <v>-1.97784810126582</v>
      </c>
      <c r="W2937" s="20">
        <v>-4.19693301049234</v>
      </c>
      <c r="X2937" s="20">
        <v>-9.57627118644068</v>
      </c>
      <c r="Y2937" s="20">
        <v>-7.23684210526317</v>
      </c>
      <c r="Z2937" s="20">
        <v>-1.92307692307692</v>
      </c>
      <c r="AA2937" s="20">
        <v>-2.94117647058823</v>
      </c>
      <c r="AB2937" s="20">
        <v>-2.68456375838926</v>
      </c>
      <c r="AC2937" s="21">
        <v>-0.435888122048678</v>
      </c>
      <c r="AD2937" s="22">
        <v>-0.636942675159236</v>
      </c>
      <c r="AE2937" s="20">
        <v>5.59105431309905</v>
      </c>
      <c r="AF2937" s="20">
        <v>-1.59985203680585</v>
      </c>
      <c r="AG2937" s="20">
        <v>5.62708519336497</v>
      </c>
      <c r="AH2937" s="20">
        <v>-2.94349540078843</v>
      </c>
      <c r="AI2937" s="20">
        <v>0.794073190982045</v>
      </c>
      <c r="AJ2937" s="20">
        <v>-3.21570859419466</v>
      </c>
    </row>
    <row r="2938" s="7" customFormat="1" ht="13.65" customHeight="1">
      <c r="N2938" s="18"/>
      <c r="O2938" s="24"/>
      <c r="P2938" s="20">
        <v>-1.10052910052911</v>
      </c>
      <c r="Q2938" s="20">
        <v>-0.0427990584207062</v>
      </c>
      <c r="R2938" s="20">
        <v>-0.749304217512313</v>
      </c>
      <c r="S2938" s="20">
        <v>2.11389128559104</v>
      </c>
      <c r="T2938" s="20">
        <v>-2.26024503591044</v>
      </c>
      <c r="U2938" s="20">
        <v>-0.367408688134864</v>
      </c>
      <c r="V2938" s="20">
        <v>2.58134490238611</v>
      </c>
      <c r="W2938" s="20">
        <v>0.465214633114821</v>
      </c>
      <c r="X2938" s="20">
        <v>-1.55756682803619</v>
      </c>
      <c r="Y2938" s="20">
        <v>-1.51612214392484</v>
      </c>
      <c r="Z2938" s="20">
        <v>1.11788617886178</v>
      </c>
      <c r="AA2938" s="20">
        <v>-3.47939698492462</v>
      </c>
      <c r="AB2938" s="20">
        <v>-0.314136125654462</v>
      </c>
      <c r="AC2938" s="21">
        <v>1.15473441108545</v>
      </c>
      <c r="AD2938" s="22">
        <v>-1.52403282532238</v>
      </c>
      <c r="AE2938" s="20">
        <v>0.833333333333337</v>
      </c>
      <c r="AF2938" s="20">
        <v>-2.35201881615053</v>
      </c>
      <c r="AG2938" s="20">
        <v>-0.160578081091928</v>
      </c>
      <c r="AH2938" s="20">
        <v>-2.39197530864198</v>
      </c>
      <c r="AI2938" s="20">
        <v>-3.79321920107418</v>
      </c>
      <c r="AJ2938" s="20">
        <v>-5.86572438162545</v>
      </c>
    </row>
    <row r="2939" s="7" customFormat="1" ht="13.65" customHeight="1">
      <c r="N2939" s="18"/>
      <c r="O2939" s="24"/>
      <c r="P2939" s="20">
        <v>-6.29539951573849</v>
      </c>
      <c r="Q2939" s="20">
        <v>-2.84237726098192</v>
      </c>
      <c r="R2939" s="20">
        <v>0.531914893617022</v>
      </c>
      <c r="S2939" s="20">
        <v>3.96825396825398</v>
      </c>
      <c r="T2939" s="20">
        <v>-4.07124681933843</v>
      </c>
      <c r="U2939" s="20">
        <v>-5.83554376657826</v>
      </c>
      <c r="V2939" s="20">
        <v>5.07042253521127</v>
      </c>
      <c r="W2939" s="20">
        <v>-1.07238605898123</v>
      </c>
      <c r="X2939" s="20">
        <v>-6.77506775067751</v>
      </c>
      <c r="Y2939" s="20">
        <v>-1.90058479532164</v>
      </c>
      <c r="Z2939" s="20">
        <v>2.14983713355049</v>
      </c>
      <c r="AA2939" s="20">
        <v>0.659013605442182</v>
      </c>
      <c r="AB2939" s="20">
        <v>1.12789955309641</v>
      </c>
      <c r="AC2939" s="21">
        <v>0.732984293193702</v>
      </c>
      <c r="AD2939" s="22">
        <v>-2.68852459016394</v>
      </c>
      <c r="AE2939" s="20">
        <v>-0.965970350404312</v>
      </c>
      <c r="AF2939" s="20">
        <v>0.09878169245965621</v>
      </c>
      <c r="AG2939" s="20">
        <v>6.8976897689769</v>
      </c>
      <c r="AH2939" s="20">
        <v>-2.81540817528567</v>
      </c>
      <c r="AI2939" s="20">
        <v>0.190985485103135</v>
      </c>
      <c r="AJ2939" s="20">
        <v>-10.998575724007</v>
      </c>
    </row>
    <row r="2940" s="7" customFormat="1" ht="13.65" customHeight="1">
      <c r="N2940" s="18"/>
      <c r="O2940" s="24"/>
      <c r="P2940" s="20">
        <v>-1.01910828025478</v>
      </c>
      <c r="Q2940" s="20">
        <v>-3.86100386100386</v>
      </c>
      <c r="R2940" s="20">
        <v>1.87416331994646</v>
      </c>
      <c r="S2940" s="20">
        <v>2.10249671484887</v>
      </c>
      <c r="T2940" s="20">
        <v>1.41570141570142</v>
      </c>
      <c r="U2940" s="20">
        <v>-2.91878172588832</v>
      </c>
      <c r="V2940" s="20">
        <v>-3.79084967320261</v>
      </c>
      <c r="W2940" s="20">
        <v>2.58152173913043</v>
      </c>
      <c r="X2940" s="20">
        <v>4.43121693121693</v>
      </c>
      <c r="Y2940" s="20">
        <v>13.3074935400517</v>
      </c>
      <c r="Z2940" s="20">
        <v>4.79341317365271</v>
      </c>
      <c r="AA2940" s="20">
        <v>-2.6685393258427</v>
      </c>
      <c r="AB2940" s="20">
        <v>-1.00864553314121</v>
      </c>
      <c r="AC2940" s="21">
        <v>3.84453338950917</v>
      </c>
      <c r="AD2940" s="22">
        <v>-14.2786996919013</v>
      </c>
      <c r="AE2940" s="20">
        <v>-1.12929116561999</v>
      </c>
      <c r="AF2940" s="20">
        <v>-0.398406374501987</v>
      </c>
      <c r="AG2940" s="20">
        <v>1.38180272108843</v>
      </c>
      <c r="AH2940" s="20">
        <v>-4.31149097815764</v>
      </c>
      <c r="AI2940" s="20">
        <v>-5.15463917525773</v>
      </c>
      <c r="AJ2940" s="20">
        <v>-5.67703952901599</v>
      </c>
    </row>
    <row r="2941" s="7" customFormat="1" ht="13.65" customHeight="1">
      <c r="N2941" s="18"/>
      <c r="O2941" s="24"/>
      <c r="P2941" s="20">
        <v>0.953006901084453</v>
      </c>
      <c r="Q2941" s="20">
        <v>-1.52994791666666</v>
      </c>
      <c r="R2941" s="20">
        <v>3.70247933884298</v>
      </c>
      <c r="S2941" s="20">
        <v>1.43449155243863</v>
      </c>
      <c r="T2941" s="20">
        <v>-0.219987429289756</v>
      </c>
      <c r="U2941" s="20">
        <v>0.125984251968501</v>
      </c>
      <c r="V2941" s="20">
        <v>1.91884240327147</v>
      </c>
      <c r="W2941" s="20">
        <v>1.54320987654321</v>
      </c>
      <c r="X2941" s="20">
        <v>-2.23404255319149</v>
      </c>
      <c r="Y2941" s="20">
        <v>-3.42211210901208</v>
      </c>
      <c r="Z2941" s="20">
        <v>0</v>
      </c>
      <c r="AA2941" s="20">
        <v>-4.73506200676437</v>
      </c>
      <c r="AB2941" s="20">
        <v>-4.60448642266825</v>
      </c>
      <c r="AC2941" s="21">
        <v>-9.766763848396501</v>
      </c>
      <c r="AD2941" s="22">
        <v>-1.39064475347662</v>
      </c>
      <c r="AE2941" s="20">
        <v>1.96581196581197</v>
      </c>
      <c r="AF2941" s="20">
        <v>4.62643281314737</v>
      </c>
      <c r="AG2941" s="20">
        <v>-0.462107208872452</v>
      </c>
      <c r="AH2941" s="20">
        <v>-4.27769985974754</v>
      </c>
      <c r="AI2941" s="20">
        <v>-4.2884012539185</v>
      </c>
      <c r="AJ2941" s="20">
        <v>-7.22543352601156</v>
      </c>
    </row>
    <row r="2942" s="7" customFormat="1" ht="13.65" customHeight="1">
      <c r="N2942" s="18"/>
      <c r="O2942" s="24"/>
      <c r="P2942" s="20">
        <v>-2.10667080733532</v>
      </c>
      <c r="Q2942" s="20">
        <v>-2.16139401335617</v>
      </c>
      <c r="R2942" s="20">
        <v>-0.221344344304603</v>
      </c>
      <c r="S2942" s="20">
        <v>3.15244963939319</v>
      </c>
      <c r="T2942" s="20">
        <v>-2.4652663927839</v>
      </c>
      <c r="U2942" s="20">
        <v>0.710912188996507</v>
      </c>
      <c r="V2942" s="20">
        <v>3.48888961612724</v>
      </c>
      <c r="W2942" s="20">
        <v>-2.28661959137466</v>
      </c>
      <c r="X2942" s="20">
        <v>-3.52796789568695</v>
      </c>
      <c r="Y2942" s="20">
        <v>-1.82068295840751</v>
      </c>
      <c r="Z2942" s="20">
        <v>-3.44938749194068</v>
      </c>
      <c r="AA2942" s="20">
        <v>-0.5008347245408969</v>
      </c>
      <c r="AB2942" s="20">
        <v>-0.201477501678987</v>
      </c>
      <c r="AC2942" s="21">
        <v>4.01948842874541</v>
      </c>
      <c r="AD2942" s="22">
        <v>-0.0318015582763417</v>
      </c>
      <c r="AE2942" s="20">
        <v>0.193521022215143</v>
      </c>
      <c r="AF2942" s="20">
        <v>-0.28333628475296</v>
      </c>
      <c r="AG2942" s="20">
        <v>1.38518913159297</v>
      </c>
      <c r="AH2942" s="20">
        <v>-4.3089042730962</v>
      </c>
      <c r="AI2942" s="20">
        <v>-1.66734932709186</v>
      </c>
      <c r="AJ2942" s="20">
        <v>-9.196354598177299</v>
      </c>
    </row>
    <row r="2943" s="7" customFormat="1" ht="13.65" customHeight="1">
      <c r="N2943" s="18"/>
      <c r="O2943" s="24"/>
      <c r="P2943" s="20">
        <v>0.229270156667936</v>
      </c>
      <c r="Q2943" s="20">
        <v>-4.34616850934045</v>
      </c>
      <c r="R2943" s="20">
        <v>-3.74651255480272</v>
      </c>
      <c r="S2943" s="20">
        <v>-0.207039337474108</v>
      </c>
      <c r="T2943" s="20">
        <v>-5.14522821576764</v>
      </c>
      <c r="U2943" s="20">
        <v>-2.71216097987752</v>
      </c>
      <c r="V2943" s="20">
        <v>0.359712230215836</v>
      </c>
      <c r="W2943" s="20">
        <v>-0.5376344086021549</v>
      </c>
      <c r="X2943" s="20">
        <v>-2.70270270270269</v>
      </c>
      <c r="Y2943" s="20">
        <v>2.97812936249419</v>
      </c>
      <c r="Z2943" s="20">
        <v>1.056806373398</v>
      </c>
      <c r="AA2943" s="20">
        <v>-4.42686583512466</v>
      </c>
      <c r="AB2943" s="20">
        <v>-0.974596638233461</v>
      </c>
      <c r="AC2943" s="21">
        <v>3.22039584032204</v>
      </c>
      <c r="AD2943" s="22">
        <v>-1.10257924788345</v>
      </c>
      <c r="AE2943" s="20">
        <v>2.09038423253037</v>
      </c>
      <c r="AF2943" s="20">
        <v>-0.630914826498423</v>
      </c>
      <c r="AG2943" s="20">
        <v>0.157232704402512</v>
      </c>
      <c r="AH2943" s="20">
        <v>-6.77966101694914</v>
      </c>
      <c r="AI2943" s="20">
        <v>2.87277701778386</v>
      </c>
      <c r="AJ2943" s="20">
        <v>2.30898404701931</v>
      </c>
    </row>
    <row r="2944" s="7" customFormat="1" ht="13.65" customHeight="1">
      <c r="N2944" s="18"/>
      <c r="O2944" s="24"/>
      <c r="P2944" s="20">
        <v>-0.0475209884365463</v>
      </c>
      <c r="Q2944" s="20">
        <v>-0.0950871632329672</v>
      </c>
      <c r="R2944" s="20">
        <v>0.0211505922165779</v>
      </c>
      <c r="S2944" s="20">
        <v>0.0211461196870332</v>
      </c>
      <c r="T2944" s="20">
        <v>-0.0158562367864699</v>
      </c>
      <c r="U2944" s="20">
        <v>0.0158587513876413</v>
      </c>
      <c r="V2944" s="20">
        <v>0</v>
      </c>
      <c r="W2944" s="20">
        <v>0</v>
      </c>
      <c r="X2944" s="20">
        <v>0.0792811839323497</v>
      </c>
      <c r="Y2944" s="20">
        <v>-0.0264103105852435</v>
      </c>
      <c r="Z2944" s="20">
        <v>6.19629127091814</v>
      </c>
      <c r="AA2944" s="20">
        <v>-2.81090289608177</v>
      </c>
      <c r="AB2944" s="20">
        <v>-0.132100396301194</v>
      </c>
      <c r="AC2944" s="21">
        <v>5.01603132441175</v>
      </c>
      <c r="AD2944" s="22">
        <v>-3.81275328756927</v>
      </c>
      <c r="AE2944" s="20">
        <v>2.0507052003115</v>
      </c>
      <c r="AF2944" s="20">
        <v>2.61222180309317</v>
      </c>
      <c r="AG2944" s="20">
        <v>3.15228379744508</v>
      </c>
      <c r="AH2944" s="20">
        <v>-9.049773755656121</v>
      </c>
      <c r="AI2944" s="20">
        <v>-3.11355311355311</v>
      </c>
      <c r="AJ2944" s="20">
        <v>-7.95454545454545</v>
      </c>
    </row>
    <row r="2945" s="7" customFormat="1" ht="13.65" customHeight="1">
      <c r="N2945" s="18"/>
      <c r="O2945" s="24"/>
      <c r="P2945" s="20">
        <v>2.48624027329665</v>
      </c>
      <c r="Q2945" s="20">
        <v>0.944444444444441</v>
      </c>
      <c r="R2945" s="20">
        <v>2.82516969363419</v>
      </c>
      <c r="S2945" s="20">
        <v>2.69402319357717</v>
      </c>
      <c r="T2945" s="20">
        <v>1.44197359277276</v>
      </c>
      <c r="U2945" s="20">
        <v>-3.30536050693612</v>
      </c>
      <c r="V2945" s="20">
        <v>-0.354233085370179</v>
      </c>
      <c r="W2945" s="20">
        <v>3.98151439744046</v>
      </c>
      <c r="X2945" s="20">
        <v>-3.93761847320352</v>
      </c>
      <c r="Y2945" s="20">
        <v>-5.49865229110511</v>
      </c>
      <c r="Z2945" s="20">
        <v>0.06341489193045741</v>
      </c>
      <c r="AA2945" s="20">
        <v>-0.195405334037499</v>
      </c>
      <c r="AB2945" s="20">
        <v>-0.103147315525005</v>
      </c>
      <c r="AC2945" s="21">
        <v>4.39999999999999</v>
      </c>
      <c r="AD2945" s="22">
        <v>0.465657741559964</v>
      </c>
      <c r="AE2945" s="20">
        <v>-1.91193511008112</v>
      </c>
      <c r="AF2945" s="20">
        <v>3.46795434591747</v>
      </c>
      <c r="AG2945" s="20">
        <v>4.49724225710649</v>
      </c>
      <c r="AH2945" s="20">
        <v>-3.0170529077394</v>
      </c>
      <c r="AI2945" s="20">
        <v>0.423131170662905</v>
      </c>
      <c r="AJ2945" s="20">
        <v>-14.121037463977</v>
      </c>
    </row>
    <row r="2946" s="7" customFormat="1" ht="13.65" customHeight="1">
      <c r="N2946" s="18"/>
      <c r="O2946" s="24"/>
      <c r="P2946" s="20">
        <v>-1.34768860111428</v>
      </c>
      <c r="Q2946" s="20">
        <v>-2.95352209417691</v>
      </c>
      <c r="R2946" s="20">
        <v>0.204466813463357</v>
      </c>
      <c r="S2946" s="20">
        <v>3.09998430387694</v>
      </c>
      <c r="T2946" s="20">
        <v>-3.64619014995814</v>
      </c>
      <c r="U2946" s="20">
        <v>-0.300205403697263</v>
      </c>
      <c r="V2946" s="20">
        <v>2.0919175911252</v>
      </c>
      <c r="W2946" s="20">
        <v>-1.28818689847873</v>
      </c>
      <c r="X2946" s="20">
        <v>-4.82463038691412</v>
      </c>
      <c r="Y2946" s="20">
        <v>-1.1897828438306</v>
      </c>
      <c r="Z2946" s="20">
        <v>-1.80574035354496</v>
      </c>
      <c r="AA2946" s="20">
        <v>-1.80023228803717</v>
      </c>
      <c r="AB2946" s="20">
        <v>3.82026920031671</v>
      </c>
      <c r="AC2946" s="21">
        <v>0.095490716180375</v>
      </c>
      <c r="AD2946" s="22">
        <v>-3.23275862068964</v>
      </c>
      <c r="AE2946" s="20">
        <v>5.32879818594103</v>
      </c>
      <c r="AF2946" s="20">
        <v>1.175983436853</v>
      </c>
      <c r="AG2946" s="20">
        <v>3.63428010149791</v>
      </c>
      <c r="AH2946" s="20">
        <v>-3.12118570183086</v>
      </c>
      <c r="AI2946" s="20">
        <v>-3.66311834690044</v>
      </c>
      <c r="AJ2946" s="20">
        <v>-2.14067278287461</v>
      </c>
    </row>
    <row r="2947" s="7" customFormat="1" ht="13.65" customHeight="1">
      <c r="N2947" s="18"/>
      <c r="O2947" s="24"/>
      <c r="P2947" s="20">
        <v>-4.77908025247971</v>
      </c>
      <c r="Q2947" s="20">
        <v>-8.80681818181818</v>
      </c>
      <c r="R2947" s="20">
        <v>-4.3613707165109</v>
      </c>
      <c r="S2947" s="20">
        <v>4.01737242128121</v>
      </c>
      <c r="T2947" s="20">
        <v>-2.19206680584552</v>
      </c>
      <c r="U2947" s="20">
        <v>-3.52187833511206</v>
      </c>
      <c r="V2947" s="20">
        <v>4.86725663716816</v>
      </c>
      <c r="W2947" s="20">
        <v>-0.949367088607593</v>
      </c>
      <c r="X2947" s="20">
        <v>0.161290322580632</v>
      </c>
      <c r="Y2947" s="20">
        <v>-0.652883569096831</v>
      </c>
      <c r="Z2947" s="20">
        <v>1.05352591333899</v>
      </c>
      <c r="AA2947" s="20">
        <v>-2.9846981671431</v>
      </c>
      <c r="AB2947" s="20">
        <v>0.234293648038884</v>
      </c>
      <c r="AC2947" s="21">
        <v>-1.93709244342155</v>
      </c>
      <c r="AD2947" s="22">
        <v>-1.37693631669536</v>
      </c>
      <c r="AE2947" s="20">
        <v>-0.471204188481668</v>
      </c>
      <c r="AF2947" s="20">
        <v>2.97482837528605</v>
      </c>
      <c r="AG2947" s="20">
        <v>2.55555555555556</v>
      </c>
      <c r="AH2947" s="20">
        <v>-1.01997450063749</v>
      </c>
      <c r="AI2947" s="20">
        <v>-10.7173913043478</v>
      </c>
      <c r="AJ2947" s="20">
        <v>-16.4021164021164</v>
      </c>
    </row>
    <row r="2948" s="7" customFormat="1" ht="13.65" customHeight="1">
      <c r="N2948" s="18"/>
      <c r="O2948" s="24"/>
      <c r="P2948" s="20">
        <v>-2.54545454545454</v>
      </c>
      <c r="Q2948" s="20">
        <v>0.932835820895519</v>
      </c>
      <c r="R2948" s="20">
        <v>-0.739371534195934</v>
      </c>
      <c r="S2948" s="20">
        <v>-0.372439478584739</v>
      </c>
      <c r="T2948" s="20">
        <v>-5.42056074766355</v>
      </c>
      <c r="U2948" s="20">
        <v>1.38339920948617</v>
      </c>
      <c r="V2948" s="20">
        <v>2.33918128654971</v>
      </c>
      <c r="W2948" s="20">
        <v>-1.71428571428571</v>
      </c>
      <c r="X2948" s="20">
        <v>-1.51209677419355</v>
      </c>
      <c r="Y2948" s="20">
        <v>-2.1694214876033</v>
      </c>
      <c r="Z2948" s="20">
        <v>-0.551876379690957</v>
      </c>
      <c r="AA2948" s="20">
        <v>-3.33333333333334</v>
      </c>
      <c r="AB2948" s="20">
        <v>-1.05757931844888</v>
      </c>
      <c r="AC2948" s="21">
        <v>5.1484632748741</v>
      </c>
      <c r="AD2948" s="22">
        <v>-2.34375</v>
      </c>
      <c r="AE2948" s="20">
        <v>3.2</v>
      </c>
      <c r="AF2948" s="20">
        <v>2.71247739602169</v>
      </c>
      <c r="AG2948" s="20">
        <v>1.32042253521127</v>
      </c>
      <c r="AH2948" s="20">
        <v>-4.66869229870281</v>
      </c>
      <c r="AI2948" s="20">
        <v>1.68918918918919</v>
      </c>
      <c r="AJ2948" s="20">
        <v>-7.33944954128441</v>
      </c>
    </row>
    <row r="2949" s="7" customFormat="1" ht="13.65" customHeight="1">
      <c r="N2949" s="18"/>
      <c r="O2949" s="24"/>
      <c r="P2949" s="20">
        <v>-0.672043010752698</v>
      </c>
      <c r="Q2949" s="20">
        <v>-0.744248985115017</v>
      </c>
      <c r="R2949" s="20">
        <v>0.511247443762776</v>
      </c>
      <c r="S2949" s="20">
        <v>0.474737199050528</v>
      </c>
      <c r="T2949" s="20">
        <v>-0.674991562605465</v>
      </c>
      <c r="U2949" s="20">
        <v>-0.339789330615024</v>
      </c>
      <c r="V2949" s="20">
        <v>-0.170473917490614</v>
      </c>
      <c r="W2949" s="20">
        <v>0.273224043715841</v>
      </c>
      <c r="X2949" s="20">
        <v>-0.660762942779288</v>
      </c>
      <c r="Y2949" s="20">
        <v>-0.257554945054943</v>
      </c>
      <c r="Z2949" s="20">
        <v>2.9598308668076</v>
      </c>
      <c r="AA2949" s="20">
        <v>-2.77207392197125</v>
      </c>
      <c r="AB2949" s="20">
        <v>-0.631578947368426</v>
      </c>
      <c r="AC2949" s="21">
        <v>4.15183867141162</v>
      </c>
      <c r="AD2949" s="22">
        <v>-6.31953716065865</v>
      </c>
      <c r="AE2949" s="20">
        <v>0.190023752969117</v>
      </c>
      <c r="AF2949" s="20">
        <v>2.70669291338583</v>
      </c>
      <c r="AG2949" s="20">
        <v>1.72496406324868</v>
      </c>
      <c r="AH2949" s="20">
        <v>-3.88037350246653</v>
      </c>
      <c r="AI2949" s="20">
        <v>-2.53295425174463</v>
      </c>
      <c r="AJ2949" s="20">
        <v>-10.733601442241</v>
      </c>
    </row>
    <row r="2950" s="7" customFormat="1" ht="13.65" customHeight="1">
      <c r="N2950" s="18"/>
      <c r="O2950" s="24"/>
      <c r="P2950" s="20">
        <v>1.8957345971564</v>
      </c>
      <c r="Q2950" s="20">
        <v>-8.372093023255809</v>
      </c>
      <c r="R2950" s="20">
        <v>-4.56852791878173</v>
      </c>
      <c r="S2950" s="20">
        <v>-4.25531914893616</v>
      </c>
      <c r="T2950" s="20">
        <v>-3.88888888888889</v>
      </c>
      <c r="U2950" s="20">
        <v>1.15606936416185</v>
      </c>
      <c r="V2950" s="20">
        <v>-2.85714285714286</v>
      </c>
      <c r="W2950" s="20">
        <v>0</v>
      </c>
      <c r="X2950" s="20">
        <v>-6.47058823529411</v>
      </c>
      <c r="Y2950" s="20">
        <v>-3.16455696202532</v>
      </c>
      <c r="Z2950" s="20">
        <v>0.138121546961323</v>
      </c>
      <c r="AA2950" s="20">
        <v>-0.396026036313808</v>
      </c>
      <c r="AB2950" s="20">
        <v>-0.0862068965517192</v>
      </c>
      <c r="AC2950" s="21">
        <v>-0.645161290322586</v>
      </c>
      <c r="AD2950" s="22">
        <v>-1.59963436928701</v>
      </c>
      <c r="AE2950" s="20">
        <v>0.789595912679973</v>
      </c>
      <c r="AF2950" s="20">
        <v>5.38194444444445</v>
      </c>
      <c r="AG2950" s="20">
        <v>4.67051070840197</v>
      </c>
      <c r="AH2950" s="20">
        <v>-2.59404279121802</v>
      </c>
      <c r="AI2950" s="20">
        <v>-1.63209792587555</v>
      </c>
      <c r="AJ2950" s="20">
        <v>-9.74025974025975</v>
      </c>
    </row>
    <row r="2951" s="7" customFormat="1" ht="13.65" customHeight="1">
      <c r="N2951" s="18"/>
      <c r="O2951" s="24"/>
      <c r="P2951" s="20">
        <v>0.723712217965099</v>
      </c>
      <c r="Q2951" s="20">
        <v>-4.86052409129332</v>
      </c>
      <c r="R2951" s="20">
        <v>2.57663260772989</v>
      </c>
      <c r="S2951" s="20">
        <v>0.173235166738844</v>
      </c>
      <c r="T2951" s="20">
        <v>-0.907911802853426</v>
      </c>
      <c r="U2951" s="20">
        <v>-0.436300174520076</v>
      </c>
      <c r="V2951" s="20">
        <v>5.25854513584575</v>
      </c>
      <c r="W2951" s="20">
        <v>1.95670274771024</v>
      </c>
      <c r="X2951" s="20">
        <v>-2.30706410779909</v>
      </c>
      <c r="Y2951" s="20">
        <v>-3.20299500831947</v>
      </c>
      <c r="Z2951" s="20">
        <v>-8.441558441558451</v>
      </c>
      <c r="AA2951" s="20">
        <v>-3.74468085106383</v>
      </c>
      <c r="AB2951" s="20">
        <v>-7.35294117647059</v>
      </c>
      <c r="AC2951" s="21">
        <v>0.411337711717939</v>
      </c>
      <c r="AD2951" s="22">
        <v>-1.66611129623459</v>
      </c>
      <c r="AE2951" s="20">
        <v>0.914944086750253</v>
      </c>
      <c r="AF2951" s="20">
        <v>-1.28593040847201</v>
      </c>
      <c r="AG2951" s="20">
        <v>1.22605363984674</v>
      </c>
      <c r="AH2951" s="20">
        <v>-2.65035677879715</v>
      </c>
      <c r="AI2951" s="20">
        <v>-0.696150696150703</v>
      </c>
      <c r="AJ2951" s="20">
        <v>-8.737958548214451</v>
      </c>
    </row>
    <row r="2952" s="7" customFormat="1" ht="13.65" customHeight="1">
      <c r="N2952" s="18"/>
      <c r="O2952" s="24"/>
      <c r="P2952" s="20">
        <v>-2.84797432811874</v>
      </c>
      <c r="Q2952" s="20">
        <v>-1.19735755573906</v>
      </c>
      <c r="R2952" s="20">
        <v>1.46259924780611</v>
      </c>
      <c r="S2952" s="20">
        <v>0.782537067545295</v>
      </c>
      <c r="T2952" s="20">
        <v>-5.23089497343685</v>
      </c>
      <c r="U2952" s="20">
        <v>-3.10478654592498</v>
      </c>
      <c r="V2952" s="20">
        <v>3.96083667111705</v>
      </c>
      <c r="W2952" s="20">
        <v>0.599315068493153</v>
      </c>
      <c r="X2952" s="20">
        <v>-4.04255319148936</v>
      </c>
      <c r="Y2952" s="20">
        <v>-0.796460176991149</v>
      </c>
      <c r="Z2952" s="20">
        <v>1.68321104876995</v>
      </c>
      <c r="AA2952" s="20">
        <v>-2.29202037351443</v>
      </c>
      <c r="AB2952" s="20">
        <v>-2.33968804159445</v>
      </c>
      <c r="AC2952" s="21">
        <v>1.19047619047618</v>
      </c>
      <c r="AD2952" s="22">
        <v>19.8529411764706</v>
      </c>
      <c r="AE2952" s="20">
        <v>1.2276923076923</v>
      </c>
      <c r="AF2952" s="20">
        <v>2.29007633587786</v>
      </c>
      <c r="AG2952" s="20">
        <v>1.49253731343284</v>
      </c>
      <c r="AH2952" s="20">
        <v>-1.14471452798191</v>
      </c>
      <c r="AI2952" s="20">
        <v>-10.8114446529081</v>
      </c>
      <c r="AJ2952" s="20">
        <v>-17.9566563467492</v>
      </c>
    </row>
    <row r="2953" s="7" customFormat="1" ht="13.65" customHeight="1">
      <c r="N2953" s="18"/>
      <c r="O2953" s="24"/>
      <c r="P2953" s="20">
        <v>-0.43275632490013</v>
      </c>
      <c r="Q2953" s="20">
        <v>-1.03644266131728</v>
      </c>
      <c r="R2953" s="20">
        <v>0.202702702702698</v>
      </c>
      <c r="S2953" s="20">
        <v>5.22589345920432</v>
      </c>
      <c r="T2953" s="20">
        <v>3.0438961871195</v>
      </c>
      <c r="U2953" s="20">
        <v>-2.98507462686566</v>
      </c>
      <c r="V2953" s="20">
        <v>5.7371794871795</v>
      </c>
      <c r="W2953" s="20">
        <v>-0.606244316459542</v>
      </c>
      <c r="X2953" s="20">
        <v>2.28728270814273</v>
      </c>
      <c r="Y2953" s="20">
        <v>-3.45188284518829</v>
      </c>
      <c r="Z2953" s="20">
        <v>1.07865168539325</v>
      </c>
      <c r="AA2953" s="20">
        <v>-3.06803023566028</v>
      </c>
      <c r="AB2953" s="20">
        <v>-1.41138361869505</v>
      </c>
      <c r="AC2953" s="21">
        <v>-0.266311584553938</v>
      </c>
      <c r="AD2953" s="22">
        <v>0</v>
      </c>
      <c r="AE2953" s="20">
        <v>5.09803921568629</v>
      </c>
      <c r="AF2953" s="20">
        <v>-1.70157068062827</v>
      </c>
      <c r="AG2953" s="20">
        <v>1.19840213049267</v>
      </c>
      <c r="AH2953" s="20">
        <v>-5.12540894220284</v>
      </c>
      <c r="AI2953" s="20">
        <v>-7.20864661654136</v>
      </c>
      <c r="AJ2953" s="20">
        <v>-7.85714285714286</v>
      </c>
    </row>
    <row r="2954" s="7" customFormat="1" ht="13.65" customHeight="1">
      <c r="N2954" s="18"/>
      <c r="O2954" s="24"/>
      <c r="P2954" s="20">
        <v>-4.10447761194031</v>
      </c>
      <c r="Q2954" s="20">
        <v>1.16731517509729</v>
      </c>
      <c r="R2954" s="20">
        <v>0.384615384615376</v>
      </c>
      <c r="S2954" s="20">
        <v>5.36398467432951</v>
      </c>
      <c r="T2954" s="20">
        <v>-4.72727272727272</v>
      </c>
      <c r="U2954" s="20">
        <v>-1.9083969465649</v>
      </c>
      <c r="V2954" s="20">
        <v>0.389105058365768</v>
      </c>
      <c r="W2954" s="20">
        <v>-1.16279069767443</v>
      </c>
      <c r="X2954" s="20">
        <v>0.392156862745107</v>
      </c>
      <c r="Y2954" s="20">
        <v>4.70588235294118</v>
      </c>
      <c r="Z2954" s="20">
        <v>-1.26974295447507</v>
      </c>
      <c r="AA2954" s="20">
        <v>-2.7603513174404</v>
      </c>
      <c r="AB2954" s="20">
        <v>-1.16467162730508</v>
      </c>
      <c r="AC2954" s="21">
        <v>3.38345864661654</v>
      </c>
      <c r="AD2954" s="22">
        <v>-4.04441195920783</v>
      </c>
      <c r="AE2954" s="20">
        <v>1.05190612644636</v>
      </c>
      <c r="AF2954" s="20">
        <v>0.0517330574237018</v>
      </c>
      <c r="AG2954" s="20">
        <v>3.98138572905894</v>
      </c>
      <c r="AH2954" s="20">
        <v>-7.09677419354839</v>
      </c>
      <c r="AI2954" s="20">
        <v>-3.42727905358387</v>
      </c>
      <c r="AJ2954" s="20">
        <v>-2.65607886089815</v>
      </c>
    </row>
    <row r="2955" s="7" customFormat="1" ht="13.65" customHeight="1">
      <c r="N2955" s="18"/>
      <c r="O2955" s="24"/>
      <c r="P2955" s="20">
        <v>-2.63157894736843</v>
      </c>
      <c r="Q2955" s="20">
        <v>-0.772200772200773</v>
      </c>
      <c r="R2955" s="20">
        <v>-5.05836575875486</v>
      </c>
      <c r="S2955" s="20">
        <v>1.63934426229508</v>
      </c>
      <c r="T2955" s="20">
        <v>-12.5</v>
      </c>
      <c r="U2955" s="20">
        <v>-2.76497695852535</v>
      </c>
      <c r="V2955" s="20">
        <v>11.3744075829384</v>
      </c>
      <c r="W2955" s="20">
        <v>15.7446808510638</v>
      </c>
      <c r="X2955" s="20">
        <v>-5.12820512820513</v>
      </c>
      <c r="Y2955" s="20">
        <v>-1.16731517509727</v>
      </c>
      <c r="Z2955" s="20">
        <v>6.01503759398495</v>
      </c>
      <c r="AA2955" s="20">
        <v>-5.35714285714285</v>
      </c>
      <c r="AB2955" s="20">
        <v>1.86567164179104</v>
      </c>
      <c r="AC2955" s="21">
        <v>-0.891972249752229</v>
      </c>
      <c r="AD2955" s="22">
        <v>-2.91442504934783</v>
      </c>
      <c r="AE2955" s="20">
        <v>-0.891558583866281</v>
      </c>
      <c r="AF2955" s="20">
        <v>-3.88888888888889</v>
      </c>
      <c r="AG2955" s="20">
        <v>5.20231213872832</v>
      </c>
      <c r="AH2955" s="20">
        <v>-4.11251212415131</v>
      </c>
      <c r="AI2955" s="20">
        <v>-3.4366576819407</v>
      </c>
      <c r="AJ2955" s="20">
        <v>-2.64820944929279</v>
      </c>
    </row>
    <row r="2956" s="7" customFormat="1" ht="13.65" customHeight="1">
      <c r="N2956" s="18"/>
      <c r="O2956" s="24"/>
      <c r="P2956" s="20">
        <v>-2.59072353829835</v>
      </c>
      <c r="Q2956" s="20">
        <v>-2.75532090414124</v>
      </c>
      <c r="R2956" s="20">
        <v>-1.20122158126908</v>
      </c>
      <c r="S2956" s="20">
        <v>1.59362549800796</v>
      </c>
      <c r="T2956" s="20">
        <v>-4.55375253549697</v>
      </c>
      <c r="U2956" s="20">
        <v>-0.237310948181192</v>
      </c>
      <c r="V2956" s="20">
        <v>3.47937229283532</v>
      </c>
      <c r="W2956" s="20">
        <v>-0.0720510533177724</v>
      </c>
      <c r="X2956" s="20">
        <v>-2.3244635193133</v>
      </c>
      <c r="Y2956" s="20">
        <v>-1.52362855835884</v>
      </c>
      <c r="Z2956" s="20">
        <v>3.55731225296444</v>
      </c>
      <c r="AA2956" s="20">
        <v>-2.48091603053435</v>
      </c>
      <c r="AB2956" s="20">
        <v>-2.52918287937743</v>
      </c>
      <c r="AC2956" s="21">
        <v>-0.370370370370379</v>
      </c>
      <c r="AD2956" s="22">
        <v>-6.53465346534654</v>
      </c>
      <c r="AE2956" s="20">
        <v>5.11652542372882</v>
      </c>
      <c r="AF2956" s="20">
        <v>-2.634724857685</v>
      </c>
      <c r="AG2956" s="20">
        <v>4.15598842364773</v>
      </c>
      <c r="AH2956" s="20">
        <v>-1.90450204638473</v>
      </c>
      <c r="AI2956" s="20">
        <v>-8.86617542191585</v>
      </c>
      <c r="AJ2956" s="20">
        <v>-5.90111642743221</v>
      </c>
    </row>
    <row r="2957" s="7" customFormat="1" ht="13.65" customHeight="1">
      <c r="N2957" s="18"/>
      <c r="O2957" s="24"/>
      <c r="P2957" s="20">
        <v>1.16776124043057</v>
      </c>
      <c r="Q2957" s="20">
        <v>-1.9263641077842</v>
      </c>
      <c r="R2957" s="20">
        <v>-0.201707660974458</v>
      </c>
      <c r="S2957" s="20">
        <v>0.510194069975083</v>
      </c>
      <c r="T2957" s="20">
        <v>0.880498233146559</v>
      </c>
      <c r="U2957" s="20">
        <v>-0.729602105589097</v>
      </c>
      <c r="V2957" s="20">
        <v>0.797348669460945</v>
      </c>
      <c r="W2957" s="20">
        <v>2.47563051214608</v>
      </c>
      <c r="X2957" s="20">
        <v>-1.19092556243395</v>
      </c>
      <c r="Y2957" s="20">
        <v>-2.80566871306444</v>
      </c>
      <c r="Z2957" s="20">
        <v>2.03963546940548</v>
      </c>
      <c r="AA2957" s="20">
        <v>-3.86837255457897</v>
      </c>
      <c r="AB2957" s="20">
        <v>0.0480396142049427</v>
      </c>
      <c r="AC2957" s="21">
        <v>2.82258064516128</v>
      </c>
      <c r="AD2957" s="22">
        <v>0.68535825545171</v>
      </c>
      <c r="AE2957" s="20">
        <v>-1.60891089108911</v>
      </c>
      <c r="AF2957" s="20">
        <v>-0.867052023121382</v>
      </c>
      <c r="AG2957" s="20">
        <v>-0.692419825072891</v>
      </c>
      <c r="AH2957" s="20">
        <v>-2.77242972660762</v>
      </c>
      <c r="AI2957" s="20">
        <v>-5.21885521885522</v>
      </c>
      <c r="AJ2957" s="20">
        <v>-8.273470398810989</v>
      </c>
    </row>
    <row r="2958" s="7" customFormat="1" ht="13.65" customHeight="1">
      <c r="N2958" s="18"/>
      <c r="O2958" s="24"/>
      <c r="P2958" s="20">
        <v>-5.29182879377432</v>
      </c>
      <c r="Q2958" s="20">
        <v>-3.86195562859491</v>
      </c>
      <c r="R2958" s="20">
        <v>3.58974358974359</v>
      </c>
      <c r="S2958" s="20">
        <v>8.91089108910891</v>
      </c>
      <c r="T2958" s="20">
        <v>-0.07575757575757409</v>
      </c>
      <c r="U2958" s="20">
        <v>-4.5489006823351</v>
      </c>
      <c r="V2958" s="20">
        <v>2.46227164416204</v>
      </c>
      <c r="W2958" s="20">
        <v>0.69767441860465</v>
      </c>
      <c r="X2958" s="20">
        <v>-6.23556581986144</v>
      </c>
      <c r="Y2958" s="20">
        <v>-2.89735099337748</v>
      </c>
      <c r="Z2958" s="20">
        <v>0.843562859359769</v>
      </c>
      <c r="AA2958" s="20">
        <v>-0.804940122713908</v>
      </c>
      <c r="AB2958" s="20">
        <v>1.54088112918318</v>
      </c>
      <c r="AC2958" s="21">
        <v>6.92944364027763</v>
      </c>
      <c r="AD2958" s="22">
        <v>-2.02800579430228</v>
      </c>
      <c r="AE2958" s="20">
        <v>0.246426811237066</v>
      </c>
      <c r="AF2958" s="20">
        <v>-0.354153251770764</v>
      </c>
      <c r="AG2958" s="20">
        <v>3.94184168012925</v>
      </c>
      <c r="AH2958" s="20">
        <v>-4.08227351232532</v>
      </c>
      <c r="AI2958" s="20">
        <v>-3.31715210355987</v>
      </c>
      <c r="AJ2958" s="20">
        <v>-8.9375</v>
      </c>
    </row>
    <row r="2959" s="7" customFormat="1" ht="13.65" customHeight="1">
      <c r="N2959" s="18"/>
      <c r="O2959" s="24"/>
      <c r="P2959" s="20">
        <v>0.60168471720817</v>
      </c>
      <c r="Q2959" s="20">
        <v>0.358851674641162</v>
      </c>
      <c r="R2959" s="20">
        <v>-1.78784266984506</v>
      </c>
      <c r="S2959" s="20">
        <v>1.75970873786407</v>
      </c>
      <c r="T2959" s="20">
        <v>-1.49075730471079</v>
      </c>
      <c r="U2959" s="20">
        <v>0.121065375302661</v>
      </c>
      <c r="V2959" s="20">
        <v>-3.14389359129383</v>
      </c>
      <c r="W2959" s="20">
        <v>0.499375780274668</v>
      </c>
      <c r="X2959" s="20">
        <v>0.496894409937878</v>
      </c>
      <c r="Y2959" s="20">
        <v>-1.11179740580605</v>
      </c>
      <c r="Z2959" s="20">
        <v>0.597269624573366</v>
      </c>
      <c r="AA2959" s="20">
        <v>-9.754028837998289</v>
      </c>
      <c r="AB2959" s="20">
        <v>-4.75609756097561</v>
      </c>
      <c r="AC2959" s="21">
        <v>1.89818639600299</v>
      </c>
      <c r="AD2959" s="22">
        <v>-3.72531418312389</v>
      </c>
      <c r="AE2959" s="20">
        <v>3.47319347319348</v>
      </c>
      <c r="AF2959" s="20">
        <v>1.9037546271814</v>
      </c>
      <c r="AG2959" s="20">
        <v>-0.7092198581560351</v>
      </c>
      <c r="AH2959" s="20">
        <v>8.04020100502513</v>
      </c>
      <c r="AI2959" s="20">
        <v>-0.895036615134251</v>
      </c>
      <c r="AJ2959" s="20">
        <v>-3.59375000000001</v>
      </c>
    </row>
    <row r="2960" s="7" customFormat="1" ht="13.65" customHeight="1">
      <c r="N2960" s="18"/>
      <c r="O2960" s="24"/>
      <c r="P2960" s="20">
        <v>-1.42222222222222</v>
      </c>
      <c r="Q2960" s="20">
        <v>-5.50045085662759</v>
      </c>
      <c r="R2960" s="20">
        <v>0.0477099236641126</v>
      </c>
      <c r="S2960" s="20">
        <v>2.52742012398665</v>
      </c>
      <c r="T2960" s="20">
        <v>3.06976744186047</v>
      </c>
      <c r="U2960" s="20">
        <v>-3.11371841155235</v>
      </c>
      <c r="V2960" s="20">
        <v>4.42477876106196</v>
      </c>
      <c r="W2960" s="20">
        <v>0.802854594112398</v>
      </c>
      <c r="X2960" s="20">
        <v>0.398230088495575</v>
      </c>
      <c r="Y2960" s="20">
        <v>-3.53045013239188</v>
      </c>
      <c r="Z2960" s="20">
        <v>0.313873195229132</v>
      </c>
      <c r="AA2960" s="20">
        <v>-3.00375469336671</v>
      </c>
      <c r="AB2960" s="20">
        <v>-1.41297366730893</v>
      </c>
      <c r="AC2960" s="21">
        <v>0.693069306930696</v>
      </c>
      <c r="AD2960" s="22">
        <v>-2.32558139534884</v>
      </c>
      <c r="AE2960" s="20">
        <v>-0.396825396825388</v>
      </c>
      <c r="AF2960" s="20">
        <v>6.70391061452513</v>
      </c>
      <c r="AG2960" s="20">
        <v>1.04712041884817</v>
      </c>
      <c r="AH2960" s="20">
        <v>-7.79958677685949</v>
      </c>
      <c r="AI2960" s="20">
        <v>-1.04006163328197</v>
      </c>
      <c r="AJ2960" s="20">
        <v>-1.45691258524488</v>
      </c>
    </row>
    <row r="2961" s="7" customFormat="1" ht="13.65" customHeight="1">
      <c r="N2961" s="18"/>
      <c r="O2961" s="24"/>
      <c r="P2961" s="20">
        <v>-4.33857932794557</v>
      </c>
      <c r="Q2961" s="20">
        <v>-1.71187194308581</v>
      </c>
      <c r="R2961" s="20">
        <v>0.475005654829226</v>
      </c>
      <c r="S2961" s="20">
        <v>4.27735254389914</v>
      </c>
      <c r="T2961" s="20">
        <v>-3.08721934369603</v>
      </c>
      <c r="U2961" s="20">
        <v>1.98262419247048</v>
      </c>
      <c r="V2961" s="20">
        <v>2.57754477937964</v>
      </c>
      <c r="W2961" s="20">
        <v>-1.59710391822828</v>
      </c>
      <c r="X2961" s="20">
        <v>-3.76541874053236</v>
      </c>
      <c r="Y2961" s="20">
        <v>-1.72645739910315</v>
      </c>
      <c r="Z2961" s="20">
        <v>5.47882136279927</v>
      </c>
      <c r="AA2961" s="20">
        <v>-4.64862505456133</v>
      </c>
      <c r="AB2961" s="20">
        <v>-3.96243701328446</v>
      </c>
      <c r="AC2961" s="21">
        <v>4.22352176738141</v>
      </c>
      <c r="AD2961" s="22">
        <v>-4.3452380952381</v>
      </c>
      <c r="AE2961" s="20">
        <v>3.57809583074051</v>
      </c>
      <c r="AF2961" s="20">
        <v>6.15384615384615</v>
      </c>
      <c r="AG2961" s="20">
        <v>3.22793148880106</v>
      </c>
      <c r="AH2961" s="20">
        <v>-5.0796812749004</v>
      </c>
      <c r="AI2961" s="20">
        <v>-1.25549278091651</v>
      </c>
      <c r="AJ2961" s="20">
        <v>-6.09504132231405</v>
      </c>
    </row>
    <row r="2962" s="7" customFormat="1" ht="13.65" customHeight="1">
      <c r="N2962" s="18"/>
      <c r="O2962" s="24"/>
      <c r="P2962" s="20">
        <v>2.24719101123596</v>
      </c>
      <c r="Q2962" s="20">
        <v>-1.0989010989011</v>
      </c>
      <c r="R2962" s="20">
        <v>-1.62962962962963</v>
      </c>
      <c r="S2962" s="20">
        <v>2.56024096385542</v>
      </c>
      <c r="T2962" s="20">
        <v>1.02790014684288</v>
      </c>
      <c r="U2962" s="20">
        <v>-1.09011627906977</v>
      </c>
      <c r="V2962" s="20">
        <v>2.57163850110214</v>
      </c>
      <c r="W2962" s="20">
        <v>-0.429799426934101</v>
      </c>
      <c r="X2962" s="20">
        <v>-3.66906474820144</v>
      </c>
      <c r="Y2962" s="20">
        <v>-0.976709241172057</v>
      </c>
      <c r="Z2962" s="20">
        <v>1.29002533978347</v>
      </c>
      <c r="AA2962" s="20">
        <v>-4.50307027518762</v>
      </c>
      <c r="AB2962" s="20">
        <v>-0.691793893129769</v>
      </c>
      <c r="AC2962" s="21">
        <v>-0.883476599808989</v>
      </c>
      <c r="AD2962" s="22">
        <v>2.42424242424243</v>
      </c>
      <c r="AE2962" s="20">
        <v>8.27810650887575</v>
      </c>
      <c r="AF2962" s="20">
        <v>6.36833046471601</v>
      </c>
      <c r="AG2962" s="20">
        <v>2.81456953642384</v>
      </c>
      <c r="AH2962" s="20">
        <v>-8.77045320776927</v>
      </c>
      <c r="AI2962" s="20">
        <v>0.583819849874898</v>
      </c>
      <c r="AJ2962" s="20">
        <v>0.176384125428718</v>
      </c>
    </row>
    <row r="2963" s="7" customFormat="1" ht="13.65" customHeight="1">
      <c r="N2963" s="18"/>
      <c r="O2963" s="24"/>
      <c r="P2963" s="20">
        <v>0.235048315487081</v>
      </c>
      <c r="Q2963" s="20">
        <v>-0.468994267847837</v>
      </c>
      <c r="R2963" s="20">
        <v>-1.2041884816754</v>
      </c>
      <c r="S2963" s="20">
        <v>-0.556438791732912</v>
      </c>
      <c r="T2963" s="20">
        <v>-0.612843058886235</v>
      </c>
      <c r="U2963" s="20">
        <v>-2.09115281501339</v>
      </c>
      <c r="V2963" s="20">
        <v>5.85980284775464</v>
      </c>
      <c r="W2963" s="20">
        <v>-0.232798758406612</v>
      </c>
      <c r="X2963" s="20">
        <v>-1.40005185377236</v>
      </c>
      <c r="Y2963" s="20">
        <v>-2.34333859926275</v>
      </c>
      <c r="Z2963" s="20">
        <v>1.36882129277566</v>
      </c>
      <c r="AA2963" s="20">
        <v>-3.67591897974494</v>
      </c>
      <c r="AB2963" s="20">
        <v>-0.466562986003101</v>
      </c>
      <c r="AC2963" s="21">
        <v>7.55534259702922</v>
      </c>
      <c r="AD2963" s="22">
        <v>-0.621118012422361</v>
      </c>
      <c r="AE2963" s="20">
        <v>-3.8875</v>
      </c>
      <c r="AF2963" s="20">
        <v>-1.06490872210952</v>
      </c>
      <c r="AG2963" s="20">
        <v>1.94024514811033</v>
      </c>
      <c r="AH2963" s="20">
        <v>-9.558823529411759</v>
      </c>
      <c r="AI2963" s="20">
        <v>-2.71231658514895</v>
      </c>
      <c r="AJ2963" s="20">
        <v>-11.6363636363636</v>
      </c>
    </row>
    <row r="2964" s="7" customFormat="1" ht="13.65" customHeight="1">
      <c r="N2964" s="18"/>
      <c r="O2964" s="24"/>
      <c r="P2964" s="20">
        <v>-14.7058823529412</v>
      </c>
      <c r="Q2964" s="20">
        <v>15.1724137931034</v>
      </c>
      <c r="R2964" s="20">
        <v>-6.58682634730538</v>
      </c>
      <c r="S2964" s="20">
        <v>6.4102564102564</v>
      </c>
      <c r="T2964" s="20">
        <v>35.5421686746988</v>
      </c>
      <c r="U2964" s="20">
        <v>-19.5555555555556</v>
      </c>
      <c r="V2964" s="20">
        <v>6.07734806629834</v>
      </c>
      <c r="W2964" s="20">
        <v>-1.04166666666667</v>
      </c>
      <c r="X2964" s="20">
        <v>-3.66492146596858</v>
      </c>
      <c r="Y2964" s="20">
        <v>-1.06951871657754</v>
      </c>
      <c r="Z2964" s="20">
        <v>1.43943508962521</v>
      </c>
      <c r="AA2964" s="20">
        <v>-4.00267737617136</v>
      </c>
      <c r="AB2964" s="20">
        <v>-5.19553072625698</v>
      </c>
      <c r="AC2964" s="21">
        <v>0.429352068696329</v>
      </c>
      <c r="AD2964" s="22">
        <v>-5.49343704423918</v>
      </c>
      <c r="AE2964" s="20">
        <v>-0.411522633744866</v>
      </c>
      <c r="AF2964" s="20">
        <v>-1.77304964539006</v>
      </c>
      <c r="AG2964" s="20">
        <v>2.85971223021584</v>
      </c>
      <c r="AH2964" s="20">
        <v>-10.2139124755062</v>
      </c>
      <c r="AI2964" s="20">
        <v>-3.83765142806614</v>
      </c>
      <c r="AJ2964" s="20">
        <v>-1.83439919219119</v>
      </c>
    </row>
    <row r="2965" s="7" customFormat="1" ht="13.65" customHeight="1">
      <c r="N2965" s="18"/>
      <c r="O2965" s="24"/>
      <c r="P2965" s="20">
        <v>-4</v>
      </c>
      <c r="Q2965" s="20">
        <v>2.60416666666667</v>
      </c>
      <c r="R2965" s="20">
        <v>-3.04060913705584</v>
      </c>
      <c r="S2965" s="20">
        <v>4.18302706664573</v>
      </c>
      <c r="T2965" s="20">
        <v>-3.01507537688443</v>
      </c>
      <c r="U2965" s="20">
        <v>1.55440414507772</v>
      </c>
      <c r="V2965" s="20">
        <v>-2.55102040816327</v>
      </c>
      <c r="W2965" s="20">
        <v>-1.04712041884817</v>
      </c>
      <c r="X2965" s="20">
        <v>-1.29648402070106</v>
      </c>
      <c r="Y2965" s="20">
        <v>0.540540540540541</v>
      </c>
      <c r="Z2965" s="20">
        <v>-15.1351351351351</v>
      </c>
      <c r="AA2965" s="20">
        <v>-11.890243902439</v>
      </c>
      <c r="AB2965" s="20">
        <v>17.9310344827586</v>
      </c>
      <c r="AC2965" s="21">
        <v>0.118518518518516</v>
      </c>
      <c r="AD2965" s="22">
        <v>-2.68817204301076</v>
      </c>
      <c r="AE2965" s="20">
        <v>-5.24861878453039</v>
      </c>
      <c r="AF2965" s="20">
        <v>-1.40350877192984</v>
      </c>
      <c r="AG2965" s="20">
        <v>5.45670225385529</v>
      </c>
      <c r="AH2965" s="20">
        <v>-6.10778443113772</v>
      </c>
      <c r="AI2965" s="20">
        <v>-4.31606905710492</v>
      </c>
      <c r="AJ2965" s="20">
        <v>-3.18264747618082</v>
      </c>
    </row>
    <row r="2966" s="7" customFormat="1" ht="13.65" customHeight="1">
      <c r="N2966" s="18"/>
      <c r="O2966" s="24"/>
      <c r="P2966" s="20">
        <v>0.274725274725269</v>
      </c>
      <c r="Q2966" s="20">
        <v>-1.00456621004566</v>
      </c>
      <c r="R2966" s="20">
        <v>1.01476014760147</v>
      </c>
      <c r="S2966" s="20">
        <v>0.456621004566217</v>
      </c>
      <c r="T2966" s="20">
        <v>-0.454545454545461</v>
      </c>
      <c r="U2966" s="20">
        <v>0.228310502283108</v>
      </c>
      <c r="V2966" s="20">
        <v>-0.41002277904328</v>
      </c>
      <c r="W2966" s="20">
        <v>0.09149130832570709</v>
      </c>
      <c r="X2966" s="20">
        <v>-3.47349177330895</v>
      </c>
      <c r="Y2966" s="20">
        <v>-1.30641330166272</v>
      </c>
      <c r="Z2966" s="20">
        <v>0</v>
      </c>
      <c r="AA2966" s="20">
        <v>-3.56164383561644</v>
      </c>
      <c r="AB2966" s="20">
        <v>-4.49438202247191</v>
      </c>
      <c r="AC2966" s="21">
        <v>-3.57142857142856</v>
      </c>
      <c r="AD2966" s="22">
        <v>-4.63611859838275</v>
      </c>
      <c r="AE2966" s="20">
        <v>-1.6393442622951</v>
      </c>
      <c r="AF2966" s="20">
        <v>0.353892821031346</v>
      </c>
      <c r="AG2966" s="20">
        <v>1.00755667506297</v>
      </c>
      <c r="AH2966" s="20">
        <v>-11.7739403453689</v>
      </c>
      <c r="AI2966" s="20">
        <v>-0.0313283208020099</v>
      </c>
      <c r="AJ2966" s="20">
        <v>0.39028620988725</v>
      </c>
    </row>
    <row r="2967" s="7" customFormat="1" ht="13.65" customHeight="1">
      <c r="N2967" s="18"/>
      <c r="O2967" s="24"/>
      <c r="P2967" s="20">
        <v>1.34228187919463</v>
      </c>
      <c r="Q2967" s="20">
        <v>-4.80132450331126</v>
      </c>
      <c r="R2967" s="20">
        <v>0</v>
      </c>
      <c r="S2967" s="20">
        <v>1.56521739130435</v>
      </c>
      <c r="T2967" s="20">
        <v>1.19863013698631</v>
      </c>
      <c r="U2967" s="20">
        <v>-3.55329949238579</v>
      </c>
      <c r="V2967" s="20">
        <v>0.701754385964913</v>
      </c>
      <c r="W2967" s="20">
        <v>3.13588850174216</v>
      </c>
      <c r="X2967" s="20">
        <v>-2.53378378378379</v>
      </c>
      <c r="Y2967" s="20">
        <v>-2.58620689655172</v>
      </c>
      <c r="Z2967" s="20">
        <v>1.15606936416184</v>
      </c>
      <c r="AA2967" s="20">
        <v>-2.85714285714286</v>
      </c>
      <c r="AB2967" s="20">
        <v>0.0978473581213286</v>
      </c>
      <c r="AC2967" s="21">
        <v>-6.93063583815028</v>
      </c>
      <c r="AD2967" s="22">
        <v>-2.98640517049253</v>
      </c>
      <c r="AE2967" s="20">
        <v>1.76889501493222</v>
      </c>
      <c r="AF2967" s="20">
        <v>0.515705578996732</v>
      </c>
      <c r="AG2967" s="20">
        <v>1.08908582089552</v>
      </c>
      <c r="AH2967" s="20">
        <v>-11.4345114345114</v>
      </c>
      <c r="AI2967" s="20">
        <v>0.28571428571428</v>
      </c>
      <c r="AJ2967" s="20">
        <v>-1.07503290917068</v>
      </c>
    </row>
    <row r="2968" s="7" customFormat="1" ht="13.65" customHeight="1">
      <c r="N2968" s="18"/>
      <c r="O2968" s="24"/>
      <c r="P2968" s="20">
        <v>-1.45190562613431</v>
      </c>
      <c r="Q2968" s="20">
        <v>0.6138735420503461</v>
      </c>
      <c r="R2968" s="20">
        <v>1.76937156802928</v>
      </c>
      <c r="S2968" s="20">
        <v>5.0959232613909</v>
      </c>
      <c r="T2968" s="20">
        <v>0.798630918425559</v>
      </c>
      <c r="U2968" s="20">
        <v>-0.113186191284681</v>
      </c>
      <c r="V2968" s="20">
        <v>2.15297450424931</v>
      </c>
      <c r="W2968" s="20">
        <v>-0.332778702163074</v>
      </c>
      <c r="X2968" s="20">
        <v>-0.973845297718404</v>
      </c>
      <c r="Y2968" s="20">
        <v>2.2203485103991</v>
      </c>
      <c r="Z2968" s="20">
        <v>2.86225402504473</v>
      </c>
      <c r="AA2968" s="20">
        <v>-3.47826086956522</v>
      </c>
      <c r="AB2968" s="20">
        <v>0.900900900900898</v>
      </c>
      <c r="AC2968" s="21">
        <v>1.17187499999999</v>
      </c>
      <c r="AD2968" s="22">
        <v>-1.5</v>
      </c>
      <c r="AE2968" s="20">
        <v>3.55329949238579</v>
      </c>
      <c r="AF2968" s="20">
        <v>2.94117647058824</v>
      </c>
      <c r="AG2968" s="20">
        <v>8.77697841726618</v>
      </c>
      <c r="AH2968" s="20">
        <v>-9.377751687701791</v>
      </c>
      <c r="AI2968" s="20">
        <v>-3.31081403676294</v>
      </c>
      <c r="AJ2968" s="20">
        <v>-5.66388115134633</v>
      </c>
    </row>
    <row r="2969" s="7" customFormat="1" ht="13.65" customHeight="1">
      <c r="N2969" s="18"/>
      <c r="O2969" s="24"/>
      <c r="P2969" s="20">
        <v>-3.81138096082255</v>
      </c>
      <c r="Q2969" s="20">
        <v>-1.54810173239955</v>
      </c>
      <c r="R2969" s="20">
        <v>-1.92811681018345</v>
      </c>
      <c r="S2969" s="20">
        <v>2.328688681046</v>
      </c>
      <c r="T2969" s="20">
        <v>-1.49225890692035</v>
      </c>
      <c r="U2969" s="20">
        <v>-2.59420564287068</v>
      </c>
      <c r="V2969" s="20">
        <v>1.5746500777605</v>
      </c>
      <c r="W2969" s="20">
        <v>1.16746411483253</v>
      </c>
      <c r="X2969" s="20">
        <v>-3.06469920544835</v>
      </c>
      <c r="Y2969" s="20">
        <v>-4.43286809514448</v>
      </c>
      <c r="Z2969" s="20">
        <v>0.777777777777781</v>
      </c>
      <c r="AA2969" s="20">
        <v>-1.46085997794929</v>
      </c>
      <c r="AB2969" s="20">
        <v>2.45261984392418</v>
      </c>
      <c r="AC2969" s="21">
        <v>1.35135135135135</v>
      </c>
      <c r="AD2969" s="22">
        <v>-3.16901408450704</v>
      </c>
      <c r="AE2969" s="20">
        <v>0.5909090909090861</v>
      </c>
      <c r="AF2969" s="20">
        <v>0.985221674876848</v>
      </c>
      <c r="AG2969" s="20">
        <v>-19.7619047619048</v>
      </c>
      <c r="AH2969" s="20">
        <v>-6.64393078186182</v>
      </c>
      <c r="AI2969" s="20">
        <v>0.359055501460567</v>
      </c>
      <c r="AJ2969" s="20">
        <v>-7.81563126252506</v>
      </c>
    </row>
    <row r="2970" s="7" customFormat="1" ht="13.65" customHeight="1">
      <c r="N2970" s="18"/>
      <c r="O2970" s="24"/>
      <c r="P2970" s="20">
        <v>2.69151138716356</v>
      </c>
      <c r="Q2970" s="20">
        <v>-11.6935483870968</v>
      </c>
      <c r="R2970" s="20">
        <v>-7.76255707762557</v>
      </c>
      <c r="S2970" s="20">
        <v>1.48514851485148</v>
      </c>
      <c r="T2970" s="20">
        <v>0.487804878048792</v>
      </c>
      <c r="U2970" s="20">
        <v>-2.9126213592233</v>
      </c>
      <c r="V2970" s="20">
        <v>0.499999999999989</v>
      </c>
      <c r="W2970" s="20">
        <v>1.49253731343285</v>
      </c>
      <c r="X2970" s="20">
        <v>-0.970873786407768</v>
      </c>
      <c r="Y2970" s="20">
        <v>1.47783251231528</v>
      </c>
      <c r="Z2970" s="20">
        <v>2.40464344941956</v>
      </c>
      <c r="AA2970" s="20">
        <v>-5.38461538461538</v>
      </c>
      <c r="AB2970" s="20">
        <v>0.139965546942302</v>
      </c>
      <c r="AC2970" s="21">
        <v>1.69584245076586</v>
      </c>
      <c r="AD2970" s="22">
        <v>-2.16654107008289</v>
      </c>
      <c r="AE2970" s="20">
        <v>0.760639322164458</v>
      </c>
      <c r="AF2970" s="20">
        <v>-3.38658146964857</v>
      </c>
      <c r="AG2970" s="20">
        <v>2.01719576719578</v>
      </c>
      <c r="AH2970" s="20">
        <v>-2.15869311551925</v>
      </c>
      <c r="AI2970" s="20">
        <v>0.890341922311532</v>
      </c>
      <c r="AJ2970" s="20">
        <v>-3.06362922230951</v>
      </c>
    </row>
    <row r="2971" s="7" customFormat="1" ht="13.65" customHeight="1">
      <c r="N2971" s="18"/>
      <c r="O2971" s="24"/>
      <c r="P2971" s="20">
        <v>-3.32520505431168</v>
      </c>
      <c r="Q2971" s="20">
        <v>0.366888328365062</v>
      </c>
      <c r="R2971" s="20">
        <v>1.48503541238291</v>
      </c>
      <c r="S2971" s="20">
        <v>2.4538496172895</v>
      </c>
      <c r="T2971" s="20">
        <v>1.12063282794991</v>
      </c>
      <c r="U2971" s="20">
        <v>0.304215558452832</v>
      </c>
      <c r="V2971" s="20">
        <v>2.42634315424611</v>
      </c>
      <c r="W2971" s="20">
        <v>3.82825719120136</v>
      </c>
      <c r="X2971" s="20">
        <v>-2.27133835811775</v>
      </c>
      <c r="Y2971" s="20">
        <v>-3.54980162873252</v>
      </c>
      <c r="Z2971" s="20">
        <v>-1.95121951219512</v>
      </c>
      <c r="AA2971" s="20">
        <v>-1.49253731343283</v>
      </c>
      <c r="AB2971" s="20">
        <v>-0.5</v>
      </c>
      <c r="AC2971" s="21">
        <v>-2.74298056155507</v>
      </c>
      <c r="AD2971" s="22">
        <v>-3.72093023255814</v>
      </c>
      <c r="AE2971" s="20">
        <v>-11.3138686131387</v>
      </c>
      <c r="AF2971" s="20">
        <v>-3.75586854460093</v>
      </c>
      <c r="AG2971" s="20">
        <v>3.8211382113821</v>
      </c>
      <c r="AH2971" s="20">
        <v>-7.86802030456853</v>
      </c>
      <c r="AI2971" s="20">
        <v>-1.64625577193335</v>
      </c>
      <c r="AJ2971" s="20">
        <v>-2.7233070211882</v>
      </c>
    </row>
    <row r="2972" s="7" customFormat="1" ht="13.65" customHeight="1">
      <c r="N2972" s="18"/>
      <c r="O2972" s="24"/>
      <c r="P2972" s="20">
        <v>1.55841816052607</v>
      </c>
      <c r="Q2972" s="20">
        <v>1.1974454497073</v>
      </c>
      <c r="R2972" s="20">
        <v>-0.990446139013068</v>
      </c>
      <c r="S2972" s="20">
        <v>2.59383852691219</v>
      </c>
      <c r="T2972" s="20">
        <v>-2.50237293985677</v>
      </c>
      <c r="U2972" s="20">
        <v>-2.67280290291176</v>
      </c>
      <c r="V2972" s="20">
        <v>1.69137037373829</v>
      </c>
      <c r="W2972" s="20">
        <v>0</v>
      </c>
      <c r="X2972" s="20">
        <v>-2.96879191630152</v>
      </c>
      <c r="Y2972" s="20">
        <v>-0.604949587534369</v>
      </c>
      <c r="Z2972" s="20">
        <v>0.455531453362258</v>
      </c>
      <c r="AA2972" s="20">
        <v>-2.89354351112072</v>
      </c>
      <c r="AB2972" s="20">
        <v>-0.378029797642877</v>
      </c>
      <c r="AC2972" s="21">
        <v>1.01010101010101</v>
      </c>
      <c r="AD2972" s="22">
        <v>-5.49624357453539</v>
      </c>
      <c r="AE2972" s="20">
        <v>5.54393305439332</v>
      </c>
      <c r="AF2972" s="20">
        <v>0.799016594960043</v>
      </c>
      <c r="AG2972" s="20">
        <v>2.13414634146342</v>
      </c>
      <c r="AH2972" s="20">
        <v>-8.814352574102969</v>
      </c>
      <c r="AI2972" s="20">
        <v>-7.0694087403599</v>
      </c>
      <c r="AJ2972" s="20">
        <v>-2.98766383962992</v>
      </c>
    </row>
    <row r="2973" s="7" customFormat="1" ht="13.65" customHeight="1">
      <c r="N2973" s="18"/>
      <c r="O2973" s="24"/>
      <c r="P2973" s="20">
        <v>-9.25925925925926</v>
      </c>
      <c r="Q2973" s="20">
        <v>-1.8140589569161</v>
      </c>
      <c r="R2973" s="20">
        <v>2.540415704388</v>
      </c>
      <c r="S2973" s="20">
        <v>3.37837837837837</v>
      </c>
      <c r="T2973" s="20">
        <v>2.39651416122005</v>
      </c>
      <c r="U2973" s="20">
        <v>-0.638297872340431</v>
      </c>
      <c r="V2973" s="20">
        <v>-3.21199143468952</v>
      </c>
      <c r="W2973" s="20">
        <v>3.76106194690267</v>
      </c>
      <c r="X2973" s="20">
        <v>-7.56155507559396</v>
      </c>
      <c r="Y2973" s="20">
        <v>-6.36792452830189</v>
      </c>
      <c r="Z2973" s="20">
        <v>3.49926524614254</v>
      </c>
      <c r="AA2973" s="20">
        <v>-6.0475641139409</v>
      </c>
      <c r="AB2973" s="20">
        <v>-1.69354838709678</v>
      </c>
      <c r="AC2973" s="21">
        <v>1.89551239115875</v>
      </c>
      <c r="AD2973" s="22">
        <v>-4.34261755016472</v>
      </c>
      <c r="AE2973" s="20">
        <v>2.62243285939968</v>
      </c>
      <c r="AF2973" s="20">
        <v>0.0413821642871987</v>
      </c>
      <c r="AG2973" s="20">
        <v>0.207445708376416</v>
      </c>
      <c r="AH2973" s="20">
        <v>-4.739336492891</v>
      </c>
      <c r="AI2973" s="20">
        <v>-2.67050123253902</v>
      </c>
      <c r="AJ2973" s="20">
        <v>-2.87644787644787</v>
      </c>
    </row>
    <row r="2974" s="7" customFormat="1" ht="13.65" customHeight="1">
      <c r="N2974" s="18"/>
      <c r="O2974" s="24"/>
      <c r="P2974" s="20">
        <v>-3.44273992151266</v>
      </c>
      <c r="Q2974" s="20">
        <v>0.683539626824307</v>
      </c>
      <c r="R2974" s="20">
        <v>2.44036697247706</v>
      </c>
      <c r="S2974" s="20">
        <v>2.72255060003583</v>
      </c>
      <c r="T2974" s="20">
        <v>-4.98692240627724</v>
      </c>
      <c r="U2974" s="20">
        <v>-3.94567810607451</v>
      </c>
      <c r="V2974" s="20">
        <v>2.78945357279326</v>
      </c>
      <c r="W2974" s="20">
        <v>-3.3271375464684</v>
      </c>
      <c r="X2974" s="20">
        <v>-0.396825396825394</v>
      </c>
      <c r="Y2974" s="20">
        <v>-2.52918287937743</v>
      </c>
      <c r="Z2974" s="20">
        <v>8.82352941176471</v>
      </c>
      <c r="AA2974" s="20">
        <v>-5.95505617977529</v>
      </c>
      <c r="AB2974" s="20">
        <v>4.43645083932855</v>
      </c>
      <c r="AC2974" s="21">
        <v>2.94887961974973</v>
      </c>
      <c r="AD2974" s="22">
        <v>-1.97368421052632</v>
      </c>
      <c r="AE2974" s="20">
        <v>1.7123287671233</v>
      </c>
      <c r="AF2974" s="20">
        <v>0.780161604903876</v>
      </c>
      <c r="AG2974" s="20">
        <v>2.30854299142936</v>
      </c>
      <c r="AH2974" s="20">
        <v>2.81299524564184</v>
      </c>
      <c r="AI2974" s="20">
        <v>-1.86567164179105</v>
      </c>
      <c r="AJ2974" s="20">
        <v>-2.6167231638418</v>
      </c>
    </row>
    <row r="2975" s="7" customFormat="1" ht="13.65" customHeight="1">
      <c r="N2975" s="18"/>
      <c r="O2975" s="24"/>
      <c r="P2975" s="20">
        <v>-3.5527950310559</v>
      </c>
      <c r="Q2975" s="20">
        <v>0.0257599175682587</v>
      </c>
      <c r="R2975" s="20">
        <v>-0.20602626834921</v>
      </c>
      <c r="S2975" s="20">
        <v>1.88387096774193</v>
      </c>
      <c r="T2975" s="20">
        <v>-6.3323201621074</v>
      </c>
      <c r="U2975" s="20">
        <v>-2.86641427798809</v>
      </c>
      <c r="V2975" s="20">
        <v>4.4543429844098</v>
      </c>
      <c r="W2975" s="20">
        <v>-2.53198294243071</v>
      </c>
      <c r="X2975" s="20">
        <v>-5.32775453277546</v>
      </c>
      <c r="Y2975" s="20">
        <v>-1.75386444708681</v>
      </c>
      <c r="Z2975" s="20">
        <v>1.9758064516129</v>
      </c>
      <c r="AA2975" s="20">
        <v>-4.86358244365362</v>
      </c>
      <c r="AB2975" s="20">
        <v>-0.227413686169112</v>
      </c>
      <c r="AC2975" s="21">
        <v>-0.692840646651276</v>
      </c>
      <c r="AD2975" s="22">
        <v>-3.20512820512821</v>
      </c>
      <c r="AE2975" s="20">
        <v>35.7152317880795</v>
      </c>
      <c r="AF2975" s="20">
        <v>-0.314119679597931</v>
      </c>
      <c r="AG2975" s="20">
        <v>2.72585473452026</v>
      </c>
      <c r="AH2975" s="20">
        <v>-12.9565518435174</v>
      </c>
      <c r="AI2975" s="20">
        <v>-1.51515151515151</v>
      </c>
      <c r="AJ2975" s="20">
        <v>-3.11850311850311</v>
      </c>
    </row>
    <row r="2976" s="7" customFormat="1" ht="13.65" customHeight="1">
      <c r="N2976" s="18"/>
      <c r="O2976" s="24"/>
      <c r="P2976" s="20">
        <v>-3.31491712707183</v>
      </c>
      <c r="Q2976" s="20">
        <v>4.57142857142858</v>
      </c>
      <c r="R2976" s="20">
        <v>-6.01092896174864</v>
      </c>
      <c r="S2976" s="20">
        <v>-1.74418604651163</v>
      </c>
      <c r="T2976" s="20">
        <v>-2.95857988165681</v>
      </c>
      <c r="U2976" s="20">
        <v>-5.48780487804877</v>
      </c>
      <c r="V2976" s="20">
        <v>1.29032258064516</v>
      </c>
      <c r="W2976" s="20">
        <v>3.18471337579618</v>
      </c>
      <c r="X2976" s="20">
        <v>-4.45859872611465</v>
      </c>
      <c r="Y2976" s="20">
        <v>0</v>
      </c>
      <c r="Z2976" s="20">
        <v>4.86983154670751</v>
      </c>
      <c r="AA2976" s="20">
        <v>-5.21905321964128</v>
      </c>
      <c r="AB2976" s="20">
        <v>-2.79503105590063</v>
      </c>
      <c r="AC2976" s="21">
        <v>6.0355648535565</v>
      </c>
      <c r="AD2976" s="22">
        <v>-0.0999999999999979</v>
      </c>
      <c r="AE2976" s="20">
        <v>-0.0500500500500579</v>
      </c>
      <c r="AF2976" s="20">
        <v>-0.936544342507649</v>
      </c>
      <c r="AG2976" s="20">
        <v>4.89098977426202</v>
      </c>
      <c r="AH2976" s="20">
        <v>-1.2735326688815</v>
      </c>
      <c r="AI2976" s="20">
        <v>-4.78021978021978</v>
      </c>
      <c r="AJ2976" s="20">
        <v>-2.97172683775554</v>
      </c>
    </row>
    <row r="2977" s="7" customFormat="1" ht="13.65" customHeight="1">
      <c r="N2977" s="18"/>
      <c r="O2977" s="24"/>
      <c r="P2977" s="20">
        <v>1.8421052631579</v>
      </c>
      <c r="Q2977" s="20">
        <v>0.516795865633075</v>
      </c>
      <c r="R2977" s="20">
        <v>5.91259640102828</v>
      </c>
      <c r="S2977" s="20">
        <v>0.728155339805831</v>
      </c>
      <c r="T2977" s="20">
        <v>0</v>
      </c>
      <c r="U2977" s="20">
        <v>-7.71084337349398</v>
      </c>
      <c r="V2977" s="20">
        <v>9.13838120104438</v>
      </c>
      <c r="W2977" s="20">
        <v>-5.5023923444976</v>
      </c>
      <c r="X2977" s="20">
        <v>-2.19638242894057</v>
      </c>
      <c r="Y2977" s="20">
        <v>-4.17754569190601</v>
      </c>
      <c r="Z2977" s="20">
        <v>5.96026490066226</v>
      </c>
      <c r="AA2977" s="20">
        <v>-3.77358490566038</v>
      </c>
      <c r="AB2977" s="20">
        <v>-1.30718954248366</v>
      </c>
      <c r="AC2977" s="21">
        <v>7.89980732177264</v>
      </c>
      <c r="AD2977" s="22">
        <v>3.50877192982456</v>
      </c>
      <c r="AE2977" s="20">
        <v>-0.840336134453782</v>
      </c>
      <c r="AF2977" s="20">
        <v>-2.34693877551021</v>
      </c>
      <c r="AG2977" s="20">
        <v>-1.25391849529782</v>
      </c>
      <c r="AH2977" s="20">
        <v>-0.58139534883721</v>
      </c>
      <c r="AI2977" s="20">
        <v>-3.8235294117647</v>
      </c>
      <c r="AJ2977" s="20">
        <v>0.489916828073381</v>
      </c>
    </row>
    <row r="2978" s="7" customFormat="1" ht="13.65" customHeight="1">
      <c r="N2978" s="18"/>
      <c r="O2978" s="24"/>
      <c r="P2978" s="20">
        <v>0.201005025125642</v>
      </c>
      <c r="Q2978" s="20">
        <v>0</v>
      </c>
      <c r="R2978" s="20">
        <v>0</v>
      </c>
      <c r="S2978" s="20">
        <v>0</v>
      </c>
      <c r="T2978" s="20">
        <v>0.100300902708122</v>
      </c>
      <c r="U2978" s="20">
        <v>0</v>
      </c>
      <c r="V2978" s="20">
        <v>0</v>
      </c>
      <c r="W2978" s="20">
        <v>0.200400801603202</v>
      </c>
      <c r="X2978" s="20">
        <v>0.0500500500500401</v>
      </c>
      <c r="Y2978" s="20">
        <v>0</v>
      </c>
      <c r="Z2978" s="20">
        <v>1.36986301369864</v>
      </c>
      <c r="AA2978" s="20">
        <v>-4.32432432432433</v>
      </c>
      <c r="AB2978" s="20">
        <v>1.41643059490086</v>
      </c>
      <c r="AC2978" s="21">
        <v>2.01342281879195</v>
      </c>
      <c r="AD2978" s="22">
        <v>-0.0803212851405605</v>
      </c>
      <c r="AE2978" s="20">
        <v>0.0200964630225183</v>
      </c>
      <c r="AF2978" s="20">
        <v>3.56104651162791</v>
      </c>
      <c r="AG2978" s="20">
        <v>2.66666666666667</v>
      </c>
      <c r="AH2978" s="20">
        <v>-1.18505013673656</v>
      </c>
      <c r="AI2978" s="20">
        <v>-1.87144019528072</v>
      </c>
      <c r="AJ2978" s="20">
        <v>-12.9711751662971</v>
      </c>
    </row>
    <row r="2979" s="7" customFormat="1" ht="13.65" customHeight="1">
      <c r="N2979" s="18"/>
      <c r="O2979" s="24"/>
      <c r="P2979" s="20">
        <v>-1.40845070422535</v>
      </c>
      <c r="Q2979" s="20">
        <v>-5.7142857142857</v>
      </c>
      <c r="R2979" s="20">
        <v>-5.30303030303031</v>
      </c>
      <c r="S2979" s="20">
        <v>0.800000000000001</v>
      </c>
      <c r="T2979" s="20">
        <v>-0.7936507936507941</v>
      </c>
      <c r="U2979" s="20">
        <v>-4</v>
      </c>
      <c r="V2979" s="20">
        <v>0</v>
      </c>
      <c r="W2979" s="20">
        <v>-2.5</v>
      </c>
      <c r="X2979" s="20">
        <v>-1.70940170940171</v>
      </c>
      <c r="Y2979" s="20">
        <v>3.57142857142855</v>
      </c>
      <c r="Z2979" s="20">
        <v>-0.100100100100098</v>
      </c>
      <c r="AA2979" s="20">
        <v>0.101202404809615</v>
      </c>
      <c r="AB2979" s="20">
        <v>-0.0500500500500579</v>
      </c>
      <c r="AC2979" s="21">
        <v>-12.4301675977654</v>
      </c>
      <c r="AD2979" s="22">
        <v>-1.33531157270029</v>
      </c>
      <c r="AE2979" s="20">
        <v>1.56954887218044</v>
      </c>
      <c r="AF2979" s="20">
        <v>1.27659574468084</v>
      </c>
      <c r="AG2979" s="20">
        <v>3.15126050420169</v>
      </c>
      <c r="AH2979" s="20">
        <v>-7.69728331177232</v>
      </c>
      <c r="AI2979" s="20">
        <v>-3.33446174678402</v>
      </c>
      <c r="AJ2979" s="20">
        <v>-3.79127134724859</v>
      </c>
    </row>
    <row r="2980" s="7" customFormat="1" ht="13.65" customHeight="1">
      <c r="N2980" s="18"/>
      <c r="O2980" s="24"/>
      <c r="P2980" s="20">
        <v>-0.120240480961914</v>
      </c>
      <c r="Q2980" s="20">
        <v>-0.040128410914934</v>
      </c>
      <c r="R2980" s="20">
        <v>-0.08028904054596379</v>
      </c>
      <c r="S2980" s="20">
        <v>0</v>
      </c>
      <c r="T2980" s="20">
        <v>0</v>
      </c>
      <c r="U2980" s="20">
        <v>0</v>
      </c>
      <c r="V2980" s="20">
        <v>0.0401767778224107</v>
      </c>
      <c r="W2980" s="20">
        <v>0</v>
      </c>
      <c r="X2980" s="20">
        <v>0.100321027287314</v>
      </c>
      <c r="Y2980" s="20">
        <v>-0.095791583166323</v>
      </c>
      <c r="Z2980" s="20">
        <v>20</v>
      </c>
      <c r="AA2980" s="20">
        <v>-2.1551724137931</v>
      </c>
      <c r="AB2980" s="20">
        <v>-0.862068965517242</v>
      </c>
      <c r="AC2980" s="21">
        <v>0.200400801603202</v>
      </c>
      <c r="AD2980" s="22">
        <v>-2.29073933340571</v>
      </c>
      <c r="AE2980" s="20">
        <v>-1.36740641111858</v>
      </c>
      <c r="AF2980" s="20">
        <v>-0.202839756592281</v>
      </c>
      <c r="AG2980" s="20">
        <v>1.95121951219511</v>
      </c>
      <c r="AH2980" s="20">
        <v>-5.29544720697449</v>
      </c>
      <c r="AI2980" s="20">
        <v>-2.31958762886598</v>
      </c>
      <c r="AJ2980" s="20">
        <v>-0.241228070175437</v>
      </c>
    </row>
    <row r="2981" s="7" customFormat="1" ht="13.65" customHeight="1">
      <c r="N2981" s="18"/>
      <c r="O2981" s="24"/>
      <c r="P2981" s="20">
        <v>-1.67846125929958</v>
      </c>
      <c r="Q2981" s="20">
        <v>-0.147642336439984</v>
      </c>
      <c r="R2981" s="20">
        <v>2.44894187228538</v>
      </c>
      <c r="S2981" s="20">
        <v>-1.76799567021468</v>
      </c>
      <c r="T2981" s="20">
        <v>-1.27640036730946</v>
      </c>
      <c r="U2981" s="20">
        <v>-1.60915263696401</v>
      </c>
      <c r="V2981" s="20">
        <v>4.43373038381546</v>
      </c>
      <c r="W2981" s="20">
        <v>0.515977188376942</v>
      </c>
      <c r="X2981" s="20">
        <v>-1.25180115273775</v>
      </c>
      <c r="Y2981" s="20">
        <v>-1.87283025762835</v>
      </c>
      <c r="Z2981" s="20">
        <v>0</v>
      </c>
      <c r="AA2981" s="20">
        <v>-0.0208667736757708</v>
      </c>
      <c r="AB2981" s="20">
        <v>-0.0200722601364874</v>
      </c>
      <c r="AC2981" s="21">
        <v>-0.862068965517242</v>
      </c>
      <c r="AD2981" s="22">
        <v>0</v>
      </c>
      <c r="AE2981" s="20">
        <v>1.40845070422536</v>
      </c>
      <c r="AF2981" s="20">
        <v>3.67132867132867</v>
      </c>
      <c r="AG2981" s="20">
        <v>4.13153456998313</v>
      </c>
      <c r="AH2981" s="20">
        <v>-12.4921826141338</v>
      </c>
      <c r="AI2981" s="20">
        <v>-5</v>
      </c>
      <c r="AJ2981" s="20">
        <v>-3.0820189274448</v>
      </c>
    </row>
    <row r="2982" s="7" customFormat="1" ht="13.65" customHeight="1">
      <c r="N2982" s="18"/>
      <c r="O2982" s="24"/>
      <c r="P2982" s="20">
        <v>15.9663865546218</v>
      </c>
      <c r="Q2982" s="20">
        <v>-13.768115942029</v>
      </c>
      <c r="R2982" s="20">
        <v>-4.20168067226891</v>
      </c>
      <c r="S2982" s="20">
        <v>-12.280701754386</v>
      </c>
      <c r="T2982" s="20">
        <v>-1</v>
      </c>
      <c r="U2982" s="20">
        <v>-2.32323232323233</v>
      </c>
      <c r="V2982" s="20">
        <v>6.51499482936919</v>
      </c>
      <c r="W2982" s="20">
        <v>-0.970873786407768</v>
      </c>
      <c r="X2982" s="20">
        <v>-4.71698113207548</v>
      </c>
      <c r="Y2982" s="20">
        <v>-1.1</v>
      </c>
      <c r="Z2982" s="20">
        <v>1.08001502629601</v>
      </c>
      <c r="AA2982" s="20">
        <v>-4.62696274272971</v>
      </c>
      <c r="AB2982" s="20">
        <v>1.50229245927226</v>
      </c>
      <c r="AC2982" s="21">
        <v>-0.0200722601364874</v>
      </c>
      <c r="AD2982" s="22">
        <v>-6.68316831683168</v>
      </c>
      <c r="AE2982" s="20">
        <v>1.59151193633952</v>
      </c>
      <c r="AF2982" s="20">
        <v>0.528700906344413</v>
      </c>
      <c r="AG2982" s="20">
        <v>0.6010518407212631</v>
      </c>
      <c r="AH2982" s="20">
        <v>-0.397372046201123</v>
      </c>
      <c r="AI2982" s="20">
        <v>-1.49501661129568</v>
      </c>
      <c r="AJ2982" s="20">
        <v>-0.0314894510339048</v>
      </c>
    </row>
    <row r="2983" s="7" customFormat="1" ht="13.65" customHeight="1">
      <c r="N2983" s="18"/>
      <c r="O2983" s="24"/>
      <c r="P2983" s="20">
        <v>-8.79864636209815</v>
      </c>
      <c r="Q2983" s="20">
        <v>-12.8014842300557</v>
      </c>
      <c r="R2983" s="20">
        <v>4.04255319148935</v>
      </c>
      <c r="S2983" s="20">
        <v>-1.6359918200409</v>
      </c>
      <c r="T2983" s="20">
        <v>-1.03950103950104</v>
      </c>
      <c r="U2983" s="20">
        <v>-0.840336134453782</v>
      </c>
      <c r="V2983" s="20">
        <v>2.54237288135593</v>
      </c>
      <c r="W2983" s="20">
        <v>4.95867768595042</v>
      </c>
      <c r="X2983" s="20">
        <v>-6.69291338582677</v>
      </c>
      <c r="Y2983" s="20">
        <v>-1.69491525423729</v>
      </c>
      <c r="Z2983" s="20">
        <v>2.81221651043242</v>
      </c>
      <c r="AA2983" s="20">
        <v>-5.52941176470588</v>
      </c>
      <c r="AB2983" s="20">
        <v>-0.646153846153843</v>
      </c>
      <c r="AC2983" s="21">
        <v>4.1268922958249</v>
      </c>
      <c r="AD2983" s="22">
        <v>-4.1747572815534</v>
      </c>
      <c r="AE2983" s="20">
        <v>0.7075962539021881</v>
      </c>
      <c r="AF2983" s="20">
        <v>-0.181818181818178</v>
      </c>
      <c r="AG2983" s="20">
        <v>-14.2066420664207</v>
      </c>
      <c r="AH2983" s="20">
        <v>-7.79727095516568</v>
      </c>
      <c r="AI2983" s="20">
        <v>-7.78607344202345</v>
      </c>
      <c r="AJ2983" s="20">
        <v>0.296735905044512</v>
      </c>
    </row>
    <row r="2984" s="7" customFormat="1" ht="13.65" customHeight="1">
      <c r="N2984" s="18"/>
      <c r="O2984" s="24"/>
      <c r="P2984" s="20">
        <v>-6.19902120717781</v>
      </c>
      <c r="Q2984" s="20">
        <v>-3.30434782608696</v>
      </c>
      <c r="R2984" s="20">
        <v>1.61870503597124</v>
      </c>
      <c r="S2984" s="20">
        <v>-0.707964601769912</v>
      </c>
      <c r="T2984" s="20">
        <v>-4.63458110516935</v>
      </c>
      <c r="U2984" s="20">
        <v>-5.23364485981307</v>
      </c>
      <c r="V2984" s="20">
        <v>3.15581854043393</v>
      </c>
      <c r="W2984" s="20">
        <v>-4.97131931166349</v>
      </c>
      <c r="X2984" s="20">
        <v>2.71629778672034</v>
      </c>
      <c r="Y2984" s="20">
        <v>-5.15873015873016</v>
      </c>
      <c r="Z2984" s="20">
        <v>-0.854700854700855</v>
      </c>
      <c r="AA2984" s="20">
        <v>-8.4051724137931</v>
      </c>
      <c r="AB2984" s="20">
        <v>-3.30188679245284</v>
      </c>
      <c r="AC2984" s="21">
        <v>-3.1578947368421</v>
      </c>
      <c r="AD2984" s="22">
        <v>0.861731296513901</v>
      </c>
      <c r="AE2984" s="20">
        <v>-0.657131812910714</v>
      </c>
      <c r="AF2984" s="20">
        <v>2.28690228690229</v>
      </c>
      <c r="AG2984" s="20">
        <v>0.779132791327915</v>
      </c>
      <c r="AH2984" s="20">
        <v>-6.49185336048881</v>
      </c>
      <c r="AI2984" s="20">
        <v>-6.50564861706273</v>
      </c>
      <c r="AJ2984" s="20">
        <v>-3.15102408282692</v>
      </c>
    </row>
    <row r="2985" s="7" customFormat="1" ht="13.65" customHeight="1">
      <c r="N2985" s="18"/>
      <c r="O2985" s="24"/>
      <c r="P2985" s="20">
        <v>-8.461538461538471</v>
      </c>
      <c r="Q2985" s="20">
        <v>0.840336134453782</v>
      </c>
      <c r="R2985" s="20">
        <v>-2.5</v>
      </c>
      <c r="S2985" s="20">
        <v>6.83760683760684</v>
      </c>
      <c r="T2985" s="20">
        <v>-4.8</v>
      </c>
      <c r="U2985" s="20">
        <v>-5.04201680672269</v>
      </c>
      <c r="V2985" s="20">
        <v>1.76991150442478</v>
      </c>
      <c r="W2985" s="20">
        <v>1.73913043478261</v>
      </c>
      <c r="X2985" s="20">
        <v>-5.26315789473683</v>
      </c>
      <c r="Y2985" s="20">
        <v>-3.6697247706422</v>
      </c>
      <c r="Z2985" s="20">
        <v>0.638297872340431</v>
      </c>
      <c r="AA2985" s="20">
        <v>-4.96828752642707</v>
      </c>
      <c r="AB2985" s="20">
        <v>-8.991228070175421</v>
      </c>
      <c r="AC2985" s="21">
        <v>7.19602977667494</v>
      </c>
      <c r="AD2985" s="22">
        <v>0.117324990222922</v>
      </c>
      <c r="AE2985" s="20">
        <v>-0.260156250000004</v>
      </c>
      <c r="AF2985" s="20">
        <v>0.246195165622212</v>
      </c>
      <c r="AG2985" s="20">
        <v>3.9443328123837</v>
      </c>
      <c r="AH2985" s="20">
        <v>-6.44316396018858</v>
      </c>
      <c r="AI2985" s="20">
        <v>-0.128700128700126</v>
      </c>
      <c r="AJ2985" s="20">
        <v>2.38465526179368</v>
      </c>
    </row>
    <row r="2986" s="7" customFormat="1" ht="13.65" customHeight="1">
      <c r="N2986" s="18"/>
      <c r="O2986" s="24"/>
      <c r="P2986" s="20">
        <v>-0.611620795107034</v>
      </c>
      <c r="Q2986" s="20">
        <v>0.0384615384615445</v>
      </c>
      <c r="R2986" s="20">
        <v>0.230680507497112</v>
      </c>
      <c r="S2986" s="20">
        <v>-0.268507863444573</v>
      </c>
      <c r="T2986" s="20">
        <v>0</v>
      </c>
      <c r="U2986" s="20">
        <v>-0.423076923076921</v>
      </c>
      <c r="V2986" s="20">
        <v>0.540749324063347</v>
      </c>
      <c r="W2986" s="20">
        <v>0.07683442182097421</v>
      </c>
      <c r="X2986" s="20">
        <v>0.714011516314779</v>
      </c>
      <c r="Y2986" s="20">
        <v>-0.0767165324127333</v>
      </c>
      <c r="Z2986" s="20">
        <v>-2.88461538461539</v>
      </c>
      <c r="AA2986" s="20">
        <v>-5.875</v>
      </c>
      <c r="AB2986" s="20">
        <v>1.11349473899275</v>
      </c>
      <c r="AC2986" s="21">
        <v>-1.68674698795181</v>
      </c>
      <c r="AD2986" s="22">
        <v>-1.6899645316086</v>
      </c>
      <c r="AE2986" s="20">
        <v>-2.67402376910017</v>
      </c>
      <c r="AF2986" s="20">
        <v>-2.2667829119442</v>
      </c>
      <c r="AG2986" s="20">
        <v>3.65744870651203</v>
      </c>
      <c r="AH2986" s="20">
        <v>-4.01015228426396</v>
      </c>
      <c r="AI2986" s="20">
        <v>-2.81238203095507</v>
      </c>
      <c r="AJ2986" s="20">
        <v>-1.51544971462311</v>
      </c>
    </row>
    <row r="2987" s="7" customFormat="1" ht="13.65" customHeight="1">
      <c r="N2987" s="18"/>
      <c r="O2987" s="24"/>
      <c r="P2987" s="20">
        <v>0.70450097847358</v>
      </c>
      <c r="Q2987" s="20">
        <v>-1.04935872522347</v>
      </c>
      <c r="R2987" s="20">
        <v>0.0785545954438318</v>
      </c>
      <c r="S2987" s="20">
        <v>0.392464678178956</v>
      </c>
      <c r="T2987" s="20">
        <v>-0.502345582486313</v>
      </c>
      <c r="U2987" s="20">
        <v>-0.359507298194605</v>
      </c>
      <c r="V2987" s="20">
        <v>0.39432176656152</v>
      </c>
      <c r="W2987" s="20">
        <v>-0.0785545954438318</v>
      </c>
      <c r="X2987" s="20">
        <v>0.07900943396226159</v>
      </c>
      <c r="Y2987" s="20">
        <v>-0.0427939334691725</v>
      </c>
      <c r="Z2987" s="20">
        <v>-0.114942528735637</v>
      </c>
      <c r="AA2987" s="20">
        <v>-0.80552359033372</v>
      </c>
      <c r="AB2987" s="20">
        <v>-2.82617111885403</v>
      </c>
      <c r="AC2987" s="21">
        <v>2.15322984476715</v>
      </c>
      <c r="AD2987" s="22">
        <v>2.87769784172662</v>
      </c>
      <c r="AE2987" s="20">
        <v>3.31428571428571</v>
      </c>
      <c r="AF2987" s="20">
        <v>1.628664495114</v>
      </c>
      <c r="AG2987" s="20">
        <v>2.77777777777778</v>
      </c>
      <c r="AH2987" s="20">
        <v>-16.4424514200299</v>
      </c>
      <c r="AI2987" s="20">
        <v>3.76811594202898</v>
      </c>
      <c r="AJ2987" s="20">
        <v>-1.51440733464309</v>
      </c>
    </row>
    <row r="2988" s="7" customFormat="1" ht="13.65" customHeight="1">
      <c r="N2988" s="18"/>
      <c r="O2988" s="24"/>
      <c r="P2988" s="20">
        <v>-0.27799841143765</v>
      </c>
      <c r="Q2988" s="20">
        <v>-0.915969733174036</v>
      </c>
      <c r="R2988" s="20">
        <v>-0.120578778135039</v>
      </c>
      <c r="S2988" s="20">
        <v>-0.503018108651911</v>
      </c>
      <c r="T2988" s="20">
        <v>0.0101112234580292</v>
      </c>
      <c r="U2988" s="20">
        <v>-0.596501870387224</v>
      </c>
      <c r="V2988" s="20">
        <v>0.569568755085438</v>
      </c>
      <c r="W2988" s="20">
        <v>1.29449838187702</v>
      </c>
      <c r="X2988" s="20">
        <v>-1.04832268370607</v>
      </c>
      <c r="Y2988" s="20">
        <v>-1.41043723554302</v>
      </c>
      <c r="Z2988" s="20">
        <v>-0.0392772977219229</v>
      </c>
      <c r="AA2988" s="20">
        <v>0.0392927308447999</v>
      </c>
      <c r="AB2988" s="20">
        <v>-1.7918961447679</v>
      </c>
      <c r="AC2988" s="21">
        <v>1.70203430394894</v>
      </c>
      <c r="AD2988" s="22">
        <v>-2.13615023474179</v>
      </c>
      <c r="AE2988" s="20">
        <v>1.19932837610938</v>
      </c>
      <c r="AF2988" s="20">
        <v>2.65314085056575</v>
      </c>
      <c r="AG2988" s="20">
        <v>4.73368807804384</v>
      </c>
      <c r="AH2988" s="20">
        <v>-1.78875638841568</v>
      </c>
      <c r="AI2988" s="20">
        <v>-2.45452280089708</v>
      </c>
      <c r="AJ2988" s="20">
        <v>-0.138465798947652</v>
      </c>
    </row>
    <row r="2989" s="7" customFormat="1" ht="13.65" customHeight="1">
      <c r="N2989" s="18"/>
      <c r="O2989" s="24"/>
      <c r="P2989" s="20">
        <v>-4.9792531120332</v>
      </c>
      <c r="Q2989" s="20">
        <v>-5.6768558951965</v>
      </c>
      <c r="R2989" s="20">
        <v>0</v>
      </c>
      <c r="S2989" s="20">
        <v>2.77777777777778</v>
      </c>
      <c r="T2989" s="20">
        <v>-5.85585585585587</v>
      </c>
      <c r="U2989" s="20">
        <v>-8.612440191387559</v>
      </c>
      <c r="V2989" s="20">
        <v>9.42408376963351</v>
      </c>
      <c r="W2989" s="20">
        <v>1.91387559808613</v>
      </c>
      <c r="X2989" s="20">
        <v>-4.22535211267605</v>
      </c>
      <c r="Y2989" s="20">
        <v>0.975609756097562</v>
      </c>
      <c r="Z2989" s="20">
        <v>-1.54099034312718</v>
      </c>
      <c r="AA2989" s="20">
        <v>-0.761686143572625</v>
      </c>
      <c r="AB2989" s="20">
        <v>-0.8193277310924379</v>
      </c>
      <c r="AC2989" s="21">
        <v>2.18847539015607</v>
      </c>
      <c r="AD2989" s="22">
        <v>-3.52112676056337</v>
      </c>
      <c r="AE2989" s="20">
        <v>10.2189781021898</v>
      </c>
      <c r="AF2989" s="20">
        <v>5.43293718166384</v>
      </c>
      <c r="AG2989" s="20">
        <v>2.57648953301127</v>
      </c>
      <c r="AH2989" s="20">
        <v>-2.4498886414254</v>
      </c>
      <c r="AI2989" s="20">
        <v>-3.31222601071602</v>
      </c>
      <c r="AJ2989" s="20">
        <v>-2.80199252801992</v>
      </c>
    </row>
    <row r="2990" s="7" customFormat="1" ht="13.65" customHeight="1">
      <c r="N2990" s="18"/>
      <c r="O2990" s="24"/>
      <c r="P2990" s="20">
        <v>2.31976347509666</v>
      </c>
      <c r="Q2990" s="20">
        <v>-0.0222271615914761</v>
      </c>
      <c r="R2990" s="20">
        <v>0.422409959982225</v>
      </c>
      <c r="S2990" s="20">
        <v>-1.37259242860307</v>
      </c>
      <c r="T2990" s="20">
        <v>-1.72839506172839</v>
      </c>
      <c r="U2990" s="20">
        <v>-0.228414801279126</v>
      </c>
      <c r="V2990" s="20">
        <v>2.22069597069597</v>
      </c>
      <c r="W2990" s="20">
        <v>0.156774916013439</v>
      </c>
      <c r="X2990" s="20">
        <v>-1.85599284436493</v>
      </c>
      <c r="Y2990" s="20">
        <v>-2.54487616450806</v>
      </c>
      <c r="Z2990" s="20">
        <v>-3</v>
      </c>
      <c r="AA2990" s="20">
        <v>-10.4764397905759</v>
      </c>
      <c r="AB2990" s="20">
        <v>-7.69230769230769</v>
      </c>
      <c r="AC2990" s="21">
        <v>0.888512798815305</v>
      </c>
      <c r="AD2990" s="22">
        <v>-6.00706713780919</v>
      </c>
      <c r="AE2990" s="20">
        <v>0.375939849624052</v>
      </c>
      <c r="AF2990" s="20">
        <v>0.806451612903229</v>
      </c>
      <c r="AG2990" s="20">
        <v>0</v>
      </c>
      <c r="AH2990" s="20">
        <v>-1.83050847457627</v>
      </c>
      <c r="AI2990" s="20">
        <v>0.00661900979612848</v>
      </c>
      <c r="AJ2990" s="20">
        <v>-4.21511627906977</v>
      </c>
    </row>
    <row r="2991" s="7" customFormat="1" ht="13.65" customHeight="1">
      <c r="N2991" s="18"/>
      <c r="O2991" s="24"/>
      <c r="P2991" s="20">
        <v>-2.70270270270271</v>
      </c>
      <c r="Q2991" s="20">
        <v>-3.88888888888889</v>
      </c>
      <c r="R2991" s="20">
        <v>-1.73410404624278</v>
      </c>
      <c r="S2991" s="20">
        <v>4.11764705882353</v>
      </c>
      <c r="T2991" s="20">
        <v>-4.51977401129944</v>
      </c>
      <c r="U2991" s="20">
        <v>-5.32544378698224</v>
      </c>
      <c r="V2991" s="20">
        <v>3.12499999999999</v>
      </c>
      <c r="W2991" s="20">
        <v>4.24242424242425</v>
      </c>
      <c r="X2991" s="20">
        <v>-1.74418604651163</v>
      </c>
      <c r="Y2991" s="20">
        <v>-2.55357142857143</v>
      </c>
      <c r="Z2991" s="20">
        <v>1.02731730095728</v>
      </c>
      <c r="AA2991" s="20">
        <v>-3.32794083660736</v>
      </c>
      <c r="AB2991" s="20">
        <v>0.669376045900075</v>
      </c>
      <c r="AC2991" s="21">
        <v>-9.872611464968161</v>
      </c>
      <c r="AD2991" s="22">
        <v>-0.618046971569848</v>
      </c>
      <c r="AE2991" s="20">
        <v>3.3582089552239</v>
      </c>
      <c r="AF2991" s="20">
        <v>1.76252319109463</v>
      </c>
      <c r="AG2991" s="20">
        <v>2.68915223336372</v>
      </c>
      <c r="AH2991" s="20">
        <v>-6.63033605812898</v>
      </c>
      <c r="AI2991" s="20">
        <v>-10.0563598187645</v>
      </c>
      <c r="AJ2991" s="20">
        <v>-3.98633257403189</v>
      </c>
    </row>
    <row r="2992" s="7" customFormat="1" ht="13.65" customHeight="1">
      <c r="N2992" s="18"/>
      <c r="O2992" s="24"/>
      <c r="P2992" s="20">
        <v>-1.24223602484472</v>
      </c>
      <c r="Q2992" s="20">
        <v>0.314465408805025</v>
      </c>
      <c r="R2992" s="20">
        <v>-2.82131661442006</v>
      </c>
      <c r="S2992" s="20">
        <v>10.6451612903226</v>
      </c>
      <c r="T2992" s="20">
        <v>-4.66472303206998</v>
      </c>
      <c r="U2992" s="20">
        <v>-2.14067278287461</v>
      </c>
      <c r="V2992" s="20">
        <v>9.687499999999989</v>
      </c>
      <c r="W2992" s="20">
        <v>0</v>
      </c>
      <c r="X2992" s="20">
        <v>-0.142450142450139</v>
      </c>
      <c r="Y2992" s="20">
        <v>-5.11363636363637</v>
      </c>
      <c r="Z2992" s="20">
        <v>-4.8780487804878</v>
      </c>
      <c r="AA2992" s="20">
        <v>-7.59493670886077</v>
      </c>
      <c r="AB2992" s="20">
        <v>-2.04081632653061</v>
      </c>
      <c r="AC2992" s="21">
        <v>2.13095238095239</v>
      </c>
      <c r="AD2992" s="22">
        <v>-5.54885404101326</v>
      </c>
      <c r="AE2992" s="20">
        <v>3.06513409961686</v>
      </c>
      <c r="AF2992" s="20">
        <v>-0.366972477064229</v>
      </c>
      <c r="AG2992" s="20">
        <v>1.47329650092081</v>
      </c>
      <c r="AH2992" s="20">
        <v>-11</v>
      </c>
      <c r="AI2992" s="20">
        <v>-4.2706964520368</v>
      </c>
      <c r="AJ2992" s="20">
        <v>-8.62643678160919</v>
      </c>
    </row>
    <row r="2993" s="7" customFormat="1" ht="13.65" customHeight="1">
      <c r="N2993" s="18"/>
      <c r="O2993" s="24"/>
      <c r="P2993" s="20">
        <v>2.65734265734265</v>
      </c>
      <c r="Q2993" s="20">
        <v>4.08719346049046</v>
      </c>
      <c r="R2993" s="20">
        <v>-0.523560209424084</v>
      </c>
      <c r="S2993" s="20">
        <v>-3.02631578947368</v>
      </c>
      <c r="T2993" s="20">
        <v>2.98507462686567</v>
      </c>
      <c r="U2993" s="20">
        <v>2.89855072463768</v>
      </c>
      <c r="V2993" s="20">
        <v>5.12163892445584</v>
      </c>
      <c r="W2993" s="20">
        <v>6.21193666260658</v>
      </c>
      <c r="X2993" s="20">
        <v>0.458715596330265</v>
      </c>
      <c r="Y2993" s="20">
        <v>-0.96568047337278</v>
      </c>
      <c r="Z2993" s="20">
        <v>1.21212121212121</v>
      </c>
      <c r="AA2993" s="20">
        <v>-5.53892215568863</v>
      </c>
      <c r="AB2993" s="20">
        <v>-3.49206349206349</v>
      </c>
      <c r="AC2993" s="21">
        <v>0.6993006993007</v>
      </c>
      <c r="AD2993" s="22">
        <v>-5.58681146146802</v>
      </c>
      <c r="AE2993" s="20">
        <v>3.64467849223948</v>
      </c>
      <c r="AF2993" s="20">
        <v>-0.875160875160884</v>
      </c>
      <c r="AG2993" s="20">
        <v>1.88911970916645</v>
      </c>
      <c r="AH2993" s="20">
        <v>-1.96353436185133</v>
      </c>
      <c r="AI2993" s="20">
        <v>-1.12880467647652</v>
      </c>
      <c r="AJ2993" s="20">
        <v>-4.81623988324268</v>
      </c>
    </row>
    <row r="2994" s="7" customFormat="1" ht="13.65" customHeight="1">
      <c r="N2994" s="18"/>
      <c r="O2994" s="24"/>
      <c r="P2994" s="20">
        <v>-0.548245614035076</v>
      </c>
      <c r="Q2994" s="20">
        <v>-2.97684674751929</v>
      </c>
      <c r="R2994" s="20">
        <v>-2.95454545454547</v>
      </c>
      <c r="S2994" s="20">
        <v>3.62997658079626</v>
      </c>
      <c r="T2994" s="20">
        <v>-2.14689265536723</v>
      </c>
      <c r="U2994" s="20">
        <v>-2.540415704388</v>
      </c>
      <c r="V2994" s="20">
        <v>4.50236966824646</v>
      </c>
      <c r="W2994" s="20">
        <v>-7.0294784580499</v>
      </c>
      <c r="X2994" s="20">
        <v>-4.17149478563153</v>
      </c>
      <c r="Y2994" s="20">
        <v>2.65060240963854</v>
      </c>
      <c r="Z2994" s="20">
        <v>2.37247924080666</v>
      </c>
      <c r="AA2994" s="20">
        <v>-1.50637311703361</v>
      </c>
      <c r="AB2994" s="20">
        <v>2.90909090909091</v>
      </c>
      <c r="AC2994" s="21">
        <v>-5.62913907284768</v>
      </c>
      <c r="AD2994" s="22">
        <v>-3.29198473282443</v>
      </c>
      <c r="AE2994" s="20">
        <v>-0.9126788357178029</v>
      </c>
      <c r="AF2994" s="20">
        <v>-1.90763052208835</v>
      </c>
      <c r="AG2994" s="20">
        <v>0.880245649948822</v>
      </c>
      <c r="AH2994" s="20">
        <v>-11.0320023487963</v>
      </c>
      <c r="AI2994" s="20">
        <v>-3.45081967213114</v>
      </c>
      <c r="AJ2994" s="20">
        <v>-4.02790279027903</v>
      </c>
    </row>
    <row r="2995" s="7" customFormat="1" ht="13.65" customHeight="1">
      <c r="N2995" s="18"/>
      <c r="O2995" s="24"/>
      <c r="P2995" s="20">
        <v>-3.7951467268623</v>
      </c>
      <c r="Q2995" s="20">
        <v>0.278633230678982</v>
      </c>
      <c r="R2995" s="20">
        <v>0.17548990933022</v>
      </c>
      <c r="S2995" s="20">
        <v>2.86131386861313</v>
      </c>
      <c r="T2995" s="20">
        <v>-1.8450184501845</v>
      </c>
      <c r="U2995" s="20">
        <v>0.231347599768648</v>
      </c>
      <c r="V2995" s="20">
        <v>5.94345066358916</v>
      </c>
      <c r="W2995" s="20">
        <v>0.776143790849683</v>
      </c>
      <c r="X2995" s="20">
        <v>0.121605188488028</v>
      </c>
      <c r="Y2995" s="20">
        <v>0.0270379883736596</v>
      </c>
      <c r="Z2995" s="20">
        <v>-8.23529411764706</v>
      </c>
      <c r="AA2995" s="20">
        <v>-6.34517766497462</v>
      </c>
      <c r="AB2995" s="20">
        <v>2.92119565217391</v>
      </c>
      <c r="AC2995" s="21">
        <v>-3.53356890459365</v>
      </c>
      <c r="AD2995" s="22">
        <v>1.37684854665987</v>
      </c>
      <c r="AE2995" s="20">
        <v>-3.47082494969818</v>
      </c>
      <c r="AF2995" s="20">
        <v>1.36281041792852</v>
      </c>
      <c r="AG2995" s="20">
        <v>0.0597550044816347</v>
      </c>
      <c r="AH2995" s="20">
        <v>-6.1423125794155</v>
      </c>
      <c r="AI2995" s="20">
        <v>-3.20026949637864</v>
      </c>
      <c r="AJ2995" s="20">
        <v>-2.17721518987342</v>
      </c>
    </row>
    <row r="2996" s="7" customFormat="1" ht="13.65" customHeight="1">
      <c r="N2996" s="18"/>
      <c r="O2996" s="24"/>
      <c r="P2996" s="20">
        <v>1.37310606060606</v>
      </c>
      <c r="Q2996" s="20">
        <v>-0.8407286314806151</v>
      </c>
      <c r="R2996" s="20">
        <v>-0.141309467734344</v>
      </c>
      <c r="S2996" s="20">
        <v>2.9245283018868</v>
      </c>
      <c r="T2996" s="20">
        <v>0.0458295142071403</v>
      </c>
      <c r="U2996" s="20">
        <v>0.824553366926263</v>
      </c>
      <c r="V2996" s="20">
        <v>0.908677873693772</v>
      </c>
      <c r="W2996" s="20">
        <v>1.21566861773975</v>
      </c>
      <c r="X2996" s="20">
        <v>-0.445632798573981</v>
      </c>
      <c r="Y2996" s="20">
        <v>-1.92479856759176</v>
      </c>
      <c r="Z2996" s="20">
        <v>2.42143925996463</v>
      </c>
      <c r="AA2996" s="20">
        <v>-4.66197370168682</v>
      </c>
      <c r="AB2996" s="20">
        <v>-1.92093541202674</v>
      </c>
      <c r="AC2996" s="21">
        <v>12.4165554072096</v>
      </c>
      <c r="AD2996" s="22">
        <v>-1.57941437444544</v>
      </c>
      <c r="AE2996" s="20">
        <v>-2.73470369034739</v>
      </c>
      <c r="AF2996" s="20">
        <v>-4.18215613382899</v>
      </c>
      <c r="AG2996" s="20">
        <v>3.00678952473326</v>
      </c>
      <c r="AH2996" s="20">
        <v>-2.66520627966411</v>
      </c>
      <c r="AI2996" s="20">
        <v>-2.93367346938775</v>
      </c>
      <c r="AJ2996" s="20">
        <v>-1.79615705931494</v>
      </c>
    </row>
    <row r="2997" s="7" customFormat="1" ht="13.65" customHeight="1">
      <c r="N2997" s="18"/>
      <c r="O2997" s="24"/>
      <c r="P2997" s="20">
        <v>-2.83911671924291</v>
      </c>
      <c r="Q2997" s="20">
        <v>-1.20593692022263</v>
      </c>
      <c r="R2997" s="20">
        <v>-2.34741784037559</v>
      </c>
      <c r="S2997" s="20">
        <v>-2.59615384615384</v>
      </c>
      <c r="T2997" s="20">
        <v>-0.592300098716688</v>
      </c>
      <c r="U2997" s="20">
        <v>3.47567030784508</v>
      </c>
      <c r="V2997" s="20">
        <v>3.83877159309021</v>
      </c>
      <c r="W2997" s="20">
        <v>-3.51201478743069</v>
      </c>
      <c r="X2997" s="20">
        <v>-2.39463601532567</v>
      </c>
      <c r="Y2997" s="20">
        <v>-3.06778822365166</v>
      </c>
      <c r="Z2997" s="20">
        <v>-0.596056854653824</v>
      </c>
      <c r="AA2997" s="20">
        <v>-8.64055299539171</v>
      </c>
      <c r="AB2997" s="20">
        <v>4.84848484848485</v>
      </c>
      <c r="AC2997" s="21">
        <v>7.77041319983078</v>
      </c>
      <c r="AD2997" s="22">
        <v>-1.49456521739131</v>
      </c>
      <c r="AE2997" s="20">
        <v>-2.0551724137931</v>
      </c>
      <c r="AF2997" s="20">
        <v>-1.06728538283063</v>
      </c>
      <c r="AG2997" s="20">
        <v>-0.938086303939959</v>
      </c>
      <c r="AH2997" s="20">
        <v>-0.99838100377767</v>
      </c>
      <c r="AI2997" s="20">
        <v>-4.57963089542037</v>
      </c>
      <c r="AJ2997" s="20">
        <v>-15.8555133079848</v>
      </c>
    </row>
    <row r="2998" s="7" customFormat="1" ht="13.65" customHeight="1">
      <c r="N2998" s="18"/>
      <c r="O2998" s="24"/>
      <c r="P2998" s="20">
        <v>2.90509096037231</v>
      </c>
      <c r="Q2998" s="20">
        <v>-3.05605043168426</v>
      </c>
      <c r="R2998" s="20">
        <v>8.29092451229857</v>
      </c>
      <c r="S2998" s="20">
        <v>5.88734416813523</v>
      </c>
      <c r="T2998" s="20">
        <v>2.6259014978734</v>
      </c>
      <c r="U2998" s="20">
        <v>2.0601837948225</v>
      </c>
      <c r="V2998" s="20">
        <v>-2.52471751412429</v>
      </c>
      <c r="W2998" s="20">
        <v>1.90786693231902</v>
      </c>
      <c r="X2998" s="20">
        <v>-9.147461342496589</v>
      </c>
      <c r="Y2998" s="20">
        <v>-11.998184058629</v>
      </c>
      <c r="Z2998" s="20">
        <v>0.0505050505050405</v>
      </c>
      <c r="AA2998" s="20">
        <v>-1.56486622917718</v>
      </c>
      <c r="AB2998" s="20">
        <v>-3.07377049180327</v>
      </c>
      <c r="AC2998" s="21">
        <v>0.793269230769227</v>
      </c>
      <c r="AD2998" s="22">
        <v>-3.2934131736527</v>
      </c>
      <c r="AE2998" s="20">
        <v>6.91434468524252</v>
      </c>
      <c r="AF2998" s="20">
        <v>-3.67170626349892</v>
      </c>
      <c r="AG2998" s="20">
        <v>3.36322869955158</v>
      </c>
      <c r="AH2998" s="20">
        <v>-3.91222751551898</v>
      </c>
      <c r="AI2998" s="20">
        <v>-5.24590163934427</v>
      </c>
      <c r="AJ2998" s="20">
        <v>-1.61030595813204</v>
      </c>
    </row>
    <row r="2999" s="7" customFormat="1" ht="13.65" customHeight="1">
      <c r="N2999" s="18"/>
      <c r="O2999" s="24"/>
      <c r="P2999" s="20">
        <v>-0.12594458438288</v>
      </c>
      <c r="Q2999" s="20">
        <v>-2.52206809583858</v>
      </c>
      <c r="R2999" s="20">
        <v>-1.16429495472187</v>
      </c>
      <c r="S2999" s="20">
        <v>4.05759162303666</v>
      </c>
      <c r="T2999" s="20">
        <v>-4.40251572327045</v>
      </c>
      <c r="U2999" s="20">
        <v>0</v>
      </c>
      <c r="V2999" s="20">
        <v>1.31578947368422</v>
      </c>
      <c r="W2999" s="20">
        <v>2.85714285714285</v>
      </c>
      <c r="X2999" s="20">
        <v>-1.8939393939394</v>
      </c>
      <c r="Y2999" s="20">
        <v>-4.70360824742268</v>
      </c>
      <c r="Z2999" s="20">
        <v>-1.96341918626353</v>
      </c>
      <c r="AA2999" s="20">
        <v>20.7356076759062</v>
      </c>
      <c r="AB2999" s="20">
        <v>8.937228483284009</v>
      </c>
      <c r="AC2999" s="21">
        <v>3.54122621564481</v>
      </c>
      <c r="AD2999" s="22">
        <v>-0.704225352112674</v>
      </c>
      <c r="AE2999" s="20">
        <v>-1.41843971631205</v>
      </c>
      <c r="AF2999" s="20">
        <v>2.75761973875182</v>
      </c>
      <c r="AG2999" s="20">
        <v>-2.93079096045198</v>
      </c>
      <c r="AH2999" s="20">
        <v>-6.80166147455868</v>
      </c>
      <c r="AI2999" s="20">
        <v>-2.74473924977126</v>
      </c>
      <c r="AJ2999" s="20">
        <v>-0.81513474055598</v>
      </c>
    </row>
    <row r="3000" s="7" customFormat="1" ht="13.65" customHeight="1">
      <c r="N3000" s="18"/>
      <c r="O3000" s="24"/>
      <c r="P3000" s="20">
        <v>-1.8201674554059</v>
      </c>
      <c r="Q3000" s="20">
        <v>-3.89321468298108</v>
      </c>
      <c r="R3000" s="20">
        <v>3.47222222222222</v>
      </c>
      <c r="S3000" s="20">
        <v>10.6263982102908</v>
      </c>
      <c r="T3000" s="20">
        <v>-10.6504887091338</v>
      </c>
      <c r="U3000" s="20">
        <v>-4.79064503960771</v>
      </c>
      <c r="V3000" s="20">
        <v>0.07923930269414869</v>
      </c>
      <c r="W3000" s="20">
        <v>-3.6021377672209</v>
      </c>
      <c r="X3000" s="20">
        <v>-8.00980792807518</v>
      </c>
      <c r="Y3000" s="20">
        <v>-3.7627268702966</v>
      </c>
      <c r="Z3000" s="20">
        <v>2.84167794316644</v>
      </c>
      <c r="AA3000" s="20">
        <v>-2.96052631578947</v>
      </c>
      <c r="AB3000" s="20">
        <v>0.135317997293649</v>
      </c>
      <c r="AC3000" s="21">
        <v>-0.914562879850396</v>
      </c>
      <c r="AD3000" s="22">
        <v>-0.7936507936507941</v>
      </c>
      <c r="AE3000" s="20">
        <v>-2.4</v>
      </c>
      <c r="AF3000" s="20">
        <v>0.803003829138618</v>
      </c>
      <c r="AG3000" s="20">
        <v>1.31845841784992</v>
      </c>
      <c r="AH3000" s="20">
        <v>-6.13045610593428</v>
      </c>
      <c r="AI3000" s="20">
        <v>2.28862047043865</v>
      </c>
      <c r="AJ3000" s="20">
        <v>-6.70391061452514</v>
      </c>
    </row>
    <row r="3001" s="7" customFormat="1" ht="13.65" customHeight="1">
      <c r="N3001" s="18"/>
      <c r="O3001" s="24"/>
      <c r="P3001" s="20">
        <v>-0.478142076502734</v>
      </c>
      <c r="Q3001" s="20">
        <v>-0.89224433768017</v>
      </c>
      <c r="R3001" s="20">
        <v>0.0692520775623254</v>
      </c>
      <c r="S3001" s="20">
        <v>-0.484429065743934</v>
      </c>
      <c r="T3001" s="20">
        <v>-0.764951321279563</v>
      </c>
      <c r="U3001" s="20">
        <v>-0.140154169586542</v>
      </c>
      <c r="V3001" s="20">
        <v>0</v>
      </c>
      <c r="W3001" s="20">
        <v>0.0701754385964897</v>
      </c>
      <c r="X3001" s="20">
        <v>-0.110098176718085</v>
      </c>
      <c r="Y3001" s="20">
        <v>-0.737359550561801</v>
      </c>
      <c r="Z3001" s="20">
        <v>3.90404515522106</v>
      </c>
      <c r="AA3001" s="20">
        <v>-11.4984155726573</v>
      </c>
      <c r="AB3001" s="20">
        <v>-1.84710107747563</v>
      </c>
      <c r="AC3001" s="21">
        <v>-0.608930987821379</v>
      </c>
      <c r="AD3001" s="22">
        <v>-3.32471804511278</v>
      </c>
      <c r="AE3001" s="20">
        <v>3.25677482075587</v>
      </c>
      <c r="AF3001" s="20">
        <v>1.53902528398681</v>
      </c>
      <c r="AG3001" s="20">
        <v>5.34103211836882</v>
      </c>
      <c r="AH3001" s="20">
        <v>-6.94861460957179</v>
      </c>
      <c r="AI3001" s="20">
        <v>-1.12745098039214</v>
      </c>
      <c r="AJ3001" s="20">
        <v>-2.27690892364304</v>
      </c>
    </row>
    <row r="3002" s="7" customFormat="1" ht="13.65" customHeight="1">
      <c r="N3002" s="18"/>
      <c r="O3002" s="24"/>
      <c r="P3002" s="20">
        <v>-3.24675324675325</v>
      </c>
      <c r="Q3002" s="20">
        <v>-4.0268456375839</v>
      </c>
      <c r="R3002" s="20">
        <v>0.6993006993007</v>
      </c>
      <c r="S3002" s="20">
        <v>-2.08333333333334</v>
      </c>
      <c r="T3002" s="20">
        <v>2.12765957446809</v>
      </c>
      <c r="U3002" s="20">
        <v>-11.1111111111111</v>
      </c>
      <c r="V3002" s="20">
        <v>11.71875</v>
      </c>
      <c r="W3002" s="20">
        <v>-4.19580419580418</v>
      </c>
      <c r="X3002" s="20">
        <v>-1.46715328467153</v>
      </c>
      <c r="Y3002" s="20">
        <v>0.740740740740741</v>
      </c>
      <c r="Z3002" s="20">
        <v>0</v>
      </c>
      <c r="AA3002" s="20">
        <v>-0.532485875706216</v>
      </c>
      <c r="AB3002" s="20">
        <v>0.212916962384665</v>
      </c>
      <c r="AC3002" s="21">
        <v>4.4689800210305</v>
      </c>
      <c r="AD3002" s="22">
        <v>-3.24324324324325</v>
      </c>
      <c r="AE3002" s="20">
        <v>-1.38121546961327</v>
      </c>
      <c r="AF3002" s="20">
        <v>2.02736113400362</v>
      </c>
      <c r="AG3002" s="20">
        <v>4.80738102945937</v>
      </c>
      <c r="AH3002" s="20">
        <v>-3.40371887803341</v>
      </c>
      <c r="AI3002" s="20">
        <v>0.171526586620923</v>
      </c>
      <c r="AJ3002" s="20">
        <v>-11.7341115434501</v>
      </c>
    </row>
    <row r="3003" s="7" customFormat="1" ht="13.65" customHeight="1">
      <c r="N3003" s="18"/>
      <c r="O3003" s="24"/>
      <c r="P3003" s="20">
        <v>-9.235849056603779</v>
      </c>
      <c r="Q3003" s="20">
        <v>-5.40484357135432</v>
      </c>
      <c r="R3003" s="20">
        <v>-5.31809691242721</v>
      </c>
      <c r="S3003" s="20">
        <v>4.86248114192874</v>
      </c>
      <c r="T3003" s="20">
        <v>-1.20628596724213</v>
      </c>
      <c r="U3003" s="20">
        <v>-10.2610059370449</v>
      </c>
      <c r="V3003" s="20">
        <v>-1.37311197103982</v>
      </c>
      <c r="W3003" s="20">
        <v>-1.27831920010125</v>
      </c>
      <c r="X3003" s="20">
        <v>-2.77417682136375</v>
      </c>
      <c r="Y3003" s="20">
        <v>1.44713922015276</v>
      </c>
      <c r="Z3003" s="20">
        <v>-3.03030303030303</v>
      </c>
      <c r="AA3003" s="20">
        <v>-5.46875</v>
      </c>
      <c r="AB3003" s="20">
        <v>1.13114754098361</v>
      </c>
      <c r="AC3003" s="21">
        <v>0.779588944011348</v>
      </c>
      <c r="AD3003" s="22">
        <v>-6.73239436619719</v>
      </c>
      <c r="AE3003" s="20">
        <v>1.85442464512231</v>
      </c>
      <c r="AF3003" s="20">
        <v>0.164887809443159</v>
      </c>
      <c r="AG3003" s="20">
        <v>10.637777234</v>
      </c>
      <c r="AH3003" s="20">
        <v>-1.74418604651163</v>
      </c>
      <c r="AI3003" s="20">
        <v>-1.0946494290837</v>
      </c>
      <c r="AJ3003" s="20">
        <v>-2.85301552907188</v>
      </c>
    </row>
    <row r="3004" s="7" customFormat="1" ht="13.65" customHeight="1">
      <c r="N3004" s="18"/>
      <c r="O3004" s="24"/>
      <c r="P3004" s="20">
        <v>-9.205020920502101</v>
      </c>
      <c r="Q3004" s="20">
        <v>-3.68663594470046</v>
      </c>
      <c r="R3004" s="20">
        <v>1.91387559808613</v>
      </c>
      <c r="S3004" s="20">
        <v>7.51173708920189</v>
      </c>
      <c r="T3004" s="20">
        <v>1.7467248908297</v>
      </c>
      <c r="U3004" s="20">
        <v>-3.862660944206</v>
      </c>
      <c r="V3004" s="20">
        <v>1.33928571428571</v>
      </c>
      <c r="W3004" s="20">
        <v>1.76211453744494</v>
      </c>
      <c r="X3004" s="20">
        <v>-10.5150214592275</v>
      </c>
      <c r="Y3004" s="20">
        <v>-8.76777251184833</v>
      </c>
      <c r="Z3004" s="20">
        <v>26.9713980219193</v>
      </c>
      <c r="AA3004" s="20">
        <v>-8.702708185414339</v>
      </c>
      <c r="AB3004" s="20">
        <v>-1.38950644730991</v>
      </c>
      <c r="AC3004" s="21">
        <v>1.53225806451612</v>
      </c>
      <c r="AD3004" s="22">
        <v>-0.364077669902912</v>
      </c>
      <c r="AE3004" s="20">
        <v>-0.7714169711733569</v>
      </c>
      <c r="AF3004" s="20">
        <v>1.89720593308038</v>
      </c>
      <c r="AG3004" s="20">
        <v>2.74204468517266</v>
      </c>
      <c r="AH3004" s="20">
        <v>-0.695615514333892</v>
      </c>
      <c r="AI3004" s="20">
        <v>-1.48678698867456</v>
      </c>
      <c r="AJ3004" s="20">
        <v>-7.67326732673268</v>
      </c>
    </row>
    <row r="3005" s="7" customFormat="1" ht="13.65" customHeight="1">
      <c r="N3005" s="18"/>
      <c r="O3005" s="24"/>
      <c r="P3005" s="20">
        <v>0.462500000000006</v>
      </c>
      <c r="Q3005" s="20">
        <v>-4.13089461241758</v>
      </c>
      <c r="R3005" s="20">
        <v>-1.36275146009085</v>
      </c>
      <c r="S3005" s="20">
        <v>3.48684210526317</v>
      </c>
      <c r="T3005" s="20">
        <v>-1.716465352829</v>
      </c>
      <c r="U3005" s="20">
        <v>-0.815006468305298</v>
      </c>
      <c r="V3005" s="20">
        <v>4.6171905569323</v>
      </c>
      <c r="W3005" s="20">
        <v>2.24410921331506</v>
      </c>
      <c r="X3005" s="20">
        <v>-4.87867333252043</v>
      </c>
      <c r="Y3005" s="20">
        <v>-2.4996778765623</v>
      </c>
      <c r="Z3005" s="20">
        <v>-1.05263157894737</v>
      </c>
      <c r="AA3005" s="20">
        <v>-5.64893617021276</v>
      </c>
      <c r="AB3005" s="20">
        <v>3.08988764044944</v>
      </c>
      <c r="AC3005" s="21">
        <v>-2.32770424463715</v>
      </c>
      <c r="AD3005" s="22">
        <v>1.27780407004259</v>
      </c>
      <c r="AE3005" s="20">
        <v>2.196261682243</v>
      </c>
      <c r="AF3005" s="20">
        <v>2.83275126115639</v>
      </c>
      <c r="AG3005" s="20">
        <v>0.867924528301889</v>
      </c>
      <c r="AH3005" s="20">
        <v>-8.50914205344586</v>
      </c>
      <c r="AI3005" s="20">
        <v>0.134108180599006</v>
      </c>
      <c r="AJ3005" s="20">
        <v>0.780911062906723</v>
      </c>
    </row>
    <row r="3006" s="7" customFormat="1" ht="13.65" customHeight="1">
      <c r="N3006" s="18"/>
      <c r="O3006" s="24"/>
      <c r="P3006" s="20">
        <v>-0.477897252090804</v>
      </c>
      <c r="Q3006" s="20">
        <v>-0.68027210884353</v>
      </c>
      <c r="R3006" s="20">
        <v>0.604351329572919</v>
      </c>
      <c r="S3006" s="20">
        <v>-0.120144173007599</v>
      </c>
      <c r="T3006" s="20">
        <v>0.541299117882911</v>
      </c>
      <c r="U3006" s="20">
        <v>-0.0598205383848477</v>
      </c>
      <c r="V3006" s="20">
        <v>-0.0578611332801204</v>
      </c>
      <c r="W3006" s="20">
        <v>0.217603960791363</v>
      </c>
      <c r="X3006" s="20">
        <v>-0.836653386454187</v>
      </c>
      <c r="Y3006" s="20">
        <v>-0.482121333869028</v>
      </c>
      <c r="Z3006" s="20">
        <v>1.21660936260249</v>
      </c>
      <c r="AA3006" s="20">
        <v>-6.33655604912465</v>
      </c>
      <c r="AB3006" s="20">
        <v>-1.31120100432417</v>
      </c>
      <c r="AC3006" s="21">
        <v>2.74725274725275</v>
      </c>
      <c r="AD3006" s="22">
        <v>-2.93965551533475</v>
      </c>
      <c r="AE3006" s="20">
        <v>-2.30138713745271</v>
      </c>
      <c r="AF3006" s="20">
        <v>-1.6270337922403</v>
      </c>
      <c r="AG3006" s="20">
        <v>1.84478371501273</v>
      </c>
      <c r="AH3006" s="20">
        <v>-9.82510288065844</v>
      </c>
      <c r="AI3006" s="20">
        <v>-1.4271653543307</v>
      </c>
      <c r="AJ3006" s="20">
        <v>-8.35214446952596</v>
      </c>
    </row>
    <row r="3007" s="7" customFormat="1" ht="13.65" customHeight="1">
      <c r="N3007" s="18"/>
      <c r="O3007" s="24"/>
      <c r="P3007" s="20">
        <v>0.381770460510627</v>
      </c>
      <c r="Q3007" s="20">
        <v>-2.02044212027573</v>
      </c>
      <c r="R3007" s="20">
        <v>-1.2372634643377</v>
      </c>
      <c r="S3007" s="20">
        <v>2.03881110292311</v>
      </c>
      <c r="T3007" s="20">
        <v>-0.240731824747235</v>
      </c>
      <c r="U3007" s="20">
        <v>-1.52027027027026</v>
      </c>
      <c r="V3007" s="20">
        <v>-0.710610144572407</v>
      </c>
      <c r="W3007" s="20">
        <v>1.87561697926949</v>
      </c>
      <c r="X3007" s="20">
        <v>0.8720930232558129</v>
      </c>
      <c r="Y3007" s="20">
        <v>-3.07822308063737</v>
      </c>
      <c r="Z3007" s="20">
        <v>-0.283003633427534</v>
      </c>
      <c r="AA3007" s="20">
        <v>-0.0805671278021361</v>
      </c>
      <c r="AB3007" s="20">
        <v>0.162074554294972</v>
      </c>
      <c r="AC3007" s="21">
        <v>1.45133750711439</v>
      </c>
      <c r="AD3007" s="22">
        <v>-0.281318375994166</v>
      </c>
      <c r="AE3007" s="20">
        <v>2.22956981762495</v>
      </c>
      <c r="AF3007" s="20">
        <v>-0.942142770866048</v>
      </c>
      <c r="AG3007" s="20">
        <v>0.951103523960494</v>
      </c>
      <c r="AH3007" s="20">
        <v>-4.49570330167345</v>
      </c>
      <c r="AI3007" s="20">
        <v>-1.35753053219293</v>
      </c>
      <c r="AJ3007" s="20">
        <v>-0.980392156862732</v>
      </c>
    </row>
    <row r="3008" s="7" customFormat="1" ht="13.65" customHeight="1">
      <c r="N3008" s="18"/>
      <c r="O3008" s="24"/>
      <c r="P3008" s="20">
        <v>-0.173373482982022</v>
      </c>
      <c r="Q3008" s="20">
        <v>-1.90127970749543</v>
      </c>
      <c r="R3008" s="20">
        <v>-0.608771275934892</v>
      </c>
      <c r="S3008" s="20">
        <v>0.928125000000008</v>
      </c>
      <c r="T3008" s="20">
        <v>-0.0464439421618212</v>
      </c>
      <c r="U3008" s="20">
        <v>-1.81835078371848</v>
      </c>
      <c r="V3008" s="20">
        <v>1.38507651049061</v>
      </c>
      <c r="W3008" s="20">
        <v>0.0124478745254312</v>
      </c>
      <c r="X3008" s="20">
        <v>-1.44066214450183</v>
      </c>
      <c r="Y3008" s="20">
        <v>-0.421085958524629</v>
      </c>
      <c r="Z3008" s="20">
        <v>-0.522908366533849</v>
      </c>
      <c r="AA3008" s="20">
        <v>-2.50312891113892</v>
      </c>
      <c r="AB3008" s="20">
        <v>1.03872787894332</v>
      </c>
      <c r="AC3008" s="21">
        <v>0.404367165386162</v>
      </c>
      <c r="AD3008" s="22">
        <v>-3.23886639676114</v>
      </c>
      <c r="AE3008" s="20">
        <v>1.81311018131102</v>
      </c>
      <c r="AF3008" s="20">
        <v>-0.585146286571644</v>
      </c>
      <c r="AG3008" s="20">
        <v>2.83700573498338</v>
      </c>
      <c r="AH3008" s="20">
        <v>1.48994067002721</v>
      </c>
      <c r="AI3008" s="20">
        <v>-4.24791086350975</v>
      </c>
      <c r="AJ3008" s="20">
        <v>-7.31818181818182</v>
      </c>
    </row>
    <row r="3009" s="7" customFormat="1" ht="13.65" customHeight="1">
      <c r="N3009" s="18"/>
      <c r="O3009" s="24"/>
      <c r="P3009" s="20">
        <v>2.96662546353523</v>
      </c>
      <c r="Q3009" s="20">
        <v>-2.8811524609844</v>
      </c>
      <c r="R3009" s="20">
        <v>0.494437577255883</v>
      </c>
      <c r="S3009" s="20">
        <v>-2.33702337023371</v>
      </c>
      <c r="T3009" s="20">
        <v>-2.89672544080605</v>
      </c>
      <c r="U3009" s="20">
        <v>-3.50194552529182</v>
      </c>
      <c r="V3009" s="20">
        <v>7.5268817204301</v>
      </c>
      <c r="W3009" s="20">
        <v>-3.125</v>
      </c>
      <c r="X3009" s="20">
        <v>-6.58064516129032</v>
      </c>
      <c r="Y3009" s="20">
        <v>0.138121546961323</v>
      </c>
      <c r="Z3009" s="20">
        <v>2.34314980793856</v>
      </c>
      <c r="AA3009" s="20">
        <v>-4.3631927936945</v>
      </c>
      <c r="AB3009" s="20">
        <v>-3.54095984716229</v>
      </c>
      <c r="AC3009" s="21">
        <v>8.04231455518736</v>
      </c>
      <c r="AD3009" s="22">
        <v>-5.99334073251941</v>
      </c>
      <c r="AE3009" s="20">
        <v>0.0295159386068418</v>
      </c>
      <c r="AF3009" s="20">
        <v>1.42857142857143</v>
      </c>
      <c r="AG3009" s="20">
        <v>0.547730829420973</v>
      </c>
      <c r="AH3009" s="20">
        <v>-3.38164251207729</v>
      </c>
      <c r="AI3009" s="20">
        <v>-9.59692898272553</v>
      </c>
      <c r="AJ3009" s="20">
        <v>-5.33536585365853</v>
      </c>
    </row>
    <row r="3010" s="7" customFormat="1" ht="13.65" customHeight="1">
      <c r="N3010" s="18"/>
      <c r="O3010" s="24"/>
      <c r="P3010" s="20">
        <v>7.73809523809524</v>
      </c>
      <c r="Q3010" s="20">
        <v>-3.75690607734806</v>
      </c>
      <c r="R3010" s="20">
        <v>1.60734787600458</v>
      </c>
      <c r="S3010" s="20">
        <v>2.4858757062147</v>
      </c>
      <c r="T3010" s="20">
        <v>5.62293274531422</v>
      </c>
      <c r="U3010" s="20">
        <v>-1.93110647181629</v>
      </c>
      <c r="V3010" s="20">
        <v>0.106439595529535</v>
      </c>
      <c r="W3010" s="20">
        <v>0.425305688463593</v>
      </c>
      <c r="X3010" s="20">
        <v>-2.96453149814718</v>
      </c>
      <c r="Y3010" s="20">
        <v>-4.04371584699455</v>
      </c>
      <c r="Z3010" s="20">
        <v>4.3115438108484</v>
      </c>
      <c r="AA3010" s="20">
        <v>-4.66666666666666</v>
      </c>
      <c r="AB3010" s="20">
        <v>1.82584269662921</v>
      </c>
      <c r="AC3010" s="21">
        <v>-0.0224006616810827</v>
      </c>
      <c r="AD3010" s="22">
        <v>-4.50450450450451</v>
      </c>
      <c r="AE3010" s="20">
        <v>3.9622641509434</v>
      </c>
      <c r="AF3010" s="20">
        <v>3.42960288808665</v>
      </c>
      <c r="AG3010" s="20">
        <v>2.61780104712041</v>
      </c>
      <c r="AH3010" s="20">
        <v>-11.6330359889265</v>
      </c>
      <c r="AI3010" s="20">
        <v>-4.67829880043621</v>
      </c>
      <c r="AJ3010" s="20">
        <v>-8.90563930764935</v>
      </c>
    </row>
    <row r="3011" s="7" customFormat="1" ht="13.65" customHeight="1">
      <c r="N3011" s="18"/>
      <c r="O3011" s="24"/>
      <c r="P3011" s="20">
        <v>-3.07692307692308</v>
      </c>
      <c r="Q3011" s="20">
        <v>-0.6802721088435359</v>
      </c>
      <c r="R3011" s="20">
        <v>-1.36986301369863</v>
      </c>
      <c r="S3011" s="20">
        <v>2.46913580246912</v>
      </c>
      <c r="T3011" s="20">
        <v>-4.32981927710843</v>
      </c>
      <c r="U3011" s="20">
        <v>-1.88902007083825</v>
      </c>
      <c r="V3011" s="20">
        <v>5.01403931006819</v>
      </c>
      <c r="W3011" s="20">
        <v>-4.58365164247517</v>
      </c>
      <c r="X3011" s="20">
        <v>-5.13090909090909</v>
      </c>
      <c r="Y3011" s="20">
        <v>-1.49444918872759</v>
      </c>
      <c r="Z3011" s="20">
        <v>4.951065054692</v>
      </c>
      <c r="AA3011" s="20">
        <v>0.694830461367426</v>
      </c>
      <c r="AB3011" s="20">
        <v>-3.23561946902653</v>
      </c>
      <c r="AC3011" s="21">
        <v>3.31034482758621</v>
      </c>
      <c r="AD3011" s="22">
        <v>-4.43820224719101</v>
      </c>
      <c r="AE3011" s="20">
        <v>4.20588235294118</v>
      </c>
      <c r="AF3011" s="20">
        <v>-2.49584026622296</v>
      </c>
      <c r="AG3011" s="20">
        <v>3.22033898305086</v>
      </c>
      <c r="AH3011" s="20">
        <v>-5.99832214765101</v>
      </c>
      <c r="AI3011" s="20">
        <v>-2.08333333333334</v>
      </c>
      <c r="AJ3011" s="20">
        <v>-11.1976911976912</v>
      </c>
    </row>
    <row r="3012" s="7" customFormat="1" ht="13.65" customHeight="1">
      <c r="N3012" s="18"/>
      <c r="O3012" s="24"/>
      <c r="P3012" s="20">
        <v>-2.72078501338092</v>
      </c>
      <c r="Q3012" s="20">
        <v>-2.17790004585052</v>
      </c>
      <c r="R3012" s="20">
        <v>0.890555425357383</v>
      </c>
      <c r="S3012" s="20">
        <v>2.62485481997678</v>
      </c>
      <c r="T3012" s="20">
        <v>-4.09687641466728</v>
      </c>
      <c r="U3012" s="20">
        <v>-3.51663913146093</v>
      </c>
      <c r="V3012" s="20">
        <v>1.90802348336593</v>
      </c>
      <c r="W3012" s="20">
        <v>-1.58425348055688</v>
      </c>
      <c r="X3012" s="20">
        <v>-4.5242766061795</v>
      </c>
      <c r="Y3012" s="20">
        <v>-0.283651366683856</v>
      </c>
      <c r="Z3012" s="20">
        <v>2.76194651468655</v>
      </c>
      <c r="AA3012" s="20">
        <v>-5.41808873720136</v>
      </c>
      <c r="AB3012" s="20">
        <v>-0.586377988272452</v>
      </c>
      <c r="AC3012" s="21">
        <v>3.32759609868045</v>
      </c>
      <c r="AD3012" s="22">
        <v>-2.92613055043994</v>
      </c>
      <c r="AE3012" s="20">
        <v>5.55909187354126</v>
      </c>
      <c r="AF3012" s="20">
        <v>0.823827629911285</v>
      </c>
      <c r="AG3012" s="20">
        <v>4.21118793211815</v>
      </c>
      <c r="AH3012" s="20">
        <v>-4.1578947368421</v>
      </c>
      <c r="AI3012" s="20">
        <v>-1.77844013909588</v>
      </c>
      <c r="AJ3012" s="20">
        <v>-7.65723481292744</v>
      </c>
    </row>
    <row r="3013" s="7" customFormat="1" ht="13.65" customHeight="1">
      <c r="N3013" s="18"/>
      <c r="O3013" s="24"/>
      <c r="P3013" s="20">
        <v>-3.20778806255984</v>
      </c>
      <c r="Q3013" s="20">
        <v>-1.33553173948886</v>
      </c>
      <c r="R3013" s="20">
        <v>0</v>
      </c>
      <c r="S3013" s="20">
        <v>3.15842245989304</v>
      </c>
      <c r="T3013" s="20">
        <v>-4.43868459420054</v>
      </c>
      <c r="U3013" s="20">
        <v>-2.78013222580098</v>
      </c>
      <c r="V3013" s="20">
        <v>4.04533565823888</v>
      </c>
      <c r="W3013" s="20">
        <v>-4.84330484330484</v>
      </c>
      <c r="X3013" s="20">
        <v>-4.57865668982719</v>
      </c>
      <c r="Y3013" s="20">
        <v>-0.224971878515194</v>
      </c>
      <c r="Z3013" s="20">
        <v>3.0369109947644</v>
      </c>
      <c r="AA3013" s="20">
        <v>-5.87044534412956</v>
      </c>
      <c r="AB3013" s="20">
        <v>-0.0802369413031815</v>
      </c>
      <c r="AC3013" s="21">
        <v>1.77676537585422</v>
      </c>
      <c r="AD3013" s="22">
        <v>-0.536480686695287</v>
      </c>
      <c r="AE3013" s="20">
        <v>2.58899676375405</v>
      </c>
      <c r="AF3013" s="20">
        <v>3.83333333333334</v>
      </c>
      <c r="AG3013" s="20">
        <v>3.0497592295345</v>
      </c>
      <c r="AH3013" s="20">
        <v>-5.2567449956484</v>
      </c>
      <c r="AI3013" s="20">
        <v>0.931677018633534</v>
      </c>
      <c r="AJ3013" s="20">
        <v>-0.64377682403434</v>
      </c>
    </row>
    <row r="3014" s="7" customFormat="1" ht="13.65" customHeight="1">
      <c r="N3014" s="18"/>
      <c r="O3014" s="24"/>
      <c r="P3014" s="20">
        <v>0.43956043956045</v>
      </c>
      <c r="Q3014" s="20">
        <v>0.328227571115967</v>
      </c>
      <c r="R3014" s="20">
        <v>-0.763358778625957</v>
      </c>
      <c r="S3014" s="20">
        <v>3.62637362637363</v>
      </c>
      <c r="T3014" s="20">
        <v>0.318133616118782</v>
      </c>
      <c r="U3014" s="20">
        <v>-0.105708245243145</v>
      </c>
      <c r="V3014" s="20">
        <v>1.05820105820107</v>
      </c>
      <c r="W3014" s="20">
        <v>0.104712041884815</v>
      </c>
      <c r="X3014" s="20">
        <v>0.73221757322176</v>
      </c>
      <c r="Y3014" s="20">
        <v>-0.830737279335411</v>
      </c>
      <c r="Z3014" s="20">
        <v>3.75524208921083</v>
      </c>
      <c r="AA3014" s="20">
        <v>-6.46274149034039</v>
      </c>
      <c r="AB3014" s="20">
        <v>-1.71665351223362</v>
      </c>
      <c r="AC3014" s="21">
        <v>-3.36043360433605</v>
      </c>
      <c r="AD3014" s="22">
        <v>-2.3115404519579</v>
      </c>
      <c r="AE3014" s="20">
        <v>1.65989758078756</v>
      </c>
      <c r="AF3014" s="20">
        <v>4.97287522603977</v>
      </c>
      <c r="AG3014" s="20">
        <v>1.91645133505599</v>
      </c>
      <c r="AH3014" s="20">
        <v>-11.4678899082569</v>
      </c>
      <c r="AI3014" s="20">
        <v>-2.9641185647426</v>
      </c>
      <c r="AJ3014" s="20">
        <v>-2.62489415749365</v>
      </c>
    </row>
    <row r="3015" s="7" customFormat="1" ht="13.65" customHeight="1">
      <c r="N3015" s="18"/>
      <c r="O3015" s="24"/>
      <c r="P3015" s="20">
        <v>-2.13447171824974</v>
      </c>
      <c r="Q3015" s="20">
        <v>-1.05935503972581</v>
      </c>
      <c r="R3015" s="20">
        <v>-0.409384348921427</v>
      </c>
      <c r="S3015" s="20">
        <v>2.03952569169961</v>
      </c>
      <c r="T3015" s="20">
        <v>-1.85931205453982</v>
      </c>
      <c r="U3015" s="20">
        <v>-1.0419955794127</v>
      </c>
      <c r="V3015" s="20">
        <v>2.18570516911295</v>
      </c>
      <c r="W3015" s="20">
        <v>-2.04527712724433</v>
      </c>
      <c r="X3015" s="20">
        <v>-2.99649346509404</v>
      </c>
      <c r="Y3015" s="20">
        <v>-1.69603161534661</v>
      </c>
      <c r="Z3015" s="20">
        <v>0.739957716701887</v>
      </c>
      <c r="AA3015" s="20">
        <v>-4.09233997901363</v>
      </c>
      <c r="AB3015" s="20">
        <v>0.5464480874316821</v>
      </c>
      <c r="AC3015" s="21">
        <v>-0.810532687651342</v>
      </c>
      <c r="AD3015" s="22">
        <v>-2.73355361970561</v>
      </c>
      <c r="AE3015" s="20">
        <v>4.63555486186985</v>
      </c>
      <c r="AF3015" s="20">
        <v>1.08833206783093</v>
      </c>
      <c r="AG3015" s="20">
        <v>1.72759138708063</v>
      </c>
      <c r="AH3015" s="20">
        <v>-2.84581497797357</v>
      </c>
      <c r="AI3015" s="20">
        <v>1.23941010354565</v>
      </c>
      <c r="AJ3015" s="20">
        <v>-8.132530120481929</v>
      </c>
    </row>
    <row r="3016" s="7" customFormat="1" ht="13.65" customHeight="1">
      <c r="N3016" s="18"/>
      <c r="O3016" s="24"/>
      <c r="P3016" s="20">
        <v>-2.81075842015993</v>
      </c>
      <c r="Q3016" s="20">
        <v>-1.30890052356021</v>
      </c>
      <c r="R3016" s="20">
        <v>-1.01048376910446</v>
      </c>
      <c r="S3016" s="20">
        <v>3.470715835141</v>
      </c>
      <c r="T3016" s="20">
        <v>-4.22986804784808</v>
      </c>
      <c r="U3016" s="20">
        <v>-1.48081380375997</v>
      </c>
      <c r="V3016" s="20">
        <v>4.23474055678996</v>
      </c>
      <c r="W3016" s="20">
        <v>-5.73040752351096</v>
      </c>
      <c r="X3016" s="20">
        <v>-4.12453432676955</v>
      </c>
      <c r="Y3016" s="20">
        <v>-1.1974380395433</v>
      </c>
      <c r="Z3016" s="20">
        <v>0.118432167595884</v>
      </c>
      <c r="AA3016" s="20">
        <v>-4.82465162574652</v>
      </c>
      <c r="AB3016" s="20">
        <v>-0.332109771019049</v>
      </c>
      <c r="AC3016" s="21">
        <v>2.72331154684096</v>
      </c>
      <c r="AD3016" s="22">
        <v>0.507292327203551</v>
      </c>
      <c r="AE3016" s="20">
        <v>0.718484650555189</v>
      </c>
      <c r="AF3016" s="20">
        <v>-1.14748565642929</v>
      </c>
      <c r="AG3016" s="20">
        <v>0</v>
      </c>
      <c r="AH3016" s="20">
        <v>-1.94598888006354</v>
      </c>
      <c r="AI3016" s="20">
        <v>-2.14244354371743</v>
      </c>
      <c r="AJ3016" s="20">
        <v>-13.0387638926538</v>
      </c>
    </row>
    <row r="3017" s="7" customFormat="1" ht="13.65" customHeight="1">
      <c r="N3017" s="18"/>
      <c r="O3017" s="24"/>
      <c r="P3017" s="20">
        <v>-1.66666666666666</v>
      </c>
      <c r="Q3017" s="20">
        <v>-0.5844535359438801</v>
      </c>
      <c r="R3017" s="20">
        <v>-0.411522633744858</v>
      </c>
      <c r="S3017" s="20">
        <v>1.53482880755607</v>
      </c>
      <c r="T3017" s="20">
        <v>-1.04651162790698</v>
      </c>
      <c r="U3017" s="20">
        <v>-0.7050528789659281</v>
      </c>
      <c r="V3017" s="20">
        <v>1.4792899408284</v>
      </c>
      <c r="W3017" s="20">
        <v>-0.816326530612228</v>
      </c>
      <c r="X3017" s="20">
        <v>-3.47877358490566</v>
      </c>
      <c r="Y3017" s="20">
        <v>-1.7781862745098</v>
      </c>
      <c r="Z3017" s="20">
        <v>2.98102981029811</v>
      </c>
      <c r="AA3017" s="20">
        <v>-6.01175006911805</v>
      </c>
      <c r="AB3017" s="20">
        <v>-2.10790094339624</v>
      </c>
      <c r="AC3017" s="21">
        <v>2.44718309859155</v>
      </c>
      <c r="AD3017" s="22">
        <v>-0.51413881748072</v>
      </c>
      <c r="AE3017" s="20">
        <v>0.788113695090439</v>
      </c>
      <c r="AF3017" s="20">
        <v>0.677200902934548</v>
      </c>
      <c r="AG3017" s="20">
        <v>0.621687729311047</v>
      </c>
      <c r="AH3017" s="20">
        <v>-1.7590702057484</v>
      </c>
      <c r="AI3017" s="20">
        <v>-2.53807106598985</v>
      </c>
      <c r="AJ3017" s="20">
        <v>-6.3412807389839</v>
      </c>
    </row>
    <row r="3018" s="7" customFormat="1" ht="13.65" customHeight="1">
      <c r="N3018" s="18"/>
      <c r="O3018" s="24"/>
      <c r="P3018" s="20">
        <v>-2.21962616822431</v>
      </c>
      <c r="Q3018" s="20">
        <v>-0.597371565113488</v>
      </c>
      <c r="R3018" s="20">
        <v>-0.480769230769242</v>
      </c>
      <c r="S3018" s="20">
        <v>3.86473429951691</v>
      </c>
      <c r="T3018" s="20">
        <v>-1.86046511627907</v>
      </c>
      <c r="U3018" s="20">
        <v>0.710900473933655</v>
      </c>
      <c r="V3018" s="20">
        <v>-0.705882352941182</v>
      </c>
      <c r="W3018" s="20">
        <v>-2.01421800947867</v>
      </c>
      <c r="X3018" s="20">
        <v>-5.5018137847642</v>
      </c>
      <c r="Y3018" s="20">
        <v>-0.30690537084399</v>
      </c>
      <c r="Z3018" s="20">
        <v>1.00439422473321</v>
      </c>
      <c r="AA3018" s="20">
        <v>-3.51149782473586</v>
      </c>
      <c r="AB3018" s="20">
        <v>-0.707930367504835</v>
      </c>
      <c r="AC3018" s="21">
        <v>1.08761329305136</v>
      </c>
      <c r="AD3018" s="22">
        <v>-3.18918918918919</v>
      </c>
      <c r="AE3018" s="20">
        <v>-1.8425460636516</v>
      </c>
      <c r="AF3018" s="20">
        <v>-0.317460317460319</v>
      </c>
      <c r="AG3018" s="20">
        <v>1.22838944494995</v>
      </c>
      <c r="AH3018" s="20">
        <v>-1.2987012987013</v>
      </c>
      <c r="AI3018" s="20">
        <v>-6.345009914078</v>
      </c>
      <c r="AJ3018" s="20">
        <v>0.6803116641470029</v>
      </c>
    </row>
    <row r="3019" s="7" customFormat="1" ht="13.65" customHeight="1">
      <c r="N3019" s="18"/>
      <c r="O3019" s="24"/>
      <c r="P3019" s="20">
        <v>2.74330502939255</v>
      </c>
      <c r="Q3019" s="20">
        <v>1.52574698029244</v>
      </c>
      <c r="R3019" s="20">
        <v>4.82154038822791</v>
      </c>
      <c r="S3019" s="20">
        <v>4.54002389486262</v>
      </c>
      <c r="T3019" s="20">
        <v>-0.342857142857136</v>
      </c>
      <c r="U3019" s="20">
        <v>-0.573394495412852</v>
      </c>
      <c r="V3019" s="20">
        <v>-1.84544405997693</v>
      </c>
      <c r="W3019" s="20">
        <v>0.646298472385426</v>
      </c>
      <c r="X3019" s="20">
        <v>-6.07122008172796</v>
      </c>
      <c r="Y3019" s="20">
        <v>-3.15985130111524</v>
      </c>
      <c r="Z3019" s="20">
        <v>2.83505154639176</v>
      </c>
      <c r="AA3019" s="20">
        <v>-5.38847117794487</v>
      </c>
      <c r="AB3019" s="20">
        <v>-0.396825396825388</v>
      </c>
      <c r="AC3019" s="21">
        <v>2.93159609120522</v>
      </c>
      <c r="AD3019" s="22">
        <v>-3.51344157572531</v>
      </c>
      <c r="AE3019" s="20">
        <v>-0.662068965517247</v>
      </c>
      <c r="AF3019" s="20">
        <v>-5.51839464882943</v>
      </c>
      <c r="AG3019" s="20">
        <v>0.444839857651236</v>
      </c>
      <c r="AH3019" s="20">
        <v>-1.65217391304347</v>
      </c>
      <c r="AI3019" s="20">
        <v>-3.51506456241033</v>
      </c>
      <c r="AJ3019" s="20">
        <v>1.53958181629044</v>
      </c>
    </row>
    <row r="3020" s="7" customFormat="1" ht="13.65" customHeight="1">
      <c r="N3020" s="18"/>
      <c r="O3020" s="24"/>
      <c r="P3020" s="20">
        <v>-1.52198421645998</v>
      </c>
      <c r="Q3020" s="20">
        <v>0.114481969089866</v>
      </c>
      <c r="R3020" s="20">
        <v>2.48713550600344</v>
      </c>
      <c r="S3020" s="20">
        <v>2.23152022315201</v>
      </c>
      <c r="T3020" s="20">
        <v>1.00954979536154</v>
      </c>
      <c r="U3020" s="20">
        <v>-0.540248514316593</v>
      </c>
      <c r="V3020" s="20">
        <v>1.27648017381857</v>
      </c>
      <c r="W3020" s="20">
        <v>2.33306516492357</v>
      </c>
      <c r="X3020" s="20">
        <v>2.07023060796647</v>
      </c>
      <c r="Y3020" s="20">
        <v>-1.2332990750257</v>
      </c>
      <c r="Z3020" s="20">
        <v>-2.37636480411048</v>
      </c>
      <c r="AA3020" s="20">
        <v>4.07894736842106</v>
      </c>
      <c r="AB3020" s="20">
        <v>14.2321315623023</v>
      </c>
      <c r="AC3020" s="21">
        <v>2.99202127659575</v>
      </c>
      <c r="AD3020" s="22">
        <v>-3.45356868764389</v>
      </c>
      <c r="AE3020" s="20">
        <v>0.794912559618439</v>
      </c>
      <c r="AF3020" s="20">
        <v>-0.179601096511966</v>
      </c>
      <c r="AG3020" s="20">
        <v>3.16239963641871</v>
      </c>
      <c r="AH3020" s="20">
        <v>-3.79568884723523</v>
      </c>
      <c r="AI3020" s="20">
        <v>1.87500000000001</v>
      </c>
      <c r="AJ3020" s="20">
        <v>-4.02397260273972</v>
      </c>
    </row>
    <row r="3021" s="7" customFormat="1" ht="13.65" customHeight="1">
      <c r="N3021" s="18"/>
      <c r="O3021" s="24"/>
      <c r="P3021" s="20">
        <v>-0.596184419713826</v>
      </c>
      <c r="Q3021" s="20">
        <v>0</v>
      </c>
      <c r="R3021" s="20">
        <v>2.59896041583366</v>
      </c>
      <c r="S3021" s="20">
        <v>4.16991426344505</v>
      </c>
      <c r="T3021" s="20">
        <v>0.710811821922938</v>
      </c>
      <c r="U3021" s="20">
        <v>-1.37444279346211</v>
      </c>
      <c r="V3021" s="20">
        <v>2.56120527306968</v>
      </c>
      <c r="W3021" s="20">
        <v>0.697759823723839</v>
      </c>
      <c r="X3021" s="20">
        <v>-2.95404814004377</v>
      </c>
      <c r="Y3021" s="20">
        <v>-3.05084745762713</v>
      </c>
      <c r="Z3021" s="20">
        <v>-0.679738562091498</v>
      </c>
      <c r="AA3021" s="20">
        <v>-2.79020794946039</v>
      </c>
      <c r="AB3021" s="20">
        <v>-0.487937110328001</v>
      </c>
      <c r="AC3021" s="21">
        <v>-2.42290748898679</v>
      </c>
      <c r="AD3021" s="22">
        <v>-3.43680709534367</v>
      </c>
      <c r="AE3021" s="20">
        <v>-1.03329506314583</v>
      </c>
      <c r="AF3021" s="20">
        <v>-2.7431421446384</v>
      </c>
      <c r="AG3021" s="20">
        <v>-0.761421319796949</v>
      </c>
      <c r="AH3021" s="20">
        <v>-0.402476780185744</v>
      </c>
      <c r="AI3021" s="20">
        <v>-4.6157822191592</v>
      </c>
      <c r="AJ3021" s="20">
        <v>-7.51923076923077</v>
      </c>
    </row>
    <row r="3022" s="7" customFormat="1" ht="13.65" customHeight="1">
      <c r="N3022" s="18"/>
      <c r="O3022" s="24"/>
      <c r="P3022" s="20">
        <v>0.214132762312629</v>
      </c>
      <c r="Q3022" s="20">
        <v>-2.67094017094017</v>
      </c>
      <c r="R3022" s="20">
        <v>3.18331503841933</v>
      </c>
      <c r="S3022" s="20">
        <v>2.12765957446808</v>
      </c>
      <c r="T3022" s="20">
        <v>0.416666666666676</v>
      </c>
      <c r="U3022" s="20">
        <v>1.24481327800829</v>
      </c>
      <c r="V3022" s="20">
        <v>0</v>
      </c>
      <c r="W3022" s="20">
        <v>0.10245901639344</v>
      </c>
      <c r="X3022" s="20">
        <v>-2.35414534288639</v>
      </c>
      <c r="Y3022" s="20">
        <v>-0.946372239747633</v>
      </c>
      <c r="Z3022" s="20">
        <v>1.12928348909657</v>
      </c>
      <c r="AA3022" s="20">
        <v>-6.31497882171737</v>
      </c>
      <c r="AB3022" s="20">
        <v>0.330851943755177</v>
      </c>
      <c r="AC3022" s="21">
        <v>2.868068833652</v>
      </c>
      <c r="AD3022" s="22">
        <v>-2.40099781727471</v>
      </c>
      <c r="AE3022" s="20">
        <v>-0.447284345047925</v>
      </c>
      <c r="AF3022" s="20">
        <v>-2.45136624311257</v>
      </c>
      <c r="AG3022" s="20">
        <v>6.22478386167148</v>
      </c>
      <c r="AH3022" s="20">
        <v>-4.97382198952879</v>
      </c>
      <c r="AI3022" s="20">
        <v>6.86395396629676</v>
      </c>
      <c r="AJ3022" s="20">
        <v>-13.0790190735695</v>
      </c>
    </row>
    <row r="3023" s="7" customFormat="1" ht="13.65" customHeight="1">
      <c r="N3023" s="18"/>
      <c r="O3023" s="24"/>
      <c r="P3023" s="20">
        <v>0.608974358974363</v>
      </c>
      <c r="Q3023" s="20">
        <v>-0.382287352660086</v>
      </c>
      <c r="R3023" s="20">
        <v>0.479692996482258</v>
      </c>
      <c r="S3023" s="20">
        <v>0.350095480585612</v>
      </c>
      <c r="T3023" s="20">
        <v>-0.317158261972729</v>
      </c>
      <c r="U3023" s="20">
        <v>-0.381800827235129</v>
      </c>
      <c r="V3023" s="20">
        <v>1.08591504311721</v>
      </c>
      <c r="W3023" s="20">
        <v>0.789889415481833</v>
      </c>
      <c r="X3023" s="20">
        <v>1.11285266457682</v>
      </c>
      <c r="Y3023" s="20">
        <v>-1.125</v>
      </c>
      <c r="Z3023" s="20">
        <v>-4.59401709401709</v>
      </c>
      <c r="AA3023" s="20">
        <v>-2.2956326987682</v>
      </c>
      <c r="AB3023" s="20">
        <v>1.14285714285714</v>
      </c>
      <c r="AC3023" s="21">
        <v>6.7103109656301</v>
      </c>
      <c r="AD3023" s="22">
        <v>-10.4664391353811</v>
      </c>
      <c r="AE3023" s="20">
        <v>-0.371287128712863</v>
      </c>
      <c r="AF3023" s="20">
        <v>-3.18371607515657</v>
      </c>
      <c r="AG3023" s="20">
        <v>1.13207547169812</v>
      </c>
      <c r="AH3023" s="20">
        <v>-3.55882352941176</v>
      </c>
      <c r="AI3023" s="20">
        <v>-0.606508875739654</v>
      </c>
      <c r="AJ3023" s="20">
        <v>-4.0270618556701</v>
      </c>
    </row>
    <row r="3024" s="7" customFormat="1" ht="13.65" customHeight="1">
      <c r="N3024" s="18"/>
      <c r="O3024" s="24"/>
      <c r="P3024" s="20">
        <v>-5.1877133105802</v>
      </c>
      <c r="Q3024" s="20">
        <v>-5.83153347732182</v>
      </c>
      <c r="R3024" s="20">
        <v>1.29969418960245</v>
      </c>
      <c r="S3024" s="20">
        <v>12.1509433962264</v>
      </c>
      <c r="T3024" s="20">
        <v>1.34589502018843</v>
      </c>
      <c r="U3024" s="20">
        <v>-17.0650730411687</v>
      </c>
      <c r="V3024" s="20">
        <v>-16.3330664531625</v>
      </c>
      <c r="W3024" s="20">
        <v>-11.2918660287081</v>
      </c>
      <c r="X3024" s="20">
        <v>-10.0642398286938</v>
      </c>
      <c r="Y3024" s="20">
        <v>-6.5398335315101</v>
      </c>
      <c r="Z3024" s="20">
        <v>0.224287087471965</v>
      </c>
      <c r="AA3024" s="20">
        <v>-0.479539641943741</v>
      </c>
      <c r="AB3024" s="20">
        <v>0.338496289125527</v>
      </c>
      <c r="AC3024" s="21">
        <v>2.6077097505669</v>
      </c>
      <c r="AD3024" s="22">
        <v>1.96969696969697</v>
      </c>
      <c r="AE3024" s="20">
        <v>3.7147102526003</v>
      </c>
      <c r="AF3024" s="20">
        <v>-0.567031186715272</v>
      </c>
      <c r="AG3024" s="20">
        <v>2.28105906313645</v>
      </c>
      <c r="AH3024" s="20">
        <v>-2.97927461139897</v>
      </c>
      <c r="AI3024" s="20">
        <v>-4.3596434007393</v>
      </c>
      <c r="AJ3024" s="20">
        <v>-0.90293453724605</v>
      </c>
    </row>
    <row r="3025" s="7" customFormat="1" ht="13.65" customHeight="1">
      <c r="N3025" s="18"/>
      <c r="O3025" s="24"/>
      <c r="P3025" s="20">
        <v>2.62518230432669</v>
      </c>
      <c r="Q3025" s="20">
        <v>-1.56324017053528</v>
      </c>
      <c r="R3025" s="20">
        <v>-1.34744947064486</v>
      </c>
      <c r="S3025" s="20">
        <v>6.92682926829269</v>
      </c>
      <c r="T3025" s="20">
        <v>-4.06021897810219</v>
      </c>
      <c r="U3025" s="20">
        <v>-4.42225392296719</v>
      </c>
      <c r="V3025" s="20">
        <v>1.29353233830845</v>
      </c>
      <c r="W3025" s="20">
        <v>1.9646365422397</v>
      </c>
      <c r="X3025" s="20">
        <v>-1.01156069364162</v>
      </c>
      <c r="Y3025" s="20">
        <v>-0.0742206828302848</v>
      </c>
      <c r="Z3025" s="20">
        <v>14.140127388535</v>
      </c>
      <c r="AA3025" s="20">
        <v>2.90178571428571</v>
      </c>
      <c r="AB3025" s="20">
        <v>-0.770925110132162</v>
      </c>
      <c r="AC3025" s="21">
        <v>2.39472838315654</v>
      </c>
      <c r="AD3025" s="22">
        <v>-3.97058823529411</v>
      </c>
      <c r="AE3025" s="20">
        <v>9.26493108728943</v>
      </c>
      <c r="AF3025" s="20">
        <v>1.50515463917525</v>
      </c>
      <c r="AG3025" s="20">
        <v>2.8031687995125</v>
      </c>
      <c r="AH3025" s="20">
        <v>-2.67857142857142</v>
      </c>
      <c r="AI3025" s="20">
        <v>-1.31761442441054</v>
      </c>
      <c r="AJ3025" s="20">
        <v>21.8063260340632</v>
      </c>
    </row>
    <row r="3026" s="7" customFormat="1" ht="13.65" customHeight="1">
      <c r="N3026" s="18"/>
      <c r="O3026" s="24"/>
      <c r="P3026" s="20">
        <v>-10.8549471661864</v>
      </c>
      <c r="Q3026" s="20">
        <v>2.15517241379312</v>
      </c>
      <c r="R3026" s="20">
        <v>-2.42616033755275</v>
      </c>
      <c r="S3026" s="20">
        <v>-0.648648648648654</v>
      </c>
      <c r="T3026" s="20">
        <v>-4.89662676822633</v>
      </c>
      <c r="U3026" s="20">
        <v>-2.51716247139589</v>
      </c>
      <c r="V3026" s="20">
        <v>7.27699530516433</v>
      </c>
      <c r="W3026" s="20">
        <v>-5.36105032822757</v>
      </c>
      <c r="X3026" s="20">
        <v>-13.3686690223793</v>
      </c>
      <c r="Y3026" s="20">
        <v>-4.12719891745602</v>
      </c>
      <c r="Z3026" s="20">
        <v>5.35183349851339</v>
      </c>
      <c r="AA3026" s="20">
        <v>-6.02069614299154</v>
      </c>
      <c r="AB3026" s="20">
        <v>-0.702811244979922</v>
      </c>
      <c r="AC3026" s="21">
        <v>-3.30033003300331</v>
      </c>
      <c r="AD3026" s="22">
        <v>0.100300902708122</v>
      </c>
      <c r="AE3026" s="20">
        <v>-0.190380761523047</v>
      </c>
      <c r="AF3026" s="20">
        <v>0.154440154440165</v>
      </c>
      <c r="AG3026" s="20">
        <v>1.83114880493446</v>
      </c>
      <c r="AH3026" s="20">
        <v>-4.58715596330275</v>
      </c>
      <c r="AI3026" s="20">
        <v>-3.35287168302436</v>
      </c>
      <c r="AJ3026" s="20">
        <v>-5.24781341107872</v>
      </c>
    </row>
    <row r="3027" s="7" customFormat="1" ht="13.65" customHeight="1">
      <c r="N3027" s="18"/>
      <c r="O3027" s="24"/>
      <c r="P3027" s="20">
        <v>0.50556117290191</v>
      </c>
      <c r="Q3027" s="20">
        <v>0.301810865191158</v>
      </c>
      <c r="R3027" s="20">
        <v>-0.200601805416262</v>
      </c>
      <c r="S3027" s="20">
        <v>0.10050251256283</v>
      </c>
      <c r="T3027" s="20">
        <v>-0.100401606425719</v>
      </c>
      <c r="U3027" s="20">
        <v>0.10050251256283</v>
      </c>
      <c r="V3027" s="20">
        <v>0</v>
      </c>
      <c r="W3027" s="20">
        <v>0</v>
      </c>
      <c r="X3027" s="20">
        <v>-0.0502008032128593</v>
      </c>
      <c r="Y3027" s="20">
        <v>-0.351758793969851</v>
      </c>
      <c r="Z3027" s="20">
        <v>2.27920227920228</v>
      </c>
      <c r="AA3027" s="20">
        <v>-3.92706872370267</v>
      </c>
      <c r="AB3027" s="20">
        <v>-1.7008797653959</v>
      </c>
      <c r="AC3027" s="21">
        <v>0.657561962569545</v>
      </c>
      <c r="AD3027" s="22">
        <v>-2.4256064016004</v>
      </c>
      <c r="AE3027" s="20">
        <v>0.157232704402513</v>
      </c>
      <c r="AF3027" s="20">
        <v>0.836820083682009</v>
      </c>
      <c r="AG3027" s="20">
        <v>1.86721991701245</v>
      </c>
      <c r="AH3027" s="20">
        <v>-15.080982711556</v>
      </c>
      <c r="AI3027" s="20">
        <v>-3.47169811320754</v>
      </c>
      <c r="AJ3027" s="20">
        <v>0.334696913350687</v>
      </c>
    </row>
    <row r="3028" s="7" customFormat="1" ht="13.65" customHeight="1">
      <c r="N3028" s="18"/>
      <c r="O3028" s="24"/>
      <c r="P3028" s="20">
        <v>0.556844547563808</v>
      </c>
      <c r="Q3028" s="20">
        <v>0.553760959852334</v>
      </c>
      <c r="R3028" s="20">
        <v>-3.62551629187702</v>
      </c>
      <c r="S3028" s="20">
        <v>20.3809523809524</v>
      </c>
      <c r="T3028" s="20">
        <v>-14.9525316455696</v>
      </c>
      <c r="U3028" s="20">
        <v>-8.790697674418601</v>
      </c>
      <c r="V3028" s="20">
        <v>3.7990821009689</v>
      </c>
      <c r="W3028" s="20">
        <v>-1.74404323262098</v>
      </c>
      <c r="X3028" s="20">
        <v>-6.73316708229427</v>
      </c>
      <c r="Y3028" s="20">
        <v>-2.05333333333333</v>
      </c>
      <c r="Z3028" s="20">
        <v>0.10060362173038</v>
      </c>
      <c r="AA3028" s="20">
        <v>0.10050251256283</v>
      </c>
      <c r="AB3028" s="20">
        <v>-0.100401606425719</v>
      </c>
      <c r="AC3028" s="21">
        <v>1.18694362017804</v>
      </c>
      <c r="AD3028" s="22">
        <v>-3.88349514563107</v>
      </c>
      <c r="AE3028" s="20">
        <v>6.47668393782385</v>
      </c>
      <c r="AF3028" s="20">
        <v>4.36860068259385</v>
      </c>
      <c r="AG3028" s="20">
        <v>5.16677567037279</v>
      </c>
      <c r="AH3028" s="20">
        <v>-7.19002201027146</v>
      </c>
      <c r="AI3028" s="20">
        <v>-1.14628820960699</v>
      </c>
      <c r="AJ3028" s="20">
        <v>-3.6055923473142</v>
      </c>
    </row>
    <row r="3029" s="7" customFormat="1" ht="13.65" customHeight="1">
      <c r="N3029" s="18"/>
      <c r="O3029" s="24"/>
      <c r="P3029" s="20">
        <v>-7.89473684210526</v>
      </c>
      <c r="Q3029" s="20">
        <v>-1.58730158730158</v>
      </c>
      <c r="R3029" s="20">
        <v>-0.645161290322581</v>
      </c>
      <c r="S3029" s="20">
        <v>2.5974025974026</v>
      </c>
      <c r="T3029" s="20">
        <v>-5.06329113924051</v>
      </c>
      <c r="U3029" s="20">
        <v>-5.33333333333334</v>
      </c>
      <c r="V3029" s="20">
        <v>10.9154929577465</v>
      </c>
      <c r="W3029" s="20">
        <v>-8.25396825396825</v>
      </c>
      <c r="X3029" s="20">
        <v>-3.00353356890459</v>
      </c>
      <c r="Y3029" s="20">
        <v>-9.45454545454545</v>
      </c>
      <c r="Z3029" s="20">
        <v>0.625509926570565</v>
      </c>
      <c r="AA3029" s="20">
        <v>-1.09596364608393</v>
      </c>
      <c r="AB3029" s="20">
        <v>2.40641711229947</v>
      </c>
      <c r="AC3029" s="21">
        <v>0.200803212851401</v>
      </c>
      <c r="AD3029" s="22">
        <v>-2.25817923186345</v>
      </c>
      <c r="AE3029" s="20">
        <v>1.58268146261598</v>
      </c>
      <c r="AF3029" s="20">
        <v>-3.59712230215827</v>
      </c>
      <c r="AG3029" s="20">
        <v>-2.51293422025129</v>
      </c>
      <c r="AH3029" s="20">
        <v>-6.16246498599441</v>
      </c>
      <c r="AI3029" s="20">
        <v>-6.96296296296296</v>
      </c>
      <c r="AJ3029" s="20">
        <v>-1.86615186615186</v>
      </c>
    </row>
    <row r="3030" s="7" customFormat="1" ht="13.65" customHeight="1">
      <c r="N3030" s="18"/>
      <c r="O3030" s="24"/>
      <c r="P3030" s="20">
        <v>-5.33067274800455</v>
      </c>
      <c r="Q3030" s="20">
        <v>-0.225835591689259</v>
      </c>
      <c r="R3030" s="20">
        <v>-0.814848347668617</v>
      </c>
      <c r="S3030" s="20">
        <v>4.1837821390537</v>
      </c>
      <c r="T3030" s="20">
        <v>-2.21962616822431</v>
      </c>
      <c r="U3030" s="20">
        <v>-3.12126642771803</v>
      </c>
      <c r="V3030" s="20">
        <v>2.45105595806997</v>
      </c>
      <c r="W3030" s="20">
        <v>-0.361119470358103</v>
      </c>
      <c r="X3030" s="20">
        <v>-2.99003322259137</v>
      </c>
      <c r="Y3030" s="20">
        <v>-2.6742554186808</v>
      </c>
      <c r="Z3030" s="20">
        <v>2.0408163265306</v>
      </c>
      <c r="AA3030" s="20">
        <v>-8.266129032258069</v>
      </c>
      <c r="AB3030" s="20">
        <v>-1.10132158590308</v>
      </c>
      <c r="AC3030" s="21">
        <v>2.1744825779408</v>
      </c>
      <c r="AD3030" s="22">
        <v>-2.83620893405815</v>
      </c>
      <c r="AE3030" s="20">
        <v>3.33252250060812</v>
      </c>
      <c r="AF3030" s="20">
        <v>-1.57239125995507</v>
      </c>
      <c r="AG3030" s="20">
        <v>0.12448132780082</v>
      </c>
      <c r="AH3030" s="20">
        <v>-6.22521124331781</v>
      </c>
      <c r="AI3030" s="20">
        <v>-1.93836978131213</v>
      </c>
      <c r="AJ3030" s="20">
        <v>-1.78571428571428</v>
      </c>
    </row>
    <row r="3031" s="7" customFormat="1" ht="13.65" customHeight="1">
      <c r="N3031" s="18"/>
      <c r="O3031" s="24"/>
      <c r="P3031" s="20">
        <v>-1.55070393797184</v>
      </c>
      <c r="Q3031" s="20">
        <v>-3.0259067357513</v>
      </c>
      <c r="R3031" s="20">
        <v>0.106860440265023</v>
      </c>
      <c r="S3031" s="20">
        <v>5.12382578992314</v>
      </c>
      <c r="T3031" s="20">
        <v>-4.81316003249392</v>
      </c>
      <c r="U3031" s="20">
        <v>-5.41924471943674</v>
      </c>
      <c r="V3031" s="20">
        <v>2.61673810060908</v>
      </c>
      <c r="W3031" s="20">
        <v>0.593537041107927</v>
      </c>
      <c r="X3031" s="20">
        <v>-6.14073426573426</v>
      </c>
      <c r="Y3031" s="20">
        <v>0.350959288722505</v>
      </c>
      <c r="Z3031" s="20">
        <v>1.49038461538462</v>
      </c>
      <c r="AA3031" s="20">
        <v>-6.92404863413864</v>
      </c>
      <c r="AB3031" s="20">
        <v>-0.7025359835503709</v>
      </c>
      <c r="AC3031" s="21">
        <v>-6.75675675675677</v>
      </c>
      <c r="AD3031" s="22">
        <v>-1.07936507936508</v>
      </c>
      <c r="AE3031" s="20">
        <v>-3.72272143774069</v>
      </c>
      <c r="AF3031" s="20">
        <v>-0.426235212247734</v>
      </c>
      <c r="AG3031" s="20">
        <v>3.34148685245043</v>
      </c>
      <c r="AH3031" s="20">
        <v>-2.10748155953637</v>
      </c>
      <c r="AI3031" s="20">
        <v>-6.28760529482552</v>
      </c>
      <c r="AJ3031" s="20">
        <v>-1.76318063958514</v>
      </c>
    </row>
    <row r="3032" s="7" customFormat="1" ht="13.65" customHeight="1">
      <c r="N3032" s="18"/>
      <c r="O3032" s="24"/>
      <c r="P3032" s="20">
        <v>0.5910165484633439</v>
      </c>
      <c r="Q3032" s="20">
        <v>-0.235017626321969</v>
      </c>
      <c r="R3032" s="20">
        <v>3.12131919905772</v>
      </c>
      <c r="S3032" s="20">
        <v>0.342661336379205</v>
      </c>
      <c r="T3032" s="20">
        <v>-0.91064314171884</v>
      </c>
      <c r="U3032" s="20">
        <v>-1.49339460080414</v>
      </c>
      <c r="V3032" s="20">
        <v>2.332361516035</v>
      </c>
      <c r="W3032" s="20">
        <v>2.39316239316238</v>
      </c>
      <c r="X3032" s="20">
        <v>-5.04484304932735</v>
      </c>
      <c r="Y3032" s="20">
        <v>-1.23733804475854</v>
      </c>
      <c r="Z3032" s="20">
        <v>2.93014533520863</v>
      </c>
      <c r="AA3032" s="20">
        <v>-6.26281029378274</v>
      </c>
      <c r="AB3032" s="20">
        <v>1.71107308726473</v>
      </c>
      <c r="AC3032" s="21">
        <v>-2.06633096023616</v>
      </c>
      <c r="AD3032" s="22">
        <v>-6.15224191866528</v>
      </c>
      <c r="AE3032" s="20">
        <v>4.73880597014925</v>
      </c>
      <c r="AF3032" s="20">
        <v>-1.02432778489115</v>
      </c>
      <c r="AG3032" s="20">
        <v>1.29366106080207</v>
      </c>
      <c r="AH3032" s="20">
        <v>-4.11913814955639</v>
      </c>
      <c r="AI3032" s="20">
        <v>-0.882723833543509</v>
      </c>
      <c r="AJ3032" s="20">
        <v>-4.80656506447831</v>
      </c>
    </row>
    <row r="3033" s="7" customFormat="1" ht="13.65" customHeight="1">
      <c r="N3033" s="18"/>
      <c r="O3033" s="24"/>
      <c r="P3033" s="20">
        <v>-5.43806646525679</v>
      </c>
      <c r="Q3033" s="20">
        <v>1.65553296543712</v>
      </c>
      <c r="R3033" s="20">
        <v>-1.85714285714285</v>
      </c>
      <c r="S3033" s="20">
        <v>3.90101892285297</v>
      </c>
      <c r="T3033" s="20">
        <v>-5.8559820678061</v>
      </c>
      <c r="U3033" s="20">
        <v>-4.91071428571429</v>
      </c>
      <c r="V3033" s="20">
        <v>2.84820031298905</v>
      </c>
      <c r="W3033" s="20">
        <v>-6.42118076688983</v>
      </c>
      <c r="X3033" s="20">
        <v>-3.50360183366077</v>
      </c>
      <c r="Y3033" s="20">
        <v>-0.576662143826329</v>
      </c>
      <c r="Z3033" s="20">
        <v>-1.68471720818292</v>
      </c>
      <c r="AA3033" s="20">
        <v>-2.63157894736842</v>
      </c>
      <c r="AB3033" s="20">
        <v>-0.313283208020055</v>
      </c>
      <c r="AC3033" s="21">
        <v>1.69430425378514</v>
      </c>
      <c r="AD3033" s="22">
        <v>0.130633572828214</v>
      </c>
      <c r="AE3033" s="20">
        <v>-0.456621004566212</v>
      </c>
      <c r="AF3033" s="20">
        <v>-3.00216651191582</v>
      </c>
      <c r="AG3033" s="20">
        <v>4.83407785577536</v>
      </c>
      <c r="AH3033" s="20">
        <v>-7.19585987261147</v>
      </c>
      <c r="AI3033" s="20">
        <v>-1.22977610720706</v>
      </c>
      <c r="AJ3033" s="20">
        <v>-1.70454545454545</v>
      </c>
    </row>
    <row r="3034" s="7" customFormat="1" ht="13.65" customHeight="1">
      <c r="N3034" s="18"/>
      <c r="O3034" s="24"/>
      <c r="P3034" s="20">
        <v>-0.192184497117228</v>
      </c>
      <c r="Q3034" s="20">
        <v>-0.577663671373555</v>
      </c>
      <c r="R3034" s="20">
        <v>-0.581020012911555</v>
      </c>
      <c r="S3034" s="20">
        <v>0.324675324675318</v>
      </c>
      <c r="T3034" s="20">
        <v>-1.10032362459547</v>
      </c>
      <c r="U3034" s="20">
        <v>0</v>
      </c>
      <c r="V3034" s="20">
        <v>-0.719895287958112</v>
      </c>
      <c r="W3034" s="20">
        <v>0.791034937376396</v>
      </c>
      <c r="X3034" s="20">
        <v>0.0170045781556641</v>
      </c>
      <c r="Y3034" s="20">
        <v>-0.0856035705184011</v>
      </c>
      <c r="Z3034" s="20">
        <v>5.01890684083878</v>
      </c>
      <c r="AA3034" s="20">
        <v>-5.37000654878848</v>
      </c>
      <c r="AB3034" s="20">
        <v>-3.71209480655281</v>
      </c>
      <c r="AC3034" s="21">
        <v>-0.9079524107702019</v>
      </c>
      <c r="AD3034" s="22">
        <v>-1.92307692307694</v>
      </c>
      <c r="AE3034" s="20">
        <v>-0.928792569659441</v>
      </c>
      <c r="AF3034" s="20">
        <v>14</v>
      </c>
      <c r="AG3034" s="20">
        <v>2.046783625731</v>
      </c>
      <c r="AH3034" s="20">
        <v>-6.39097744360902</v>
      </c>
      <c r="AI3034" s="20">
        <v>0.353068984247698</v>
      </c>
      <c r="AJ3034" s="20">
        <v>-4.7950433260001</v>
      </c>
    </row>
    <row r="3035" s="7" customFormat="1" ht="13.65" customHeight="1">
      <c r="N3035" s="18"/>
      <c r="O3035" s="24"/>
      <c r="P3035" s="20">
        <v>-0.198412698412694</v>
      </c>
      <c r="Q3035" s="20">
        <v>-1.19284294234593</v>
      </c>
      <c r="R3035" s="20">
        <v>0.603621730382299</v>
      </c>
      <c r="S3035" s="20">
        <v>0.850000000000009</v>
      </c>
      <c r="T3035" s="20">
        <v>0.0495785820525434</v>
      </c>
      <c r="U3035" s="20">
        <v>1.701189296333</v>
      </c>
      <c r="V3035" s="20">
        <v>0.471171790111736</v>
      </c>
      <c r="W3035" s="20">
        <v>0</v>
      </c>
      <c r="X3035" s="20">
        <v>-1.16391852570321</v>
      </c>
      <c r="Y3035" s="20">
        <v>-1.52109911678115</v>
      </c>
      <c r="Z3035" s="20">
        <v>0.492125984251964</v>
      </c>
      <c r="AA3035" s="20">
        <v>-1.07737512242899</v>
      </c>
      <c r="AB3035" s="20">
        <v>-0.0330578512396746</v>
      </c>
      <c r="AC3035" s="21">
        <v>4.32401017072285</v>
      </c>
      <c r="AD3035" s="22">
        <v>-3.02589964954269</v>
      </c>
      <c r="AE3035" s="20">
        <v>-0.634640810929924</v>
      </c>
      <c r="AF3035" s="20">
        <v>1.26524039567519</v>
      </c>
      <c r="AG3035" s="20">
        <v>0.431621990004538</v>
      </c>
      <c r="AH3035" s="20">
        <v>-4.60750853242322</v>
      </c>
      <c r="AI3035" s="20">
        <v>9.66380543633762</v>
      </c>
      <c r="AJ3035" s="20">
        <v>-7.21649484536082</v>
      </c>
    </row>
    <row r="3036" s="7" customFormat="1" ht="13.65" customHeight="1">
      <c r="N3036" s="18"/>
      <c r="O3036" s="24"/>
      <c r="P3036" s="20">
        <v>-0.203162264817587</v>
      </c>
      <c r="Q3036" s="20">
        <v>-1.42503097893432</v>
      </c>
      <c r="R3036" s="20">
        <v>1.16728023704768</v>
      </c>
      <c r="S3036" s="20">
        <v>1.88160113606107</v>
      </c>
      <c r="T3036" s="20">
        <v>0.81888666260127</v>
      </c>
      <c r="U3036" s="20">
        <v>-0.21602004666033</v>
      </c>
      <c r="V3036" s="20">
        <v>4.07862833391063</v>
      </c>
      <c r="W3036" s="20">
        <v>1.78883434561944</v>
      </c>
      <c r="X3036" s="20">
        <v>-1.50400523132255</v>
      </c>
      <c r="Y3036" s="20">
        <v>-2.70495214315439</v>
      </c>
      <c r="Z3036" s="20">
        <v>-0.748129675810484</v>
      </c>
      <c r="AA3036" s="20">
        <v>-0.653266331658287</v>
      </c>
      <c r="AB3036" s="20">
        <v>0.050632911392413</v>
      </c>
      <c r="AC3036" s="21">
        <v>1.01744186046512</v>
      </c>
      <c r="AD3036" s="22">
        <v>1.93811628697722</v>
      </c>
      <c r="AE3036" s="20">
        <v>-0.233488992661775</v>
      </c>
      <c r="AF3036" s="20">
        <v>0.485731633272624</v>
      </c>
      <c r="AG3036" s="20">
        <v>0.720120845921451</v>
      </c>
      <c r="AH3036" s="20">
        <v>-4.04494382022473</v>
      </c>
      <c r="AI3036" s="20">
        <v>-1.91256830601094</v>
      </c>
      <c r="AJ3036" s="20">
        <v>-1.09711499390492</v>
      </c>
    </row>
    <row r="3037" s="7" customFormat="1" ht="13.65" customHeight="1">
      <c r="N3037" s="18"/>
      <c r="O3037" s="24"/>
      <c r="P3037" s="20">
        <v>0.272479564032686</v>
      </c>
      <c r="Q3037" s="20">
        <v>-3.17028985507246</v>
      </c>
      <c r="R3037" s="20">
        <v>1.83972560024944</v>
      </c>
      <c r="S3037" s="20">
        <v>0.214329454990815</v>
      </c>
      <c r="T3037" s="20">
        <v>0.0611060189428754</v>
      </c>
      <c r="U3037" s="20">
        <v>-0.305343511450386</v>
      </c>
      <c r="V3037" s="20">
        <v>-1.43950995405819</v>
      </c>
      <c r="W3037" s="20">
        <v>-1.89558732131759</v>
      </c>
      <c r="X3037" s="20">
        <v>-2.77161862527716</v>
      </c>
      <c r="Y3037" s="20">
        <v>-0.136718749999994</v>
      </c>
      <c r="Z3037" s="20">
        <v>-0.12901006278489</v>
      </c>
      <c r="AA3037" s="20">
        <v>-2.04960385807786</v>
      </c>
      <c r="AB3037" s="20">
        <v>-2.23532517820997</v>
      </c>
      <c r="AC3037" s="21">
        <v>0.101368474404458</v>
      </c>
      <c r="AD3037" s="22">
        <v>3.3356024506467</v>
      </c>
      <c r="AE3037" s="20">
        <v>-0.955204216073779</v>
      </c>
      <c r="AF3037" s="20">
        <v>3.87469084913438</v>
      </c>
      <c r="AG3037" s="20">
        <v>2.16129032258065</v>
      </c>
      <c r="AH3037" s="20">
        <v>-1.98807157057655</v>
      </c>
      <c r="AI3037" s="20">
        <v>-5.40201005025125</v>
      </c>
      <c r="AJ3037" s="20">
        <v>-8.31162386800645</v>
      </c>
    </row>
    <row r="3038" s="7" customFormat="1" ht="13.65" customHeight="1">
      <c r="N3038" s="18"/>
      <c r="O3038" s="24"/>
      <c r="P3038" s="20">
        <v>-0.109375000000018</v>
      </c>
      <c r="Q3038" s="20">
        <v>-3.50241030672752</v>
      </c>
      <c r="R3038" s="20">
        <v>1.84232242852934</v>
      </c>
      <c r="S3038" s="20">
        <v>-0.502386044317627</v>
      </c>
      <c r="T3038" s="20">
        <v>0.364440178584401</v>
      </c>
      <c r="U3038" s="20">
        <v>-0.528011870124154</v>
      </c>
      <c r="V3038" s="20">
        <v>-0.421272207105099</v>
      </c>
      <c r="W3038" s="20">
        <v>-2.3990637799883</v>
      </c>
      <c r="X3038" s="20">
        <v>-4.82613908872902</v>
      </c>
      <c r="Y3038" s="20">
        <v>-0.535601764335218</v>
      </c>
      <c r="Z3038" s="20">
        <v>-5.45217107411034</v>
      </c>
      <c r="AA3038" s="20">
        <v>-1.59004493605254</v>
      </c>
      <c r="AB3038" s="20">
        <v>3.93258426966292</v>
      </c>
      <c r="AC3038" s="21">
        <v>5.91261960642715</v>
      </c>
      <c r="AD3038" s="22">
        <v>-2.68734979244047</v>
      </c>
      <c r="AE3038" s="20">
        <v>1.27974854063763</v>
      </c>
      <c r="AF3038" s="20">
        <v>0.453772582359192</v>
      </c>
      <c r="AG3038" s="20">
        <v>-0.106781660266372</v>
      </c>
      <c r="AH3038" s="20">
        <v>-12.0622568093385</v>
      </c>
      <c r="AI3038" s="20">
        <v>2.29885057471264</v>
      </c>
      <c r="AJ3038" s="20">
        <v>-4.61399276236429</v>
      </c>
    </row>
    <row r="3039" s="7" customFormat="1" ht="13.65" customHeight="1">
      <c r="N3039" s="18"/>
      <c r="O3039" s="24"/>
      <c r="P3039" s="20">
        <v>1.32258731142798</v>
      </c>
      <c r="Q3039" s="20">
        <v>0.08158270446665131</v>
      </c>
      <c r="R3039" s="20">
        <v>2.323211738333</v>
      </c>
      <c r="S3039" s="20">
        <v>1.15514837681736</v>
      </c>
      <c r="T3039" s="20">
        <v>-0.354400472533963</v>
      </c>
      <c r="U3039" s="20">
        <v>3.63564512942107</v>
      </c>
      <c r="V3039" s="20">
        <v>1.96377502383221</v>
      </c>
      <c r="W3039" s="20">
        <v>-0.822737471952128</v>
      </c>
      <c r="X3039" s="20">
        <v>-6.0237556561086</v>
      </c>
      <c r="Y3039" s="20">
        <v>-4.1700080192462</v>
      </c>
      <c r="Z3039" s="20">
        <v>-6.6984126984127</v>
      </c>
      <c r="AA3039" s="20">
        <v>-3.16434161279347</v>
      </c>
      <c r="AB3039" s="20">
        <v>4.88601180121386</v>
      </c>
      <c r="AC3039" s="21">
        <v>-0.549509969584323</v>
      </c>
      <c r="AD3039" s="22">
        <v>-2.29419703103914</v>
      </c>
      <c r="AE3039" s="20">
        <v>0</v>
      </c>
      <c r="AF3039" s="20">
        <v>2.77427490542245</v>
      </c>
      <c r="AG3039" s="20">
        <v>7.43589743589745</v>
      </c>
      <c r="AH3039" s="20">
        <v>-15.4583333333333</v>
      </c>
      <c r="AI3039" s="20">
        <v>-2.7974384900573</v>
      </c>
      <c r="AJ3039" s="20">
        <v>11.7931034482759</v>
      </c>
    </row>
    <row r="3040" s="7" customFormat="1" ht="13.65" customHeight="1">
      <c r="N3040" s="18"/>
      <c r="O3040" s="24"/>
      <c r="P3040" s="20">
        <v>-2.63322884012539</v>
      </c>
      <c r="Q3040" s="20">
        <v>-0.0643915003219561</v>
      </c>
      <c r="R3040" s="20">
        <v>1.28865979381444</v>
      </c>
      <c r="S3040" s="20">
        <v>0.318066157760808</v>
      </c>
      <c r="T3040" s="20">
        <v>-0.126823081800885</v>
      </c>
      <c r="U3040" s="20">
        <v>1.77777777777779</v>
      </c>
      <c r="V3040" s="20">
        <v>4.36681222707423</v>
      </c>
      <c r="W3040" s="20">
        <v>-1.79318589360431</v>
      </c>
      <c r="X3040" s="20">
        <v>-2.06938527084601</v>
      </c>
      <c r="Y3040" s="20">
        <v>-4.42919525888959</v>
      </c>
      <c r="Z3040" s="20">
        <v>-1.83028286189683</v>
      </c>
      <c r="AA3040" s="20">
        <v>-3.11440677966103</v>
      </c>
      <c r="AB3040" s="20">
        <v>-0.855638437911366</v>
      </c>
      <c r="AC3040" s="21">
        <v>-1.26802177201096</v>
      </c>
      <c r="AD3040" s="22">
        <v>-0.685850603846718</v>
      </c>
      <c r="AE3040" s="20">
        <v>-4.92749334122521</v>
      </c>
      <c r="AF3040" s="20">
        <v>5.89184826472961</v>
      </c>
      <c r="AG3040" s="20">
        <v>-3.58231707317072</v>
      </c>
      <c r="AH3040" s="20">
        <v>-6.46193218170187</v>
      </c>
      <c r="AI3040" s="20">
        <v>-6.92968111201962</v>
      </c>
      <c r="AJ3040" s="20">
        <v>-7.77404921700224</v>
      </c>
    </row>
    <row r="3041" s="7" customFormat="1" ht="13.65" customHeight="1">
      <c r="N3041" s="18"/>
      <c r="O3041" s="24"/>
      <c r="P3041" s="20">
        <v>-2.68065268065268</v>
      </c>
      <c r="Q3041" s="20">
        <v>-6.58682634730538</v>
      </c>
      <c r="R3041" s="20">
        <v>7.69230769230768</v>
      </c>
      <c r="S3041" s="20">
        <v>-2.61904761904762</v>
      </c>
      <c r="T3041" s="20">
        <v>-8.15403422982885</v>
      </c>
      <c r="U3041" s="20">
        <v>0.492479701850131</v>
      </c>
      <c r="V3041" s="20">
        <v>0.688741721854302</v>
      </c>
      <c r="W3041" s="20">
        <v>-2.65719547487503</v>
      </c>
      <c r="X3041" s="20">
        <v>-4.92476060191519</v>
      </c>
      <c r="Y3041" s="20">
        <v>-4.27203886269466</v>
      </c>
      <c r="Z3041" s="20">
        <v>-0.198019801980206</v>
      </c>
      <c r="AA3041" s="20">
        <v>-4.89417989417988</v>
      </c>
      <c r="AB3041" s="20">
        <v>-0.588235294117641</v>
      </c>
      <c r="AC3041" s="21">
        <v>1.64079822616408</v>
      </c>
      <c r="AD3041" s="22">
        <v>-5.37634408602151</v>
      </c>
      <c r="AE3041" s="20">
        <v>1.42045454545454</v>
      </c>
      <c r="AF3041" s="20">
        <v>1.38888888888889</v>
      </c>
      <c r="AG3041" s="20">
        <v>-0.349650349650342</v>
      </c>
      <c r="AH3041" s="20">
        <v>-7.7639751552795</v>
      </c>
      <c r="AI3041" s="20">
        <v>-3.87323943661971</v>
      </c>
      <c r="AJ3041" s="20">
        <v>-2.35531628532974</v>
      </c>
    </row>
    <row r="3042" s="7" customFormat="1" ht="13.65" customHeight="1">
      <c r="N3042" s="18"/>
      <c r="O3042" s="24"/>
      <c r="P3042" s="20">
        <v>0.43859649122808</v>
      </c>
      <c r="Q3042" s="20">
        <v>-4.80349344978165</v>
      </c>
      <c r="R3042" s="20">
        <v>-5.50458715596331</v>
      </c>
      <c r="S3042" s="20">
        <v>-0.485436893203895</v>
      </c>
      <c r="T3042" s="20">
        <v>0.975609756097562</v>
      </c>
      <c r="U3042" s="20">
        <v>-6.28019323671497</v>
      </c>
      <c r="V3042" s="20">
        <v>1.54639175257732</v>
      </c>
      <c r="W3042" s="20">
        <v>1.52284263959391</v>
      </c>
      <c r="X3042" s="20">
        <v>-0.5</v>
      </c>
      <c r="Y3042" s="20">
        <v>1.01010101010101</v>
      </c>
      <c r="Z3042" s="20">
        <v>2.94117647058822</v>
      </c>
      <c r="AA3042" s="20">
        <v>-4.14285714285713</v>
      </c>
      <c r="AB3042" s="20">
        <v>-4.15773681954565</v>
      </c>
      <c r="AC3042" s="21">
        <v>2.55524861878452</v>
      </c>
      <c r="AD3042" s="22">
        <v>-4.53313916076811</v>
      </c>
      <c r="AE3042" s="20">
        <v>0.461180978058432</v>
      </c>
      <c r="AF3042" s="20">
        <v>6.10786224821311</v>
      </c>
      <c r="AG3042" s="20">
        <v>4.40906307409677</v>
      </c>
      <c r="AH3042" s="20">
        <v>-4.99702558001189</v>
      </c>
      <c r="AI3042" s="20">
        <v>0.289351851851835</v>
      </c>
      <c r="AJ3042" s="20">
        <v>-11.1732433002743</v>
      </c>
    </row>
    <row r="3043" s="7" customFormat="1" ht="13.65" customHeight="1">
      <c r="N3043" s="18"/>
      <c r="O3043" s="24"/>
      <c r="P3043" s="20">
        <v>-2.29809691348153</v>
      </c>
      <c r="Q3043" s="20">
        <v>-2.1590034864878</v>
      </c>
      <c r="R3043" s="20">
        <v>-0.625690099374311</v>
      </c>
      <c r="S3043" s="20">
        <v>3.15824915824916</v>
      </c>
      <c r="T3043" s="20">
        <v>-2.42998890266989</v>
      </c>
      <c r="U3043" s="20">
        <v>1.28957800190678</v>
      </c>
      <c r="V3043" s="20">
        <v>1.91056507810693</v>
      </c>
      <c r="W3043" s="20">
        <v>2.71570930892003</v>
      </c>
      <c r="X3043" s="20">
        <v>-1.92614093483301</v>
      </c>
      <c r="Y3043" s="20">
        <v>-1.07745411142296</v>
      </c>
      <c r="Z3043" s="20">
        <v>3.96039603960396</v>
      </c>
      <c r="AA3043" s="20">
        <v>-4.04761904761905</v>
      </c>
      <c r="AB3043" s="20">
        <v>-2.72277227722772</v>
      </c>
      <c r="AC3043" s="21">
        <v>-3.98280802292263</v>
      </c>
      <c r="AD3043" s="22">
        <v>-7.34010152284264</v>
      </c>
      <c r="AE3043" s="20">
        <v>-0.109565026843425</v>
      </c>
      <c r="AF3043" s="20">
        <v>0.201816347124113</v>
      </c>
      <c r="AG3043" s="20">
        <v>0</v>
      </c>
      <c r="AH3043" s="20">
        <v>-0.710315009264976</v>
      </c>
      <c r="AI3043" s="20">
        <v>-1.20423892100193</v>
      </c>
      <c r="AJ3043" s="20">
        <v>-5.09352881698686</v>
      </c>
    </row>
    <row r="3044" s="7" customFormat="1" ht="13.65" customHeight="1">
      <c r="N3044" s="18"/>
      <c r="O3044" s="24"/>
      <c r="P3044" s="20">
        <v>-2.80889044452223</v>
      </c>
      <c r="Q3044" s="20">
        <v>-4.35761231655712</v>
      </c>
      <c r="R3044" s="20">
        <v>2.45693306975431</v>
      </c>
      <c r="S3044" s="20">
        <v>6.04557148107313</v>
      </c>
      <c r="T3044" s="20">
        <v>-2.22665049384856</v>
      </c>
      <c r="U3044" s="20">
        <v>-5.05095259193619</v>
      </c>
      <c r="V3044" s="20">
        <v>2.45450303313112</v>
      </c>
      <c r="W3044" s="20">
        <v>-0.173073419566403</v>
      </c>
      <c r="X3044" s="20">
        <v>-2.64622684551511</v>
      </c>
      <c r="Y3044" s="20">
        <v>0.330033003300338</v>
      </c>
      <c r="Z3044" s="20">
        <v>-1.25244811639045</v>
      </c>
      <c r="AA3044" s="20">
        <v>-5.98346170517824</v>
      </c>
      <c r="AB3044" s="20">
        <v>-0.447870385239903</v>
      </c>
      <c r="AC3044" s="21">
        <v>-4.59183673469387</v>
      </c>
      <c r="AD3044" s="22">
        <v>-2.83400809716599</v>
      </c>
      <c r="AE3044" s="20">
        <v>1.94444444444444</v>
      </c>
      <c r="AF3044" s="20">
        <v>1.93782801776342</v>
      </c>
      <c r="AG3044" s="20">
        <v>-1.94174757281554</v>
      </c>
      <c r="AH3044" s="20">
        <v>-5.0641940085592</v>
      </c>
      <c r="AI3044" s="20">
        <v>-10.1498127340824</v>
      </c>
      <c r="AJ3044" s="20">
        <v>-3.40909090909091</v>
      </c>
    </row>
    <row r="3045" s="7" customFormat="1" ht="13.65" customHeight="1">
      <c r="N3045" s="18"/>
      <c r="O3045" s="24"/>
      <c r="P3045" s="20">
        <v>-4.54393585031741</v>
      </c>
      <c r="Q3045" s="20">
        <v>-3.46517325866294</v>
      </c>
      <c r="R3045" s="20">
        <v>-2.21174764321972</v>
      </c>
      <c r="S3045" s="20">
        <v>3.63366703744902</v>
      </c>
      <c r="T3045" s="20">
        <v>-5.47406082289802</v>
      </c>
      <c r="U3045" s="20">
        <v>-0.643451930355797</v>
      </c>
      <c r="V3045" s="20">
        <v>1.52380952380952</v>
      </c>
      <c r="W3045" s="20">
        <v>-1.80112570356472</v>
      </c>
      <c r="X3045" s="20">
        <v>-6.80550248376004</v>
      </c>
      <c r="Y3045" s="20">
        <v>-4.79005299633103</v>
      </c>
      <c r="Z3045" s="20">
        <v>2.23753776435046</v>
      </c>
      <c r="AA3045" s="20">
        <v>-4.97737556561086</v>
      </c>
      <c r="AB3045" s="20">
        <v>1.08506103468321</v>
      </c>
      <c r="AC3045" s="21">
        <v>6.37659818991524</v>
      </c>
      <c r="AD3045" s="22">
        <v>1.26109294722092</v>
      </c>
      <c r="AE3045" s="20">
        <v>-2.76752767527676</v>
      </c>
      <c r="AF3045" s="20">
        <v>-1.13314447592067</v>
      </c>
      <c r="AG3045" s="20">
        <v>2.57879656160458</v>
      </c>
      <c r="AH3045" s="20">
        <v>-6.27844712182061</v>
      </c>
      <c r="AI3045" s="20">
        <v>-1.99066874027993</v>
      </c>
      <c r="AJ3045" s="20">
        <v>-7.63448805024298</v>
      </c>
    </row>
    <row r="3046" s="7" customFormat="1" ht="13.65" customHeight="1">
      <c r="N3046" s="18"/>
      <c r="O3046" s="24"/>
      <c r="P3046" s="20">
        <v>-1.01867572156196</v>
      </c>
      <c r="Q3046" s="20">
        <v>-4.11663807890223</v>
      </c>
      <c r="R3046" s="20">
        <v>-0.715563506261181</v>
      </c>
      <c r="S3046" s="20">
        <v>3.78378378378378</v>
      </c>
      <c r="T3046" s="20">
        <v>1.5625</v>
      </c>
      <c r="U3046" s="20">
        <v>0.683760683760684</v>
      </c>
      <c r="V3046" s="20">
        <v>0</v>
      </c>
      <c r="W3046" s="20">
        <v>-1.52801358234295</v>
      </c>
      <c r="X3046" s="20">
        <v>-3.44827586206897</v>
      </c>
      <c r="Y3046" s="20">
        <v>-1.92982456140351</v>
      </c>
      <c r="Z3046" s="20">
        <v>3.00784655623364</v>
      </c>
      <c r="AA3046" s="20">
        <v>-0.719424460431647</v>
      </c>
      <c r="AB3046" s="20">
        <v>-1.82823129251701</v>
      </c>
      <c r="AC3046" s="21">
        <v>-4.3280402788536</v>
      </c>
      <c r="AD3046" s="22">
        <v>-2.06081081081081</v>
      </c>
      <c r="AE3046" s="20">
        <v>-0.482925146602275</v>
      </c>
      <c r="AF3046" s="20">
        <v>2.5416715923868</v>
      </c>
      <c r="AG3046" s="20">
        <v>1.32003689186075</v>
      </c>
      <c r="AH3046" s="20">
        <v>-0.0825371838435357</v>
      </c>
      <c r="AI3046" s="20">
        <v>-2.82620179609086</v>
      </c>
      <c r="AJ3046" s="20">
        <v>-6.82326621923937</v>
      </c>
    </row>
    <row r="3047" s="7" customFormat="1" ht="13.65" customHeight="1">
      <c r="N3047" s="18"/>
      <c r="O3047" s="24"/>
      <c r="P3047" s="20">
        <v>1.8348623853211</v>
      </c>
      <c r="Q3047" s="20">
        <v>-8.76576576576578</v>
      </c>
      <c r="R3047" s="20">
        <v>-7.17882887330898</v>
      </c>
      <c r="S3047" s="20">
        <v>5.32978723404256</v>
      </c>
      <c r="T3047" s="20">
        <v>-1.95939804060196</v>
      </c>
      <c r="U3047" s="20">
        <v>-1.63799320078294</v>
      </c>
      <c r="V3047" s="20">
        <v>0.628403854210306</v>
      </c>
      <c r="W3047" s="20">
        <v>-2.16486261448793</v>
      </c>
      <c r="X3047" s="20">
        <v>-4.04255319148935</v>
      </c>
      <c r="Y3047" s="20">
        <v>1.99556541019956</v>
      </c>
      <c r="Z3047" s="20">
        <v>-5.47703180212015</v>
      </c>
      <c r="AA3047" s="20">
        <v>-3.9644859813084</v>
      </c>
      <c r="AB3047" s="20">
        <v>0.683593750000003</v>
      </c>
      <c r="AC3047" s="21">
        <v>-2.69331016507385</v>
      </c>
      <c r="AD3047" s="22">
        <v>1.88679245283019</v>
      </c>
      <c r="AE3047" s="20">
        <v>3.7914691943128</v>
      </c>
      <c r="AF3047" s="20">
        <v>0.42678923177938</v>
      </c>
      <c r="AG3047" s="20">
        <v>4.26610003269042</v>
      </c>
      <c r="AH3047" s="20">
        <v>-2.87433155080215</v>
      </c>
      <c r="AI3047" s="20">
        <v>-3.02904564315352</v>
      </c>
      <c r="AJ3047" s="20">
        <v>-3.68763557483732</v>
      </c>
    </row>
    <row r="3048" s="7" customFormat="1" ht="13.65" customHeight="1">
      <c r="N3048" s="18"/>
      <c r="O3048" s="24"/>
      <c r="P3048" s="20">
        <v>2.7027027027027</v>
      </c>
      <c r="Q3048" s="20">
        <v>-7.01754385964912</v>
      </c>
      <c r="R3048" s="20">
        <v>-3.77358490566038</v>
      </c>
      <c r="S3048" s="20">
        <v>1.30718954248366</v>
      </c>
      <c r="T3048" s="20">
        <v>-4.83870967741935</v>
      </c>
      <c r="U3048" s="20">
        <v>-12.2033898305085</v>
      </c>
      <c r="V3048" s="20">
        <v>6.94980694980696</v>
      </c>
      <c r="W3048" s="20">
        <v>-2.88808664259928</v>
      </c>
      <c r="X3048" s="20">
        <v>-8.587786259541989</v>
      </c>
      <c r="Y3048" s="20">
        <v>-7.53138075313808</v>
      </c>
      <c r="Z3048" s="20">
        <v>-2.22222222222222</v>
      </c>
      <c r="AA3048" s="20">
        <v>-2.14772727272728</v>
      </c>
      <c r="AB3048" s="20">
        <v>0.816091954022988</v>
      </c>
      <c r="AC3048" s="21">
        <v>6.19554695062924</v>
      </c>
      <c r="AD3048" s="22">
        <v>-4.47007930785868</v>
      </c>
      <c r="AE3048" s="20">
        <v>-0.907575476940177</v>
      </c>
      <c r="AF3048" s="20">
        <v>1.6042780748663</v>
      </c>
      <c r="AG3048" s="20">
        <v>2.56410256410257</v>
      </c>
      <c r="AH3048" s="20">
        <v>-10.6889656426104</v>
      </c>
      <c r="AI3048" s="20">
        <v>-4.177897574124</v>
      </c>
      <c r="AJ3048" s="20">
        <v>-2.95950155763239</v>
      </c>
    </row>
    <row r="3049" s="7" customFormat="1" ht="13.65" customHeight="1">
      <c r="N3049" s="18"/>
      <c r="O3049" s="24"/>
      <c r="P3049" s="20">
        <v>-2.85714285714284</v>
      </c>
      <c r="Q3049" s="20">
        <v>-5.86764705882354</v>
      </c>
      <c r="R3049" s="20">
        <v>-0.0312451179503168</v>
      </c>
      <c r="S3049" s="20">
        <v>2.31286138459133</v>
      </c>
      <c r="T3049" s="20">
        <v>-2.85627004734992</v>
      </c>
      <c r="U3049" s="20">
        <v>-5.50314465408806</v>
      </c>
      <c r="V3049" s="20">
        <v>2.56239600665557</v>
      </c>
      <c r="W3049" s="20">
        <v>-1.02206359506813</v>
      </c>
      <c r="X3049" s="20">
        <v>-0.18029831175217</v>
      </c>
      <c r="Y3049" s="20">
        <v>-1.84563758389262</v>
      </c>
      <c r="Z3049" s="20">
        <v>4.62962962962961</v>
      </c>
      <c r="AA3049" s="20">
        <v>-6.52173913043478</v>
      </c>
      <c r="AB3049" s="20">
        <v>0</v>
      </c>
      <c r="AC3049" s="21">
        <v>-0.28165840468679</v>
      </c>
      <c r="AD3049" s="22">
        <v>-1.21273370389085</v>
      </c>
      <c r="AE3049" s="20">
        <v>2.55754475703325</v>
      </c>
      <c r="AF3049" s="20">
        <v>-0.147928994082846</v>
      </c>
      <c r="AG3049" s="20">
        <v>-0.938271604938278</v>
      </c>
      <c r="AH3049" s="20">
        <v>-7.88923719958204</v>
      </c>
      <c r="AI3049" s="20">
        <v>-11.9443859279545</v>
      </c>
      <c r="AJ3049" s="20">
        <v>0.379089613026305</v>
      </c>
    </row>
    <row r="3050" s="7" customFormat="1" ht="13.65" customHeight="1">
      <c r="N3050" s="18"/>
      <c r="O3050" s="24"/>
      <c r="P3050" s="20">
        <v>-4.51165096678235</v>
      </c>
      <c r="Q3050" s="20">
        <v>-1.4797507788162</v>
      </c>
      <c r="R3050" s="20">
        <v>1.2121212121212</v>
      </c>
      <c r="S3050" s="20">
        <v>1.22363967716742</v>
      </c>
      <c r="T3050" s="20">
        <v>2.16049382716048</v>
      </c>
      <c r="U3050" s="20">
        <v>-0.730110775427994</v>
      </c>
      <c r="V3050" s="20">
        <v>3.39842759320315</v>
      </c>
      <c r="W3050" s="20">
        <v>-0.147167034584259</v>
      </c>
      <c r="X3050" s="20">
        <v>-1.36330140014738</v>
      </c>
      <c r="Y3050" s="20">
        <v>-4.46317877510537</v>
      </c>
      <c r="Z3050" s="20">
        <v>-5.24534686971234</v>
      </c>
      <c r="AA3050" s="20">
        <v>-0.919865558110734</v>
      </c>
      <c r="AB3050" s="20">
        <v>1.62191385835286</v>
      </c>
      <c r="AC3050" s="21">
        <v>0.934579439252337</v>
      </c>
      <c r="AD3050" s="22">
        <v>-2.84263959390862</v>
      </c>
      <c r="AE3050" s="20">
        <v>-2.19435736677117</v>
      </c>
      <c r="AF3050" s="20">
        <v>-0.319488817891367</v>
      </c>
      <c r="AG3050" s="20">
        <v>4.54545454545455</v>
      </c>
      <c r="AH3050" s="20">
        <v>-5.93047034764826</v>
      </c>
      <c r="AI3050" s="20">
        <v>-2.83409184940009</v>
      </c>
      <c r="AJ3050" s="20">
        <v>-5.93419506462984</v>
      </c>
    </row>
    <row r="3051" s="7" customFormat="1" ht="13.65" customHeight="1">
      <c r="N3051" s="18"/>
      <c r="O3051" s="24"/>
      <c r="P3051" s="20">
        <v>-0.7308160779537211</v>
      </c>
      <c r="Q3051" s="20">
        <v>-1.59509202453989</v>
      </c>
      <c r="R3051" s="20">
        <v>-13.3416458852868</v>
      </c>
      <c r="S3051" s="20">
        <v>-7.9136690647482</v>
      </c>
      <c r="T3051" s="20">
        <v>-1.71875</v>
      </c>
      <c r="U3051" s="20">
        <v>4.92845786963433</v>
      </c>
      <c r="V3051" s="20">
        <v>-5.3030303030303</v>
      </c>
      <c r="W3051" s="20">
        <v>18.4</v>
      </c>
      <c r="X3051" s="20">
        <v>0</v>
      </c>
      <c r="Y3051" s="20">
        <v>-11.6216216216216</v>
      </c>
      <c r="Z3051" s="20">
        <v>-0.704041720990882</v>
      </c>
      <c r="AA3051" s="20">
        <v>-4.17542016806722</v>
      </c>
      <c r="AB3051" s="20">
        <v>1.17550574084199</v>
      </c>
      <c r="AC3051" s="21">
        <v>0.0181818181818162</v>
      </c>
      <c r="AD3051" s="22">
        <v>-3.01204819277107</v>
      </c>
      <c r="AE3051" s="20">
        <v>1.40625</v>
      </c>
      <c r="AF3051" s="20">
        <v>-0.310033821871475</v>
      </c>
      <c r="AG3051" s="20">
        <v>1.51902328222602</v>
      </c>
      <c r="AH3051" s="20">
        <v>-3.67346938775511</v>
      </c>
      <c r="AI3051" s="20">
        <v>-6.9162121963312</v>
      </c>
      <c r="AJ3051" s="20">
        <v>2.35607457488219</v>
      </c>
    </row>
    <row r="3052" s="7" customFormat="1" ht="13.65" customHeight="1">
      <c r="N3052" s="18"/>
      <c r="O3052" s="24"/>
      <c r="P3052" s="20">
        <v>2.23048327137547</v>
      </c>
      <c r="Q3052" s="20">
        <v>-2.81818181818182</v>
      </c>
      <c r="R3052" s="20">
        <v>-0.841908325537885</v>
      </c>
      <c r="S3052" s="20">
        <v>2.9245283018868</v>
      </c>
      <c r="T3052" s="20">
        <v>-0.824931255728688</v>
      </c>
      <c r="U3052" s="20">
        <v>0</v>
      </c>
      <c r="V3052" s="20">
        <v>-1.0166358595194</v>
      </c>
      <c r="W3052" s="20">
        <v>-2.14752567693745</v>
      </c>
      <c r="X3052" s="20">
        <v>-0.763358778625955</v>
      </c>
      <c r="Y3052" s="20">
        <v>-1.49181905678538</v>
      </c>
      <c r="Z3052" s="20">
        <v>-3.45167652859962</v>
      </c>
      <c r="AA3052" s="20">
        <v>-3.57507660878447</v>
      </c>
      <c r="AB3052" s="20">
        <v>2.76595744680851</v>
      </c>
      <c r="AC3052" s="21">
        <v>6.85190180739142</v>
      </c>
      <c r="AD3052" s="22">
        <v>-4.68354430379747</v>
      </c>
      <c r="AE3052" s="20">
        <v>3.45285524568393</v>
      </c>
      <c r="AF3052" s="20">
        <v>-1.17647058823529</v>
      </c>
      <c r="AG3052" s="20">
        <v>3.76984126984128</v>
      </c>
      <c r="AH3052" s="20">
        <v>-3.07766990291262</v>
      </c>
      <c r="AI3052" s="20">
        <v>1.17944397641113</v>
      </c>
      <c r="AJ3052" s="20">
        <v>-5.27476255088195</v>
      </c>
    </row>
    <row r="3053" s="7" customFormat="1" ht="13.65" customHeight="1">
      <c r="N3053" s="18"/>
      <c r="O3053" s="24"/>
      <c r="P3053" s="20">
        <v>-4.18848167539266</v>
      </c>
      <c r="Q3053" s="20">
        <v>0.273224043715841</v>
      </c>
      <c r="R3053" s="20">
        <v>1.3623978201635</v>
      </c>
      <c r="S3053" s="20">
        <v>2.41935483870967</v>
      </c>
      <c r="T3053" s="20">
        <v>-1.83727034120734</v>
      </c>
      <c r="U3053" s="20">
        <v>-5.88235294117648</v>
      </c>
      <c r="V3053" s="20">
        <v>5.39772727272727</v>
      </c>
      <c r="W3053" s="20">
        <v>-0.8086253369272181</v>
      </c>
      <c r="X3053" s="20">
        <v>-4.86111111111112</v>
      </c>
      <c r="Y3053" s="20">
        <v>-1.70882352941177</v>
      </c>
      <c r="Z3053" s="20">
        <v>2.7027027027027</v>
      </c>
      <c r="AA3053" s="20">
        <v>-4.53216374269005</v>
      </c>
      <c r="AB3053" s="20">
        <v>-0.153374233128831</v>
      </c>
      <c r="AC3053" s="21">
        <v>2.91970802919707</v>
      </c>
      <c r="AD3053" s="22">
        <v>-0.492610837438428</v>
      </c>
      <c r="AE3053" s="20">
        <v>0.691419141914192</v>
      </c>
      <c r="AF3053" s="20">
        <v>3.85436706425549</v>
      </c>
      <c r="AG3053" s="20">
        <v>5.64424173318131</v>
      </c>
      <c r="AH3053" s="20">
        <v>-1.7921146953405</v>
      </c>
      <c r="AI3053" s="20">
        <v>-0.838926174496641</v>
      </c>
      <c r="AJ3053" s="20">
        <v>-0.715854823304691</v>
      </c>
    </row>
    <row r="3054" s="7" customFormat="1" ht="13.65" customHeight="1">
      <c r="N3054" s="18"/>
      <c r="O3054" s="24"/>
      <c r="P3054" s="20">
        <v>-2.62390670553935</v>
      </c>
      <c r="Q3054" s="20">
        <v>-0.998003992015965</v>
      </c>
      <c r="R3054" s="20">
        <v>-1.81451612903226</v>
      </c>
      <c r="S3054" s="20">
        <v>-0.308008213552355</v>
      </c>
      <c r="T3054" s="20">
        <v>-5.76725025746653</v>
      </c>
      <c r="U3054" s="20">
        <v>-10.9289617486339</v>
      </c>
      <c r="V3054" s="20">
        <v>1.10429447852761</v>
      </c>
      <c r="W3054" s="20">
        <v>-3.15533980582524</v>
      </c>
      <c r="X3054" s="20">
        <v>-2.90841584158416</v>
      </c>
      <c r="Y3054" s="20">
        <v>-5.37084398976982</v>
      </c>
      <c r="Z3054" s="20">
        <v>3.77358490566038</v>
      </c>
      <c r="AA3054" s="20">
        <v>-5.17464424320828</v>
      </c>
      <c r="AB3054" s="20">
        <v>-1.23119015047879</v>
      </c>
      <c r="AC3054" s="21">
        <v>3.09597523219815</v>
      </c>
      <c r="AD3054" s="22">
        <v>-4.39770554493308</v>
      </c>
      <c r="AE3054" s="20">
        <v>-4.72093536289433</v>
      </c>
      <c r="AF3054" s="20">
        <v>4.49582530507386</v>
      </c>
      <c r="AG3054" s="20">
        <v>2.82902829028289</v>
      </c>
      <c r="AH3054" s="20">
        <v>-2.13675213675213</v>
      </c>
      <c r="AI3054" s="20">
        <v>13.219298245614</v>
      </c>
      <c r="AJ3054" s="20">
        <v>-6.5806301592838</v>
      </c>
    </row>
    <row r="3055" s="7" customFormat="1" ht="13.65" customHeight="1">
      <c r="N3055" s="18"/>
      <c r="O3055" s="24"/>
      <c r="P3055" s="20">
        <v>0.153609831029183</v>
      </c>
      <c r="Q3055" s="20">
        <v>-3.37423312883435</v>
      </c>
      <c r="R3055" s="20">
        <v>-3.49206349206349</v>
      </c>
      <c r="S3055" s="20">
        <v>-6.08552631578948</v>
      </c>
      <c r="T3055" s="20">
        <v>-3.67775831873905</v>
      </c>
      <c r="U3055" s="20">
        <v>0.909090909090906</v>
      </c>
      <c r="V3055" s="20">
        <v>7.02702702702704</v>
      </c>
      <c r="W3055" s="20">
        <v>3.03030303030303</v>
      </c>
      <c r="X3055" s="20">
        <v>-1.14379084967321</v>
      </c>
      <c r="Y3055" s="20">
        <v>-0.165016501650162</v>
      </c>
      <c r="Z3055" s="20">
        <v>-0.66225165562914</v>
      </c>
      <c r="AA3055" s="20">
        <v>-3.31333333333334</v>
      </c>
      <c r="AB3055" s="20">
        <v>5</v>
      </c>
      <c r="AC3055" s="21">
        <v>11.1420612813371</v>
      </c>
      <c r="AD3055" s="22">
        <v>-3.39342523860022</v>
      </c>
      <c r="AE3055" s="20">
        <v>-2.85400658616904</v>
      </c>
      <c r="AF3055" s="20">
        <v>-1.46825396825397</v>
      </c>
      <c r="AG3055" s="20">
        <v>10.5718888441402</v>
      </c>
      <c r="AH3055" s="20">
        <v>-5.36113179448994</v>
      </c>
      <c r="AI3055" s="20">
        <v>-7.69736842105263</v>
      </c>
      <c r="AJ3055" s="20">
        <v>-4.07885791978247</v>
      </c>
    </row>
    <row r="3056" s="7" customFormat="1" ht="13.65" customHeight="1">
      <c r="N3056" s="18"/>
      <c r="O3056" s="24"/>
      <c r="P3056" s="20">
        <v>-7.75788576300085</v>
      </c>
      <c r="Q3056" s="20">
        <v>0.887245841035105</v>
      </c>
      <c r="R3056" s="20">
        <v>-2.89483327226089</v>
      </c>
      <c r="S3056" s="20">
        <v>3.24528301886792</v>
      </c>
      <c r="T3056" s="20">
        <v>-4.03874269005848</v>
      </c>
      <c r="U3056" s="20">
        <v>-1.0855075223767</v>
      </c>
      <c r="V3056" s="20">
        <v>0.0962649210627755</v>
      </c>
      <c r="W3056" s="20">
        <v>0.980957876514713</v>
      </c>
      <c r="X3056" s="20">
        <v>-4.42559468928638</v>
      </c>
      <c r="Y3056" s="20">
        <v>-3.4556813744631</v>
      </c>
      <c r="Z3056" s="20">
        <v>4.53172205438067</v>
      </c>
      <c r="AA3056" s="20">
        <v>-9.826361483820049</v>
      </c>
      <c r="AB3056" s="20">
        <v>-4.58496305953933</v>
      </c>
      <c r="AC3056" s="21">
        <v>1.15702479338843</v>
      </c>
      <c r="AD3056" s="22">
        <v>-2.94117647058823</v>
      </c>
      <c r="AE3056" s="20">
        <v>5.5944055944056</v>
      </c>
      <c r="AF3056" s="20">
        <v>0.257731958762893</v>
      </c>
      <c r="AG3056" s="20">
        <v>1.0840108401084</v>
      </c>
      <c r="AH3056" s="20">
        <v>-7.95454545454545</v>
      </c>
      <c r="AI3056" s="20">
        <v>-1.81268882175227</v>
      </c>
      <c r="AJ3056" s="20">
        <v>6.1328125</v>
      </c>
    </row>
    <row r="3057" s="7" customFormat="1" ht="13.65" customHeight="1">
      <c r="N3057" s="18"/>
      <c r="O3057" s="24"/>
      <c r="P3057" s="20">
        <v>-3.1062124248497</v>
      </c>
      <c r="Q3057" s="20">
        <v>-1.13753877973112</v>
      </c>
      <c r="R3057" s="20">
        <v>-0.418410041841014</v>
      </c>
      <c r="S3057" s="20">
        <v>-0.10504201680672</v>
      </c>
      <c r="T3057" s="20">
        <v>-0.630914826498428</v>
      </c>
      <c r="U3057" s="20">
        <v>-0.529100529100518</v>
      </c>
      <c r="V3057" s="20">
        <v>1.06382978723404</v>
      </c>
      <c r="W3057" s="20">
        <v>0.210526315789469</v>
      </c>
      <c r="X3057" s="20">
        <v>-0.210084033613441</v>
      </c>
      <c r="Y3057" s="20">
        <v>-0.105152471083068</v>
      </c>
      <c r="Z3057" s="20">
        <v>-0.314795383001043</v>
      </c>
      <c r="AA3057" s="20">
        <v>-0.368421052631581</v>
      </c>
      <c r="AB3057" s="20">
        <v>-4.55508474576271</v>
      </c>
      <c r="AC3057" s="21">
        <v>7.6109450448379</v>
      </c>
      <c r="AD3057" s="22">
        <v>-1.56976744186046</v>
      </c>
      <c r="AE3057" s="20">
        <v>-0.826934435912585</v>
      </c>
      <c r="AF3057" s="20">
        <v>4.32342813416656</v>
      </c>
      <c r="AG3057" s="20">
        <v>4.74056306021968</v>
      </c>
      <c r="AH3057" s="20">
        <v>-1.3978494623656</v>
      </c>
      <c r="AI3057" s="20">
        <v>-4.67072698755424</v>
      </c>
      <c r="AJ3057" s="20">
        <v>0.8763388510223939</v>
      </c>
    </row>
    <row r="3058" s="7" customFormat="1" ht="13.65" customHeight="1">
      <c r="N3058" s="18"/>
      <c r="O3058" s="24"/>
      <c r="P3058" s="20">
        <v>1.64271047227926</v>
      </c>
      <c r="Q3058" s="20">
        <v>-2.82828282828284</v>
      </c>
      <c r="R3058" s="20">
        <v>2.28690228690229</v>
      </c>
      <c r="S3058" s="20">
        <v>5.48780487804879</v>
      </c>
      <c r="T3058" s="20">
        <v>2.50481695568401</v>
      </c>
      <c r="U3058" s="20">
        <v>-3.94736842105263</v>
      </c>
      <c r="V3058" s="20">
        <v>1.56555772994129</v>
      </c>
      <c r="W3058" s="20">
        <v>-0.963391136801555</v>
      </c>
      <c r="X3058" s="20">
        <v>-3.1434184675835</v>
      </c>
      <c r="Y3058" s="20">
        <v>-1.4344262295082</v>
      </c>
      <c r="Z3058" s="20">
        <v>2.92887029288702</v>
      </c>
      <c r="AA3058" s="20">
        <v>-7.24346076458751</v>
      </c>
      <c r="AB3058" s="20">
        <v>0.434782608695662</v>
      </c>
      <c r="AC3058" s="21">
        <v>6.13154960981047</v>
      </c>
      <c r="AD3058" s="22">
        <v>-2.21518987341773</v>
      </c>
      <c r="AE3058" s="20">
        <v>0.728155339805824</v>
      </c>
      <c r="AF3058" s="20">
        <v>0.31493026544123</v>
      </c>
      <c r="AG3058" s="20">
        <v>1.05715017939517</v>
      </c>
      <c r="AH3058" s="20">
        <v>-3.82037533512065</v>
      </c>
      <c r="AI3058" s="20">
        <v>-3.57142857142857</v>
      </c>
      <c r="AJ3058" s="20">
        <v>-2.58264462809917</v>
      </c>
    </row>
    <row r="3059" s="7" customFormat="1" ht="13.65" customHeight="1">
      <c r="N3059" s="18"/>
      <c r="O3059" s="24"/>
      <c r="P3059" s="20">
        <v>-1.97405527354767</v>
      </c>
      <c r="Q3059" s="20">
        <v>0.0575373993095602</v>
      </c>
      <c r="R3059" s="20">
        <v>-0.862564692351939</v>
      </c>
      <c r="S3059" s="20">
        <v>0.232018561484935</v>
      </c>
      <c r="T3059" s="20">
        <v>-0.0578703703703794</v>
      </c>
      <c r="U3059" s="20">
        <v>-0.463231036479434</v>
      </c>
      <c r="V3059" s="20">
        <v>2.61780104712041</v>
      </c>
      <c r="W3059" s="20">
        <v>1.98412698412697</v>
      </c>
      <c r="X3059" s="20">
        <v>-2.05669816564757</v>
      </c>
      <c r="Y3059" s="20">
        <v>-0.993201133144476</v>
      </c>
      <c r="Z3059" s="20">
        <v>-2.67197271176804</v>
      </c>
      <c r="AA3059" s="20">
        <v>-1.10572429906542</v>
      </c>
      <c r="AB3059" s="20">
        <v>0.158205430932691</v>
      </c>
      <c r="AC3059" s="21">
        <v>-3.69565217391304</v>
      </c>
      <c r="AD3059" s="22">
        <v>-3.73906125696102</v>
      </c>
      <c r="AE3059" s="20">
        <v>-1.15702479338842</v>
      </c>
      <c r="AF3059" s="20">
        <v>-1.93960225877732</v>
      </c>
      <c r="AG3059" s="20">
        <v>0.501504513540622</v>
      </c>
      <c r="AH3059" s="20">
        <v>-12.2713906619809</v>
      </c>
      <c r="AI3059" s="20">
        <v>-2.61093643198907</v>
      </c>
      <c r="AJ3059" s="20">
        <v>-17.3865300146413</v>
      </c>
    </row>
    <row r="3060" s="7" customFormat="1" ht="13.65" customHeight="1">
      <c r="N3060" s="18"/>
      <c r="O3060" s="24"/>
      <c r="P3060" s="20">
        <v>-0.750750750750748</v>
      </c>
      <c r="Q3060" s="20">
        <v>-1.28593040847201</v>
      </c>
      <c r="R3060" s="20">
        <v>1.14942528735631</v>
      </c>
      <c r="S3060" s="20">
        <v>0.9090909090909171</v>
      </c>
      <c r="T3060" s="20">
        <v>0.975975975975969</v>
      </c>
      <c r="U3060" s="20">
        <v>0.966542750929374</v>
      </c>
      <c r="V3060" s="20">
        <v>-0.147275405007361</v>
      </c>
      <c r="W3060" s="20">
        <v>0.147492625368728</v>
      </c>
      <c r="X3060" s="20">
        <v>-3.01914580265096</v>
      </c>
      <c r="Y3060" s="20">
        <v>-1.06141015921151</v>
      </c>
      <c r="Z3060" s="20">
        <v>-0.69390902081727</v>
      </c>
      <c r="AA3060" s="20">
        <v>-4.07608695652174</v>
      </c>
      <c r="AB3060" s="20">
        <v>1.90746753246753</v>
      </c>
      <c r="AC3060" s="21">
        <v>0.117577895355671</v>
      </c>
      <c r="AD3060" s="22">
        <v>-4.82456140350878</v>
      </c>
      <c r="AE3060" s="20">
        <v>1.05990783410138</v>
      </c>
      <c r="AF3060" s="20">
        <v>-0.878293601003757</v>
      </c>
      <c r="AG3060" s="20">
        <v>0.949367088607586</v>
      </c>
      <c r="AH3060" s="20">
        <v>-6.10133104336625</v>
      </c>
      <c r="AI3060" s="20">
        <v>-3.77358490566038</v>
      </c>
      <c r="AJ3060" s="20">
        <v>-2.10526315789474</v>
      </c>
    </row>
    <row r="3061" s="7" customFormat="1" ht="13.65" customHeight="1">
      <c r="N3061" s="18"/>
      <c r="O3061" s="24"/>
      <c r="P3061" s="20">
        <v>-2.01342281879195</v>
      </c>
      <c r="Q3061" s="20">
        <v>-0.941780821917803</v>
      </c>
      <c r="R3061" s="20">
        <v>3.71650821089023</v>
      </c>
      <c r="S3061" s="20">
        <v>1.66666666666666</v>
      </c>
      <c r="T3061" s="20">
        <v>2.13114754098362</v>
      </c>
      <c r="U3061" s="20">
        <v>0.642054574638831</v>
      </c>
      <c r="V3061" s="20">
        <v>2.5518341307815</v>
      </c>
      <c r="W3061" s="20">
        <v>0.622083981337481</v>
      </c>
      <c r="X3061" s="20">
        <v>-3.5548686244204</v>
      </c>
      <c r="Y3061" s="20">
        <v>-1.04250200481155</v>
      </c>
      <c r="Z3061" s="20">
        <v>-0.485436893203873</v>
      </c>
      <c r="AA3061" s="20">
        <v>-3.82113821138212</v>
      </c>
      <c r="AB3061" s="20">
        <v>4.39458086367485</v>
      </c>
      <c r="AC3061" s="21">
        <v>0.636435958631663</v>
      </c>
      <c r="AD3061" s="22">
        <v>-3.57866306549629</v>
      </c>
      <c r="AE3061" s="20">
        <v>2.59103641456583</v>
      </c>
      <c r="AF3061" s="20">
        <v>0.120336943441641</v>
      </c>
      <c r="AG3061" s="20">
        <v>3.39543269230769</v>
      </c>
      <c r="AH3061" s="20">
        <v>-4.00552486187845</v>
      </c>
      <c r="AI3061" s="20">
        <v>-2.69935139259824</v>
      </c>
      <c r="AJ3061" s="20">
        <v>-8.519553072625691</v>
      </c>
    </row>
    <row r="3062" s="7" customFormat="1" ht="13.65" customHeight="1">
      <c r="N3062" s="18"/>
      <c r="O3062" s="24"/>
      <c r="P3062" s="20">
        <v>-0.719424460431654</v>
      </c>
      <c r="Q3062" s="20">
        <v>-2.33494363929146</v>
      </c>
      <c r="R3062" s="20">
        <v>-0.577081615828527</v>
      </c>
      <c r="S3062" s="20">
        <v>2.32172470978441</v>
      </c>
      <c r="T3062" s="20">
        <v>-1.86385737439222</v>
      </c>
      <c r="U3062" s="20">
        <v>-0.247729149463248</v>
      </c>
      <c r="V3062" s="20">
        <v>5.29801324503312</v>
      </c>
      <c r="W3062" s="20">
        <v>2.83018867924528</v>
      </c>
      <c r="X3062" s="20">
        <v>-1.8348623853211</v>
      </c>
      <c r="Y3062" s="20">
        <v>-4.3035993740219</v>
      </c>
      <c r="Z3062" s="20">
        <v>1.15321252059307</v>
      </c>
      <c r="AA3062" s="20">
        <v>-4.07166123778502</v>
      </c>
      <c r="AB3062" s="20">
        <v>-2.88870008496177</v>
      </c>
      <c r="AC3062" s="21">
        <v>2.01938610662359</v>
      </c>
      <c r="AD3062" s="22">
        <v>1.1881188118812</v>
      </c>
      <c r="AE3062" s="20">
        <v>7.50487329434697</v>
      </c>
      <c r="AF3062" s="20">
        <v>-1.64545172306737</v>
      </c>
      <c r="AG3062" s="20">
        <v>1.51515151515151</v>
      </c>
      <c r="AH3062" s="20">
        <v>-5.04576107899809</v>
      </c>
      <c r="AI3062" s="20">
        <v>-8.80681818181818</v>
      </c>
      <c r="AJ3062" s="20">
        <v>-7.60392913523943</v>
      </c>
    </row>
    <row r="3063" s="7" customFormat="1" ht="13.65" customHeight="1">
      <c r="N3063" s="18"/>
      <c r="O3063" s="24"/>
      <c r="P3063" s="20">
        <v>-1.19940029985008</v>
      </c>
      <c r="Q3063" s="20">
        <v>-1.21396054628225</v>
      </c>
      <c r="R3063" s="20">
        <v>-0.614439324116744</v>
      </c>
      <c r="S3063" s="20">
        <v>2.00927357032457</v>
      </c>
      <c r="T3063" s="20">
        <v>-1.66666666666666</v>
      </c>
      <c r="U3063" s="20">
        <v>-0.616332819722651</v>
      </c>
      <c r="V3063" s="20">
        <v>3.25581395348837</v>
      </c>
      <c r="W3063" s="20">
        <v>1.05105105105106</v>
      </c>
      <c r="X3063" s="20">
        <v>-1.48588410104013</v>
      </c>
      <c r="Y3063" s="20">
        <v>8.97727272727273</v>
      </c>
      <c r="Z3063" s="20">
        <v>3.18559556786704</v>
      </c>
      <c r="AA3063" s="20">
        <v>-2.1112600536193</v>
      </c>
      <c r="AB3063" s="20">
        <v>-0.54907343857241</v>
      </c>
      <c r="AC3063" s="21">
        <v>-0.0877963125548708</v>
      </c>
      <c r="AD3063" s="22">
        <v>-4.3365934674294</v>
      </c>
      <c r="AE3063" s="20">
        <v>0.945216049382706</v>
      </c>
      <c r="AF3063" s="20">
        <v>0.0492691739201858</v>
      </c>
      <c r="AG3063" s="20">
        <v>1.78923177938279</v>
      </c>
      <c r="AH3063" s="20">
        <v>-3.61067503924647</v>
      </c>
      <c r="AI3063" s="20">
        <v>-6.86874304783092</v>
      </c>
      <c r="AJ3063" s="20">
        <v>-1.40788415124697</v>
      </c>
    </row>
    <row r="3064" s="7" customFormat="1" ht="13.65" customHeight="1">
      <c r="N3064" s="18"/>
      <c r="O3064" s="24"/>
      <c r="P3064" s="20">
        <v>21.2987012987013</v>
      </c>
      <c r="Q3064" s="20">
        <v>-13.4903640256959</v>
      </c>
      <c r="R3064" s="20">
        <v>23.7623762376238</v>
      </c>
      <c r="S3064" s="20">
        <v>13</v>
      </c>
      <c r="T3064" s="20">
        <v>-2.12389380530974</v>
      </c>
      <c r="U3064" s="20">
        <v>18.4448462929476</v>
      </c>
      <c r="V3064" s="20">
        <v>-10.6870229007634</v>
      </c>
      <c r="W3064" s="20">
        <v>-21.8803418803419</v>
      </c>
      <c r="X3064" s="20">
        <v>0</v>
      </c>
      <c r="Y3064" s="20">
        <v>-10.0234541577825</v>
      </c>
      <c r="Z3064" s="20">
        <v>16.628701594533</v>
      </c>
      <c r="AA3064" s="20">
        <v>9.00391389432485</v>
      </c>
      <c r="AB3064" s="20">
        <v>-1.97740112994349</v>
      </c>
      <c r="AC3064" s="21">
        <v>2.34644582470669</v>
      </c>
      <c r="AD3064" s="22">
        <v>-2.7215399933621</v>
      </c>
      <c r="AE3064" s="20">
        <v>1.12248379392699</v>
      </c>
      <c r="AF3064" s="20">
        <v>0.851703406813618</v>
      </c>
      <c r="AG3064" s="20">
        <v>-12.220566318927</v>
      </c>
      <c r="AH3064" s="20">
        <v>-2.22857142857143</v>
      </c>
      <c r="AI3064" s="20">
        <v>-1.07003257328992</v>
      </c>
      <c r="AJ3064" s="20">
        <v>-2.84149770608256</v>
      </c>
    </row>
    <row r="3065" s="7" customFormat="1" ht="13.65" customHeight="1">
      <c r="N3065" s="18"/>
      <c r="O3065" s="24"/>
      <c r="P3065" s="20">
        <v>-3.24082054818134</v>
      </c>
      <c r="Q3065" s="20">
        <v>-1.33618385889898</v>
      </c>
      <c r="R3065" s="20">
        <v>0.812567713976157</v>
      </c>
      <c r="S3065" s="20">
        <v>1.98817839871037</v>
      </c>
      <c r="T3065" s="20">
        <v>-0.509308043554618</v>
      </c>
      <c r="U3065" s="20">
        <v>-1.90644307149161</v>
      </c>
      <c r="V3065" s="20">
        <v>1.85351808529782</v>
      </c>
      <c r="W3065" s="20">
        <v>1.2190812720848</v>
      </c>
      <c r="X3065" s="20">
        <v>-2.46116250654564</v>
      </c>
      <c r="Y3065" s="20">
        <v>-1.42055736518277</v>
      </c>
      <c r="Z3065" s="20">
        <v>-0.659219923091008</v>
      </c>
      <c r="AA3065" s="20">
        <v>-3.17050691244239</v>
      </c>
      <c r="AB3065" s="20">
        <v>1.71698113207547</v>
      </c>
      <c r="AC3065" s="21">
        <v>-4.44234404536863</v>
      </c>
      <c r="AD3065" s="22">
        <v>-1.34228187919464</v>
      </c>
      <c r="AE3065" s="20">
        <v>2.81827016520895</v>
      </c>
      <c r="AF3065" s="20">
        <v>-2.40920532182667</v>
      </c>
      <c r="AG3065" s="20">
        <v>4.94638533379453</v>
      </c>
      <c r="AH3065" s="20">
        <v>-6.95807314897414</v>
      </c>
      <c r="AI3065" s="20">
        <v>-1.57270029673591</v>
      </c>
      <c r="AJ3065" s="20">
        <v>-3.3737680060652</v>
      </c>
    </row>
    <row r="3066" s="7" customFormat="1" ht="13.65" customHeight="1">
      <c r="N3066" s="18"/>
      <c r="O3066" s="24"/>
      <c r="P3066" s="20">
        <v>-0.206611570247929</v>
      </c>
      <c r="Q3066" s="20">
        <v>-0.931677018633539</v>
      </c>
      <c r="R3066" s="20">
        <v>1.63706025774991</v>
      </c>
      <c r="S3066" s="20">
        <v>0.479780671692942</v>
      </c>
      <c r="T3066" s="20">
        <v>1.193724420191</v>
      </c>
      <c r="U3066" s="20">
        <v>1.95483653522076</v>
      </c>
      <c r="V3066" s="20">
        <v>1.22314049586777</v>
      </c>
      <c r="W3066" s="20">
        <v>0.881776616590462</v>
      </c>
      <c r="X3066" s="20">
        <v>-1.81288442861768</v>
      </c>
      <c r="Y3066" s="20">
        <v>-0.628099173553723</v>
      </c>
      <c r="Z3066" s="20">
        <v>0.635876840696122</v>
      </c>
      <c r="AA3066" s="20">
        <v>0.565347522447616</v>
      </c>
      <c r="AB3066" s="20">
        <v>-0.796812749003991</v>
      </c>
      <c r="AC3066" s="21">
        <v>1.04108570366239</v>
      </c>
      <c r="AD3066" s="22">
        <v>4.83231157591057</v>
      </c>
      <c r="AE3066" s="20">
        <v>2.2359821121431</v>
      </c>
      <c r="AF3066" s="20">
        <v>1.79324894514768</v>
      </c>
      <c r="AG3066" s="20">
        <v>1.96891191709844</v>
      </c>
      <c r="AH3066" s="20">
        <v>-1.067615658363</v>
      </c>
      <c r="AI3066" s="20">
        <v>1.59774436090225</v>
      </c>
      <c r="AJ3066" s="20">
        <v>-1.46265018283127</v>
      </c>
    </row>
    <row r="3067" s="7" customFormat="1" ht="13.65" customHeight="1">
      <c r="N3067" s="18"/>
      <c r="O3067" s="24"/>
      <c r="P3067" s="20">
        <v>3.10711365494684</v>
      </c>
      <c r="Q3067" s="20">
        <v>-7.77160983346549</v>
      </c>
      <c r="R3067" s="20">
        <v>-1.63370593293208</v>
      </c>
      <c r="S3067" s="20">
        <v>3.23426573426574</v>
      </c>
      <c r="T3067" s="20">
        <v>-0.423370025402208</v>
      </c>
      <c r="U3067" s="20">
        <v>-3.48639455782313</v>
      </c>
      <c r="V3067" s="20">
        <v>2.20264317180617</v>
      </c>
      <c r="W3067" s="20">
        <v>0.258620689655182</v>
      </c>
      <c r="X3067" s="20">
        <v>1.46173688736027</v>
      </c>
      <c r="Y3067" s="20">
        <v>-3.56536502546689</v>
      </c>
      <c r="Z3067" s="20">
        <v>-0.349650349650342</v>
      </c>
      <c r="AA3067" s="20">
        <v>-3.50877192982456</v>
      </c>
      <c r="AB3067" s="20">
        <v>-4.72297910990009</v>
      </c>
      <c r="AC3067" s="21">
        <v>1.45924186514593</v>
      </c>
      <c r="AD3067" s="22">
        <v>10.5647412497316</v>
      </c>
      <c r="AE3067" s="20">
        <v>16.4048153438074</v>
      </c>
      <c r="AF3067" s="20">
        <v>-1.91368078175895</v>
      </c>
      <c r="AG3067" s="20">
        <v>0.373599003735989</v>
      </c>
      <c r="AH3067" s="20">
        <v>-5.96272501749252</v>
      </c>
      <c r="AI3067" s="20">
        <v>-6.33587786259542</v>
      </c>
      <c r="AJ3067" s="20">
        <v>-1.97191514789363</v>
      </c>
    </row>
    <row r="3068" s="7" customFormat="1" ht="13.65" customHeight="1">
      <c r="N3068" s="18"/>
      <c r="O3068" s="24"/>
      <c r="P3068" s="20">
        <v>-0.0983284169124914</v>
      </c>
      <c r="Q3068" s="20">
        <v>-3.54330708661418</v>
      </c>
      <c r="R3068" s="20">
        <v>-1.39455782312925</v>
      </c>
      <c r="S3068" s="20">
        <v>2.75957226629873</v>
      </c>
      <c r="T3068" s="20">
        <v>-4.49815374286673</v>
      </c>
      <c r="U3068" s="20">
        <v>-8.189806678383119</v>
      </c>
      <c r="V3068" s="20">
        <v>-2.10566615620215</v>
      </c>
      <c r="W3068" s="20">
        <v>0.351974970668752</v>
      </c>
      <c r="X3068" s="20">
        <v>-0.467653936087299</v>
      </c>
      <c r="Y3068" s="20">
        <v>2.77013752455796</v>
      </c>
      <c r="Z3068" s="20">
        <v>0</v>
      </c>
      <c r="AA3068" s="20">
        <v>-4.66820987654321</v>
      </c>
      <c r="AB3068" s="20">
        <v>7.47474747474748</v>
      </c>
      <c r="AC3068" s="21">
        <v>-1.42450142450141</v>
      </c>
      <c r="AD3068" s="22">
        <v>4.34782608695651</v>
      </c>
      <c r="AE3068" s="20">
        <v>0.297619047619055</v>
      </c>
      <c r="AF3068" s="20">
        <v>1.76721511273613</v>
      </c>
      <c r="AG3068" s="20">
        <v>0.6287425149700619</v>
      </c>
      <c r="AH3068" s="20">
        <v>-3.04609218436873</v>
      </c>
      <c r="AI3068" s="20">
        <v>-3.18944844124702</v>
      </c>
      <c r="AJ3068" s="20">
        <v>1.17258652094718</v>
      </c>
    </row>
    <row r="3069" s="7" customFormat="1" ht="13.65" customHeight="1">
      <c r="N3069" s="18"/>
      <c r="O3069" s="24"/>
      <c r="P3069" s="20">
        <v>-2.2600963319748</v>
      </c>
      <c r="Q3069" s="20">
        <v>63.0022744503412</v>
      </c>
      <c r="R3069" s="20">
        <v>-31.2674418604651</v>
      </c>
      <c r="S3069" s="20">
        <v>-7.74826594484858</v>
      </c>
      <c r="T3069" s="20">
        <v>-3.13588850174216</v>
      </c>
      <c r="U3069" s="20">
        <v>-3.99469897765998</v>
      </c>
      <c r="V3069" s="20">
        <v>-2.54387694734767</v>
      </c>
      <c r="W3069" s="20">
        <v>7.24403075677864</v>
      </c>
      <c r="X3069" s="20">
        <v>2.94117647058824</v>
      </c>
      <c r="Y3069" s="20">
        <v>-1.30287346064608</v>
      </c>
      <c r="Z3069" s="20">
        <v>-4.69458038789196</v>
      </c>
      <c r="AA3069" s="20">
        <v>-1.10308101939902</v>
      </c>
      <c r="AB3069" s="20">
        <v>-3.88312187620146</v>
      </c>
      <c r="AC3069" s="21">
        <v>3.23901712583768</v>
      </c>
      <c r="AD3069" s="22">
        <v>-2.65397082658023</v>
      </c>
      <c r="AE3069" s="20">
        <v>-0.176899063475533</v>
      </c>
      <c r="AF3069" s="20">
        <v>0.5934718100890261</v>
      </c>
      <c r="AG3069" s="20">
        <v>1.81907571288103</v>
      </c>
      <c r="AH3069" s="20">
        <v>-2.7736355502535</v>
      </c>
      <c r="AI3069" s="20">
        <v>-5.72109654350418</v>
      </c>
      <c r="AJ3069" s="20">
        <v>-0.999999999999996</v>
      </c>
    </row>
    <row r="3070" s="7" customFormat="1" ht="13.65" customHeight="1">
      <c r="N3070" s="18"/>
      <c r="O3070" s="24"/>
      <c r="P3070" s="20">
        <v>0.555555555555556</v>
      </c>
      <c r="Q3070" s="20">
        <v>-0.552486187845304</v>
      </c>
      <c r="R3070" s="20">
        <v>1.11111111111111</v>
      </c>
      <c r="S3070" s="20">
        <v>1.0989010989011</v>
      </c>
      <c r="T3070" s="20">
        <v>-1.6304347826087</v>
      </c>
      <c r="U3070" s="20">
        <v>-4.97237569060774</v>
      </c>
      <c r="V3070" s="20">
        <v>2.32558139534884</v>
      </c>
      <c r="W3070" s="20">
        <v>-3.97727272727273</v>
      </c>
      <c r="X3070" s="20">
        <v>-2.66272189349112</v>
      </c>
      <c r="Y3070" s="20">
        <v>-1.52439024390243</v>
      </c>
      <c r="Z3070" s="20">
        <v>-1.23456790123457</v>
      </c>
      <c r="AA3070" s="20">
        <v>-3.43750000000001</v>
      </c>
      <c r="AB3070" s="20">
        <v>-3.92156862745098</v>
      </c>
      <c r="AC3070" s="21">
        <v>-2.56305105597704</v>
      </c>
      <c r="AD3070" s="22">
        <v>-4.50410472598181</v>
      </c>
      <c r="AE3070" s="20">
        <v>5.93633828996282</v>
      </c>
      <c r="AF3070" s="20">
        <v>3.32741792369122</v>
      </c>
      <c r="AG3070" s="20">
        <v>1.54572778016316</v>
      </c>
      <c r="AH3070" s="20">
        <v>-2.44360902255639</v>
      </c>
      <c r="AI3070" s="20">
        <v>-4.03609022556392</v>
      </c>
      <c r="AJ3070" s="20">
        <v>-0.0597966912497531</v>
      </c>
    </row>
    <row r="3071" s="7" customFormat="1" ht="13.65" customHeight="1">
      <c r="N3071" s="18"/>
      <c r="O3071" s="24"/>
      <c r="P3071" s="20">
        <v>-0.89760638297871</v>
      </c>
      <c r="Q3071" s="20">
        <v>-0.335457900033558</v>
      </c>
      <c r="R3071" s="20">
        <v>1.62683720408393</v>
      </c>
      <c r="S3071" s="20">
        <v>2.7931110620446</v>
      </c>
      <c r="T3071" s="20">
        <v>-1.4821179250349</v>
      </c>
      <c r="U3071" s="20">
        <v>1.44990733674915</v>
      </c>
      <c r="V3071" s="20">
        <v>3.75026864388566</v>
      </c>
      <c r="W3071" s="20">
        <v>3.82185396167789</v>
      </c>
      <c r="X3071" s="20">
        <v>0.119712689545096</v>
      </c>
      <c r="Y3071" s="20">
        <v>-2.89616342800198</v>
      </c>
      <c r="Z3071" s="20">
        <v>-0.0515623388676881</v>
      </c>
      <c r="AA3071" s="20">
        <v>-4.83388361535287</v>
      </c>
      <c r="AB3071" s="20">
        <v>2.85807433166704</v>
      </c>
      <c r="AC3071" s="21">
        <v>9.86394557823129</v>
      </c>
      <c r="AD3071" s="22">
        <v>-0.425531914893623</v>
      </c>
      <c r="AE3071" s="20">
        <v>-1.08974358974359</v>
      </c>
      <c r="AF3071" s="20">
        <v>0.578034682080924</v>
      </c>
      <c r="AG3071" s="20">
        <v>2.33653664970794</v>
      </c>
      <c r="AH3071" s="20">
        <v>-3.9887376818395</v>
      </c>
      <c r="AI3071" s="20">
        <v>-1.23152709359605</v>
      </c>
      <c r="AJ3071" s="20">
        <v>-6.68202764976959</v>
      </c>
    </row>
    <row r="3072" s="7" customFormat="1" ht="13.65" customHeight="1">
      <c r="N3072" s="18"/>
      <c r="O3072" s="24"/>
      <c r="P3072" s="20">
        <v>0.343053173241845</v>
      </c>
      <c r="Q3072" s="20">
        <v>-1.6025641025641</v>
      </c>
      <c r="R3072" s="20">
        <v>-1.56351791530944</v>
      </c>
      <c r="S3072" s="20">
        <v>2.00750055151115</v>
      </c>
      <c r="T3072" s="20">
        <v>-4.67128027681662</v>
      </c>
      <c r="U3072" s="20">
        <v>2.51814882032668</v>
      </c>
      <c r="V3072" s="20">
        <v>5.62071254702368</v>
      </c>
      <c r="W3072" s="20">
        <v>-2.34653257909071</v>
      </c>
      <c r="X3072" s="20">
        <v>-3.88328684831582</v>
      </c>
      <c r="Y3072" s="20">
        <v>-1.63067430586162</v>
      </c>
      <c r="Z3072" s="20">
        <v>1.90045248868777</v>
      </c>
      <c r="AA3072" s="20">
        <v>-4.38499111900533</v>
      </c>
      <c r="AB3072" s="20">
        <v>0.467836257309948</v>
      </c>
      <c r="AC3072" s="21">
        <v>4.32500524879277</v>
      </c>
      <c r="AD3072" s="22">
        <v>45.0867052023121</v>
      </c>
      <c r="AE3072" s="20">
        <v>-20.9528301886793</v>
      </c>
      <c r="AF3072" s="20">
        <v>-0.293772032902462</v>
      </c>
      <c r="AG3072" s="20">
        <v>2.47943941994825</v>
      </c>
      <c r="AH3072" s="20">
        <v>-4.51612903225806</v>
      </c>
      <c r="AI3072" s="20">
        <v>-9.242709313264349</v>
      </c>
      <c r="AJ3072" s="20">
        <v>-13.6270190895741</v>
      </c>
    </row>
    <row r="3073" s="7" customFormat="1" ht="13.65" customHeight="1">
      <c r="N3073" s="18"/>
      <c r="O3073" s="24"/>
      <c r="P3073" s="20">
        <v>0.953565505804314</v>
      </c>
      <c r="Q3073" s="20">
        <v>-0.123203285420949</v>
      </c>
      <c r="R3073" s="20">
        <v>0.328947368421046</v>
      </c>
      <c r="S3073" s="20">
        <v>-0.6967213114754019</v>
      </c>
      <c r="T3073" s="20">
        <v>0.288898060255882</v>
      </c>
      <c r="U3073" s="20">
        <v>0.0411522633744774</v>
      </c>
      <c r="V3073" s="20">
        <v>-0.246812011517889</v>
      </c>
      <c r="W3073" s="20">
        <v>0.494845360824746</v>
      </c>
      <c r="X3073" s="20">
        <v>1.6413623307345</v>
      </c>
      <c r="Y3073" s="20">
        <v>0.446972775294593</v>
      </c>
      <c r="Z3073" s="20">
        <v>-2.00081665986116</v>
      </c>
      <c r="AA3073" s="20">
        <v>0.044583333333333</v>
      </c>
      <c r="AB3073" s="20">
        <v>0.0831234256926954</v>
      </c>
      <c r="AC3073" s="21">
        <v>3.20292839167238</v>
      </c>
      <c r="AD3073" s="22">
        <v>-2.51727541954591</v>
      </c>
      <c r="AE3073" s="20">
        <v>-0.050632911392413</v>
      </c>
      <c r="AF3073" s="20">
        <v>1.17967332123413</v>
      </c>
      <c r="AG3073" s="20">
        <v>1.25829596412556</v>
      </c>
      <c r="AH3073" s="20">
        <v>-2.32220609579099</v>
      </c>
      <c r="AI3073" s="20">
        <v>0.0295101318119232</v>
      </c>
      <c r="AJ3073" s="20">
        <v>-1.06936416184971</v>
      </c>
    </row>
    <row r="3074" s="7" customFormat="1" ht="13.65" customHeight="1">
      <c r="N3074" s="18"/>
      <c r="O3074" s="24"/>
      <c r="P3074" s="20">
        <v>-4.07239819004524</v>
      </c>
      <c r="Q3074" s="20">
        <v>0</v>
      </c>
      <c r="R3074" s="20">
        <v>-7.07547169811321</v>
      </c>
      <c r="S3074" s="20">
        <v>1.52284263959391</v>
      </c>
      <c r="T3074" s="20">
        <v>-2</v>
      </c>
      <c r="U3074" s="20">
        <v>-5.10204081632652</v>
      </c>
      <c r="V3074" s="20">
        <v>-1.61290322580645</v>
      </c>
      <c r="W3074" s="20">
        <v>-1.63934426229508</v>
      </c>
      <c r="X3074" s="20">
        <v>-6.75675675675676</v>
      </c>
      <c r="Y3074" s="20">
        <v>-2.87356321839081</v>
      </c>
      <c r="Z3074" s="20">
        <v>-2.90697674418605</v>
      </c>
      <c r="AA3074" s="20">
        <v>-11.377245508982</v>
      </c>
      <c r="AB3074" s="20">
        <v>7.43243243243244</v>
      </c>
      <c r="AC3074" s="21">
        <v>-0.379426644182124</v>
      </c>
      <c r="AD3074" s="22">
        <v>1.1844331641286</v>
      </c>
      <c r="AE3074" s="20">
        <v>1.42140468227425</v>
      </c>
      <c r="AF3074" s="20">
        <v>-0.024925224327014</v>
      </c>
      <c r="AG3074" s="20">
        <v>2.09424083769634</v>
      </c>
      <c r="AH3074" s="20">
        <v>-1.26776515289904</v>
      </c>
      <c r="AI3074" s="20">
        <v>-2.2570841154912</v>
      </c>
      <c r="AJ3074" s="20">
        <v>5.85740072202165</v>
      </c>
    </row>
    <row r="3075" s="7" customFormat="1" ht="13.65" customHeight="1">
      <c r="N3075" s="18"/>
      <c r="O3075" s="24"/>
      <c r="P3075" s="20">
        <v>1.55566358774915</v>
      </c>
      <c r="Q3075" s="20">
        <v>-0.981330780277654</v>
      </c>
      <c r="R3075" s="20">
        <v>0.241721053903798</v>
      </c>
      <c r="S3075" s="20">
        <v>0.530503978779838</v>
      </c>
      <c r="T3075" s="20">
        <v>-2.06284480690813</v>
      </c>
      <c r="U3075" s="20">
        <v>-1.29806514817536</v>
      </c>
      <c r="V3075" s="20">
        <v>-0.0496277915632656</v>
      </c>
      <c r="W3075" s="20">
        <v>0.446871896722939</v>
      </c>
      <c r="X3075" s="20">
        <v>2.86702916460701</v>
      </c>
      <c r="Y3075" s="20">
        <v>0.0242248062015456</v>
      </c>
      <c r="Z3075" s="20">
        <v>0.0242954324587102</v>
      </c>
      <c r="AA3075" s="20">
        <v>-2.1374787466602</v>
      </c>
      <c r="AB3075" s="20">
        <v>0.299326515340478</v>
      </c>
      <c r="AC3075" s="21">
        <v>3.06748466257669</v>
      </c>
      <c r="AD3075" s="22">
        <v>-6.65110851808635</v>
      </c>
      <c r="AE3075" s="20">
        <v>3.89583333333333</v>
      </c>
      <c r="AF3075" s="20">
        <v>1.47539503386006</v>
      </c>
      <c r="AG3075" s="20">
        <v>0.837307801822316</v>
      </c>
      <c r="AH3075" s="20">
        <v>-5.70264765784114</v>
      </c>
      <c r="AI3075" s="20">
        <v>-0.869274490137083</v>
      </c>
      <c r="AJ3075" s="20">
        <v>-5.17172523961661</v>
      </c>
    </row>
    <row r="3076" s="7" customFormat="1" ht="13.65" customHeight="1">
      <c r="N3076" s="18"/>
      <c r="O3076" s="24"/>
      <c r="P3076" s="20">
        <v>0.970873786407764</v>
      </c>
      <c r="Q3076" s="20">
        <v>1.73076923076923</v>
      </c>
      <c r="R3076" s="20">
        <v>24.007561436673</v>
      </c>
      <c r="S3076" s="20">
        <v>6.25</v>
      </c>
      <c r="T3076" s="20">
        <v>-2.4390243902439</v>
      </c>
      <c r="U3076" s="20">
        <v>-2.64705882352941</v>
      </c>
      <c r="V3076" s="20">
        <v>6.49546827794562</v>
      </c>
      <c r="W3076" s="20">
        <v>0.567375886524823</v>
      </c>
      <c r="X3076" s="20">
        <v>-6.75105485232068</v>
      </c>
      <c r="Y3076" s="20">
        <v>4.7112462006079</v>
      </c>
      <c r="Z3076" s="20">
        <v>1.31195335276968</v>
      </c>
      <c r="AA3076" s="20">
        <v>-8.920863309352519</v>
      </c>
      <c r="AB3076" s="20">
        <v>-2.18152866242039</v>
      </c>
      <c r="AC3076" s="21">
        <v>-0.690505548705287</v>
      </c>
      <c r="AD3076" s="22">
        <v>-7.3581560283688</v>
      </c>
      <c r="AE3076" s="20">
        <v>8.32535885167465</v>
      </c>
      <c r="AF3076" s="20">
        <v>2.54957507082154</v>
      </c>
      <c r="AG3076" s="20">
        <v>3.86740331491712</v>
      </c>
      <c r="AH3076" s="20">
        <v>-13.6150595466769</v>
      </c>
      <c r="AI3076" s="20">
        <v>-4.66813390478397</v>
      </c>
      <c r="AJ3076" s="20">
        <v>9.74842767295598</v>
      </c>
    </row>
    <row r="3077" s="7" customFormat="1" ht="13.65" customHeight="1">
      <c r="N3077" s="18"/>
      <c r="O3077" s="24"/>
      <c r="P3077" s="20">
        <v>-9.45213726670681</v>
      </c>
      <c r="Q3077" s="20">
        <v>-4.38829787234043</v>
      </c>
      <c r="R3077" s="20">
        <v>-3.93602225312935</v>
      </c>
      <c r="S3077" s="20">
        <v>6.77573476183583</v>
      </c>
      <c r="T3077" s="20">
        <v>4.65084745762712</v>
      </c>
      <c r="U3077" s="20">
        <v>-13.7470847369785</v>
      </c>
      <c r="V3077" s="20">
        <v>2.31335436382756</v>
      </c>
      <c r="W3077" s="20">
        <v>-3.09792981940978</v>
      </c>
      <c r="X3077" s="20">
        <v>2.39099859353024</v>
      </c>
      <c r="Y3077" s="20">
        <v>-4.61059190031152</v>
      </c>
      <c r="Z3077" s="20">
        <v>-2.42829204693612</v>
      </c>
      <c r="AA3077" s="20">
        <v>-8.83581092366796</v>
      </c>
      <c r="AB3077" s="20">
        <v>-3.09580509250779</v>
      </c>
      <c r="AC3077" s="21">
        <v>-2.76345840130505</v>
      </c>
      <c r="AD3077" s="22">
        <v>-1.92307692307692</v>
      </c>
      <c r="AE3077" s="20">
        <v>-0.495049504950507</v>
      </c>
      <c r="AF3077" s="20">
        <v>5.2434456928839</v>
      </c>
      <c r="AG3077" s="20">
        <v>-2.57548845470692</v>
      </c>
      <c r="AH3077" s="20">
        <v>-5.84867240579827</v>
      </c>
      <c r="AI3077" s="20">
        <v>-0.32341526520053</v>
      </c>
      <c r="AJ3077" s="20">
        <v>-7.73434216057167</v>
      </c>
    </row>
    <row r="3078" s="7" customFormat="1" ht="13.65" customHeight="1">
      <c r="N3078" s="18"/>
      <c r="O3078" s="24"/>
      <c r="P3078" s="20">
        <v>-4.34782608695652</v>
      </c>
      <c r="Q3078" s="20">
        <v>-5.36363636363636</v>
      </c>
      <c r="R3078" s="20">
        <v>-2.49759846301633</v>
      </c>
      <c r="S3078" s="20">
        <v>4.13793103448276</v>
      </c>
      <c r="T3078" s="20">
        <v>7.19016083254494</v>
      </c>
      <c r="U3078" s="20">
        <v>-6.35481023830539</v>
      </c>
      <c r="V3078" s="20">
        <v>2.16776625824694</v>
      </c>
      <c r="W3078" s="20">
        <v>-3.13653136531365</v>
      </c>
      <c r="X3078" s="20">
        <v>-1.33333333333334</v>
      </c>
      <c r="Y3078" s="20">
        <v>-1.3500482160077</v>
      </c>
      <c r="Z3078" s="20">
        <v>3.44488188976378</v>
      </c>
      <c r="AA3078" s="20">
        <v>-5.99429115128448</v>
      </c>
      <c r="AB3078" s="20">
        <v>-3.88548057259713</v>
      </c>
      <c r="AC3078" s="21">
        <v>-0.8842752787389559</v>
      </c>
      <c r="AD3078" s="22">
        <v>-5.35714285714285</v>
      </c>
      <c r="AE3078" s="20">
        <v>6.76100628930817</v>
      </c>
      <c r="AF3078" s="20">
        <v>-3.84615384615384</v>
      </c>
      <c r="AG3078" s="20">
        <v>4.54054054054054</v>
      </c>
      <c r="AH3078" s="20">
        <v>-2.76224926011181</v>
      </c>
      <c r="AI3078" s="20">
        <v>-3.60770207363521</v>
      </c>
      <c r="AJ3078" s="20">
        <v>-9.839506172839521</v>
      </c>
    </row>
    <row r="3079" s="7" customFormat="1" ht="13.65" customHeight="1">
      <c r="N3079" s="18"/>
      <c r="O3079" s="24"/>
      <c r="P3079" s="20">
        <v>-2.54237288135593</v>
      </c>
      <c r="Q3079" s="20">
        <v>-0.869565217391305</v>
      </c>
      <c r="R3079" s="20">
        <v>-4.38596491228069</v>
      </c>
      <c r="S3079" s="20">
        <v>3.66972477064218</v>
      </c>
      <c r="T3079" s="20">
        <v>-1.76991150442476</v>
      </c>
      <c r="U3079" s="20">
        <v>0</v>
      </c>
      <c r="V3079" s="20">
        <v>-1.8018018018018</v>
      </c>
      <c r="W3079" s="20">
        <v>8.256880733944939</v>
      </c>
      <c r="X3079" s="20">
        <v>-7.83478260869564</v>
      </c>
      <c r="Y3079" s="20">
        <v>-1.90476190476191</v>
      </c>
      <c r="Z3079" s="20">
        <v>1.96078431372549</v>
      </c>
      <c r="AA3079" s="20">
        <v>-6.66666666666667</v>
      </c>
      <c r="AB3079" s="20">
        <v>14.5077720207254</v>
      </c>
      <c r="AC3079" s="21">
        <v>26.9978401727862</v>
      </c>
      <c r="AD3079" s="22">
        <v>-3.83333333333333</v>
      </c>
      <c r="AE3079" s="20">
        <v>5.22819179664934</v>
      </c>
      <c r="AF3079" s="20">
        <v>-1.6453382084095</v>
      </c>
      <c r="AG3079" s="20">
        <v>1.11524163568774</v>
      </c>
      <c r="AH3079" s="20">
        <v>-2.65519820493642</v>
      </c>
      <c r="AI3079" s="20">
        <v>-0.556586270871973</v>
      </c>
      <c r="AJ3079" s="20">
        <v>-11.2531969309463</v>
      </c>
    </row>
    <row r="3080" s="7" customFormat="1" ht="13.65" customHeight="1">
      <c r="N3080" s="18"/>
      <c r="O3080" s="24"/>
      <c r="P3080" s="20">
        <v>-3.41786108048512</v>
      </c>
      <c r="Q3080" s="20">
        <v>-4.7945205479452</v>
      </c>
      <c r="R3080" s="20">
        <v>-1.55875299760191</v>
      </c>
      <c r="S3080" s="20">
        <v>2.43605359317904</v>
      </c>
      <c r="T3080" s="20">
        <v>-4.75624256837099</v>
      </c>
      <c r="U3080" s="20">
        <v>-3.49563046192259</v>
      </c>
      <c r="V3080" s="20">
        <v>2.0698576972833</v>
      </c>
      <c r="W3080" s="20">
        <v>-1.90114068441064</v>
      </c>
      <c r="X3080" s="20">
        <v>-3.74677002583979</v>
      </c>
      <c r="Y3080" s="20">
        <v>-0.676589986468198</v>
      </c>
      <c r="Z3080" s="20">
        <v>0.413223140495871</v>
      </c>
      <c r="AA3080" s="20">
        <v>-7.95610425240055</v>
      </c>
      <c r="AB3080" s="20">
        <v>-1.19047619047619</v>
      </c>
      <c r="AC3080" s="21">
        <v>-5.40540540540541</v>
      </c>
      <c r="AD3080" s="22">
        <v>-3.86904761904763</v>
      </c>
      <c r="AE3080" s="20">
        <v>-0.619195046439615</v>
      </c>
      <c r="AF3080" s="20">
        <v>10.907678650688</v>
      </c>
      <c r="AG3080" s="20">
        <v>3.86193096548274</v>
      </c>
      <c r="AH3080" s="20">
        <v>-4.0625</v>
      </c>
      <c r="AI3080" s="20">
        <v>-0.402010050251248</v>
      </c>
      <c r="AJ3080" s="20">
        <v>-2.12154696132597</v>
      </c>
    </row>
    <row r="3081" s="7" customFormat="1" ht="13.65" customHeight="1">
      <c r="N3081" s="18"/>
      <c r="O3081" s="24"/>
      <c r="P3081" s="20">
        <v>-1.46726862302484</v>
      </c>
      <c r="Q3081" s="20">
        <v>-3.28915071183112</v>
      </c>
      <c r="R3081" s="20">
        <v>-0.0676818950930612</v>
      </c>
      <c r="S3081" s="20">
        <v>-0.5079580088046129</v>
      </c>
      <c r="T3081" s="20">
        <v>-2.91014295439074</v>
      </c>
      <c r="U3081" s="20">
        <v>-2.01577563540753</v>
      </c>
      <c r="V3081" s="20">
        <v>7.31663685152058</v>
      </c>
      <c r="W3081" s="20">
        <v>1.45024170695115</v>
      </c>
      <c r="X3081" s="20">
        <v>-1.22412093328951</v>
      </c>
      <c r="Y3081" s="20">
        <v>-1.79139460907417</v>
      </c>
      <c r="Z3081" s="20">
        <v>1.59574468085106</v>
      </c>
      <c r="AA3081" s="20">
        <v>-4.37426110454316</v>
      </c>
      <c r="AB3081" s="20">
        <v>-1.62291592763391</v>
      </c>
      <c r="AC3081" s="21">
        <v>1.66414523449318</v>
      </c>
      <c r="AD3081" s="22">
        <v>-0.17985611510791</v>
      </c>
      <c r="AE3081" s="20">
        <v>0.359389038634314</v>
      </c>
      <c r="AF3081" s="20">
        <v>-0.5494505494505501</v>
      </c>
      <c r="AG3081" s="20">
        <v>0</v>
      </c>
      <c r="AH3081" s="20">
        <v>-5.02277631263486</v>
      </c>
      <c r="AI3081" s="20">
        <v>-1.2563402262973</v>
      </c>
      <c r="AJ3081" s="20">
        <v>-1.3034130610051</v>
      </c>
    </row>
    <row r="3082" s="7" customFormat="1" ht="13.65" customHeight="1">
      <c r="N3082" s="18"/>
      <c r="O3082" s="24"/>
      <c r="P3082" s="20">
        <v>-2.82051282051282</v>
      </c>
      <c r="Q3082" s="20">
        <v>-0.703605980650836</v>
      </c>
      <c r="R3082" s="20">
        <v>2.56864481842339</v>
      </c>
      <c r="S3082" s="20">
        <v>2.93609671848014</v>
      </c>
      <c r="T3082" s="20">
        <v>0.419463087248328</v>
      </c>
      <c r="U3082" s="20">
        <v>-2.25563909774437</v>
      </c>
      <c r="V3082" s="20">
        <v>-0.598290598290586</v>
      </c>
      <c r="W3082" s="20">
        <v>-0.343938091143602</v>
      </c>
      <c r="X3082" s="20">
        <v>-3.71009490940466</v>
      </c>
      <c r="Y3082" s="20">
        <v>-1.25786163522013</v>
      </c>
      <c r="Z3082" s="20">
        <v>-2.27686703096539</v>
      </c>
      <c r="AA3082" s="20">
        <v>-4.47343895619758</v>
      </c>
      <c r="AB3082" s="20">
        <v>-2.27713178294573</v>
      </c>
      <c r="AC3082" s="21">
        <v>-2.2423750225591</v>
      </c>
      <c r="AD3082" s="22">
        <v>-2.64385692068429</v>
      </c>
      <c r="AE3082" s="20">
        <v>0.638977635782745</v>
      </c>
      <c r="AF3082" s="20">
        <v>-0.918836140888216</v>
      </c>
      <c r="AG3082" s="20">
        <v>2.7820710973725</v>
      </c>
      <c r="AH3082" s="20">
        <v>0.0246515763802733</v>
      </c>
      <c r="AI3082" s="20">
        <v>-1.31511914543961</v>
      </c>
      <c r="AJ3082" s="20">
        <v>-4.30769230769231</v>
      </c>
    </row>
    <row r="3083" s="7" customFormat="1" ht="13.65" customHeight="1">
      <c r="N3083" s="18"/>
      <c r="O3083" s="24"/>
      <c r="P3083" s="20">
        <v>-2.47524752475248</v>
      </c>
      <c r="Q3083" s="20">
        <v>-4.82233502538071</v>
      </c>
      <c r="R3083" s="20">
        <v>-0.266666666666661</v>
      </c>
      <c r="S3083" s="20">
        <v>49.1978609625668</v>
      </c>
      <c r="T3083" s="20">
        <v>-0.358422939068109</v>
      </c>
      <c r="U3083" s="20">
        <v>0.179856115107926</v>
      </c>
      <c r="V3083" s="20">
        <v>-0.179533213644536</v>
      </c>
      <c r="W3083" s="20">
        <v>0</v>
      </c>
      <c r="X3083" s="20">
        <v>0</v>
      </c>
      <c r="Y3083" s="20">
        <v>-0.0897666068222602</v>
      </c>
      <c r="Z3083" s="20">
        <v>-0.538599640933577</v>
      </c>
      <c r="AA3083" s="20">
        <v>0.0899280575539709</v>
      </c>
      <c r="AB3083" s="20">
        <v>0.0899280575539709</v>
      </c>
      <c r="AC3083" s="21">
        <v>1.15</v>
      </c>
      <c r="AD3083" s="22">
        <v>2.00400801603206</v>
      </c>
      <c r="AE3083" s="20">
        <v>-1.8467583497053</v>
      </c>
      <c r="AF3083" s="20">
        <v>9.785615491009681</v>
      </c>
      <c r="AG3083" s="20">
        <v>2.7479469361971</v>
      </c>
      <c r="AH3083" s="20">
        <v>10.5504587155963</v>
      </c>
      <c r="AI3083" s="20">
        <v>-1.2606037447459</v>
      </c>
      <c r="AJ3083" s="20">
        <v>-1.18283881315157</v>
      </c>
    </row>
    <row r="3084" s="7" customFormat="1" ht="13.65" customHeight="1">
      <c r="N3084" s="18"/>
      <c r="O3084" s="24"/>
      <c r="P3084" s="20">
        <v>-1.9986216402481</v>
      </c>
      <c r="Q3084" s="20">
        <v>2.42616033755273</v>
      </c>
      <c r="R3084" s="20">
        <v>3.87916237555785</v>
      </c>
      <c r="S3084" s="20">
        <v>1.65234633179114</v>
      </c>
      <c r="T3084" s="20">
        <v>2.08062418725617</v>
      </c>
      <c r="U3084" s="20">
        <v>3.85350318471338</v>
      </c>
      <c r="V3084" s="20">
        <v>0.7053051211285</v>
      </c>
      <c r="W3084" s="20">
        <v>-1.70523751522534</v>
      </c>
      <c r="X3084" s="20">
        <v>-0.557620817843865</v>
      </c>
      <c r="Y3084" s="20">
        <v>-1.07276119402984</v>
      </c>
      <c r="Z3084" s="20">
        <v>-0.252684775742267</v>
      </c>
      <c r="AA3084" s="20">
        <v>-0.506649778340711</v>
      </c>
      <c r="AB3084" s="20">
        <v>-1.5272033089405</v>
      </c>
      <c r="AC3084" s="21">
        <v>0</v>
      </c>
      <c r="AD3084" s="22">
        <v>-6.73366834170854</v>
      </c>
      <c r="AE3084" s="20">
        <v>3.17887931034483</v>
      </c>
      <c r="AF3084" s="20">
        <v>3.99262899262898</v>
      </c>
      <c r="AG3084" s="20">
        <v>1.80153573538098</v>
      </c>
      <c r="AH3084" s="20">
        <v>-8.10580204778158</v>
      </c>
      <c r="AI3084" s="20">
        <v>-1.85114503816794</v>
      </c>
      <c r="AJ3084" s="20">
        <v>-2.84879474068662</v>
      </c>
    </row>
    <row r="3085" s="7" customFormat="1" ht="13.65" customHeight="1">
      <c r="N3085" s="18"/>
      <c r="O3085" s="24"/>
      <c r="P3085" s="20">
        <v>0.991553433712815</v>
      </c>
      <c r="Q3085" s="20">
        <v>-2.69090909090909</v>
      </c>
      <c r="R3085" s="20">
        <v>-2.61584454409568</v>
      </c>
      <c r="S3085" s="20">
        <v>-0.422102839600919</v>
      </c>
      <c r="T3085" s="20">
        <v>-3.27552986512523</v>
      </c>
      <c r="U3085" s="20">
        <v>4.4621513944223</v>
      </c>
      <c r="V3085" s="20">
        <v>-0.80091533180777</v>
      </c>
      <c r="W3085" s="20">
        <v>-0.3844675124952</v>
      </c>
      <c r="X3085" s="20">
        <v>-0.231570822076413</v>
      </c>
      <c r="Y3085" s="20">
        <v>-3.33333333333333</v>
      </c>
      <c r="Z3085" s="20">
        <v>2.248126561199</v>
      </c>
      <c r="AA3085" s="20">
        <v>0.8143322475570151</v>
      </c>
      <c r="AB3085" s="20">
        <v>2.2635408245756</v>
      </c>
      <c r="AC3085" s="21">
        <v>3.92661731573865</v>
      </c>
      <c r="AD3085" s="22">
        <v>-1.30378096479791</v>
      </c>
      <c r="AE3085" s="20">
        <v>3.19444444444445</v>
      </c>
      <c r="AF3085" s="20">
        <v>5.52763819095478</v>
      </c>
      <c r="AG3085" s="20">
        <v>-0.9478672985782</v>
      </c>
      <c r="AH3085" s="20">
        <v>-0.538641686182679</v>
      </c>
      <c r="AI3085" s="20">
        <v>-1.64687429979834</v>
      </c>
      <c r="AJ3085" s="20">
        <v>-6.20811287477955</v>
      </c>
    </row>
    <row r="3086" s="7" customFormat="1" ht="13.65" customHeight="1">
      <c r="N3086" s="18"/>
      <c r="O3086" s="24"/>
      <c r="P3086" s="20">
        <v>0.502933780385587</v>
      </c>
      <c r="Q3086" s="20">
        <v>-2.16847372810675</v>
      </c>
      <c r="R3086" s="20">
        <v>-0.08525149190110649</v>
      </c>
      <c r="S3086" s="20">
        <v>3.15699658703071</v>
      </c>
      <c r="T3086" s="20">
        <v>-2.72952853598015</v>
      </c>
      <c r="U3086" s="20">
        <v>-0.510204081632657</v>
      </c>
      <c r="V3086" s="20">
        <v>2.82051282051282</v>
      </c>
      <c r="W3086" s="20">
        <v>-1.33000831255195</v>
      </c>
      <c r="X3086" s="20">
        <v>-1.51515151515153</v>
      </c>
      <c r="Y3086" s="20">
        <v>-2.69691780821917</v>
      </c>
      <c r="Z3086" s="20">
        <v>-2.65721877767935</v>
      </c>
      <c r="AA3086" s="20">
        <v>-4.00363967242948</v>
      </c>
      <c r="AB3086" s="20">
        <v>-2.03021718602455</v>
      </c>
      <c r="AC3086" s="21">
        <v>-0.349650349650349</v>
      </c>
      <c r="AD3086" s="22">
        <v>-1.9174656106711</v>
      </c>
      <c r="AE3086" s="20">
        <v>-6.11984700382491</v>
      </c>
      <c r="AF3086" s="20">
        <v>1.44694533762058</v>
      </c>
      <c r="AG3086" s="20">
        <v>0.57052297939778</v>
      </c>
      <c r="AH3086" s="20">
        <v>-5.99161174355903</v>
      </c>
      <c r="AI3086" s="20">
        <v>-1.08855961405927</v>
      </c>
      <c r="AJ3086" s="20">
        <v>-2.4202626641651</v>
      </c>
    </row>
    <row r="3087" s="7" customFormat="1" ht="13.65" customHeight="1">
      <c r="N3087" s="18"/>
      <c r="O3087" s="24"/>
      <c r="P3087" s="20">
        <v>-0.024965672200719</v>
      </c>
      <c r="Q3087" s="20">
        <v>-0.761643151454613</v>
      </c>
      <c r="R3087" s="20">
        <v>0.0754906894816335</v>
      </c>
      <c r="S3087" s="20">
        <v>-0.553180789539869</v>
      </c>
      <c r="T3087" s="20">
        <v>-0.214917825537279</v>
      </c>
      <c r="U3087" s="20">
        <v>0.164702901304948</v>
      </c>
      <c r="V3087" s="20">
        <v>-0.0379458639008362</v>
      </c>
      <c r="W3087" s="20">
        <v>-0.0379602682525638</v>
      </c>
      <c r="X3087" s="20">
        <v>-0.107717653022423</v>
      </c>
      <c r="Y3087" s="20">
        <v>-0.0380228136882144</v>
      </c>
      <c r="Z3087" s="20">
        <v>-0.585167281516339</v>
      </c>
      <c r="AA3087" s="20">
        <v>-1.12107623318386</v>
      </c>
      <c r="AB3087" s="20">
        <v>-0.986244484817032</v>
      </c>
      <c r="AC3087" s="21">
        <v>-3.52316602316603</v>
      </c>
      <c r="AD3087" s="22">
        <v>-3.86206896551724</v>
      </c>
      <c r="AE3087" s="20">
        <v>-1.20987654320988</v>
      </c>
      <c r="AF3087" s="20">
        <v>1.09086401388372</v>
      </c>
      <c r="AG3087" s="20">
        <v>2.82035561005518</v>
      </c>
      <c r="AH3087" s="20">
        <v>-8.0246913580247</v>
      </c>
      <c r="AI3087" s="20">
        <v>-1.20741699008194</v>
      </c>
      <c r="AJ3087" s="20">
        <v>-1.39106145251396</v>
      </c>
    </row>
    <row r="3088" s="7" customFormat="1" ht="13.65" customHeight="1">
      <c r="N3088" s="18"/>
      <c r="O3088" s="24"/>
      <c r="P3088" s="20">
        <v>-1.15308151093439</v>
      </c>
      <c r="Q3088" s="20">
        <v>-0.72405470635559</v>
      </c>
      <c r="R3088" s="20">
        <v>0.648298217179903</v>
      </c>
      <c r="S3088" s="20">
        <v>1.00644122383253</v>
      </c>
      <c r="T3088" s="20">
        <v>-0.438421681944996</v>
      </c>
      <c r="U3088" s="20">
        <v>-1.16092874299439</v>
      </c>
      <c r="V3088" s="20">
        <v>1.25556905629809</v>
      </c>
      <c r="W3088" s="20">
        <v>-0.920000000000002</v>
      </c>
      <c r="X3088" s="20">
        <v>-0.0605571255551093</v>
      </c>
      <c r="Y3088" s="20">
        <v>-2.32273838630807</v>
      </c>
      <c r="Z3088" s="20">
        <v>1.88679245283019</v>
      </c>
      <c r="AA3088" s="20">
        <v>-4.77366255144033</v>
      </c>
      <c r="AB3088" s="20">
        <v>-1.76495910460611</v>
      </c>
      <c r="AC3088" s="21">
        <v>0.9921156373193289</v>
      </c>
      <c r="AD3088" s="22">
        <v>-1.61596958174905</v>
      </c>
      <c r="AE3088" s="20">
        <v>4.4703595724004</v>
      </c>
      <c r="AF3088" s="20">
        <v>-0.139518660620867</v>
      </c>
      <c r="AG3088" s="20">
        <v>2.49738037024101</v>
      </c>
      <c r="AH3088" s="20">
        <v>-5.85662470663537</v>
      </c>
      <c r="AI3088" s="20">
        <v>-0.39718565592375</v>
      </c>
      <c r="AJ3088" s="20">
        <v>-14.4366197183098</v>
      </c>
    </row>
    <row r="3089" s="7" customFormat="1" ht="13.65" customHeight="1">
      <c r="N3089" s="18"/>
      <c r="O3089" s="24"/>
      <c r="P3089" s="20">
        <v>6.72673931265716</v>
      </c>
      <c r="Q3089" s="20">
        <v>1.45297467111723</v>
      </c>
      <c r="R3089" s="20">
        <v>1.56764079736791</v>
      </c>
      <c r="S3089" s="20">
        <v>2.68673780487805</v>
      </c>
      <c r="T3089" s="20">
        <v>0.482464279087017</v>
      </c>
      <c r="U3089" s="20">
        <v>-3.63804247460756</v>
      </c>
      <c r="V3089" s="20">
        <v>-2.26140283633577</v>
      </c>
      <c r="W3089" s="20">
        <v>-1.96078431372549</v>
      </c>
      <c r="X3089" s="20">
        <v>-7.49268292682926</v>
      </c>
      <c r="Y3089" s="20">
        <v>-6.0675562969141</v>
      </c>
      <c r="Z3089" s="20">
        <v>-10.3792415169661</v>
      </c>
      <c r="AA3089" s="20">
        <v>-0.4739336492891</v>
      </c>
      <c r="AB3089" s="20">
        <v>2.35658176624614</v>
      </c>
      <c r="AC3089" s="21">
        <v>5.48245614035088</v>
      </c>
      <c r="AD3089" s="22">
        <v>6.33228840125393</v>
      </c>
      <c r="AE3089" s="20">
        <v>2.5943396226415</v>
      </c>
      <c r="AF3089" s="20">
        <v>8.92116182572615</v>
      </c>
      <c r="AG3089" s="20">
        <v>-0.48780487804877</v>
      </c>
      <c r="AH3089" s="20">
        <v>-6.05392156862745</v>
      </c>
      <c r="AI3089" s="20">
        <v>-0.400057937427582</v>
      </c>
      <c r="AJ3089" s="20">
        <v>-9.24574209245743</v>
      </c>
    </row>
    <row r="3090" s="7" customFormat="1" ht="13.65" customHeight="1">
      <c r="N3090" s="18"/>
      <c r="O3090" s="24"/>
      <c r="P3090" s="20">
        <v>-1.15511551155115</v>
      </c>
      <c r="Q3090" s="20">
        <v>-0.5008347245409061</v>
      </c>
      <c r="R3090" s="20">
        <v>-2.68456375838926</v>
      </c>
      <c r="S3090" s="20">
        <v>5.86206896551724</v>
      </c>
      <c r="T3090" s="20">
        <v>-3.50162866449511</v>
      </c>
      <c r="U3090" s="20">
        <v>-4.64135021097046</v>
      </c>
      <c r="V3090" s="20">
        <v>-1.32743362831859</v>
      </c>
      <c r="W3090" s="20">
        <v>3.40807174887891</v>
      </c>
      <c r="X3090" s="20">
        <v>-4.90026019080659</v>
      </c>
      <c r="Y3090" s="20">
        <v>-0.639269406392681</v>
      </c>
      <c r="Z3090" s="20">
        <v>5.91497227356747</v>
      </c>
      <c r="AA3090" s="20">
        <v>-3.64354697102723</v>
      </c>
      <c r="AB3090" s="20">
        <v>-0.548947849954259</v>
      </c>
      <c r="AC3090" s="21">
        <v>3.20557491289198</v>
      </c>
      <c r="AD3090" s="22">
        <v>-2.5</v>
      </c>
      <c r="AE3090" s="20">
        <v>4.80769230769231</v>
      </c>
      <c r="AF3090" s="20">
        <v>1.23</v>
      </c>
      <c r="AG3090" s="20">
        <v>0.454410747802029</v>
      </c>
      <c r="AH3090" s="20">
        <v>0.341296928327638</v>
      </c>
      <c r="AI3090" s="20">
        <v>-4.29815016322089</v>
      </c>
      <c r="AJ3090" s="20">
        <v>-0.739371534195934</v>
      </c>
    </row>
    <row r="3091" s="7" customFormat="1" ht="13.65" customHeight="1">
      <c r="N3091" s="18"/>
      <c r="O3091" s="24"/>
      <c r="P3091" s="20">
        <v>-2.43407707910751</v>
      </c>
      <c r="Q3091" s="20">
        <v>-11.1226611226611</v>
      </c>
      <c r="R3091" s="20">
        <v>-0.8187134502924009</v>
      </c>
      <c r="S3091" s="20">
        <v>7.66509433962265</v>
      </c>
      <c r="T3091" s="20">
        <v>-2.24534501642935</v>
      </c>
      <c r="U3091" s="20">
        <v>-1.9047619047619</v>
      </c>
      <c r="V3091" s="20">
        <v>1.37064534551684</v>
      </c>
      <c r="W3091" s="20">
        <v>1.1830985915493</v>
      </c>
      <c r="X3091" s="20">
        <v>-4.39866369710467</v>
      </c>
      <c r="Y3091" s="20">
        <v>-1.10916520723875</v>
      </c>
      <c r="Z3091" s="20">
        <v>4.02843601895734</v>
      </c>
      <c r="AA3091" s="20">
        <v>4.55580865603645</v>
      </c>
      <c r="AB3091" s="20">
        <v>-9.257206208425711</v>
      </c>
      <c r="AC3091" s="21">
        <v>-2.77777777777778</v>
      </c>
      <c r="AD3091" s="22">
        <v>-4.42477876106193</v>
      </c>
      <c r="AE3091" s="20">
        <v>-1.85185185185185</v>
      </c>
      <c r="AF3091" s="20">
        <v>0.9126466753585279</v>
      </c>
      <c r="AG3091" s="20">
        <v>2.4978466838932</v>
      </c>
      <c r="AH3091" s="20">
        <v>-1.52968497576737</v>
      </c>
      <c r="AI3091" s="20">
        <v>-5.48891312250091</v>
      </c>
      <c r="AJ3091" s="20">
        <v>-7.92220113851992</v>
      </c>
    </row>
    <row r="3092" s="7" customFormat="1" ht="13.65" customHeight="1">
      <c r="N3092" s="18"/>
      <c r="O3092" s="24"/>
      <c r="P3092" s="20">
        <v>-0.447427293064867</v>
      </c>
      <c r="Q3092" s="20">
        <v>-4.49438202247191</v>
      </c>
      <c r="R3092" s="20">
        <v>-4</v>
      </c>
      <c r="S3092" s="20">
        <v>0.9803921568627459</v>
      </c>
      <c r="T3092" s="20">
        <v>-1.94174757281554</v>
      </c>
      <c r="U3092" s="20">
        <v>-8.168316831683169</v>
      </c>
      <c r="V3092" s="20">
        <v>-2.15633423180593</v>
      </c>
      <c r="W3092" s="20">
        <v>1.10192837465565</v>
      </c>
      <c r="X3092" s="20">
        <v>-4.7683923705722</v>
      </c>
      <c r="Y3092" s="20">
        <v>-1.42857142857142</v>
      </c>
      <c r="Z3092" s="20">
        <v>2.92397660818714</v>
      </c>
      <c r="AA3092" s="20">
        <v>-5.11363636363637</v>
      </c>
      <c r="AB3092" s="20">
        <v>-5.25525525525526</v>
      </c>
      <c r="AC3092" s="21">
        <v>-1.17211597779149</v>
      </c>
      <c r="AD3092" s="22">
        <v>-2.61437908496732</v>
      </c>
      <c r="AE3092" s="20">
        <v>0.171232876712325</v>
      </c>
      <c r="AF3092" s="20">
        <v>2.30046948356807</v>
      </c>
      <c r="AG3092" s="20">
        <v>3.21248279027076</v>
      </c>
      <c r="AH3092" s="20">
        <v>-4.68046804680468</v>
      </c>
      <c r="AI3092" s="20">
        <v>-0.338686769365238</v>
      </c>
      <c r="AJ3092" s="20">
        <v>-7.72532188841202</v>
      </c>
    </row>
    <row r="3093" s="7" customFormat="1" ht="13.65" customHeight="1">
      <c r="N3093" s="18"/>
      <c r="O3093" s="24"/>
      <c r="P3093" s="20">
        <v>-4.92957746478872</v>
      </c>
      <c r="Q3093" s="20">
        <v>5.18518518518517</v>
      </c>
      <c r="R3093" s="20">
        <v>-5.6338028169014</v>
      </c>
      <c r="S3093" s="20">
        <v>2.98507462686566</v>
      </c>
      <c r="T3093" s="20">
        <v>2.17391304347826</v>
      </c>
      <c r="U3093" s="20">
        <v>-7.8014184397163</v>
      </c>
      <c r="V3093" s="20">
        <v>0.7692307692307701</v>
      </c>
      <c r="W3093" s="20">
        <v>0.763358778625955</v>
      </c>
      <c r="X3093" s="20">
        <v>-1.93050193050192</v>
      </c>
      <c r="Y3093" s="20">
        <v>-5.11811023622047</v>
      </c>
      <c r="Z3093" s="20">
        <v>3.30578512396695</v>
      </c>
      <c r="AA3093" s="20">
        <v>-6.67213114754098</v>
      </c>
      <c r="AB3093" s="20">
        <v>-6.83760683760683</v>
      </c>
      <c r="AC3093" s="21">
        <v>0.961538461538455</v>
      </c>
      <c r="AD3093" s="22">
        <v>-0.23866348448689</v>
      </c>
      <c r="AE3093" s="20">
        <v>-1.67464114832534</v>
      </c>
      <c r="AF3093" s="20">
        <v>-3.52</v>
      </c>
      <c r="AG3093" s="20">
        <v>-1.575456053068</v>
      </c>
      <c r="AH3093" s="20">
        <v>-9.28819444444445</v>
      </c>
      <c r="AI3093" s="20">
        <v>-0.504095778197858</v>
      </c>
      <c r="AJ3093" s="20">
        <v>-11.0675748990295</v>
      </c>
    </row>
    <row r="3094" s="7" customFormat="1" ht="13.65" customHeight="1">
      <c r="N3094" s="18"/>
      <c r="O3094" s="24"/>
      <c r="P3094" s="20">
        <v>-1.90476190476191</v>
      </c>
      <c r="Q3094" s="20">
        <v>-3.88349514563106</v>
      </c>
      <c r="R3094" s="20">
        <v>5.05050505050505</v>
      </c>
      <c r="S3094" s="20">
        <v>4.48717948717948</v>
      </c>
      <c r="T3094" s="20">
        <v>1.84049079754601</v>
      </c>
      <c r="U3094" s="20">
        <v>-6.62650602409638</v>
      </c>
      <c r="V3094" s="20">
        <v>1.93548387096774</v>
      </c>
      <c r="W3094" s="20">
        <v>0</v>
      </c>
      <c r="X3094" s="20">
        <v>1.10759493670885</v>
      </c>
      <c r="Y3094" s="20">
        <v>-4.74447949526814</v>
      </c>
      <c r="Z3094" s="20">
        <v>1.63934426229509</v>
      </c>
      <c r="AA3094" s="20">
        <v>-3.38709677419355</v>
      </c>
      <c r="AB3094" s="20">
        <v>-0.166666666666663</v>
      </c>
      <c r="AC3094" s="21">
        <v>5.66981132075472</v>
      </c>
      <c r="AD3094" s="22">
        <v>-1.7131669114048</v>
      </c>
      <c r="AE3094" s="20">
        <v>5.81424302788845</v>
      </c>
      <c r="AF3094" s="20">
        <v>1.00405305821666</v>
      </c>
      <c r="AG3094" s="20">
        <v>6.24715002279981</v>
      </c>
      <c r="AH3094" s="20">
        <v>-5.55257792553679</v>
      </c>
      <c r="AI3094" s="20">
        <v>-0.125812539316408</v>
      </c>
      <c r="AJ3094" s="20">
        <v>0.967359831534614</v>
      </c>
    </row>
    <row r="3095" s="7" customFormat="1" ht="13.65" customHeight="1">
      <c r="N3095" s="18"/>
      <c r="O3095" s="24"/>
      <c r="P3095" s="20">
        <v>-0.877192982456141</v>
      </c>
      <c r="Q3095" s="20">
        <v>0.221238938053112</v>
      </c>
      <c r="R3095" s="20">
        <v>-0.662251655629145</v>
      </c>
      <c r="S3095" s="20">
        <v>-1.11111111111111</v>
      </c>
      <c r="T3095" s="20">
        <v>-2.02247191011236</v>
      </c>
      <c r="U3095" s="20">
        <v>0.458715596330265</v>
      </c>
      <c r="V3095" s="20">
        <v>-2.05479452054794</v>
      </c>
      <c r="W3095" s="20">
        <v>0.233100233100228</v>
      </c>
      <c r="X3095" s="20">
        <v>-1.39534883720929</v>
      </c>
      <c r="Y3095" s="20">
        <v>-1.52582159624412</v>
      </c>
      <c r="Z3095" s="20">
        <v>-1.42857142857144</v>
      </c>
      <c r="AA3095" s="20">
        <v>0.845410628019327</v>
      </c>
      <c r="AB3095" s="20">
        <v>0.961538461538462</v>
      </c>
      <c r="AC3095" s="21">
        <v>1.98675496688742</v>
      </c>
      <c r="AD3095" s="22">
        <v>-1.31578947368421</v>
      </c>
      <c r="AE3095" s="20">
        <v>3.35</v>
      </c>
      <c r="AF3095" s="20">
        <v>-2.70270270270271</v>
      </c>
      <c r="AG3095" s="20">
        <v>3.70370370370371</v>
      </c>
      <c r="AH3095" s="20">
        <v>-3.86100386100386</v>
      </c>
      <c r="AI3095" s="20">
        <v>-0.08492164337144301</v>
      </c>
      <c r="AJ3095" s="20">
        <v>-8.0316742081448</v>
      </c>
    </row>
    <row r="3096" s="7" customFormat="1" ht="13.65" customHeight="1">
      <c r="N3096" s="18"/>
      <c r="O3096" s="24"/>
      <c r="P3096" s="20">
        <v>-1.01776284205473</v>
      </c>
      <c r="Q3096" s="20">
        <v>4.56882335823067</v>
      </c>
      <c r="R3096" s="20">
        <v>0.658627087198523</v>
      </c>
      <c r="S3096" s="20">
        <v>0.626670352962854</v>
      </c>
      <c r="T3096" s="20">
        <v>-0.00915834783404241</v>
      </c>
      <c r="U3096" s="20">
        <v>-1.55706173291812</v>
      </c>
      <c r="V3096" s="20">
        <v>-3.20989951618906</v>
      </c>
      <c r="W3096" s="20">
        <v>-3.77775641641835</v>
      </c>
      <c r="X3096" s="20">
        <v>-7.55599800895968</v>
      </c>
      <c r="Y3096" s="20">
        <v>-4.71164309031557</v>
      </c>
      <c r="Z3096" s="20">
        <v>-0.311131597142194</v>
      </c>
      <c r="AA3096" s="20">
        <v>-2.45058374754364</v>
      </c>
      <c r="AB3096" s="20">
        <v>-3.28610548874865</v>
      </c>
      <c r="AC3096" s="21">
        <v>0</v>
      </c>
      <c r="AD3096" s="22">
        <v>-1.27801120448179</v>
      </c>
      <c r="AE3096" s="20">
        <v>-0.257137790388372</v>
      </c>
      <c r="AF3096" s="20">
        <v>-13.6752136752137</v>
      </c>
      <c r="AG3096" s="20">
        <v>-2.17821782178217</v>
      </c>
      <c r="AH3096" s="20">
        <v>-8.954980426272289</v>
      </c>
      <c r="AI3096" s="20">
        <v>-1.11781801922647</v>
      </c>
      <c r="AJ3096" s="20">
        <v>-7.96106379280375</v>
      </c>
    </row>
    <row r="3097" s="7" customFormat="1" ht="13.65" customHeight="1">
      <c r="N3097" s="18"/>
      <c r="O3097" s="24"/>
      <c r="P3097" s="20">
        <v>-2.98958333333333</v>
      </c>
      <c r="Q3097" s="20">
        <v>-3.72597444432514</v>
      </c>
      <c r="R3097" s="20">
        <v>-2.27526210127147</v>
      </c>
      <c r="S3097" s="20">
        <v>5.4439625656243</v>
      </c>
      <c r="T3097" s="20">
        <v>-6.41844355449724</v>
      </c>
      <c r="U3097" s="20">
        <v>-8.628267406893359</v>
      </c>
      <c r="V3097" s="20">
        <v>-0.936708860759503</v>
      </c>
      <c r="W3097" s="20">
        <v>-6.73396371070789</v>
      </c>
      <c r="X3097" s="20">
        <v>-6.41257476700515</v>
      </c>
      <c r="Y3097" s="20">
        <v>-0.739130434782608</v>
      </c>
      <c r="Z3097" s="20">
        <v>11.9805481874447</v>
      </c>
      <c r="AA3097" s="20">
        <v>-9.203611373130309</v>
      </c>
      <c r="AB3097" s="20">
        <v>-4.6110367395508</v>
      </c>
      <c r="AC3097" s="21">
        <v>1.02933925049309</v>
      </c>
      <c r="AD3097" s="22">
        <v>-1.78926441351888</v>
      </c>
      <c r="AE3097" s="20">
        <v>0.800000000000001</v>
      </c>
      <c r="AF3097" s="20">
        <v>6.25</v>
      </c>
      <c r="AG3097" s="20">
        <v>1.73453996983409</v>
      </c>
      <c r="AH3097" s="20">
        <v>-5.67755757900376</v>
      </c>
      <c r="AI3097" s="20">
        <v>-5.62770562770562</v>
      </c>
      <c r="AJ3097" s="20">
        <v>-2.03566121842495</v>
      </c>
    </row>
    <row r="3098" s="7" customFormat="1" ht="13.65" customHeight="1">
      <c r="N3098" s="18"/>
      <c r="O3098" s="24"/>
      <c r="P3098" s="20">
        <v>0.0670915800067077</v>
      </c>
      <c r="Q3098" s="20">
        <v>-1.02246061012404</v>
      </c>
      <c r="R3098" s="20">
        <v>-0.372565622353935</v>
      </c>
      <c r="S3098" s="20">
        <v>1.08788033316335</v>
      </c>
      <c r="T3098" s="20">
        <v>-0.285858416008074</v>
      </c>
      <c r="U3098" s="20">
        <v>-0.354131534569973</v>
      </c>
      <c r="V3098" s="20">
        <v>0.490776781181247</v>
      </c>
      <c r="W3098" s="20">
        <v>0.737285281239468</v>
      </c>
      <c r="X3098" s="20">
        <v>-1.1080313886502</v>
      </c>
      <c r="Y3098" s="20">
        <v>-1.35524309673048</v>
      </c>
      <c r="Z3098" s="20">
        <v>-0.655172413793108</v>
      </c>
      <c r="AA3098" s="20">
        <v>-2.6032627559875</v>
      </c>
      <c r="AB3098" s="20">
        <v>0.392226778391868</v>
      </c>
      <c r="AC3098" s="21">
        <v>-5.64654500077991</v>
      </c>
      <c r="AD3098" s="22">
        <v>-0.753138075313812</v>
      </c>
      <c r="AE3098" s="20">
        <v>-0.539629005059022</v>
      </c>
      <c r="AF3098" s="20">
        <v>4.42227763923525</v>
      </c>
      <c r="AG3098" s="20">
        <v>0.684604362362681</v>
      </c>
      <c r="AH3098" s="20">
        <v>-3.20284697508896</v>
      </c>
      <c r="AI3098" s="20">
        <v>-3.20160080040019</v>
      </c>
      <c r="AJ3098" s="20">
        <v>-13.926499032882</v>
      </c>
    </row>
    <row r="3099" s="7" customFormat="1" ht="13.65" customHeight="1">
      <c r="N3099" s="18"/>
      <c r="O3099" s="24"/>
      <c r="P3099" s="20">
        <v>1.5015015015015</v>
      </c>
      <c r="Q3099" s="20">
        <v>-0.591715976331361</v>
      </c>
      <c r="R3099" s="20">
        <v>0.744047619047616</v>
      </c>
      <c r="S3099" s="20">
        <v>2.36336779911374</v>
      </c>
      <c r="T3099" s="20">
        <v>-2.16450216450216</v>
      </c>
      <c r="U3099" s="20">
        <v>-2.21238938053098</v>
      </c>
      <c r="V3099" s="20">
        <v>0</v>
      </c>
      <c r="W3099" s="20">
        <v>0.452488687782809</v>
      </c>
      <c r="X3099" s="20">
        <v>-3.42771982116244</v>
      </c>
      <c r="Y3099" s="20">
        <v>1.03353658536586</v>
      </c>
      <c r="Z3099" s="20">
        <v>-19.3768996960486</v>
      </c>
      <c r="AA3099" s="20">
        <v>26.3634204275534</v>
      </c>
      <c r="AB3099" s="20">
        <v>-4.62264150943397</v>
      </c>
      <c r="AC3099" s="21">
        <v>1.5527950310559</v>
      </c>
      <c r="AD3099" s="22">
        <v>0</v>
      </c>
      <c r="AE3099" s="20">
        <v>0.976800976800978</v>
      </c>
      <c r="AF3099" s="20">
        <v>0.814901047729922</v>
      </c>
      <c r="AG3099" s="20">
        <v>2.25173210161663</v>
      </c>
      <c r="AH3099" s="20">
        <v>-3.85826771653542</v>
      </c>
      <c r="AI3099" s="20">
        <v>-1.52155536770921</v>
      </c>
      <c r="AJ3099" s="20">
        <v>-7.86363636363637</v>
      </c>
    </row>
    <row r="3100" s="7" customFormat="1" ht="13.65" customHeight="1">
      <c r="N3100" s="18"/>
      <c r="O3100" s="24"/>
      <c r="P3100" s="20">
        <v>0.551948051948046</v>
      </c>
      <c r="Q3100" s="20">
        <v>-1.1139812721989</v>
      </c>
      <c r="R3100" s="20">
        <v>0.0979591836734731</v>
      </c>
      <c r="S3100" s="20">
        <v>1.402707551786</v>
      </c>
      <c r="T3100" s="20">
        <v>-0.0321698568441421</v>
      </c>
      <c r="U3100" s="20">
        <v>-0.144810941271112</v>
      </c>
      <c r="V3100" s="20">
        <v>0.451176281018371</v>
      </c>
      <c r="W3100" s="20">
        <v>1.07475136349053</v>
      </c>
      <c r="X3100" s="20">
        <v>-1.14267576575147</v>
      </c>
      <c r="Y3100" s="20">
        <v>-1.78582904884319</v>
      </c>
      <c r="Z3100" s="20">
        <v>-1.37840498851329</v>
      </c>
      <c r="AA3100" s="20">
        <v>-2.29617304492513</v>
      </c>
      <c r="AB3100" s="20">
        <v>0.392759562841525</v>
      </c>
      <c r="AC3100" s="21">
        <v>-1.17647058823529</v>
      </c>
      <c r="AD3100" s="22">
        <v>-0.267761513745101</v>
      </c>
      <c r="AE3100" s="20">
        <v>-0.393771254698405</v>
      </c>
      <c r="AF3100" s="20">
        <v>0.47291487532244</v>
      </c>
      <c r="AG3100" s="20">
        <v>2.86692340607616</v>
      </c>
      <c r="AH3100" s="20">
        <v>-2.09433962264151</v>
      </c>
      <c r="AI3100" s="20">
        <v>-0.9024916617618221</v>
      </c>
      <c r="AJ3100" s="20">
        <v>-10.0478468899522</v>
      </c>
    </row>
    <row r="3101" s="7" customFormat="1" ht="13.65" customHeight="1">
      <c r="N3101" s="18"/>
      <c r="O3101" s="24"/>
      <c r="P3101" s="20">
        <v>-2.54777070063693</v>
      </c>
      <c r="Q3101" s="20">
        <v>7.18954248366012</v>
      </c>
      <c r="R3101" s="20">
        <v>1.58536585365855</v>
      </c>
      <c r="S3101" s="20">
        <v>3.84153661464586</v>
      </c>
      <c r="T3101" s="20">
        <v>-0.231213872832365</v>
      </c>
      <c r="U3101" s="20">
        <v>0.231749710312857</v>
      </c>
      <c r="V3101" s="20">
        <v>2.65895953757226</v>
      </c>
      <c r="W3101" s="20">
        <v>1.23873873873873</v>
      </c>
      <c r="X3101" s="20">
        <v>-1.22358175750834</v>
      </c>
      <c r="Y3101" s="20">
        <v>-3.70786516853933</v>
      </c>
      <c r="Z3101" s="20">
        <v>0.945626477541351</v>
      </c>
      <c r="AA3101" s="20">
        <v>-6.90866510538641</v>
      </c>
      <c r="AB3101" s="20">
        <v>1.45110410094636</v>
      </c>
      <c r="AC3101" s="21">
        <v>1.72600408441117</v>
      </c>
      <c r="AD3101" s="22">
        <v>-3.42205323193916</v>
      </c>
      <c r="AE3101" s="20">
        <v>1.37795275590552</v>
      </c>
      <c r="AF3101" s="20">
        <v>1.2732051913915</v>
      </c>
      <c r="AG3101" s="20">
        <v>5.32078838510827</v>
      </c>
      <c r="AH3101" s="20">
        <v>-4.47154471544715</v>
      </c>
      <c r="AI3101" s="20">
        <v>-0.816326530612245</v>
      </c>
      <c r="AJ3101" s="20">
        <v>0.248138957816381</v>
      </c>
    </row>
    <row r="3102" s="7" customFormat="1" ht="13.65" customHeight="1">
      <c r="N3102" s="18"/>
      <c r="O3102" s="24"/>
      <c r="P3102" s="20">
        <v>0.303848750844024</v>
      </c>
      <c r="Q3102" s="20">
        <v>-1.24537192864356</v>
      </c>
      <c r="R3102" s="20">
        <v>-0.426039536468984</v>
      </c>
      <c r="S3102" s="20">
        <v>1.27879513948314</v>
      </c>
      <c r="T3102" s="20">
        <v>-1.07676605179022</v>
      </c>
      <c r="U3102" s="20">
        <v>-0.222070379227883</v>
      </c>
      <c r="V3102" s="20">
        <v>-0.376647834274951</v>
      </c>
      <c r="W3102" s="20">
        <v>-0.292146416910113</v>
      </c>
      <c r="X3102" s="20">
        <v>-1.93036883833162</v>
      </c>
      <c r="Y3102" s="20">
        <v>-0.281046899701382</v>
      </c>
      <c r="Z3102" s="20">
        <v>-0.990799716914371</v>
      </c>
      <c r="AA3102" s="20">
        <v>-2.14438884917799</v>
      </c>
      <c r="AB3102" s="20">
        <v>1.08775137111517</v>
      </c>
      <c r="AC3102" s="21">
        <v>1.67701863354037</v>
      </c>
      <c r="AD3102" s="22">
        <v>-0.624517788255456</v>
      </c>
      <c r="AE3102" s="20">
        <v>-0.385174449951051</v>
      </c>
      <c r="AF3102" s="20">
        <v>0.569063631660647</v>
      </c>
      <c r="AG3102" s="20">
        <v>-0.23148148148149</v>
      </c>
      <c r="AH3102" s="20">
        <v>-3.51149782473586</v>
      </c>
      <c r="AI3102" s="20">
        <v>-1.12513721185509</v>
      </c>
      <c r="AJ3102" s="20">
        <v>-7.74927953890489</v>
      </c>
    </row>
    <row r="3103" s="7" customFormat="1" ht="13.65" customHeight="1">
      <c r="N3103" s="18"/>
      <c r="O3103" s="24"/>
      <c r="P3103" s="20">
        <v>-2.68006700167504</v>
      </c>
      <c r="Q3103" s="20">
        <v>-5.16351118760757</v>
      </c>
      <c r="R3103" s="20">
        <v>-1.63339382940109</v>
      </c>
      <c r="S3103" s="20">
        <v>6.08856088560886</v>
      </c>
      <c r="T3103" s="20">
        <v>0.695652173913044</v>
      </c>
      <c r="U3103" s="20">
        <v>-4.31778929188256</v>
      </c>
      <c r="V3103" s="20">
        <v>-2.52707581227436</v>
      </c>
      <c r="W3103" s="20">
        <v>-0.370370370370379</v>
      </c>
      <c r="X3103" s="20">
        <v>-5.01858736059479</v>
      </c>
      <c r="Y3103" s="20">
        <v>0.585937500000005</v>
      </c>
      <c r="Z3103" s="20">
        <v>0.391389432485315</v>
      </c>
      <c r="AA3103" s="20">
        <v>-0.584795321637432</v>
      </c>
      <c r="AB3103" s="20">
        <v>-2.9539666993144</v>
      </c>
      <c r="AC3103" s="21">
        <v>1.48470034401593</v>
      </c>
      <c r="AD3103" s="22">
        <v>-4.24050851556294</v>
      </c>
      <c r="AE3103" s="20">
        <v>3.37668428362705</v>
      </c>
      <c r="AF3103" s="20">
        <v>1.73490631505899</v>
      </c>
      <c r="AG3103" s="20">
        <v>2.04638472032743</v>
      </c>
      <c r="AH3103" s="20">
        <v>-10.2842183994016</v>
      </c>
      <c r="AI3103" s="20">
        <v>-1.91713048855907</v>
      </c>
      <c r="AJ3103" s="20">
        <v>-0.415341109932837</v>
      </c>
    </row>
    <row r="3104" s="7" customFormat="1" ht="13.65" customHeight="1">
      <c r="N3104" s="18"/>
      <c r="O3104" s="24"/>
      <c r="P3104" s="20">
        <v>0.6943765281173629</v>
      </c>
      <c r="Q3104" s="20">
        <v>-1.29662004662004</v>
      </c>
      <c r="R3104" s="20">
        <v>-0.328003280032808</v>
      </c>
      <c r="S3104" s="20">
        <v>1.04895104895106</v>
      </c>
      <c r="T3104" s="20">
        <v>-0.6513331976389179</v>
      </c>
      <c r="U3104" s="20">
        <v>-0.122925629993858</v>
      </c>
      <c r="V3104" s="20">
        <v>-0.61538461538461</v>
      </c>
      <c r="W3104" s="20">
        <v>0.0619195046439505</v>
      </c>
      <c r="X3104" s="20">
        <v>-1.69141914191419</v>
      </c>
      <c r="Y3104" s="20">
        <v>-0.733291430965838</v>
      </c>
      <c r="Z3104" s="20">
        <v>-1.47332768839967</v>
      </c>
      <c r="AA3104" s="20">
        <v>-1.90464936404262</v>
      </c>
      <c r="AB3104" s="20">
        <v>1.04523495827843</v>
      </c>
      <c r="AC3104" s="21">
        <v>5.03018108651912</v>
      </c>
      <c r="AD3104" s="22">
        <v>-0.78740157480315</v>
      </c>
      <c r="AE3104" s="20">
        <v>5.12698412698413</v>
      </c>
      <c r="AF3104" s="20">
        <v>0.138888888888886</v>
      </c>
      <c r="AG3104" s="20">
        <v>1.80305131761442</v>
      </c>
      <c r="AH3104" s="20">
        <v>-8.13761845900288</v>
      </c>
      <c r="AI3104" s="20">
        <v>-5.90277777777778</v>
      </c>
      <c r="AJ3104" s="20">
        <v>-1.69432918395575</v>
      </c>
    </row>
    <row r="3105" s="7" customFormat="1" ht="13.65" customHeight="1">
      <c r="N3105" s="18"/>
      <c r="O3105" s="24"/>
      <c r="P3105" s="20">
        <v>-2.66147085647956</v>
      </c>
      <c r="Q3105" s="20">
        <v>-1.08858603066439</v>
      </c>
      <c r="R3105" s="20">
        <v>0.768157627322994</v>
      </c>
      <c r="S3105" s="20">
        <v>1.27677030098961</v>
      </c>
      <c r="T3105" s="20">
        <v>-3.15421743679751</v>
      </c>
      <c r="U3105" s="20">
        <v>2.20440881763527</v>
      </c>
      <c r="V3105" s="20">
        <v>1.89599317988065</v>
      </c>
      <c r="W3105" s="20">
        <v>0.311234563769622</v>
      </c>
      <c r="X3105" s="20">
        <v>-0.680084320417596</v>
      </c>
      <c r="Y3105" s="20">
        <v>0.206029726857077</v>
      </c>
      <c r="Z3105" s="20">
        <v>0.158446204957824</v>
      </c>
      <c r="AA3105" s="20">
        <v>-3.9855072463768</v>
      </c>
      <c r="AB3105" s="20">
        <v>0.0910600460656687</v>
      </c>
      <c r="AC3105" s="21">
        <v>1.65397170837867</v>
      </c>
      <c r="AD3105" s="22">
        <v>-0.0630318310746914</v>
      </c>
      <c r="AE3105" s="20">
        <v>-0.031535793125202</v>
      </c>
      <c r="AF3105" s="20">
        <v>-0.840336134453793</v>
      </c>
      <c r="AG3105" s="20">
        <v>-3.22033898305085</v>
      </c>
      <c r="AH3105" s="20">
        <v>-5.27644534208533</v>
      </c>
      <c r="AI3105" s="20">
        <v>-5.64297341291372</v>
      </c>
      <c r="AJ3105" s="20">
        <v>-1.23456790123457</v>
      </c>
    </row>
    <row r="3106" s="7" customFormat="1" ht="13.65" customHeight="1">
      <c r="N3106" s="18"/>
      <c r="O3106" s="24"/>
      <c r="P3106" s="20">
        <v>-4.92307692307693</v>
      </c>
      <c r="Q3106" s="20">
        <v>-4.53074433656957</v>
      </c>
      <c r="R3106" s="20">
        <v>-1.01694915254238</v>
      </c>
      <c r="S3106" s="20">
        <v>8.219178082191791</v>
      </c>
      <c r="T3106" s="20">
        <v>-1.89873417721519</v>
      </c>
      <c r="U3106" s="20">
        <v>-8.06451612903226</v>
      </c>
      <c r="V3106" s="20">
        <v>1.05263157894736</v>
      </c>
      <c r="W3106" s="20">
        <v>0</v>
      </c>
      <c r="X3106" s="20">
        <v>-7.09219858156027</v>
      </c>
      <c r="Y3106" s="20">
        <v>1.86046511627907</v>
      </c>
      <c r="Z3106" s="20">
        <v>6.51340996168582</v>
      </c>
      <c r="AA3106" s="20">
        <v>-5.75539568345323</v>
      </c>
      <c r="AB3106" s="20">
        <v>-4.98084291187739</v>
      </c>
      <c r="AC3106" s="21">
        <v>4.08907316724452</v>
      </c>
      <c r="AD3106" s="22">
        <v>-0.589704644438742</v>
      </c>
      <c r="AE3106" s="20">
        <v>-0.572953818541619</v>
      </c>
      <c r="AF3106" s="20">
        <v>3.02886890676763</v>
      </c>
      <c r="AG3106" s="20">
        <v>3.85852090032154</v>
      </c>
      <c r="AH3106" s="20">
        <v>-5.43478260869566</v>
      </c>
      <c r="AI3106" s="20">
        <v>-7.98969072164949</v>
      </c>
      <c r="AJ3106" s="20">
        <v>-0.99272005294506</v>
      </c>
    </row>
    <row r="3107" s="7" customFormat="1" ht="13.65" customHeight="1">
      <c r="N3107" s="18"/>
      <c r="O3107" s="24"/>
      <c r="P3107" s="20">
        <v>-0.782381918284544</v>
      </c>
      <c r="Q3107" s="20">
        <v>0.730140186915888</v>
      </c>
      <c r="R3107" s="20">
        <v>2.17454334589736</v>
      </c>
      <c r="S3107" s="20">
        <v>4.19977298524403</v>
      </c>
      <c r="T3107" s="20">
        <v>-1.27995642701525</v>
      </c>
      <c r="U3107" s="20">
        <v>0.9655172413793141</v>
      </c>
      <c r="V3107" s="20">
        <v>-2.24043715846995</v>
      </c>
      <c r="W3107" s="20">
        <v>-0.8664058133035279</v>
      </c>
      <c r="X3107" s="20">
        <v>-1.08542430222723</v>
      </c>
      <c r="Y3107" s="20">
        <v>-3.7163120567376</v>
      </c>
      <c r="Z3107" s="20">
        <v>0.295508274231662</v>
      </c>
      <c r="AA3107" s="20">
        <v>-6.30524454920447</v>
      </c>
      <c r="AB3107" s="20">
        <v>-1.15141955835962</v>
      </c>
      <c r="AC3107" s="21">
        <v>1.99203187250997</v>
      </c>
      <c r="AD3107" s="22">
        <v>-4.70779220779221</v>
      </c>
      <c r="AE3107" s="20">
        <v>3.15161839863713</v>
      </c>
      <c r="AF3107" s="20">
        <v>2.27272727272728</v>
      </c>
      <c r="AG3107" s="20">
        <v>1.06280193236714</v>
      </c>
      <c r="AH3107" s="20">
        <v>-2.43827160493827</v>
      </c>
      <c r="AI3107" s="20">
        <v>-1.66951492046798</v>
      </c>
      <c r="AJ3107" s="20">
        <v>-2.67896354852876</v>
      </c>
    </row>
    <row r="3108" s="7" customFormat="1" ht="13.65" customHeight="1">
      <c r="N3108" s="18"/>
      <c r="O3108" s="24"/>
      <c r="P3108" s="20">
        <v>-0.494273875313688</v>
      </c>
      <c r="Q3108" s="20">
        <v>-0.338371306113238</v>
      </c>
      <c r="R3108" s="20">
        <v>0.203712086917165</v>
      </c>
      <c r="S3108" s="20">
        <v>0.316241246894044</v>
      </c>
      <c r="T3108" s="20">
        <v>-0.799144336861053</v>
      </c>
      <c r="U3108" s="20">
        <v>-0.238564888060634</v>
      </c>
      <c r="V3108" s="20">
        <v>-0.767463026166112</v>
      </c>
      <c r="W3108" s="20">
        <v>0.503523056357437</v>
      </c>
      <c r="X3108" s="20">
        <v>-0.714769701795247</v>
      </c>
      <c r="Y3108" s="20">
        <v>-0.0794587618212238</v>
      </c>
      <c r="Z3108" s="20">
        <v>0.688863375430549</v>
      </c>
      <c r="AA3108" s="20">
        <v>0.114025085518808</v>
      </c>
      <c r="AB3108" s="20">
        <v>-0.434220587699821</v>
      </c>
      <c r="AC3108" s="21">
        <v>0.9551098376313299</v>
      </c>
      <c r="AD3108" s="22">
        <v>-3.4767161527725</v>
      </c>
      <c r="AE3108" s="20">
        <v>4.40383856973841</v>
      </c>
      <c r="AF3108" s="20">
        <v>-5.32495452290392</v>
      </c>
      <c r="AG3108" s="20">
        <v>3.39263910692482</v>
      </c>
      <c r="AH3108" s="20">
        <v>-1.4367816091954</v>
      </c>
      <c r="AI3108" s="20">
        <v>-20.2510917030568</v>
      </c>
      <c r="AJ3108" s="20">
        <v>-9.73437971626924</v>
      </c>
    </row>
    <row r="3109" s="7" customFormat="1" ht="13.65" customHeight="1">
      <c r="N3109" s="18"/>
      <c r="O3109" s="24"/>
      <c r="P3109" s="20">
        <v>-1.04011887072809</v>
      </c>
      <c r="Q3109" s="20">
        <v>-1.35135135135135</v>
      </c>
      <c r="R3109" s="20">
        <v>-0.304414003044147</v>
      </c>
      <c r="S3109" s="20">
        <v>1.83206106870229</v>
      </c>
      <c r="T3109" s="20">
        <v>-1.19940029985008</v>
      </c>
      <c r="U3109" s="20">
        <v>-5.91805766312594</v>
      </c>
      <c r="V3109" s="20">
        <v>2.90322580645161</v>
      </c>
      <c r="W3109" s="20">
        <v>-6.22257053291536</v>
      </c>
      <c r="X3109" s="20">
        <v>-3.31230283911672</v>
      </c>
      <c r="Y3109" s="20">
        <v>-2.29885057471264</v>
      </c>
      <c r="Z3109" s="20">
        <v>4.07470288624788</v>
      </c>
      <c r="AA3109" s="20">
        <v>-4.87275693311583</v>
      </c>
      <c r="AB3109" s="20">
        <v>1.7123287671233</v>
      </c>
      <c r="AC3109" s="21">
        <v>-0.105885931350245</v>
      </c>
      <c r="AD3109" s="22">
        <v>-2.95801526717557</v>
      </c>
      <c r="AE3109" s="20">
        <v>0.629301868239922</v>
      </c>
      <c r="AF3109" s="20">
        <v>-0.823723228995069</v>
      </c>
      <c r="AG3109" s="20">
        <v>0.830564784053168</v>
      </c>
      <c r="AH3109" s="20">
        <v>0</v>
      </c>
      <c r="AI3109" s="20">
        <v>-0.606213690325845</v>
      </c>
      <c r="AJ3109" s="20">
        <v>-3.67369152385364</v>
      </c>
    </row>
    <row r="3110" s="7" customFormat="1" ht="13.65" customHeight="1">
      <c r="N3110" s="18"/>
      <c r="O3110" s="24"/>
      <c r="P3110" s="20">
        <v>-1.78627389533063</v>
      </c>
      <c r="Q3110" s="20">
        <v>1.57413316315678</v>
      </c>
      <c r="R3110" s="20">
        <v>-1.3193717277487</v>
      </c>
      <c r="S3110" s="20">
        <v>0.700339558573865</v>
      </c>
      <c r="T3110" s="20">
        <v>-3.58271865121181</v>
      </c>
      <c r="U3110" s="20">
        <v>-3.61748633879782</v>
      </c>
      <c r="V3110" s="20">
        <v>3.20898061004649</v>
      </c>
      <c r="W3110" s="20">
        <v>-4.52647769720939</v>
      </c>
      <c r="X3110" s="20">
        <v>-2.23820483314155</v>
      </c>
      <c r="Y3110" s="20">
        <v>-0.168101922850063</v>
      </c>
      <c r="Z3110" s="20">
        <v>-0.888520317497927</v>
      </c>
      <c r="AA3110" s="20">
        <v>-5.6475077510136</v>
      </c>
      <c r="AB3110" s="20">
        <v>-1.97418375094913</v>
      </c>
      <c r="AC3110" s="21">
        <v>3.98305084745762</v>
      </c>
      <c r="AD3110" s="22">
        <v>-2.96173044925125</v>
      </c>
      <c r="AE3110" s="20">
        <v>0.137174211248282</v>
      </c>
      <c r="AF3110" s="20">
        <v>-0.924918389553853</v>
      </c>
      <c r="AG3110" s="20">
        <v>1.81219110378912</v>
      </c>
      <c r="AH3110" s="20">
        <v>-6.26267177292183</v>
      </c>
      <c r="AI3110" s="20">
        <v>-0.473801560758087</v>
      </c>
      <c r="AJ3110" s="20">
        <v>0.744849445324879</v>
      </c>
    </row>
    <row r="3111" s="7" customFormat="1" ht="13.65" customHeight="1">
      <c r="N3111" s="18"/>
      <c r="O3111" s="24"/>
      <c r="P3111" s="20">
        <v>0.805998125585754</v>
      </c>
      <c r="Q3111" s="20">
        <v>-1.20862774265526</v>
      </c>
      <c r="R3111" s="20">
        <v>0.282326369282888</v>
      </c>
      <c r="S3111" s="20">
        <v>1.21996996996997</v>
      </c>
      <c r="T3111" s="20">
        <v>-0.445021323938442</v>
      </c>
      <c r="U3111" s="20">
        <v>0.372508847085124</v>
      </c>
      <c r="V3111" s="20">
        <v>1.35461124512896</v>
      </c>
      <c r="W3111" s="20">
        <v>0.292932991578183</v>
      </c>
      <c r="X3111" s="20">
        <v>-1.78897407813071</v>
      </c>
      <c r="Y3111" s="20">
        <v>-2.4281328495674</v>
      </c>
      <c r="Z3111" s="20">
        <v>0</v>
      </c>
      <c r="AA3111" s="20">
        <v>-1.8924111431316</v>
      </c>
      <c r="AB3111" s="20">
        <v>0.569185475956819</v>
      </c>
      <c r="AC3111" s="21">
        <v>2.16632177961719</v>
      </c>
      <c r="AD3111" s="22">
        <v>-2.32096806189247</v>
      </c>
      <c r="AE3111" s="20">
        <v>0.0406173842404468</v>
      </c>
      <c r="AF3111" s="20">
        <v>1.31795716639209</v>
      </c>
      <c r="AG3111" s="20">
        <v>0.326797385620908</v>
      </c>
      <c r="AH3111" s="20">
        <v>-2.98187022900763</v>
      </c>
      <c r="AI3111" s="20">
        <v>-0.563153660498795</v>
      </c>
      <c r="AJ3111" s="20">
        <v>-7.20453016371385</v>
      </c>
    </row>
    <row r="3112" s="7" customFormat="1" ht="13.65" customHeight="1">
      <c r="N3112" s="18"/>
      <c r="O3112" s="24"/>
      <c r="P3112" s="20">
        <v>-1.8041999408459</v>
      </c>
      <c r="Q3112" s="20">
        <v>-4.27710843373495</v>
      </c>
      <c r="R3112" s="20">
        <v>0.0314663310257961</v>
      </c>
      <c r="S3112" s="20">
        <v>1.00660585089651</v>
      </c>
      <c r="T3112" s="20">
        <v>-0.560573030208657</v>
      </c>
      <c r="U3112" s="20">
        <v>-3.00657688694018</v>
      </c>
      <c r="V3112" s="20">
        <v>3.42266709719084</v>
      </c>
      <c r="W3112" s="20">
        <v>2.02934748673119</v>
      </c>
      <c r="X3112" s="20">
        <v>-0.948592411260717</v>
      </c>
      <c r="Y3112" s="20">
        <v>-5.08369497830129</v>
      </c>
      <c r="Z3112" s="20">
        <v>2.75319567354966</v>
      </c>
      <c r="AA3112" s="20">
        <v>-1.85007974481659</v>
      </c>
      <c r="AB3112" s="20">
        <v>-2.04479065238559</v>
      </c>
      <c r="AC3112" s="21">
        <v>2.85694716242661</v>
      </c>
      <c r="AD3112" s="22">
        <v>-2.47879973907372</v>
      </c>
      <c r="AE3112" s="20">
        <v>3.84615384615385</v>
      </c>
      <c r="AF3112" s="20">
        <v>4.25249169435215</v>
      </c>
      <c r="AG3112" s="20">
        <v>3.88782664117273</v>
      </c>
      <c r="AH3112" s="20">
        <v>-4.22420313762543</v>
      </c>
      <c r="AI3112" s="20">
        <v>1.17071357779981</v>
      </c>
      <c r="AJ3112" s="20">
        <v>-9.395127415289849</v>
      </c>
    </row>
    <row r="3113" s="7" customFormat="1" ht="13.65" customHeight="1">
      <c r="N3113" s="18"/>
      <c r="O3113" s="24"/>
      <c r="P3113" s="20">
        <v>-1.22004357298474</v>
      </c>
      <c r="Q3113" s="20">
        <v>1.45566828407586</v>
      </c>
      <c r="R3113" s="20">
        <v>0.304347826086958</v>
      </c>
      <c r="S3113" s="20">
        <v>1.90723883831817</v>
      </c>
      <c r="T3113" s="20">
        <v>-0.999574649085508</v>
      </c>
      <c r="U3113" s="20">
        <v>0.365198711063376</v>
      </c>
      <c r="V3113" s="20">
        <v>2.48287671232878</v>
      </c>
      <c r="W3113" s="20">
        <v>12.280701754386</v>
      </c>
      <c r="X3113" s="20">
        <v>-1.48809523809523</v>
      </c>
      <c r="Y3113" s="20">
        <v>-2.78509597290178</v>
      </c>
      <c r="Z3113" s="20">
        <v>0.310197751066312</v>
      </c>
      <c r="AA3113" s="20">
        <v>-3.2276768457673</v>
      </c>
      <c r="AB3113" s="20">
        <v>0.0199600798403154</v>
      </c>
      <c r="AC3113" s="21">
        <v>0</v>
      </c>
      <c r="AD3113" s="22">
        <v>-3.35305719921104</v>
      </c>
      <c r="AE3113" s="20">
        <v>1.32653061224489</v>
      </c>
      <c r="AF3113" s="20">
        <v>-1.1343129672596</v>
      </c>
      <c r="AG3113" s="20">
        <v>-0.234680573663633</v>
      </c>
      <c r="AH3113" s="20">
        <v>-8.20383693045563</v>
      </c>
      <c r="AI3113" s="20">
        <v>1.38414865377322</v>
      </c>
      <c r="AJ3113" s="20">
        <v>-4.97311827956989</v>
      </c>
    </row>
    <row r="3114" s="7" customFormat="1" ht="13.65" customHeight="1">
      <c r="N3114" s="18"/>
      <c r="O3114" s="24"/>
      <c r="P3114" s="20">
        <v>0.623268698060941</v>
      </c>
      <c r="Q3114" s="20">
        <v>1.96145905024088</v>
      </c>
      <c r="R3114" s="20">
        <v>0.944988187647658</v>
      </c>
      <c r="S3114" s="20">
        <v>2.67469073888332</v>
      </c>
      <c r="T3114" s="20">
        <v>10.9084988603061</v>
      </c>
      <c r="U3114" s="20">
        <v>0.704638872577789</v>
      </c>
      <c r="V3114" s="20">
        <v>-6.70553935860058</v>
      </c>
      <c r="W3114" s="20">
        <v>1.6875</v>
      </c>
      <c r="X3114" s="20">
        <v>-1.65949600491702</v>
      </c>
      <c r="Y3114" s="20">
        <v>-1.31992457573853</v>
      </c>
      <c r="Z3114" s="20">
        <v>0.319488817891367</v>
      </c>
      <c r="AA3114" s="20">
        <v>-2.29299363057325</v>
      </c>
      <c r="AB3114" s="20">
        <v>-1.5625</v>
      </c>
      <c r="AC3114" s="21">
        <v>1.22926244253448</v>
      </c>
      <c r="AD3114" s="22">
        <v>-3.8483630097645</v>
      </c>
      <c r="AE3114" s="20">
        <v>-2.42931103146157</v>
      </c>
      <c r="AF3114" s="20">
        <v>1.09187749667112</v>
      </c>
      <c r="AG3114" s="20">
        <v>0.144889357218124</v>
      </c>
      <c r="AH3114" s="20">
        <v>-5.13022888713497</v>
      </c>
      <c r="AI3114" s="20">
        <v>-11.4613180515759</v>
      </c>
      <c r="AJ3114" s="20">
        <v>-11.1190817790531</v>
      </c>
    </row>
    <row r="3115" s="7" customFormat="1" ht="13.65" customHeight="1">
      <c r="N3115" s="18"/>
      <c r="O3115" s="24"/>
      <c r="P3115" s="20">
        <v>0.604838709677424</v>
      </c>
      <c r="Q3115" s="20">
        <v>-0.400801603206422</v>
      </c>
      <c r="R3115" s="20">
        <v>-1.60965794768612</v>
      </c>
      <c r="S3115" s="20">
        <v>4.08997955010225</v>
      </c>
      <c r="T3115" s="20">
        <v>1.17878192534382</v>
      </c>
      <c r="U3115" s="20">
        <v>-3.30097087378641</v>
      </c>
      <c r="V3115" s="20">
        <v>-0.401606425702821</v>
      </c>
      <c r="W3115" s="20">
        <v>-3.0241935483871</v>
      </c>
      <c r="X3115" s="20">
        <v>-0.720164609053501</v>
      </c>
      <c r="Y3115" s="20">
        <v>0.935550935550953</v>
      </c>
      <c r="Z3115" s="20">
        <v>5.42797494780793</v>
      </c>
      <c r="AA3115" s="20">
        <v>-2.94695481335952</v>
      </c>
      <c r="AB3115" s="20">
        <v>-0.202429149797585</v>
      </c>
      <c r="AC3115" s="21">
        <v>1.60862354892207</v>
      </c>
      <c r="AD3115" s="22">
        <v>-3.6739380022962</v>
      </c>
      <c r="AE3115" s="20">
        <v>-0.09751869108245879</v>
      </c>
      <c r="AF3115" s="20">
        <v>1.70633138751683</v>
      </c>
      <c r="AG3115" s="20">
        <v>0.728476821192065</v>
      </c>
      <c r="AH3115" s="20">
        <v>-6.46853146853147</v>
      </c>
      <c r="AI3115" s="20">
        <v>-6.68316831683168</v>
      </c>
      <c r="AJ3115" s="20">
        <v>-2.39948119325551</v>
      </c>
    </row>
    <row r="3116" s="7" customFormat="1" ht="13.65" customHeight="1">
      <c r="N3116" s="18"/>
      <c r="O3116" s="24"/>
      <c r="P3116" s="20">
        <v>-0.124508678987326</v>
      </c>
      <c r="Q3116" s="20">
        <v>-0.889381945358477</v>
      </c>
      <c r="R3116" s="20">
        <v>-0.265604249667996</v>
      </c>
      <c r="S3116" s="20">
        <v>0.475556400989157</v>
      </c>
      <c r="T3116" s="20">
        <v>-0.311624384702764</v>
      </c>
      <c r="U3116" s="20">
        <v>-0.368053419022556</v>
      </c>
      <c r="V3116" s="20">
        <v>1.44562880278147</v>
      </c>
      <c r="W3116" s="20">
        <v>1.37448327696356</v>
      </c>
      <c r="X3116" s="20">
        <v>-0.225387616655702</v>
      </c>
      <c r="Y3116" s="20">
        <v>-1.41136049344572</v>
      </c>
      <c r="Z3116" s="20">
        <v>-0.39765195985609</v>
      </c>
      <c r="AA3116" s="20">
        <v>-1.31178707224336</v>
      </c>
      <c r="AB3116" s="20">
        <v>-0.0917102418761348</v>
      </c>
      <c r="AC3116" s="21">
        <v>1.6260162601626</v>
      </c>
      <c r="AD3116" s="22">
        <v>-0.315363623814744</v>
      </c>
      <c r="AE3116" s="20">
        <v>-0.127822752449926</v>
      </c>
      <c r="AF3116" s="20">
        <v>-1.4123581336696</v>
      </c>
      <c r="AG3116" s="20">
        <v>-1.0424661038629</v>
      </c>
      <c r="AH3116" s="20">
        <v>-4.87052023121388</v>
      </c>
      <c r="AI3116" s="20">
        <v>-1.44565411386758</v>
      </c>
      <c r="AJ3116" s="20">
        <v>-2.15066400282054</v>
      </c>
    </row>
    <row r="3117" s="7" customFormat="1" ht="13.65" customHeight="1">
      <c r="N3117" s="18"/>
      <c r="O3117" s="24"/>
      <c r="P3117" s="20">
        <v>-2.4</v>
      </c>
      <c r="Q3117" s="20">
        <v>-6.55737704918033</v>
      </c>
      <c r="R3117" s="20">
        <v>0</v>
      </c>
      <c r="S3117" s="20">
        <v>3.50877192982456</v>
      </c>
      <c r="T3117" s="20">
        <v>-3.38983050847458</v>
      </c>
      <c r="U3117" s="20">
        <v>-5.26315789473683</v>
      </c>
      <c r="V3117" s="20">
        <v>2.77777777777778</v>
      </c>
      <c r="W3117" s="20">
        <v>-0.900900900900902</v>
      </c>
      <c r="X3117" s="20">
        <v>-5.45454545454546</v>
      </c>
      <c r="Y3117" s="20">
        <v>-0.476190476190487</v>
      </c>
      <c r="Z3117" s="20">
        <v>0.961538461538462</v>
      </c>
      <c r="AA3117" s="20">
        <v>-5.21153846153846</v>
      </c>
      <c r="AB3117" s="20">
        <v>-1.18258741971658</v>
      </c>
      <c r="AC3117" s="21">
        <v>1.0791088399822</v>
      </c>
      <c r="AD3117" s="22">
        <v>-8.470926058865761</v>
      </c>
      <c r="AE3117" s="20">
        <v>2.23529411764706</v>
      </c>
      <c r="AF3117" s="20">
        <v>1.05820105820106</v>
      </c>
      <c r="AG3117" s="20">
        <v>1.30890052356022</v>
      </c>
      <c r="AH3117" s="20">
        <v>-8.9</v>
      </c>
      <c r="AI3117" s="20">
        <v>-1.74563591022444</v>
      </c>
      <c r="AJ3117" s="20">
        <v>-3.47374179431073</v>
      </c>
    </row>
    <row r="3118" s="7" customFormat="1" ht="13.65" customHeight="1">
      <c r="N3118" s="18"/>
      <c r="O3118" s="24"/>
      <c r="P3118" s="20">
        <v>1.15361262902247</v>
      </c>
      <c r="Q3118" s="20">
        <v>-0.420168067226893</v>
      </c>
      <c r="R3118" s="20">
        <v>0.180831826401454</v>
      </c>
      <c r="S3118" s="20">
        <v>1.74488567990373</v>
      </c>
      <c r="T3118" s="20">
        <v>-0.413956238911888</v>
      </c>
      <c r="U3118" s="20">
        <v>-1.78147268408551</v>
      </c>
      <c r="V3118" s="20">
        <v>1.51148730350665</v>
      </c>
      <c r="W3118" s="20">
        <v>-0.059559261465146</v>
      </c>
      <c r="X3118" s="20">
        <v>-9.475566150178789</v>
      </c>
      <c r="Y3118" s="20">
        <v>-6.56836461126006</v>
      </c>
      <c r="Z3118" s="20">
        <v>3.59154929577466</v>
      </c>
      <c r="AA3118" s="20">
        <v>-4.96261046906866</v>
      </c>
      <c r="AB3118" s="20">
        <v>-0.287865039732142</v>
      </c>
      <c r="AC3118" s="21">
        <v>-0.8723647315401351</v>
      </c>
      <c r="AD3118" s="22">
        <v>7.01577710641155</v>
      </c>
      <c r="AE3118" s="20">
        <v>-1.28607277289837</v>
      </c>
      <c r="AF3118" s="20">
        <v>4.90614334470989</v>
      </c>
      <c r="AG3118" s="20">
        <v>6.18137454249695</v>
      </c>
      <c r="AH3118" s="20">
        <v>-5.81717451523546</v>
      </c>
      <c r="AI3118" s="20">
        <v>-4.38047559449311</v>
      </c>
      <c r="AJ3118" s="20">
        <v>-4.38480223555752</v>
      </c>
    </row>
    <row r="3119" s="7" customFormat="1" ht="13.65" customHeight="1">
      <c r="N3119" s="18"/>
      <c r="O3119" s="24"/>
      <c r="P3119" s="20">
        <v>-0.896445131375577</v>
      </c>
      <c r="Q3119" s="20">
        <v>-3.33749220212103</v>
      </c>
      <c r="R3119" s="20">
        <v>-2.03291384317521</v>
      </c>
      <c r="S3119" s="20">
        <v>4.74308300395257</v>
      </c>
      <c r="T3119" s="20">
        <v>-1.06918238993711</v>
      </c>
      <c r="U3119" s="20">
        <v>-1.43038779402416</v>
      </c>
      <c r="V3119" s="20">
        <v>2.12834569493712</v>
      </c>
      <c r="W3119" s="20">
        <v>3.34701610356803</v>
      </c>
      <c r="X3119" s="20">
        <v>-4.04827375496485</v>
      </c>
      <c r="Y3119" s="20">
        <v>-2.88952745849298</v>
      </c>
      <c r="Z3119" s="20">
        <v>1.23251165889407</v>
      </c>
      <c r="AA3119" s="20">
        <v>-3.24119776242185</v>
      </c>
      <c r="AB3119" s="20">
        <v>-0.07137758743754311</v>
      </c>
      <c r="AC3119" s="21">
        <v>-0.07489079309986239</v>
      </c>
      <c r="AD3119" s="22">
        <v>-7.64388489208633</v>
      </c>
      <c r="AE3119" s="20">
        <v>-1.095423563778</v>
      </c>
      <c r="AF3119" s="20">
        <v>0.175306786877036</v>
      </c>
      <c r="AG3119" s="20">
        <v>3.00000000000001</v>
      </c>
      <c r="AH3119" s="20">
        <v>-4.03846153846155</v>
      </c>
      <c r="AI3119" s="20">
        <v>-2.25733634311512</v>
      </c>
      <c r="AJ3119" s="20">
        <v>-8.16733067729084</v>
      </c>
    </row>
    <row r="3120" s="7" customFormat="1" ht="13.65" customHeight="1">
      <c r="N3120" s="18"/>
      <c r="O3120" s="24"/>
      <c r="P3120" s="20">
        <v>-7.2373098251102</v>
      </c>
      <c r="Q3120" s="20">
        <v>-2.62109135499694</v>
      </c>
      <c r="R3120" s="20">
        <v>4.07681410357312</v>
      </c>
      <c r="S3120" s="20">
        <v>-5.50514216575922</v>
      </c>
      <c r="T3120" s="20">
        <v>-4.09731113956467</v>
      </c>
      <c r="U3120" s="20">
        <v>2.36982643524699</v>
      </c>
      <c r="V3120" s="20">
        <v>1.07597000326052</v>
      </c>
      <c r="W3120" s="20">
        <v>-7.74193548387098</v>
      </c>
      <c r="X3120" s="20">
        <v>-10.8216783216783</v>
      </c>
      <c r="Y3120" s="20">
        <v>-11.629538677425</v>
      </c>
      <c r="Z3120" s="20">
        <v>2.80042538107053</v>
      </c>
      <c r="AA3120" s="20">
        <v>-16.946280291476</v>
      </c>
      <c r="AB3120" s="20">
        <v>0.697516161959845</v>
      </c>
      <c r="AC3120" s="21">
        <v>-0.249643366619117</v>
      </c>
      <c r="AD3120" s="22">
        <v>-3.18757662443809</v>
      </c>
      <c r="AE3120" s="20">
        <v>0.450640754823255</v>
      </c>
      <c r="AF3120" s="20">
        <v>3.95189003436425</v>
      </c>
      <c r="AG3120" s="20">
        <v>4.70247933884298</v>
      </c>
      <c r="AH3120" s="20">
        <v>-9.24237661112857</v>
      </c>
      <c r="AI3120" s="20">
        <v>-0.646422128683092</v>
      </c>
      <c r="AJ3120" s="20">
        <v>-2.93014651472545</v>
      </c>
    </row>
    <row r="3121" s="7" customFormat="1" ht="13.65" customHeight="1">
      <c r="N3121" s="18"/>
      <c r="O3121" s="24"/>
      <c r="P3121" s="20">
        <v>0.0657635144022059</v>
      </c>
      <c r="Q3121" s="20">
        <v>-1.28811777076762</v>
      </c>
      <c r="R3121" s="20">
        <v>-0.119840213049253</v>
      </c>
      <c r="S3121" s="20">
        <v>1.3331555792561</v>
      </c>
      <c r="T3121" s="20">
        <v>-0.934087620050004</v>
      </c>
      <c r="U3121" s="20">
        <v>0.0531208499336072</v>
      </c>
      <c r="V3121" s="20">
        <v>1.61932572338731</v>
      </c>
      <c r="W3121" s="20">
        <v>0.248171368861021</v>
      </c>
      <c r="X3121" s="20">
        <v>-1.66775244299674</v>
      </c>
      <c r="Y3121" s="20">
        <v>-2.24197399840806</v>
      </c>
      <c r="Z3121" s="20">
        <v>0.39612074853163</v>
      </c>
      <c r="AA3121" s="20">
        <v>-2.22761904761904</v>
      </c>
      <c r="AB3121" s="20">
        <v>-10.996354799514</v>
      </c>
      <c r="AC3121" s="21">
        <v>1.5805574439157</v>
      </c>
      <c r="AD3121" s="22">
        <v>-2.63089683773976</v>
      </c>
      <c r="AE3121" s="20">
        <v>0.372687341940638</v>
      </c>
      <c r="AF3121" s="20">
        <v>0.641573994867417</v>
      </c>
      <c r="AG3121" s="20">
        <v>3.56991075223119</v>
      </c>
      <c r="AH3121" s="20">
        <v>-3</v>
      </c>
      <c r="AI3121" s="20">
        <v>-3.24032403240324</v>
      </c>
      <c r="AJ3121" s="20">
        <v>-2.5110438729198</v>
      </c>
    </row>
    <row r="3122" s="7" customFormat="1" ht="13.65" customHeight="1">
      <c r="N3122" s="18"/>
      <c r="O3122" s="24"/>
      <c r="P3122" s="20">
        <v>0.531501166709874</v>
      </c>
      <c r="Q3122" s="20">
        <v>-0.438426821405549</v>
      </c>
      <c r="R3122" s="20">
        <v>0.5828260588006769</v>
      </c>
      <c r="S3122" s="20">
        <v>2.15039917589493</v>
      </c>
      <c r="T3122" s="20">
        <v>-0.151266859952105</v>
      </c>
      <c r="U3122" s="20">
        <v>0.618608761520022</v>
      </c>
      <c r="V3122" s="20">
        <v>1.69385194479297</v>
      </c>
      <c r="W3122" s="20">
        <v>0.85132634176434</v>
      </c>
      <c r="X3122" s="20">
        <v>-2.49571813065817</v>
      </c>
      <c r="Y3122" s="20">
        <v>-2.51573667711598</v>
      </c>
      <c r="Z3122" s="20">
        <v>-0.103546466476829</v>
      </c>
      <c r="AA3122" s="20">
        <v>-2.42290748898679</v>
      </c>
      <c r="AB3122" s="20">
        <v>0.440067057837382</v>
      </c>
      <c r="AC3122" s="21">
        <v>2.0158550396376</v>
      </c>
      <c r="AD3122" s="22">
        <v>-4.44938820912125</v>
      </c>
      <c r="AE3122" s="20">
        <v>2.91036088474971</v>
      </c>
      <c r="AF3122" s="20">
        <v>-3.75</v>
      </c>
      <c r="AG3122" s="20">
        <v>-0.35714285714285</v>
      </c>
      <c r="AH3122" s="20">
        <v>-8.148695224027559</v>
      </c>
      <c r="AI3122" s="20">
        <v>-3.02690582959642</v>
      </c>
      <c r="AJ3122" s="20">
        <v>-1.50025214321736</v>
      </c>
    </row>
    <row r="3123" s="7" customFormat="1" ht="13.65" customHeight="1">
      <c r="N3123" s="18"/>
      <c r="O3123" s="24"/>
      <c r="P3123" s="20">
        <v>-1.5025041736227</v>
      </c>
      <c r="Q3123" s="20">
        <v>-3.98305084745763</v>
      </c>
      <c r="R3123" s="20">
        <v>-0.617828773168581</v>
      </c>
      <c r="S3123" s="20">
        <v>3.64120781527531</v>
      </c>
      <c r="T3123" s="20">
        <v>-4.88431876606684</v>
      </c>
      <c r="U3123" s="20">
        <v>-5.31531531531531</v>
      </c>
      <c r="V3123" s="20">
        <v>2.09324452901999</v>
      </c>
      <c r="W3123" s="20">
        <v>-2.70270270270271</v>
      </c>
      <c r="X3123" s="20">
        <v>-4.59770114942528</v>
      </c>
      <c r="Y3123" s="20">
        <v>-1.417004048583</v>
      </c>
      <c r="Z3123" s="20">
        <v>0.415368639667696</v>
      </c>
      <c r="AA3123" s="20">
        <v>-5.99793174767322</v>
      </c>
      <c r="AB3123" s="20">
        <v>0.365691489361691</v>
      </c>
      <c r="AC3123" s="21">
        <v>2.66164994425863</v>
      </c>
      <c r="AD3123" s="22">
        <v>-7.5</v>
      </c>
      <c r="AE3123" s="20">
        <v>4.5945945945946</v>
      </c>
      <c r="AF3123" s="20">
        <v>2.37499999999999</v>
      </c>
      <c r="AG3123" s="20">
        <v>1.0989010989011</v>
      </c>
      <c r="AH3123" s="20">
        <v>-6.79320987654322</v>
      </c>
      <c r="AI3123" s="20">
        <v>0.715086932136855</v>
      </c>
      <c r="AJ3123" s="20">
        <v>-3.1171269512062</v>
      </c>
    </row>
    <row r="3124" s="7" customFormat="1" ht="13.65" customHeight="1">
      <c r="N3124" s="18"/>
      <c r="O3124" s="24"/>
      <c r="P3124" s="20">
        <v>-1.55737704918032</v>
      </c>
      <c r="Q3124" s="20">
        <v>-0.416319733555362</v>
      </c>
      <c r="R3124" s="20">
        <v>-1.58862876254182</v>
      </c>
      <c r="S3124" s="20">
        <v>1.44435004248088</v>
      </c>
      <c r="T3124" s="20">
        <v>-1.59128978224455</v>
      </c>
      <c r="U3124" s="20">
        <v>-1.36170212765958</v>
      </c>
      <c r="V3124" s="20">
        <v>0.345125107851604</v>
      </c>
      <c r="W3124" s="20">
        <v>-5.58899398108341</v>
      </c>
      <c r="X3124" s="20">
        <v>0.501367365542386</v>
      </c>
      <c r="Y3124" s="20">
        <v>-4.27272727272728</v>
      </c>
      <c r="Z3124" s="20">
        <v>5.74162679425839</v>
      </c>
      <c r="AA3124" s="20">
        <v>-6.33484162895929</v>
      </c>
      <c r="AB3124" s="20">
        <v>-0.996677740863786</v>
      </c>
      <c r="AC3124" s="21">
        <v>2.68011145017911</v>
      </c>
      <c r="AD3124" s="22">
        <v>-2.35241899689304</v>
      </c>
      <c r="AE3124" s="20">
        <v>-0.449034575662316</v>
      </c>
      <c r="AF3124" s="20">
        <v>-0.602409638554218</v>
      </c>
      <c r="AG3124" s="20">
        <v>3.03030303030303</v>
      </c>
      <c r="AH3124" s="20">
        <v>-9.375432765544931</v>
      </c>
      <c r="AI3124" s="20">
        <v>-10.286895838718</v>
      </c>
      <c r="AJ3124" s="20">
        <v>-3.25620063738397</v>
      </c>
    </row>
    <row r="3125" s="7" customFormat="1" ht="13.65" customHeight="1">
      <c r="N3125" s="18"/>
      <c r="O3125" s="24"/>
      <c r="P3125" s="20">
        <v>-0.86880973066898</v>
      </c>
      <c r="Q3125" s="20">
        <v>-1.79666958808063</v>
      </c>
      <c r="R3125" s="20">
        <v>0.981704596162422</v>
      </c>
      <c r="S3125" s="20">
        <v>3.22580645161291</v>
      </c>
      <c r="T3125" s="20">
        <v>1.02739726027398</v>
      </c>
      <c r="U3125" s="20">
        <v>-2.03389830508475</v>
      </c>
      <c r="V3125" s="20">
        <v>1.34083044982698</v>
      </c>
      <c r="W3125" s="20">
        <v>1.1096884336321</v>
      </c>
      <c r="X3125" s="20">
        <v>-1.58594084869266</v>
      </c>
      <c r="Y3125" s="20">
        <v>-1.74825174825174</v>
      </c>
      <c r="Z3125" s="20">
        <v>0.668449197860956</v>
      </c>
      <c r="AA3125" s="20">
        <v>-3.18725099601593</v>
      </c>
      <c r="AB3125" s="20">
        <v>-3.16395014381592</v>
      </c>
      <c r="AC3125" s="21">
        <v>1.12107623318385</v>
      </c>
      <c r="AD3125" s="22">
        <v>1.0419955794127</v>
      </c>
      <c r="AE3125" s="20">
        <v>1.17708333333334</v>
      </c>
      <c r="AF3125" s="20">
        <v>-0.767754318618043</v>
      </c>
      <c r="AG3125" s="20">
        <v>4.4487427466151</v>
      </c>
      <c r="AH3125" s="20">
        <v>-8.98957209636821</v>
      </c>
      <c r="AI3125" s="20">
        <v>-7.92042505869271</v>
      </c>
      <c r="AJ3125" s="20">
        <v>-4.57073170731708</v>
      </c>
    </row>
    <row r="3126" s="7" customFormat="1" ht="13.65" customHeight="1">
      <c r="N3126" s="18"/>
      <c r="O3126" s="24"/>
      <c r="P3126" s="20">
        <v>-7.05394190871369</v>
      </c>
      <c r="Q3126" s="20">
        <v>-1.78571428571429</v>
      </c>
      <c r="R3126" s="20">
        <v>-1.81818181818182</v>
      </c>
      <c r="S3126" s="20">
        <v>0</v>
      </c>
      <c r="T3126" s="20">
        <v>-4.62962962962963</v>
      </c>
      <c r="U3126" s="20">
        <v>-4.01941747572815</v>
      </c>
      <c r="V3126" s="20">
        <v>7.22233461460652</v>
      </c>
      <c r="W3126" s="20">
        <v>0</v>
      </c>
      <c r="X3126" s="20">
        <v>-3.30188679245284</v>
      </c>
      <c r="Y3126" s="20">
        <v>-5.80392156862745</v>
      </c>
      <c r="Z3126" s="20">
        <v>12.488282470576</v>
      </c>
      <c r="AA3126" s="20">
        <v>-3.24074074074075</v>
      </c>
      <c r="AB3126" s="20">
        <v>1.41666666666667</v>
      </c>
      <c r="AC3126" s="21">
        <v>-0.198019801980194</v>
      </c>
      <c r="AD3126" s="22">
        <v>-2.557200538358</v>
      </c>
      <c r="AE3126" s="20">
        <v>3.03867403314917</v>
      </c>
      <c r="AF3126" s="20">
        <v>0.869565217391305</v>
      </c>
      <c r="AG3126" s="20">
        <v>1.30434782608697</v>
      </c>
      <c r="AH3126" s="20">
        <v>-5.68521843207661</v>
      </c>
      <c r="AI3126" s="20">
        <v>-2.32558139534884</v>
      </c>
      <c r="AJ3126" s="20">
        <v>-4.07030338389731</v>
      </c>
    </row>
    <row r="3127" s="7" customFormat="1" ht="13.65" customHeight="1">
      <c r="N3127" s="18"/>
      <c r="O3127" s="24"/>
      <c r="P3127" s="20">
        <v>-1.98675496688741</v>
      </c>
      <c r="Q3127" s="20">
        <v>-3.78378378378379</v>
      </c>
      <c r="R3127" s="20">
        <v>2.66853932584269</v>
      </c>
      <c r="S3127" s="20">
        <v>2.87277701778386</v>
      </c>
      <c r="T3127" s="20">
        <v>-3.59042553191489</v>
      </c>
      <c r="U3127" s="20">
        <v>-3.58620689655172</v>
      </c>
      <c r="V3127" s="20">
        <v>6.86695278969956</v>
      </c>
      <c r="W3127" s="20">
        <v>3.74832663989291</v>
      </c>
      <c r="X3127" s="20">
        <v>-1.54838709677419</v>
      </c>
      <c r="Y3127" s="20">
        <v>-4.76346911957951</v>
      </c>
      <c r="Z3127" s="20">
        <v>1.23626373626373</v>
      </c>
      <c r="AA3127" s="20">
        <v>-3.12075983717775</v>
      </c>
      <c r="AB3127" s="20">
        <v>-1.92307692307692</v>
      </c>
      <c r="AC3127" s="21">
        <v>1.59837910850968</v>
      </c>
      <c r="AD3127" s="22">
        <v>2.99401197604791</v>
      </c>
      <c r="AE3127" s="20">
        <v>-0.58139534883721</v>
      </c>
      <c r="AF3127" s="20">
        <v>-6.39435934840749</v>
      </c>
      <c r="AG3127" s="20">
        <v>3.8898711795908</v>
      </c>
      <c r="AH3127" s="20">
        <v>-3.76324442820607</v>
      </c>
      <c r="AI3127" s="20">
        <v>-1.42259414225941</v>
      </c>
      <c r="AJ3127" s="20">
        <v>-6.84667309546769</v>
      </c>
    </row>
    <row r="3128" s="7" customFormat="1" ht="13.65" customHeight="1">
      <c r="N3128" s="18"/>
      <c r="O3128" s="24"/>
      <c r="P3128" s="20">
        <v>-37.9061371841155</v>
      </c>
      <c r="Q3128" s="20">
        <v>14.5348837209302</v>
      </c>
      <c r="R3128" s="20">
        <v>-6.5989847715736</v>
      </c>
      <c r="S3128" s="20">
        <v>6.52173913043478</v>
      </c>
      <c r="T3128" s="20">
        <v>0.510204081632654</v>
      </c>
      <c r="U3128" s="20">
        <v>-2.03045685279188</v>
      </c>
      <c r="V3128" s="20">
        <v>1.55440414507772</v>
      </c>
      <c r="W3128" s="20">
        <v>2.55102040816326</v>
      </c>
      <c r="X3128" s="20">
        <v>-1.24378109452735</v>
      </c>
      <c r="Y3128" s="20">
        <v>-9.547738693467331</v>
      </c>
      <c r="Z3128" s="20">
        <v>4.73537604456824</v>
      </c>
      <c r="AA3128" s="20">
        <v>-11.0578947368421</v>
      </c>
      <c r="AB3128" s="20">
        <v>2.10084033613446</v>
      </c>
      <c r="AC3128" s="21">
        <v>-4.14563106796117</v>
      </c>
      <c r="AD3128" s="22">
        <v>-2.06010206010205</v>
      </c>
      <c r="AE3128" s="20">
        <v>10.2470088768815</v>
      </c>
      <c r="AF3128" s="20">
        <v>-2.90697674418605</v>
      </c>
      <c r="AG3128" s="20">
        <v>-0.295857988165674</v>
      </c>
      <c r="AH3128" s="20">
        <v>-7.75401069518717</v>
      </c>
      <c r="AI3128" s="20">
        <v>-2.09580838323353</v>
      </c>
      <c r="AJ3128" s="20">
        <v>-2.12336892052194</v>
      </c>
    </row>
    <row r="3129" s="7" customFormat="1" ht="13.65" customHeight="1">
      <c r="N3129" s="18"/>
      <c r="O3129" s="24"/>
      <c r="P3129" s="20">
        <v>0.484072454715784</v>
      </c>
      <c r="Q3129" s="20">
        <v>-2.23776223776223</v>
      </c>
      <c r="R3129" s="20">
        <v>0.667620410109683</v>
      </c>
      <c r="S3129" s="20">
        <v>1.38954681825359</v>
      </c>
      <c r="T3129" s="20">
        <v>-0.622955925868232</v>
      </c>
      <c r="U3129" s="20">
        <v>-4.46638457921956</v>
      </c>
      <c r="V3129" s="20">
        <v>4.85564304461942</v>
      </c>
      <c r="W3129" s="20">
        <v>0.297246558197744</v>
      </c>
      <c r="X3129" s="20">
        <v>-1.74699734830759</v>
      </c>
      <c r="Y3129" s="20">
        <v>-5.70336147841326</v>
      </c>
      <c r="Z3129" s="20">
        <v>1.96476964769648</v>
      </c>
      <c r="AA3129" s="20">
        <v>-3.07308970099668</v>
      </c>
      <c r="AB3129" s="20">
        <v>0.903614457831333</v>
      </c>
      <c r="AC3129" s="21">
        <v>4.57063711911357</v>
      </c>
      <c r="AD3129" s="22">
        <v>-3.32586593141479</v>
      </c>
      <c r="AE3129" s="20">
        <v>3.42691622103387</v>
      </c>
      <c r="AF3129" s="20">
        <v>1.72446828894425</v>
      </c>
      <c r="AG3129" s="20">
        <v>1.74232435486908</v>
      </c>
      <c r="AH3129" s="20">
        <v>-4.09974640743871</v>
      </c>
      <c r="AI3129" s="20">
        <v>-10.2247468510743</v>
      </c>
      <c r="AJ3129" s="20">
        <v>-5.64746732026144</v>
      </c>
    </row>
    <row r="3130" s="7" customFormat="1" ht="13.65" customHeight="1">
      <c r="N3130" s="18"/>
      <c r="O3130" s="24"/>
      <c r="P3130" s="20">
        <v>-3.74275171323142</v>
      </c>
      <c r="Q3130" s="20">
        <v>-2.67563761539664</v>
      </c>
      <c r="R3130" s="20">
        <v>0.988745980707387</v>
      </c>
      <c r="S3130" s="20">
        <v>-0.286555758974767</v>
      </c>
      <c r="T3130" s="20">
        <v>-1.6364652350922</v>
      </c>
      <c r="U3130" s="20">
        <v>-0.722285343288428</v>
      </c>
      <c r="V3130" s="20">
        <v>6.26992561105207</v>
      </c>
      <c r="W3130" s="20">
        <v>-4.12307692307692</v>
      </c>
      <c r="X3130" s="20">
        <v>-2.71983311938383</v>
      </c>
      <c r="Y3130" s="20">
        <v>-0.94488188976378</v>
      </c>
      <c r="Z3130" s="20">
        <v>2.34705982036944</v>
      </c>
      <c r="AA3130" s="20">
        <v>-5.90280652371886</v>
      </c>
      <c r="AB3130" s="20">
        <v>-2.52238292011019</v>
      </c>
      <c r="AC3130" s="21">
        <v>2.4390243902439</v>
      </c>
      <c r="AD3130" s="22">
        <v>2.18750000000001</v>
      </c>
      <c r="AE3130" s="20">
        <v>6.74015748031496</v>
      </c>
      <c r="AF3130" s="20">
        <v>-1.55440414507772</v>
      </c>
      <c r="AG3130" s="20">
        <v>-3.24675324675325</v>
      </c>
      <c r="AH3130" s="20">
        <v>-4.5138223839622</v>
      </c>
      <c r="AI3130" s="20">
        <v>-0.595533498759293</v>
      </c>
      <c r="AJ3130" s="20">
        <v>-4.53720508166969</v>
      </c>
    </row>
    <row r="3131" s="7" customFormat="1" ht="13.65" customHeight="1">
      <c r="N3131" s="18"/>
      <c r="O3131" s="24"/>
      <c r="P3131" s="20">
        <v>-7.94117647058825</v>
      </c>
      <c r="Q3131" s="20">
        <v>-0.614401572868027</v>
      </c>
      <c r="R3131" s="20">
        <v>-5.16815034619188</v>
      </c>
      <c r="S3131" s="20">
        <v>-0.912646675358544</v>
      </c>
      <c r="T3131" s="20">
        <v>-3</v>
      </c>
      <c r="U3131" s="20">
        <v>-11.2859468258274</v>
      </c>
      <c r="V3131" s="20">
        <v>25.1376146788991</v>
      </c>
      <c r="W3131" s="20">
        <v>5.18084066471163</v>
      </c>
      <c r="X3131" s="20">
        <v>-7.69749070631971</v>
      </c>
      <c r="Y3131" s="20">
        <v>-1.7929292929293</v>
      </c>
      <c r="Z3131" s="20">
        <v>-21.381074168798</v>
      </c>
      <c r="AA3131" s="20">
        <v>-0.8032786885245931</v>
      </c>
      <c r="AB3131" s="20">
        <v>0.21175224986765</v>
      </c>
      <c r="AC3131" s="21">
        <v>-6.20961952620244</v>
      </c>
      <c r="AD3131" s="22">
        <v>-3.09396485867074</v>
      </c>
      <c r="AE3131" s="20">
        <v>2.79858100118249</v>
      </c>
      <c r="AF3131" s="20">
        <v>2.37068965517242</v>
      </c>
      <c r="AG3131" s="20">
        <v>2.42105263157895</v>
      </c>
      <c r="AH3131" s="20">
        <v>-10.4945356554718</v>
      </c>
      <c r="AI3131" s="20">
        <v>-0.199086544091816</v>
      </c>
      <c r="AJ3131" s="20">
        <v>-4.13271245634459</v>
      </c>
    </row>
    <row r="3132" s="7" customFormat="1" ht="13.65" customHeight="1">
      <c r="N3132" s="18"/>
      <c r="O3132" s="24"/>
      <c r="P3132" s="20">
        <v>0.845410628019327</v>
      </c>
      <c r="Q3132" s="20">
        <v>1.15768463073852</v>
      </c>
      <c r="R3132" s="20">
        <v>-0.986582478295186</v>
      </c>
      <c r="S3132" s="20">
        <v>1.63411717815863</v>
      </c>
      <c r="T3132" s="20">
        <v>-1.45098039215687</v>
      </c>
      <c r="U3132" s="20">
        <v>-0.915240748109831</v>
      </c>
      <c r="V3132" s="20">
        <v>1.04417670682732</v>
      </c>
      <c r="W3132" s="20">
        <v>0.476947535771069</v>
      </c>
      <c r="X3132" s="20">
        <v>0.415348101265825</v>
      </c>
      <c r="Y3132" s="20">
        <v>-1.22432859399684</v>
      </c>
      <c r="Z3132" s="20">
        <v>6.07157217531161</v>
      </c>
      <c r="AA3132" s="20">
        <v>5.23487261146496</v>
      </c>
      <c r="AB3132" s="20">
        <v>1.93397799266423</v>
      </c>
      <c r="AC3132" s="21">
        <v>2.02393523407251</v>
      </c>
      <c r="AD3132" s="22">
        <v>-0.840336134453779</v>
      </c>
      <c r="AE3132" s="20">
        <v>-1.18644067796611</v>
      </c>
      <c r="AF3132" s="20">
        <v>0.646900269541784</v>
      </c>
      <c r="AG3132" s="20">
        <v>0.589180503481518</v>
      </c>
      <c r="AH3132" s="20">
        <v>-6.78593460826651</v>
      </c>
      <c r="AI3132" s="20">
        <v>-3.53802358682392</v>
      </c>
      <c r="AJ3132" s="20">
        <v>-17.9103269666559</v>
      </c>
    </row>
    <row r="3133" s="7" customFormat="1" ht="13.65" customHeight="1">
      <c r="N3133" s="18"/>
      <c r="O3133" s="24"/>
      <c r="P3133" s="20">
        <v>-2.76497695852534</v>
      </c>
      <c r="Q3133" s="20">
        <v>-1.4218009478673</v>
      </c>
      <c r="R3133" s="20">
        <v>3.04487179487179</v>
      </c>
      <c r="S3133" s="20">
        <v>0.466562986003114</v>
      </c>
      <c r="T3133" s="20">
        <v>-1.85758513931889</v>
      </c>
      <c r="U3133" s="20">
        <v>0.788643533123026</v>
      </c>
      <c r="V3133" s="20">
        <v>0.938967136150243</v>
      </c>
      <c r="W3133" s="20">
        <v>-2.17054263565892</v>
      </c>
      <c r="X3133" s="20">
        <v>-3.32805071315372</v>
      </c>
      <c r="Y3133" s="20">
        <v>-0.163132137030992</v>
      </c>
      <c r="Z3133" s="20">
        <v>0</v>
      </c>
      <c r="AA3133" s="20">
        <v>-5.89198036006547</v>
      </c>
      <c r="AB3133" s="20">
        <v>0.647865853658543</v>
      </c>
      <c r="AC3133" s="21">
        <v>5.16393442622952</v>
      </c>
      <c r="AD3133" s="22">
        <v>-3.83690739494183</v>
      </c>
      <c r="AE3133" s="20">
        <v>0.961538461538462</v>
      </c>
      <c r="AF3133" s="20">
        <v>0.55981143193873</v>
      </c>
      <c r="AG3133" s="20">
        <v>0.644594198652209</v>
      </c>
      <c r="AH3133" s="20">
        <v>-4.36215587436991</v>
      </c>
      <c r="AI3133" s="20">
        <v>-1.36286201022147</v>
      </c>
      <c r="AJ3133" s="20">
        <v>-11.0309911015649</v>
      </c>
    </row>
    <row r="3134" s="7" customFormat="1" ht="13.65" customHeight="1">
      <c r="N3134" s="18"/>
      <c r="O3134" s="24"/>
      <c r="P3134" s="20">
        <v>0</v>
      </c>
      <c r="Q3134" s="20">
        <v>0</v>
      </c>
      <c r="R3134" s="20">
        <v>0</v>
      </c>
      <c r="S3134" s="20">
        <v>0.869565217391305</v>
      </c>
      <c r="T3134" s="20">
        <v>-3.44827586206895</v>
      </c>
      <c r="U3134" s="20">
        <v>-2.67857142857143</v>
      </c>
      <c r="V3134" s="20">
        <v>0</v>
      </c>
      <c r="W3134" s="20">
        <v>0.917431192660551</v>
      </c>
      <c r="X3134" s="20">
        <v>-1.88679245283019</v>
      </c>
      <c r="Y3134" s="20">
        <v>1.96078431372549</v>
      </c>
      <c r="Z3134" s="20">
        <v>4.85436893203884</v>
      </c>
      <c r="AA3134" s="20">
        <v>-4.73584905660378</v>
      </c>
      <c r="AB3134" s="20">
        <v>-0.866551126516462</v>
      </c>
      <c r="AC3134" s="21">
        <v>-0.0190694126620862</v>
      </c>
      <c r="AD3134" s="22">
        <v>0.745676661907034</v>
      </c>
      <c r="AE3134" s="20">
        <v>3.86106373081097</v>
      </c>
      <c r="AF3134" s="20">
        <v>0.756116713506357</v>
      </c>
      <c r="AG3134" s="20">
        <v>0.496534920494936</v>
      </c>
      <c r="AH3134" s="20">
        <v>-6.42414860681113</v>
      </c>
      <c r="AI3134" s="20">
        <v>-9.01162790697675</v>
      </c>
      <c r="AJ3134" s="20">
        <v>-13.866930171278</v>
      </c>
    </row>
    <row r="3135" s="7" customFormat="1" ht="13.65" customHeight="1">
      <c r="N3135" s="18"/>
      <c r="O3135" s="24"/>
      <c r="P3135" s="20">
        <v>1.01010101010101</v>
      </c>
      <c r="Q3135" s="20">
        <v>-8.369999999999999</v>
      </c>
      <c r="R3135" s="20">
        <v>-3.24129651860744</v>
      </c>
      <c r="S3135" s="20">
        <v>12.3392736295962</v>
      </c>
      <c r="T3135" s="20">
        <v>-6.22489959839357</v>
      </c>
      <c r="U3135" s="20">
        <v>-2.21627408993577</v>
      </c>
      <c r="V3135" s="20">
        <v>-12.6792948647761</v>
      </c>
      <c r="W3135" s="20">
        <v>-10.9717868338558</v>
      </c>
      <c r="X3135" s="20">
        <v>-5.96866096866096</v>
      </c>
      <c r="Y3135" s="20">
        <v>2.52257863593896</v>
      </c>
      <c r="Z3135" s="20">
        <v>5.99063962558502</v>
      </c>
      <c r="AA3135" s="20">
        <v>-5.27692307692308</v>
      </c>
      <c r="AB3135" s="20">
        <v>0.990099009900991</v>
      </c>
      <c r="AC3135" s="21">
        <v>4.34027777777778</v>
      </c>
      <c r="AD3135" s="22">
        <v>-2.43708308065495</v>
      </c>
      <c r="AE3135" s="20">
        <v>0.306903383706929</v>
      </c>
      <c r="AF3135" s="20">
        <v>-1.79510987310431</v>
      </c>
      <c r="AG3135" s="20">
        <v>-1.07942010715412</v>
      </c>
      <c r="AH3135" s="20">
        <v>-4.83115204394895</v>
      </c>
      <c r="AI3135" s="20">
        <v>-1.59999999999999</v>
      </c>
      <c r="AJ3135" s="20">
        <v>-6.27425614489004</v>
      </c>
    </row>
    <row r="3136" s="7" customFormat="1" ht="13.65" customHeight="1">
      <c r="N3136" s="18"/>
      <c r="O3136" s="24"/>
      <c r="P3136" s="20">
        <v>-0.375356937321987</v>
      </c>
      <c r="Q3136" s="20">
        <v>-0.985344925915165</v>
      </c>
      <c r="R3136" s="20">
        <v>-0.201408372196719</v>
      </c>
      <c r="S3136" s="20">
        <v>0.775237095206704</v>
      </c>
      <c r="T3136" s="20">
        <v>-0.767056476195752</v>
      </c>
      <c r="U3136" s="20">
        <v>-0.174256894876181</v>
      </c>
      <c r="V3136" s="20">
        <v>1.13166306727688</v>
      </c>
      <c r="W3136" s="20">
        <v>-0.00147527984214162</v>
      </c>
      <c r="X3136" s="20">
        <v>-0.527789149894333</v>
      </c>
      <c r="Y3136" s="20">
        <v>-1.80300389145552</v>
      </c>
      <c r="Z3136" s="20">
        <v>0.303375047402345</v>
      </c>
      <c r="AA3136" s="20">
        <v>-1.24763705103969</v>
      </c>
      <c r="AB3136" s="20">
        <v>-2.64438676184296</v>
      </c>
      <c r="AC3136" s="21">
        <v>0.9803921568627459</v>
      </c>
      <c r="AD3136" s="22">
        <v>-1.41081822766205</v>
      </c>
      <c r="AE3136" s="20">
        <v>-0.0396510705788977</v>
      </c>
      <c r="AF3136" s="20">
        <v>4.76878612716763</v>
      </c>
      <c r="AG3136" s="20">
        <v>1.4388489208633</v>
      </c>
      <c r="AH3136" s="20">
        <v>-9.675550405561999</v>
      </c>
      <c r="AI3136" s="20">
        <v>-6.15717821782179</v>
      </c>
      <c r="AJ3136" s="20">
        <v>0.324149108589953</v>
      </c>
    </row>
    <row r="3137" s="7" customFormat="1" ht="13.65" customHeight="1">
      <c r="N3137" s="18"/>
      <c r="O3137" s="24"/>
      <c r="P3137" s="20">
        <v>0.15372790161414</v>
      </c>
      <c r="Q3137" s="20">
        <v>-0.882578664620109</v>
      </c>
      <c r="R3137" s="20">
        <v>-0.0642663569492716</v>
      </c>
      <c r="S3137" s="20">
        <v>0.5280203305259999</v>
      </c>
      <c r="T3137" s="20">
        <v>-0.61542137288678</v>
      </c>
      <c r="U3137" s="20">
        <v>0.0387747188832942</v>
      </c>
      <c r="V3137" s="20">
        <v>0.675193798449609</v>
      </c>
      <c r="W3137" s="20">
        <v>0.25332830270037</v>
      </c>
      <c r="X3137" s="20">
        <v>-0.599462365591392</v>
      </c>
      <c r="Y3137" s="20">
        <v>-1.17485493230175</v>
      </c>
      <c r="Z3137" s="20">
        <v>0.191568629755426</v>
      </c>
      <c r="AA3137" s="20">
        <v>-0.855913978494615</v>
      </c>
      <c r="AB3137" s="20">
        <v>0.500577589526386</v>
      </c>
      <c r="AC3137" s="21">
        <v>2.40650406504066</v>
      </c>
      <c r="AD3137" s="22">
        <v>-3.80434782608696</v>
      </c>
      <c r="AE3137" s="20">
        <v>3.38983050847459</v>
      </c>
      <c r="AF3137" s="20">
        <v>-0.0671291116580916</v>
      </c>
      <c r="AG3137" s="20">
        <v>4.79175996417376</v>
      </c>
      <c r="AH3137" s="20">
        <v>-5.73582431989512</v>
      </c>
      <c r="AI3137" s="20">
        <v>-6.07966457023059</v>
      </c>
      <c r="AJ3137" s="20">
        <v>-8.049353701527609</v>
      </c>
    </row>
    <row r="3138" s="7" customFormat="1" ht="13.65" customHeight="1">
      <c r="N3138" s="18"/>
      <c r="O3138" s="24"/>
      <c r="P3138" s="20">
        <v>-1.21184919210054</v>
      </c>
      <c r="Q3138" s="20">
        <v>2.13539300318037</v>
      </c>
      <c r="R3138" s="20">
        <v>-1.82384341637011</v>
      </c>
      <c r="S3138" s="20">
        <v>4.71227911191663</v>
      </c>
      <c r="T3138" s="20">
        <v>-6.31761142362614</v>
      </c>
      <c r="U3138" s="20">
        <v>-0.508083140877596</v>
      </c>
      <c r="V3138" s="20">
        <v>5.61745589600743</v>
      </c>
      <c r="W3138" s="20">
        <v>1.45054945054944</v>
      </c>
      <c r="X3138" s="20">
        <v>-2.98960138648179</v>
      </c>
      <c r="Y3138" s="20">
        <v>1.7785682525567</v>
      </c>
      <c r="Z3138" s="20">
        <v>0.0875656742556899</v>
      </c>
      <c r="AA3138" s="20">
        <v>-6.43044619422572</v>
      </c>
      <c r="AB3138" s="20">
        <v>0.324613555291324</v>
      </c>
      <c r="AC3138" s="21">
        <v>1.7373797915298</v>
      </c>
      <c r="AD3138" s="22">
        <v>-2.20824080927709</v>
      </c>
      <c r="AE3138" s="20">
        <v>-0.45729784281569</v>
      </c>
      <c r="AF3138" s="20">
        <v>0.45766590389015</v>
      </c>
      <c r="AG3138" s="20">
        <v>1.6856492027335</v>
      </c>
      <c r="AH3138" s="20">
        <v>-6.83673469387755</v>
      </c>
      <c r="AI3138" s="20">
        <v>-0.521080056845094</v>
      </c>
      <c r="AJ3138" s="20">
        <v>-2.41358760429083</v>
      </c>
    </row>
    <row r="3139" s="7" customFormat="1" ht="13.65" customHeight="1">
      <c r="N3139" s="18"/>
      <c r="O3139" s="24"/>
      <c r="P3139" s="20">
        <v>-1.66865315852206</v>
      </c>
      <c r="Q3139" s="20">
        <v>-1.13333333333334</v>
      </c>
      <c r="R3139" s="20">
        <v>0.257463372770193</v>
      </c>
      <c r="S3139" s="20">
        <v>-0.0305716906144979</v>
      </c>
      <c r="T3139" s="20">
        <v>-0.948012232415909</v>
      </c>
      <c r="U3139" s="20">
        <v>-0.561901821549859</v>
      </c>
      <c r="V3139" s="20">
        <v>0.484351713859911</v>
      </c>
      <c r="W3139" s="20">
        <v>-0.105054999382022</v>
      </c>
      <c r="X3139" s="20">
        <v>0.334055057222389</v>
      </c>
      <c r="Y3139" s="20">
        <v>-2.65025299271876</v>
      </c>
      <c r="Z3139" s="20">
        <v>1.22363138104647</v>
      </c>
      <c r="AA3139" s="20">
        <v>-3.45022980545238</v>
      </c>
      <c r="AB3139" s="20">
        <v>-2.29079008882656</v>
      </c>
      <c r="AC3139" s="21">
        <v>1.39754746835442</v>
      </c>
      <c r="AD3139" s="22">
        <v>3.30882352941177</v>
      </c>
      <c r="AE3139" s="20">
        <v>1.13879003558719</v>
      </c>
      <c r="AF3139" s="20">
        <v>-4.92957746478873</v>
      </c>
      <c r="AG3139" s="20">
        <v>2.37037037037037</v>
      </c>
      <c r="AH3139" s="20">
        <v>-10.7260726072607</v>
      </c>
      <c r="AI3139" s="20">
        <v>-2.04582651391162</v>
      </c>
      <c r="AJ3139" s="20">
        <v>-12.0526315789474</v>
      </c>
    </row>
    <row r="3140" s="7" customFormat="1" ht="13.65" customHeight="1">
      <c r="N3140" s="18"/>
      <c r="O3140" s="24"/>
      <c r="P3140" s="20">
        <v>-2.25197808886184</v>
      </c>
      <c r="Q3140" s="20">
        <v>-2.67745952677458</v>
      </c>
      <c r="R3140" s="20">
        <v>-5.11836212412029</v>
      </c>
      <c r="S3140" s="20">
        <v>3.16925151719488</v>
      </c>
      <c r="T3140" s="20">
        <v>1.96078431372548</v>
      </c>
      <c r="U3140" s="20">
        <v>-2.11538461538462</v>
      </c>
      <c r="V3140" s="20">
        <v>3.9947609692207</v>
      </c>
      <c r="W3140" s="20">
        <v>-4.84886649874056</v>
      </c>
      <c r="X3140" s="20">
        <v>-1.58835208471211</v>
      </c>
      <c r="Y3140" s="20">
        <v>-3.59565807327001</v>
      </c>
      <c r="Z3140" s="20">
        <v>2.94943820224719</v>
      </c>
      <c r="AA3140" s="20">
        <v>-12.4147339699864</v>
      </c>
      <c r="AB3140" s="20">
        <v>-0.352918109927451</v>
      </c>
      <c r="AC3140" s="21">
        <v>4.92587278813965</v>
      </c>
      <c r="AD3140" s="22">
        <v>-0.0932960149273722</v>
      </c>
      <c r="AE3140" s="20">
        <v>-0.41355389541087</v>
      </c>
      <c r="AF3140" s="20">
        <v>-0.507936507936508</v>
      </c>
      <c r="AG3140" s="20">
        <v>5.9029993618379</v>
      </c>
      <c r="AH3140" s="20">
        <v>-7.94780545670225</v>
      </c>
      <c r="AI3140" s="20">
        <v>-0.277880696554277</v>
      </c>
      <c r="AJ3140" s="20">
        <v>-3.28038228076974</v>
      </c>
    </row>
    <row r="3141" s="7" customFormat="1" ht="13.65" customHeight="1">
      <c r="N3141" s="18"/>
      <c r="O3141" s="24"/>
      <c r="P3141" s="20">
        <v>-3.1253756461113</v>
      </c>
      <c r="Q3141" s="20">
        <v>-1.92331554783472</v>
      </c>
      <c r="R3141" s="20">
        <v>-1.29048582995953</v>
      </c>
      <c r="S3141" s="20">
        <v>1.66623942578826</v>
      </c>
      <c r="T3141" s="20">
        <v>-1.44982349974785</v>
      </c>
      <c r="U3141" s="20">
        <v>-0.140718945887168</v>
      </c>
      <c r="V3141" s="20">
        <v>3.84319754035357</v>
      </c>
      <c r="W3141" s="20">
        <v>3.30619294349863</v>
      </c>
      <c r="X3141" s="20">
        <v>-4.78863147838547</v>
      </c>
      <c r="Y3141" s="20">
        <v>-2.96073265587756</v>
      </c>
      <c r="Z3141" s="20">
        <v>-0.443285528031295</v>
      </c>
      <c r="AA3141" s="20">
        <v>-5.23572551073861</v>
      </c>
      <c r="AB3141" s="20">
        <v>2.43619489559164</v>
      </c>
      <c r="AC3141" s="21">
        <v>10.2711750920656</v>
      </c>
      <c r="AD3141" s="22">
        <v>-2.06642066420665</v>
      </c>
      <c r="AE3141" s="20">
        <v>-9.678624813153959</v>
      </c>
      <c r="AF3141" s="20">
        <v>-8.0659945004583</v>
      </c>
      <c r="AG3141" s="20">
        <v>1.70616113744076</v>
      </c>
      <c r="AH3141" s="20">
        <v>-2.77108433734939</v>
      </c>
      <c r="AI3141" s="20">
        <v>-1.3215859030837</v>
      </c>
      <c r="AJ3141" s="20">
        <v>0.431230140717199</v>
      </c>
    </row>
    <row r="3142" s="7" customFormat="1" ht="13.65" customHeight="1">
      <c r="N3142" s="18"/>
      <c r="O3142" s="24"/>
      <c r="P3142" s="20">
        <v>-2.77061855670103</v>
      </c>
      <c r="Q3142" s="20">
        <v>2.0543406229291</v>
      </c>
      <c r="R3142" s="20">
        <v>-1.16883116883117</v>
      </c>
      <c r="S3142" s="20">
        <v>2.03679369250985</v>
      </c>
      <c r="T3142" s="20">
        <v>-5.34449452672247</v>
      </c>
      <c r="U3142" s="20">
        <v>-0.204081632653057</v>
      </c>
      <c r="V3142" s="20">
        <v>3.20381731424677</v>
      </c>
      <c r="W3142" s="20">
        <v>5.01981505944518</v>
      </c>
      <c r="X3142" s="20">
        <v>3.38225909380982</v>
      </c>
      <c r="Y3142" s="20">
        <v>-8.51055900621119</v>
      </c>
      <c r="Z3142" s="20">
        <v>-0.547945205479453</v>
      </c>
      <c r="AA3142" s="20">
        <v>-6.33608815426997</v>
      </c>
      <c r="AB3142" s="20">
        <v>0.0207268205057352</v>
      </c>
      <c r="AC3142" s="21">
        <v>3.55521936459908</v>
      </c>
      <c r="AD3142" s="22">
        <v>7.259927400726</v>
      </c>
      <c r="AE3142" s="20">
        <v>3.61005252858172</v>
      </c>
      <c r="AF3142" s="20">
        <v>3.93162393162394</v>
      </c>
      <c r="AG3142" s="20">
        <v>1.51973684210526</v>
      </c>
      <c r="AH3142" s="20">
        <v>-2.57058575642646</v>
      </c>
      <c r="AI3142" s="20">
        <v>-2.65486725663717</v>
      </c>
      <c r="AJ3142" s="20">
        <v>-10.578367551327</v>
      </c>
    </row>
    <row r="3143" s="7" customFormat="1" ht="13.65" customHeight="1">
      <c r="N3143" s="18"/>
      <c r="O3143" s="24"/>
      <c r="P3143" s="20">
        <v>-0.709695981586262</v>
      </c>
      <c r="Q3143" s="20">
        <v>-1.91248913358447</v>
      </c>
      <c r="R3143" s="20">
        <v>-1.7725258493353</v>
      </c>
      <c r="S3143" s="20">
        <v>0.280701754385966</v>
      </c>
      <c r="T3143" s="20">
        <v>-4.53863840847746</v>
      </c>
      <c r="U3143" s="20">
        <v>-0.8168394596292819</v>
      </c>
      <c r="V3143" s="20">
        <v>-1.27758420441347</v>
      </c>
      <c r="W3143" s="20">
        <v>-3.74331550802139</v>
      </c>
      <c r="X3143" s="20">
        <v>-3.72441561346605</v>
      </c>
      <c r="Y3143" s="20">
        <v>1.59320851261775</v>
      </c>
      <c r="Z3143" s="20">
        <v>-0.635911666088562</v>
      </c>
      <c r="AA3143" s="20">
        <v>-1.98042870456664</v>
      </c>
      <c r="AB3143" s="20">
        <v>-1.65441176470588</v>
      </c>
      <c r="AC3143" s="21">
        <v>4.11431727184867</v>
      </c>
      <c r="AD3143" s="22">
        <v>-0.622568093385215</v>
      </c>
      <c r="AE3143" s="20">
        <v>-0.176194205168356</v>
      </c>
      <c r="AF3143" s="20">
        <v>0.188454671692136</v>
      </c>
      <c r="AG3143" s="20">
        <v>0.406296406296402</v>
      </c>
      <c r="AH3143" s="20">
        <v>-4.18224938429262</v>
      </c>
      <c r="AI3143" s="20">
        <v>-8.74587458745874</v>
      </c>
      <c r="AJ3143" s="20">
        <v>-3.6936936936937</v>
      </c>
    </row>
    <row r="3144" s="7" customFormat="1" ht="13.65" customHeight="1">
      <c r="N3144" s="18"/>
      <c r="O3144" s="24"/>
      <c r="P3144" s="20">
        <v>-0.0193535900909718</v>
      </c>
      <c r="Q3144" s="20">
        <v>-0.154858691444054</v>
      </c>
      <c r="R3144" s="20">
        <v>-0.0387747188832804</v>
      </c>
      <c r="S3144" s="20">
        <v>0.155159038013961</v>
      </c>
      <c r="T3144" s="20">
        <v>-0.116189000774598</v>
      </c>
      <c r="U3144" s="20">
        <v>0.0387747188832942</v>
      </c>
      <c r="V3144" s="20">
        <v>0.232558139534879</v>
      </c>
      <c r="W3144" s="20">
        <v>0</v>
      </c>
      <c r="X3144" s="20">
        <v>-0.123356535189483</v>
      </c>
      <c r="Y3144" s="20">
        <v>-0.425861401471155</v>
      </c>
      <c r="Z3144" s="20">
        <v>0.116731517509732</v>
      </c>
      <c r="AA3144" s="20">
        <v>-0.505246793626114</v>
      </c>
      <c r="AB3144" s="20">
        <v>3.79807119895227</v>
      </c>
      <c r="AC3144" s="21">
        <v>3.30798479087453</v>
      </c>
      <c r="AD3144" s="22">
        <v>-0.0669792364367032</v>
      </c>
      <c r="AE3144" s="20">
        <v>0.904825737265414</v>
      </c>
      <c r="AF3144" s="20">
        <v>-4.3261231281198</v>
      </c>
      <c r="AG3144" s="20">
        <v>2.37618591696406</v>
      </c>
      <c r="AH3144" s="20">
        <v>-3.83761813330673</v>
      </c>
      <c r="AI3144" s="20">
        <v>-2.87678207739308</v>
      </c>
      <c r="AJ3144" s="20">
        <v>-6.77966101694915</v>
      </c>
    </row>
    <row r="3145" s="7" customFormat="1" ht="13.65" customHeight="1">
      <c r="N3145" s="18"/>
      <c r="O3145" s="24"/>
      <c r="P3145" s="20">
        <v>-1.29171151776103</v>
      </c>
      <c r="Q3145" s="20">
        <v>-1.27226463104326</v>
      </c>
      <c r="R3145" s="20">
        <v>0.589101620029456</v>
      </c>
      <c r="S3145" s="20">
        <v>3.87994143484626</v>
      </c>
      <c r="T3145" s="20">
        <v>2.64270613107822</v>
      </c>
      <c r="U3145" s="20">
        <v>3.57020254033643</v>
      </c>
      <c r="V3145" s="20">
        <v>2.51905866755054</v>
      </c>
      <c r="W3145" s="20">
        <v>-0.711283543485286</v>
      </c>
      <c r="X3145" s="20">
        <v>-3.41908173233475</v>
      </c>
      <c r="Y3145" s="20">
        <v>-2.22672064777328</v>
      </c>
      <c r="Z3145" s="20">
        <v>2.5879917184265</v>
      </c>
      <c r="AA3145" s="20">
        <v>-4.1372351160444</v>
      </c>
      <c r="AB3145" s="20">
        <v>0</v>
      </c>
      <c r="AC3145" s="21">
        <v>2.66077898550726</v>
      </c>
      <c r="AD3145" s="22">
        <v>-0.420388859695228</v>
      </c>
      <c r="AE3145" s="20">
        <v>-3.43007915567282</v>
      </c>
      <c r="AF3145" s="20">
        <v>0.697875166002657</v>
      </c>
      <c r="AG3145" s="20">
        <v>1.08703536409255</v>
      </c>
      <c r="AH3145" s="20">
        <v>-1.16740088105727</v>
      </c>
      <c r="AI3145" s="20">
        <v>-1.96987253765933</v>
      </c>
      <c r="AJ3145" s="20">
        <v>-11.0714285714286</v>
      </c>
    </row>
    <row r="3146" s="7" customFormat="1" ht="13.65" customHeight="1">
      <c r="N3146" s="18"/>
      <c r="O3146" s="24"/>
      <c r="P3146" s="20">
        <v>-0.19656019656021</v>
      </c>
      <c r="Q3146" s="20">
        <v>-1.47710487444607</v>
      </c>
      <c r="R3146" s="20">
        <v>-0.349825087456273</v>
      </c>
      <c r="S3146" s="20">
        <v>1.30391173520561</v>
      </c>
      <c r="T3146" s="20">
        <v>-1.43564356435643</v>
      </c>
      <c r="U3146" s="20">
        <v>-0.75339025615268</v>
      </c>
      <c r="V3146" s="20">
        <v>-0.101214574898801</v>
      </c>
      <c r="W3146" s="20">
        <v>0.101317122593734</v>
      </c>
      <c r="X3146" s="20">
        <v>-0.9792510121457501</v>
      </c>
      <c r="Y3146" s="20">
        <v>-1.88196133657662</v>
      </c>
      <c r="Z3146" s="20">
        <v>0.156903765690364</v>
      </c>
      <c r="AA3146" s="20">
        <v>0.014621409921674</v>
      </c>
      <c r="AB3146" s="20">
        <v>-3.72899159663865</v>
      </c>
      <c r="AC3146" s="21">
        <v>0.468933177022278</v>
      </c>
      <c r="AD3146" s="22">
        <v>0.106609808102343</v>
      </c>
      <c r="AE3146" s="20">
        <v>-2.77103301384453</v>
      </c>
      <c r="AF3146" s="20">
        <v>-0.596894682876811</v>
      </c>
      <c r="AG3146" s="20">
        <v>1.95984527537299</v>
      </c>
      <c r="AH3146" s="20">
        <v>-1.90522716170005</v>
      </c>
      <c r="AI3146" s="20">
        <v>-1.2453007518797</v>
      </c>
      <c r="AJ3146" s="20">
        <v>-9.34314835787089</v>
      </c>
    </row>
    <row r="3147" s="7" customFormat="1" ht="13.65" customHeight="1">
      <c r="N3147" s="18"/>
      <c r="O3147" s="24"/>
      <c r="P3147" s="20">
        <v>-0.396999999999998</v>
      </c>
      <c r="Q3147" s="20">
        <v>-1.20779494593537</v>
      </c>
      <c r="R3147" s="20">
        <v>-0.25406504065041</v>
      </c>
      <c r="S3147" s="20">
        <v>1.57921548650027</v>
      </c>
      <c r="T3147" s="20">
        <v>-0.752256770310943</v>
      </c>
      <c r="U3147" s="20">
        <v>-0.960080848913581</v>
      </c>
      <c r="V3147" s="20">
        <v>-0.306122448979603</v>
      </c>
      <c r="W3147" s="20">
        <v>0.307062436028671</v>
      </c>
      <c r="X3147" s="20">
        <v>-1.38928571428572</v>
      </c>
      <c r="Y3147" s="20">
        <v>-1.61944157187176</v>
      </c>
      <c r="Z3147" s="20">
        <v>-0.367261280167892</v>
      </c>
      <c r="AA3147" s="20">
        <v>-0.344918378093734</v>
      </c>
      <c r="AB3147" s="20">
        <v>-2.24308815858113</v>
      </c>
      <c r="AC3147" s="21">
        <v>8.64511442063203</v>
      </c>
      <c r="AD3147" s="22">
        <v>-3.64963503649636</v>
      </c>
      <c r="AE3147" s="20">
        <v>0.418660287081341</v>
      </c>
      <c r="AF3147" s="20">
        <v>-0.387263339070567</v>
      </c>
      <c r="AG3147" s="20">
        <v>0.45356371490281</v>
      </c>
      <c r="AH3147" s="20">
        <v>-1.14487010127698</v>
      </c>
      <c r="AI3147" s="20">
        <v>-3.37930092845439</v>
      </c>
      <c r="AJ3147" s="20">
        <v>-8.130081300813011</v>
      </c>
    </row>
    <row r="3148" s="7" customFormat="1" ht="13.65" customHeight="1">
      <c r="N3148" s="18"/>
      <c r="O3148" s="24"/>
      <c r="P3148" s="20">
        <v>-0.22923646623171</v>
      </c>
      <c r="Q3148" s="20">
        <v>-2.35065394132202</v>
      </c>
      <c r="R3148" s="20">
        <v>-1.57466063348416</v>
      </c>
      <c r="S3148" s="20">
        <v>1.43435086428833</v>
      </c>
      <c r="T3148" s="20">
        <v>0.126903553299493</v>
      </c>
      <c r="U3148" s="20">
        <v>-1.52091254752851</v>
      </c>
      <c r="V3148" s="20">
        <v>1.85695899981614</v>
      </c>
      <c r="W3148" s="20">
        <v>0.848375451263536</v>
      </c>
      <c r="X3148" s="20">
        <v>-1.73617325935207</v>
      </c>
      <c r="Y3148" s="20">
        <v>-4.4112285818447</v>
      </c>
      <c r="Z3148" s="20">
        <v>0.268199233716476</v>
      </c>
      <c r="AA3148" s="20">
        <v>-3.82116927779901</v>
      </c>
      <c r="AB3148" s="20">
        <v>-2.01266490765171</v>
      </c>
      <c r="AC3148" s="21">
        <v>1.65598290598292</v>
      </c>
      <c r="AD3148" s="22">
        <v>-2.43374797187669</v>
      </c>
      <c r="AE3148" s="20">
        <v>0</v>
      </c>
      <c r="AF3148" s="20">
        <v>1.2421052631579</v>
      </c>
      <c r="AG3148" s="20">
        <v>2.23615464994775</v>
      </c>
      <c r="AH3148" s="20">
        <v>-5.07343124165554</v>
      </c>
      <c r="AI3148" s="20">
        <v>0.259067357512959</v>
      </c>
      <c r="AJ3148" s="20">
        <v>-3.02325581395349</v>
      </c>
    </row>
    <row r="3149" s="7" customFormat="1" ht="13.65" customHeight="1">
      <c r="N3149" s="18"/>
      <c r="O3149" s="24"/>
      <c r="P3149" s="20">
        <v>-0.165107319757849</v>
      </c>
      <c r="Q3149" s="20">
        <v>0.716648291069454</v>
      </c>
      <c r="R3149" s="20">
        <v>-0.711548987411051</v>
      </c>
      <c r="S3149" s="20">
        <v>1.54355016538038</v>
      </c>
      <c r="T3149" s="20">
        <v>-1.79153094462542</v>
      </c>
      <c r="U3149" s="20">
        <v>1.65837479270316</v>
      </c>
      <c r="V3149" s="20">
        <v>3.15388798259923</v>
      </c>
      <c r="W3149" s="20">
        <v>-0.369003690036902</v>
      </c>
      <c r="X3149" s="20">
        <v>0.476190476190475</v>
      </c>
      <c r="Y3149" s="20">
        <v>-1.10935023771791</v>
      </c>
      <c r="Z3149" s="20">
        <v>1.62162162162163</v>
      </c>
      <c r="AA3149" s="20">
        <v>-2.07446808510639</v>
      </c>
      <c r="AB3149" s="20">
        <v>0.892680023804806</v>
      </c>
      <c r="AC3149" s="21">
        <v>1.07353730542136</v>
      </c>
      <c r="AD3149" s="22">
        <v>-3.94511149228131</v>
      </c>
      <c r="AE3149" s="20">
        <v>4.33996383363471</v>
      </c>
      <c r="AF3149" s="20">
        <v>-5.27505651846269</v>
      </c>
      <c r="AG3149" s="20">
        <v>-12.7286585365854</v>
      </c>
      <c r="AH3149" s="20">
        <v>-6.76895306859206</v>
      </c>
      <c r="AI3149" s="20">
        <v>-1.24698310539018</v>
      </c>
      <c r="AJ3149" s="20">
        <v>-0.743243243243239</v>
      </c>
    </row>
    <row r="3150" s="7" customFormat="1" ht="13.65" customHeight="1">
      <c r="N3150" s="18"/>
      <c r="O3150" s="24"/>
      <c r="P3150" s="20">
        <v>-0.493827160493817</v>
      </c>
      <c r="Q3150" s="20">
        <v>-0.713399503722097</v>
      </c>
      <c r="R3150" s="20">
        <v>-1.78069353327084</v>
      </c>
      <c r="S3150" s="20">
        <v>1.39949109414758</v>
      </c>
      <c r="T3150" s="20">
        <v>-7.84190715181932</v>
      </c>
      <c r="U3150" s="20">
        <v>-4.42477876106195</v>
      </c>
      <c r="V3150" s="20">
        <v>2.35042735042735</v>
      </c>
      <c r="W3150" s="20">
        <v>-5.7759220598469</v>
      </c>
      <c r="X3150" s="20">
        <v>-3.24963072378139</v>
      </c>
      <c r="Y3150" s="20">
        <v>-1.26679462571978</v>
      </c>
      <c r="Z3150" s="20">
        <v>4.9609375</v>
      </c>
      <c r="AA3150" s="20">
        <v>-8.89467807964273</v>
      </c>
      <c r="AB3150" s="20">
        <v>-1.24864277958741</v>
      </c>
      <c r="AC3150" s="21">
        <v>2.77013752455796</v>
      </c>
      <c r="AD3150" s="22">
        <v>-1.90784737221023</v>
      </c>
      <c r="AE3150" s="20">
        <v>0.587155963302757</v>
      </c>
      <c r="AF3150" s="20">
        <v>-3.51201478743069</v>
      </c>
      <c r="AG3150" s="20">
        <v>-1.34099616858236</v>
      </c>
      <c r="AH3150" s="20">
        <v>-6.42487046632125</v>
      </c>
      <c r="AI3150" s="20">
        <v>-7.08597807270629</v>
      </c>
      <c r="AJ3150" s="20">
        <v>0.234948604992674</v>
      </c>
    </row>
    <row r="3151" s="7" customFormat="1" ht="13.65" customHeight="1">
      <c r="N3151" s="18"/>
      <c r="O3151" s="24"/>
      <c r="P3151" s="20">
        <v>-0.170710888915987</v>
      </c>
      <c r="Q3151" s="20">
        <v>0.14657383657016</v>
      </c>
      <c r="R3151" s="20">
        <v>0.426881326991107</v>
      </c>
      <c r="S3151" s="20">
        <v>1.11731843575419</v>
      </c>
      <c r="T3151" s="20">
        <v>-0.120105693009859</v>
      </c>
      <c r="U3151" s="20">
        <v>0.0240500240500364</v>
      </c>
      <c r="V3151" s="20">
        <v>2.0557826400577</v>
      </c>
      <c r="W3151" s="20">
        <v>1.02485569560608</v>
      </c>
      <c r="X3151" s="20">
        <v>-0.699626865671652</v>
      </c>
      <c r="Y3151" s="20">
        <v>-0.117398450340466</v>
      </c>
      <c r="Z3151" s="20">
        <v>0.8174386920980899</v>
      </c>
      <c r="AA3151" s="20">
        <v>-0.188014101057575</v>
      </c>
      <c r="AB3151" s="20">
        <v>-2.70049099836334</v>
      </c>
      <c r="AC3151" s="21">
        <v>1.48107515085024</v>
      </c>
      <c r="AD3151" s="22">
        <v>-2.99855491329479</v>
      </c>
      <c r="AE3151" s="20">
        <v>0.335195530726256</v>
      </c>
      <c r="AF3151" s="20">
        <v>0.741897696212422</v>
      </c>
      <c r="AG3151" s="20">
        <v>2.6422480620155</v>
      </c>
      <c r="AH3151" s="20">
        <v>-5.45454545454545</v>
      </c>
      <c r="AI3151" s="20">
        <v>-4.55886692239599</v>
      </c>
      <c r="AJ3151" s="20">
        <v>-8.847072879330931</v>
      </c>
    </row>
    <row r="3152" s="7" customFormat="1" ht="13.65" customHeight="1">
      <c r="N3152" s="18"/>
      <c r="O3152" s="24"/>
      <c r="P3152" s="20">
        <v>-0.359130903214214</v>
      </c>
      <c r="Q3152" s="20">
        <v>-0.34240403676339</v>
      </c>
      <c r="R3152" s="20">
        <v>0.433996383363476</v>
      </c>
      <c r="S3152" s="20">
        <v>1.13431760893051</v>
      </c>
      <c r="T3152" s="20">
        <v>-1.62008189424961</v>
      </c>
      <c r="U3152" s="20">
        <v>-0.0542888165038023</v>
      </c>
      <c r="V3152" s="20">
        <v>3.98334238638422</v>
      </c>
      <c r="W3152" s="20">
        <v>0.975100121887519</v>
      </c>
      <c r="X3152" s="20">
        <v>-1.03466114847388</v>
      </c>
      <c r="Y3152" s="20">
        <v>-1.13043478260869</v>
      </c>
      <c r="Z3152" s="20">
        <v>0.123718628490633</v>
      </c>
      <c r="AA3152" s="20">
        <v>-2.94792586054722</v>
      </c>
      <c r="AB3152" s="20">
        <v>-0.933475127023505</v>
      </c>
      <c r="AC3152" s="21">
        <v>-0.8463817181548851</v>
      </c>
      <c r="AD3152" s="22">
        <v>-1.68690759745543</v>
      </c>
      <c r="AE3152" s="20">
        <v>-2.24983919198268</v>
      </c>
      <c r="AF3152" s="20">
        <v>0.809061488673151</v>
      </c>
      <c r="AG3152" s="20">
        <v>1.04333868378811</v>
      </c>
      <c r="AH3152" s="20">
        <v>-3.69907763259031</v>
      </c>
      <c r="AI3152" s="20">
        <v>3.02957746478874</v>
      </c>
      <c r="AJ3152" s="20">
        <v>-0.856920280446633</v>
      </c>
    </row>
    <row r="3153" s="7" customFormat="1" ht="13.65" customHeight="1">
      <c r="N3153" s="18"/>
      <c r="O3153" s="24"/>
      <c r="P3153" s="20">
        <v>-1.93548387096773</v>
      </c>
      <c r="Q3153" s="20">
        <v>0.699248120300742</v>
      </c>
      <c r="R3153" s="20">
        <v>-1.30105278877026</v>
      </c>
      <c r="S3153" s="20">
        <v>0.260047281323876</v>
      </c>
      <c r="T3153" s="20">
        <v>0.962508842254187</v>
      </c>
      <c r="U3153" s="20">
        <v>0.191040258581634</v>
      </c>
      <c r="V3153" s="20">
        <v>-0.0466200466200373</v>
      </c>
      <c r="W3153" s="20">
        <v>-1.25932835820895</v>
      </c>
      <c r="X3153" s="20">
        <v>-0.849126203555325</v>
      </c>
      <c r="Y3153" s="20">
        <v>-1.17924528301887</v>
      </c>
      <c r="Z3153" s="20">
        <v>-0.144092219020178</v>
      </c>
      <c r="AA3153" s="20">
        <v>0.89903381642512</v>
      </c>
      <c r="AB3153" s="20">
        <v>-0.998547567175013</v>
      </c>
      <c r="AC3153" s="21">
        <v>-1.13946587537091</v>
      </c>
      <c r="AD3153" s="22">
        <v>-2.46078129806213</v>
      </c>
      <c r="AE3153" s="20">
        <v>-0.126143172500786</v>
      </c>
      <c r="AF3153" s="20">
        <v>0.87485736021301</v>
      </c>
      <c r="AG3153" s="20">
        <v>1.59917043740573</v>
      </c>
      <c r="AH3153" s="20">
        <v>-7.60233918128654</v>
      </c>
      <c r="AI3153" s="20">
        <v>4.10958904109588</v>
      </c>
      <c r="AJ3153" s="20">
        <v>-2.26899945325314</v>
      </c>
    </row>
    <row r="3154" s="7" customFormat="1" ht="13.65" customHeight="1">
      <c r="N3154" s="18"/>
      <c r="O3154" s="24"/>
      <c r="P3154" s="20">
        <v>-0.266666666666677</v>
      </c>
      <c r="Q3154" s="20">
        <v>-1.33689839572191</v>
      </c>
      <c r="R3154" s="20">
        <v>-0.22794339054501</v>
      </c>
      <c r="S3154" s="20">
        <v>1.04332972176866</v>
      </c>
      <c r="T3154" s="20">
        <v>-0.98805256869772</v>
      </c>
      <c r="U3154" s="20">
        <v>-0.118253230847203</v>
      </c>
      <c r="V3154" s="20">
        <v>1.44971307762007</v>
      </c>
      <c r="W3154" s="20">
        <v>-0.327478416195316</v>
      </c>
      <c r="X3154" s="20">
        <v>-0.7168458781361861</v>
      </c>
      <c r="Y3154" s="20">
        <v>-1.93236714975846</v>
      </c>
      <c r="Z3154" s="20">
        <v>0.586419753086435</v>
      </c>
      <c r="AA3154" s="20">
        <v>-1.84105553850876</v>
      </c>
      <c r="AB3154" s="20">
        <v>-0.475121951219514</v>
      </c>
      <c r="AC3154" s="21">
        <v>1.12369815457702</v>
      </c>
      <c r="AD3154" s="22">
        <v>-6.07902735562311</v>
      </c>
      <c r="AE3154" s="20">
        <v>1.94174757281554</v>
      </c>
      <c r="AF3154" s="20">
        <v>1.01280336327155</v>
      </c>
      <c r="AG3154" s="20">
        <v>2.25122966326144</v>
      </c>
      <c r="AH3154" s="20">
        <v>-5.53662182361734</v>
      </c>
      <c r="AI3154" s="20">
        <v>-1.23210123210124</v>
      </c>
      <c r="AJ3154" s="20">
        <v>-0.642570281124499</v>
      </c>
    </row>
    <row r="3155" s="7" customFormat="1" ht="13.65" customHeight="1">
      <c r="N3155" s="18"/>
      <c r="O3155" s="24"/>
      <c r="P3155" s="20">
        <v>-1.69971671388101</v>
      </c>
      <c r="Q3155" s="20">
        <v>-0.576368876080692</v>
      </c>
      <c r="R3155" s="20">
        <v>-0.869565217391311</v>
      </c>
      <c r="S3155" s="20">
        <v>4.09356725146199</v>
      </c>
      <c r="T3155" s="20">
        <v>-1.68539325842697</v>
      </c>
      <c r="U3155" s="20">
        <v>-5.42857142857143</v>
      </c>
      <c r="V3155" s="20">
        <v>8.459214501510569</v>
      </c>
      <c r="W3155" s="20">
        <v>-2.50696378830083</v>
      </c>
      <c r="X3155" s="20">
        <v>-4.85714285714286</v>
      </c>
      <c r="Y3155" s="20">
        <v>-4.30513595166163</v>
      </c>
      <c r="Z3155" s="20">
        <v>5.43130990415335</v>
      </c>
      <c r="AA3155" s="20">
        <v>-5.90909090909091</v>
      </c>
      <c r="AB3155" s="20">
        <v>0.610137672090114</v>
      </c>
      <c r="AC3155" s="21">
        <v>-2.48922929631402</v>
      </c>
      <c r="AD3155" s="22">
        <v>-3.24416619237337</v>
      </c>
      <c r="AE3155" s="20">
        <v>5.23529411764706</v>
      </c>
      <c r="AF3155" s="20">
        <v>1.63376446562287</v>
      </c>
      <c r="AG3155" s="20">
        <v>2.56753739674034</v>
      </c>
      <c r="AH3155" s="20">
        <v>-3.40250228867868</v>
      </c>
      <c r="AI3155" s="20">
        <v>5.24983491085186</v>
      </c>
      <c r="AJ3155" s="20">
        <v>-3.56857523302263</v>
      </c>
    </row>
    <row r="3156" s="7" customFormat="1" ht="13.65" customHeight="1">
      <c r="N3156" s="18"/>
      <c r="O3156" s="24"/>
      <c r="P3156" s="20">
        <v>-2.91479820627802</v>
      </c>
      <c r="Q3156" s="20">
        <v>0.404157043879909</v>
      </c>
      <c r="R3156" s="20">
        <v>-1.9551466359977</v>
      </c>
      <c r="S3156" s="20">
        <v>6.86217008797653</v>
      </c>
      <c r="T3156" s="20">
        <v>-0.164654226125124</v>
      </c>
      <c r="U3156" s="20">
        <v>-3.29851566794943</v>
      </c>
      <c r="V3156" s="20">
        <v>3.52472996020467</v>
      </c>
      <c r="W3156" s="20">
        <v>-0.274574409665023</v>
      </c>
      <c r="X3156" s="20">
        <v>-5.45154185022026</v>
      </c>
      <c r="Y3156" s="20">
        <v>-1.04834012813048</v>
      </c>
      <c r="Z3156" s="20">
        <v>3.99295361127422</v>
      </c>
      <c r="AA3156" s="20">
        <v>-4.79954827780916</v>
      </c>
      <c r="AB3156" s="20">
        <v>1.78571428571428</v>
      </c>
      <c r="AC3156" s="21">
        <v>1.74726989079564</v>
      </c>
      <c r="AD3156" s="22">
        <v>0.533617929562441</v>
      </c>
      <c r="AE3156" s="20">
        <v>-0.345010615711259</v>
      </c>
      <c r="AF3156" s="20">
        <v>0.412796697626422</v>
      </c>
      <c r="AG3156" s="20">
        <v>2.70435080507022</v>
      </c>
      <c r="AH3156" s="20">
        <v>-0.383139534883716</v>
      </c>
      <c r="AI3156" s="20">
        <v>-1.55505392525708</v>
      </c>
      <c r="AJ3156" s="20">
        <v>-3.47769028871391</v>
      </c>
    </row>
    <row r="3157" s="7" customFormat="1" ht="13.65" customHeight="1">
      <c r="N3157" s="18"/>
      <c r="O3157" s="24"/>
      <c r="P3157" s="20">
        <v>2.01377848436671</v>
      </c>
      <c r="Q3157" s="20">
        <v>-0.67532467532467</v>
      </c>
      <c r="R3157" s="20">
        <v>-0.156903765690383</v>
      </c>
      <c r="S3157" s="20">
        <v>-1.30958617077004</v>
      </c>
      <c r="T3157" s="20">
        <v>0.636942675159241</v>
      </c>
      <c r="U3157" s="20">
        <v>-1.63502109704643</v>
      </c>
      <c r="V3157" s="20">
        <v>2.41286863270779</v>
      </c>
      <c r="W3157" s="20">
        <v>-0.523560209424091</v>
      </c>
      <c r="X3157" s="20">
        <v>0.315789473684204</v>
      </c>
      <c r="Y3157" s="20">
        <v>1.28824476650565</v>
      </c>
      <c r="Z3157" s="20">
        <v>0.817079599367428</v>
      </c>
      <c r="AA3157" s="20">
        <v>0.54901960784314</v>
      </c>
      <c r="AB3157" s="20">
        <v>0.6543723973825279</v>
      </c>
      <c r="AC3157" s="21">
        <v>5.62700964630226</v>
      </c>
      <c r="AD3157" s="22">
        <v>-2.52904989747096</v>
      </c>
      <c r="AE3157" s="20">
        <v>0.206043956043952</v>
      </c>
      <c r="AF3157" s="20">
        <v>0.898587933247742</v>
      </c>
      <c r="AG3157" s="20">
        <v>1.35708227311281</v>
      </c>
      <c r="AH3157" s="20">
        <v>-6.69856459330143</v>
      </c>
      <c r="AI3157" s="20">
        <v>-1.67557359263873</v>
      </c>
      <c r="AJ3157" s="20">
        <v>-7.98755186721993</v>
      </c>
    </row>
    <row r="3158" s="7" customFormat="1" ht="13.65" customHeight="1">
      <c r="N3158" s="18"/>
      <c r="O3158" s="24"/>
      <c r="P3158" s="20">
        <v>-0.471675611210497</v>
      </c>
      <c r="Q3158" s="20">
        <v>-3.30060092625322</v>
      </c>
      <c r="R3158" s="20">
        <v>0.0619578686493061</v>
      </c>
      <c r="S3158" s="20">
        <v>2.91021671826627</v>
      </c>
      <c r="T3158" s="20">
        <v>-1.26353790613719</v>
      </c>
      <c r="U3158" s="20">
        <v>-0.8531383302864139</v>
      </c>
      <c r="V3158" s="20">
        <v>1.59803318992011</v>
      </c>
      <c r="W3158" s="20">
        <v>1.02843315184512</v>
      </c>
      <c r="X3158" s="20">
        <v>-3.86774797255147</v>
      </c>
      <c r="Y3158" s="20">
        <v>-1.75582901554403</v>
      </c>
      <c r="Z3158" s="20">
        <v>-2.38252812706816</v>
      </c>
      <c r="AA3158" s="20">
        <v>-4.46372881355932</v>
      </c>
      <c r="AB3158" s="20">
        <v>-0.65359477124183</v>
      </c>
      <c r="AC3158" s="21">
        <v>4.070796460177</v>
      </c>
      <c r="AD3158" s="22">
        <v>-4.02684563758389</v>
      </c>
      <c r="AE3158" s="20">
        <v>8.39160839160839</v>
      </c>
      <c r="AF3158" s="20">
        <v>0.14747589336358</v>
      </c>
      <c r="AG3158" s="20">
        <v>0.6230176710466661</v>
      </c>
      <c r="AH3158" s="20">
        <v>-7.35524256651017</v>
      </c>
      <c r="AI3158" s="20">
        <v>3.02375809935205</v>
      </c>
      <c r="AJ3158" s="20">
        <v>-9.03636363636363</v>
      </c>
    </row>
    <row r="3159" s="7" customFormat="1" ht="13.65" customHeight="1">
      <c r="N3159" s="18"/>
      <c r="O3159" s="24"/>
      <c r="P3159" s="20">
        <v>0.346620450606594</v>
      </c>
      <c r="Q3159" s="20">
        <v>6.39032815198619</v>
      </c>
      <c r="R3159" s="20">
        <v>-4.70779220779221</v>
      </c>
      <c r="S3159" s="20">
        <v>8.09199318568994</v>
      </c>
      <c r="T3159" s="20">
        <v>-0.472813238770676</v>
      </c>
      <c r="U3159" s="20">
        <v>-7.91765637371338</v>
      </c>
      <c r="V3159" s="20">
        <v>-4.29922613929493</v>
      </c>
      <c r="W3159" s="20">
        <v>7.36747529200358</v>
      </c>
      <c r="X3159" s="20">
        <v>2.22793487574978</v>
      </c>
      <c r="Y3159" s="20">
        <v>-29.8305084745763</v>
      </c>
      <c r="Z3159" s="20">
        <v>18.1286549707602</v>
      </c>
      <c r="AA3159" s="20">
        <v>-1.08910891089108</v>
      </c>
      <c r="AB3159" s="20">
        <v>3.40425531914894</v>
      </c>
      <c r="AC3159" s="21">
        <v>1.3319126265317</v>
      </c>
      <c r="AD3159" s="22">
        <v>-2.30263157894736</v>
      </c>
      <c r="AE3159" s="20">
        <v>-3.70370370370371</v>
      </c>
      <c r="AF3159" s="20">
        <v>2.8507546115148</v>
      </c>
      <c r="AG3159" s="20">
        <v>7.29504627109417</v>
      </c>
      <c r="AH3159" s="20">
        <v>-13.6773352299668</v>
      </c>
      <c r="AI3159" s="20">
        <v>-7.79878193466741</v>
      </c>
      <c r="AJ3159" s="20">
        <v>-9.53932061423917</v>
      </c>
    </row>
    <row r="3160" s="7" customFormat="1" ht="13.65" customHeight="1">
      <c r="N3160" s="18"/>
      <c r="O3160" s="24"/>
      <c r="P3160" s="20">
        <v>0.29239766081872</v>
      </c>
      <c r="Q3160" s="20">
        <v>-3.79008746355686</v>
      </c>
      <c r="R3160" s="20">
        <v>-3.63636363636363</v>
      </c>
      <c r="S3160" s="20">
        <v>0</v>
      </c>
      <c r="T3160" s="20">
        <v>2.83018867924528</v>
      </c>
      <c r="U3160" s="20">
        <v>-0.611620795107034</v>
      </c>
      <c r="V3160" s="20">
        <v>2.15384615384615</v>
      </c>
      <c r="W3160" s="20">
        <v>2.10843373493977</v>
      </c>
      <c r="X3160" s="20">
        <v>-5.89970501474927</v>
      </c>
      <c r="Y3160" s="20">
        <v>-2.52365930599369</v>
      </c>
      <c r="Z3160" s="20">
        <v>0.325732899022809</v>
      </c>
      <c r="AA3160" s="20">
        <v>-4.70779220779221</v>
      </c>
      <c r="AB3160" s="20">
        <v>6.82730923694779</v>
      </c>
      <c r="AC3160" s="21">
        <v>0.412654745529577</v>
      </c>
      <c r="AD3160" s="22">
        <v>-1.14068441064639</v>
      </c>
      <c r="AE3160" s="20">
        <v>-0.230769230769226</v>
      </c>
      <c r="AF3160" s="20">
        <v>1.69322709163346</v>
      </c>
      <c r="AG3160" s="20">
        <v>0.26118184786158</v>
      </c>
      <c r="AH3160" s="20">
        <v>-2.02908353060535</v>
      </c>
      <c r="AI3160" s="20">
        <v>-8.17995910020449</v>
      </c>
      <c r="AJ3160" s="20">
        <v>-7.30593607305936</v>
      </c>
    </row>
    <row r="3161" s="7" customFormat="1" ht="13.65" customHeight="1">
      <c r="N3161" s="18"/>
      <c r="O3161" s="24"/>
      <c r="P3161" s="20">
        <v>0.17995321216484</v>
      </c>
      <c r="Q3161" s="20">
        <v>-1.43703969822167</v>
      </c>
      <c r="R3161" s="20">
        <v>0.0546746856205598</v>
      </c>
      <c r="S3161" s="20">
        <v>0.49180327868853</v>
      </c>
      <c r="T3161" s="20">
        <v>-0.362515860068883</v>
      </c>
      <c r="U3161" s="20">
        <v>-0.400218300891393</v>
      </c>
      <c r="V3161" s="20">
        <v>0.840182648401828</v>
      </c>
      <c r="W3161" s="20">
        <v>0.452816518746604</v>
      </c>
      <c r="X3161" s="20">
        <v>-1.42445005409304</v>
      </c>
      <c r="Y3161" s="20">
        <v>-2.18108504398828</v>
      </c>
      <c r="Z3161" s="20">
        <v>-1.56073711921775</v>
      </c>
      <c r="AA3161" s="20">
        <v>-1.66189111747852</v>
      </c>
      <c r="AB3161" s="20">
        <v>1.36518771331058</v>
      </c>
      <c r="AC3161" s="21">
        <v>-2.83018867924527</v>
      </c>
      <c r="AD3161" s="22">
        <v>-7.93220338983051</v>
      </c>
      <c r="AE3161" s="20">
        <v>-0.514327700220428</v>
      </c>
      <c r="AF3161" s="20">
        <v>0.240542313579721</v>
      </c>
      <c r="AG3161" s="20">
        <v>0.741710296684111</v>
      </c>
      <c r="AH3161" s="20">
        <v>-5.18446601941748</v>
      </c>
      <c r="AI3161" s="20">
        <v>-4.0928270042194</v>
      </c>
      <c r="AJ3161" s="20">
        <v>-4.36080372743157</v>
      </c>
    </row>
    <row r="3162" s="7" customFormat="1" ht="13.65" customHeight="1">
      <c r="N3162" s="18"/>
      <c r="O3162" s="24"/>
      <c r="P3162" s="20">
        <v>-1.9627579265224</v>
      </c>
      <c r="Q3162" s="20">
        <v>-1.07802874743327</v>
      </c>
      <c r="R3162" s="20">
        <v>-6.74623767514271</v>
      </c>
      <c r="S3162" s="20">
        <v>-1.16861435726209</v>
      </c>
      <c r="T3162" s="20">
        <v>-2.44932432432434</v>
      </c>
      <c r="U3162" s="20">
        <v>-2.27994227994228</v>
      </c>
      <c r="V3162" s="20">
        <v>-0.354400472533956</v>
      </c>
      <c r="W3162" s="20">
        <v>-2.78601066982811</v>
      </c>
      <c r="X3162" s="20">
        <v>0.457875457875454</v>
      </c>
      <c r="Y3162" s="20">
        <v>10.0367197062424</v>
      </c>
      <c r="Z3162" s="20">
        <v>-0.916380297823598</v>
      </c>
      <c r="AA3162" s="20">
        <v>-10.1273148148148</v>
      </c>
      <c r="AB3162" s="20">
        <v>0.855199222546157</v>
      </c>
      <c r="AC3162" s="21">
        <v>2.69360269360268</v>
      </c>
      <c r="AD3162" s="22">
        <v>-2.07418622255865</v>
      </c>
      <c r="AE3162" s="20">
        <v>-0.602968460111318</v>
      </c>
      <c r="AF3162" s="20">
        <v>1.62974683544304</v>
      </c>
      <c r="AG3162" s="20">
        <v>1.57247392184336</v>
      </c>
      <c r="AH3162" s="20">
        <v>-0.491642084562439</v>
      </c>
      <c r="AI3162" s="20">
        <v>3.40632603406326</v>
      </c>
      <c r="AJ3162" s="20">
        <v>2.27672373900973</v>
      </c>
    </row>
    <row r="3163" s="7" customFormat="1" ht="13.65" customHeight="1">
      <c r="N3163" s="18"/>
      <c r="O3163" s="24"/>
      <c r="P3163" s="20">
        <v>0.2883506343714</v>
      </c>
      <c r="Q3163" s="20">
        <v>-0.805060379528468</v>
      </c>
      <c r="R3163" s="20">
        <v>-0.608695652173916</v>
      </c>
      <c r="S3163" s="20">
        <v>1.0498687664042</v>
      </c>
      <c r="T3163" s="20">
        <v>-0.187590187590181</v>
      </c>
      <c r="U3163" s="20">
        <v>0.0722856729796113</v>
      </c>
      <c r="V3163" s="20">
        <v>0.7801213522103529</v>
      </c>
      <c r="W3163" s="20">
        <v>0.6594036697247621</v>
      </c>
      <c r="X3163" s="20">
        <v>-1.96525206493876</v>
      </c>
      <c r="Y3163" s="20">
        <v>-2.8290909090909</v>
      </c>
      <c r="Z3163" s="20">
        <v>-0.991139810782395</v>
      </c>
      <c r="AA3163" s="20">
        <v>-2.03245866828455</v>
      </c>
      <c r="AB3163" s="20">
        <v>-5.06085842408712</v>
      </c>
      <c r="AC3163" s="21">
        <v>1.29094412331407</v>
      </c>
      <c r="AD3163" s="22">
        <v>-3.29289428076256</v>
      </c>
      <c r="AE3163" s="20">
        <v>-2.32974910394265</v>
      </c>
      <c r="AF3163" s="20">
        <v>0</v>
      </c>
      <c r="AG3163" s="20">
        <v>0.178122380553229</v>
      </c>
      <c r="AH3163" s="20">
        <v>-3.21766561514194</v>
      </c>
      <c r="AI3163" s="20">
        <v>-0.396906167311216</v>
      </c>
      <c r="AJ3163" s="20">
        <v>-3.76709740799517</v>
      </c>
    </row>
    <row r="3164" s="7" customFormat="1" ht="13.65" customHeight="1">
      <c r="N3164" s="18"/>
      <c r="O3164" s="24"/>
      <c r="P3164" s="20">
        <v>1.25786163522013</v>
      </c>
      <c r="Q3164" s="20">
        <v>-0.931677018633548</v>
      </c>
      <c r="R3164" s="20">
        <v>-1.72413793103449</v>
      </c>
      <c r="S3164" s="20">
        <v>1.27591706539075</v>
      </c>
      <c r="T3164" s="20">
        <v>-1.25984251968504</v>
      </c>
      <c r="U3164" s="20">
        <v>-1.59489633173843</v>
      </c>
      <c r="V3164" s="20">
        <v>-0.648298217179903</v>
      </c>
      <c r="W3164" s="20">
        <v>0.652528548123981</v>
      </c>
      <c r="X3164" s="20">
        <v>-1.45867098865478</v>
      </c>
      <c r="Y3164" s="20">
        <v>-3.43698854337152</v>
      </c>
      <c r="Z3164" s="20">
        <v>-0.851788756388413</v>
      </c>
      <c r="AA3164" s="20">
        <v>-1.89003436426117</v>
      </c>
      <c r="AB3164" s="20">
        <v>0.341864433069642</v>
      </c>
      <c r="AC3164" s="21">
        <v>-0.920245398773005</v>
      </c>
      <c r="AD3164" s="22">
        <v>-1.83220829315332</v>
      </c>
      <c r="AE3164" s="20">
        <v>-2.16110019646364</v>
      </c>
      <c r="AF3164" s="20">
        <v>0.07419970320118</v>
      </c>
      <c r="AG3164" s="20">
        <v>0.34953924372418</v>
      </c>
      <c r="AH3164" s="20">
        <v>-5.85118127621991</v>
      </c>
      <c r="AI3164" s="20">
        <v>-1.97215777262181</v>
      </c>
      <c r="AJ3164" s="20">
        <v>-8.44459279038719</v>
      </c>
    </row>
    <row r="3165" s="7" customFormat="1" ht="13.65" customHeight="1">
      <c r="N3165" s="18"/>
      <c r="O3165" s="24"/>
      <c r="P3165" s="20">
        <v>2.13385063045586</v>
      </c>
      <c r="Q3165" s="20">
        <v>-0.09496676163342629</v>
      </c>
      <c r="R3165" s="20">
        <v>0.570342205323199</v>
      </c>
      <c r="S3165" s="20">
        <v>0.378071833648385</v>
      </c>
      <c r="T3165" s="20">
        <v>-0.376647834274945</v>
      </c>
      <c r="U3165" s="20">
        <v>1.22873345935729</v>
      </c>
      <c r="V3165" s="20">
        <v>1.40056022408962</v>
      </c>
      <c r="W3165" s="20">
        <v>0.368324125230211</v>
      </c>
      <c r="X3165" s="20">
        <v>-0.550458715596335</v>
      </c>
      <c r="Y3165" s="20">
        <v>-2.49907407407409</v>
      </c>
      <c r="Z3165" s="20">
        <v>0</v>
      </c>
      <c r="AA3165" s="20">
        <v>-2.51423149905122</v>
      </c>
      <c r="AB3165" s="20">
        <v>2.10526315789474</v>
      </c>
      <c r="AC3165" s="21">
        <v>2.36402966625464</v>
      </c>
      <c r="AD3165" s="22">
        <v>-1.21223782951702</v>
      </c>
      <c r="AE3165" s="20">
        <v>-0.311647837943131</v>
      </c>
      <c r="AF3165" s="20">
        <v>0.401248328131966</v>
      </c>
      <c r="AG3165" s="20">
        <v>2.68206039076376</v>
      </c>
      <c r="AH3165" s="20">
        <v>7.22891566265062</v>
      </c>
      <c r="AI3165" s="20">
        <v>0.031223980016654</v>
      </c>
      <c r="AJ3165" s="20">
        <v>-0.818660984636093</v>
      </c>
    </row>
    <row r="3166" s="7" customFormat="1" ht="13.65" customHeight="1">
      <c r="N3166" s="18"/>
      <c r="O3166" s="24"/>
      <c r="P3166" s="20">
        <v>0.0915080527086332</v>
      </c>
      <c r="Q3166" s="20">
        <v>-0.786249771439019</v>
      </c>
      <c r="R3166" s="20">
        <v>-0.82934021378547</v>
      </c>
      <c r="S3166" s="20">
        <v>1.15220219290094</v>
      </c>
      <c r="T3166" s="20">
        <v>-0.440933308837042</v>
      </c>
      <c r="U3166" s="20">
        <v>-0.405978962908284</v>
      </c>
      <c r="V3166" s="20">
        <v>0.407633870668888</v>
      </c>
      <c r="W3166" s="20">
        <v>0.7012363904779531</v>
      </c>
      <c r="X3166" s="20">
        <v>-0.925416895730259</v>
      </c>
      <c r="Y3166" s="20">
        <v>-1.12879348630644</v>
      </c>
      <c r="Z3166" s="20">
        <v>-0.715092209258567</v>
      </c>
      <c r="AA3166" s="20">
        <v>-3.08946171341925</v>
      </c>
      <c r="AB3166" s="20">
        <v>0.198242187500006</v>
      </c>
      <c r="AC3166" s="21">
        <v>0</v>
      </c>
      <c r="AD3166" s="22">
        <v>6.72268907563026</v>
      </c>
      <c r="AE3166" s="20">
        <v>5.84677419354839</v>
      </c>
      <c r="AF3166" s="20">
        <v>-4.10958904109589</v>
      </c>
      <c r="AG3166" s="20">
        <v>2.47933884297521</v>
      </c>
      <c r="AH3166" s="20">
        <v>-8.08590741849919</v>
      </c>
      <c r="AI3166" s="20">
        <v>-8.90207715133532</v>
      </c>
      <c r="AJ3166" s="20">
        <v>-6.34715025906735</v>
      </c>
    </row>
    <row r="3167" s="7" customFormat="1" ht="13.65" customHeight="1">
      <c r="N3167" s="18"/>
      <c r="O3167" s="24"/>
      <c r="P3167" s="20">
        <v>1.83823529411764</v>
      </c>
      <c r="Q3167" s="20">
        <v>2.16606498194946</v>
      </c>
      <c r="R3167" s="20">
        <v>-4.24028268551237</v>
      </c>
      <c r="S3167" s="20">
        <v>-0.369003690036893</v>
      </c>
      <c r="T3167" s="20">
        <v>-9.62962962962964</v>
      </c>
      <c r="U3167" s="20">
        <v>2.86885245901639</v>
      </c>
      <c r="V3167" s="20">
        <v>5.9760956175299</v>
      </c>
      <c r="W3167" s="20">
        <v>-9.022556390977449</v>
      </c>
      <c r="X3167" s="20">
        <v>-1.875</v>
      </c>
      <c r="Y3167" s="20">
        <v>-1.88461538461538</v>
      </c>
      <c r="Z3167" s="20">
        <v>6.22222222222223</v>
      </c>
      <c r="AA3167" s="20">
        <v>-4.46413502109704</v>
      </c>
      <c r="AB3167" s="20">
        <v>0.41103934233704</v>
      </c>
      <c r="AC3167" s="21">
        <v>1.02341463414635</v>
      </c>
      <c r="AD3167" s="22">
        <v>-1.20366832250669</v>
      </c>
      <c r="AE3167" s="20">
        <v>-0.232063430671045</v>
      </c>
      <c r="AF3167" s="20">
        <v>1.05374077976817</v>
      </c>
      <c r="AG3167" s="20">
        <v>2.08550573514076</v>
      </c>
      <c r="AH3167" s="20">
        <v>-7.7433628318584</v>
      </c>
      <c r="AI3167" s="20">
        <v>-2.43495663775851</v>
      </c>
      <c r="AJ3167" s="20">
        <v>-4.03361344537816</v>
      </c>
    </row>
    <row r="3168" s="7" customFormat="1" ht="13.65" customHeight="1">
      <c r="N3168" s="18"/>
      <c r="O3168" s="24"/>
      <c r="P3168" s="20">
        <v>-0.0545553737043119</v>
      </c>
      <c r="Q3168" s="20">
        <v>-0.982532751091702</v>
      </c>
      <c r="R3168" s="20">
        <v>-0.82690187431092</v>
      </c>
      <c r="S3168" s="20">
        <v>1.07467111358162</v>
      </c>
      <c r="T3168" s="20">
        <v>-0.421631530705769</v>
      </c>
      <c r="U3168" s="20">
        <v>-0.533873343151692</v>
      </c>
      <c r="V3168" s="20">
        <v>0.240607070146207</v>
      </c>
      <c r="W3168" s="20">
        <v>0.784711964549491</v>
      </c>
      <c r="X3168" s="20">
        <v>-0.8702024365668251</v>
      </c>
      <c r="Y3168" s="20">
        <v>-1.53722222222223</v>
      </c>
      <c r="Z3168" s="20">
        <v>-0.470809792843691</v>
      </c>
      <c r="AA3168" s="20">
        <v>-2.64900662251655</v>
      </c>
      <c r="AB3168" s="20">
        <v>1.38392857142856</v>
      </c>
      <c r="AC3168" s="21">
        <v>1.24659135177248</v>
      </c>
      <c r="AD3168" s="22">
        <v>-7.62124711316397</v>
      </c>
      <c r="AE3168" s="20">
        <v>2.49376558603493</v>
      </c>
      <c r="AF3168" s="20">
        <v>0.453827940015779</v>
      </c>
      <c r="AG3168" s="20">
        <v>2.71066588096642</v>
      </c>
      <c r="AH3168" s="20">
        <v>-8.502024291497991</v>
      </c>
      <c r="AI3168" s="20">
        <v>-4.13978494623658</v>
      </c>
      <c r="AJ3168" s="20">
        <v>-5.38617886178861</v>
      </c>
    </row>
    <row r="3169" s="7" customFormat="1" ht="13.65" customHeight="1">
      <c r="N3169" s="18"/>
      <c r="O3169" s="24"/>
      <c r="P3169" s="20">
        <v>-4.86956521739131</v>
      </c>
      <c r="Q3169" s="20">
        <v>-1.00548446069469</v>
      </c>
      <c r="R3169" s="20">
        <v>-0.461680517082186</v>
      </c>
      <c r="S3169" s="20">
        <v>7.79220779220779</v>
      </c>
      <c r="T3169" s="20">
        <v>-5.5077452667814</v>
      </c>
      <c r="U3169" s="20">
        <v>-7.0127504553734</v>
      </c>
      <c r="V3169" s="20">
        <v>5.77864838393731</v>
      </c>
      <c r="W3169" s="20">
        <v>-0.185185185185198</v>
      </c>
      <c r="X3169" s="20">
        <v>-6.63265306122449</v>
      </c>
      <c r="Y3169" s="20">
        <v>0.899100899100898</v>
      </c>
      <c r="Z3169" s="20">
        <v>2.99401197604791</v>
      </c>
      <c r="AA3169" s="20">
        <v>-9.81169474727453</v>
      </c>
      <c r="AB3169" s="20">
        <v>0.311223497374059</v>
      </c>
      <c r="AC3169" s="21">
        <v>4.65065502183406</v>
      </c>
      <c r="AD3169" s="22">
        <v>-1.26984126984127</v>
      </c>
      <c r="AE3169" s="20">
        <v>-0.0696677384780254</v>
      </c>
      <c r="AF3169" s="20">
        <v>0.0979751796211548</v>
      </c>
      <c r="AG3169" s="20">
        <v>2.44698205546493</v>
      </c>
      <c r="AH3169" s="20">
        <v>-1.29866270430907</v>
      </c>
      <c r="AI3169" s="20">
        <v>-2.27663511288958</v>
      </c>
      <c r="AJ3169" s="20">
        <v>-15.5435759209344</v>
      </c>
    </row>
    <row r="3170" s="7" customFormat="1" ht="13.65" customHeight="1">
      <c r="N3170" s="18"/>
      <c r="O3170" s="24"/>
      <c r="P3170" s="20">
        <v>-0.549003660024407</v>
      </c>
      <c r="Q3170" s="20">
        <v>-1.55387446329993</v>
      </c>
      <c r="R3170" s="20">
        <v>-1.39148494288682</v>
      </c>
      <c r="S3170" s="20">
        <v>1.49536647009267</v>
      </c>
      <c r="T3170" s="20">
        <v>-0.269765511516903</v>
      </c>
      <c r="U3170" s="20">
        <v>-1.04036620890553</v>
      </c>
      <c r="V3170" s="20">
        <v>-0.0420521446593842</v>
      </c>
      <c r="W3170" s="20">
        <v>0.904501472444257</v>
      </c>
      <c r="X3170" s="20">
        <v>-0.625390869293303</v>
      </c>
      <c r="Y3170" s="20">
        <v>-1.11274406886416</v>
      </c>
      <c r="Z3170" s="20">
        <v>0.682302771855011</v>
      </c>
      <c r="AA3170" s="20">
        <v>-2.13892418466751</v>
      </c>
      <c r="AB3170" s="20">
        <v>-3.54416575790621</v>
      </c>
      <c r="AC3170" s="21">
        <v>1.35501355013551</v>
      </c>
      <c r="AD3170" s="22">
        <v>-3.92156862745098</v>
      </c>
      <c r="AE3170" s="20">
        <v>-0.675675675675676</v>
      </c>
      <c r="AF3170" s="20">
        <v>0.660792951541856</v>
      </c>
      <c r="AG3170" s="20">
        <v>0.656455142231933</v>
      </c>
      <c r="AH3170" s="20">
        <v>-6.26780626780627</v>
      </c>
      <c r="AI3170" s="20">
        <v>-0.593260560037969</v>
      </c>
      <c r="AJ3170" s="20">
        <v>-2.22222222222222</v>
      </c>
    </row>
    <row r="3171" s="7" customFormat="1" ht="13.65" customHeight="1">
      <c r="N3171" s="18"/>
      <c r="O3171" s="24"/>
      <c r="P3171" s="20">
        <v>2.02312138728323</v>
      </c>
      <c r="Q3171" s="20">
        <v>-2.54957507082153</v>
      </c>
      <c r="R3171" s="20">
        <v>0.58139534883721</v>
      </c>
      <c r="S3171" s="20">
        <v>-1.44508670520231</v>
      </c>
      <c r="T3171" s="20">
        <v>-1.46627565982405</v>
      </c>
      <c r="U3171" s="20">
        <v>6.25</v>
      </c>
      <c r="V3171" s="20">
        <v>4.20168067226892</v>
      </c>
      <c r="W3171" s="20">
        <v>0</v>
      </c>
      <c r="X3171" s="20">
        <v>-0.806451612903232</v>
      </c>
      <c r="Y3171" s="20">
        <v>-48.1081081081081</v>
      </c>
      <c r="Z3171" s="20">
        <v>0</v>
      </c>
      <c r="AA3171" s="20">
        <v>-12.6436781609195</v>
      </c>
      <c r="AB3171" s="20">
        <v>0.497943277765759</v>
      </c>
      <c r="AC3171" s="21">
        <v>-0.798175598631702</v>
      </c>
      <c r="AD3171" s="22">
        <v>-4.93538115752013</v>
      </c>
      <c r="AE3171" s="20">
        <v>-3.02433257807113</v>
      </c>
      <c r="AF3171" s="20">
        <v>0.867947923124616</v>
      </c>
      <c r="AG3171" s="20">
        <v>1.72095881991396</v>
      </c>
      <c r="AH3171" s="20">
        <v>-7.92580101180439</v>
      </c>
      <c r="AI3171" s="20">
        <v>0.474701864073173</v>
      </c>
      <c r="AJ3171" s="20">
        <v>-0.26462805057335</v>
      </c>
    </row>
    <row r="3172" s="7" customFormat="1" ht="13.65" customHeight="1">
      <c r="N3172" s="18"/>
      <c r="O3172" s="24"/>
      <c r="P3172" s="20">
        <v>0.0396233538552408</v>
      </c>
      <c r="Q3172" s="20">
        <v>-1.19570294255021</v>
      </c>
      <c r="R3172" s="20">
        <v>0.103999243641864</v>
      </c>
      <c r="S3172" s="20">
        <v>0.906686815262569</v>
      </c>
      <c r="T3172" s="20">
        <v>-0.458629726694131</v>
      </c>
      <c r="U3172" s="20">
        <v>-0.366713681241185</v>
      </c>
      <c r="V3172" s="20">
        <v>2.3027557568894</v>
      </c>
      <c r="W3172" s="20">
        <v>1.4760147601476</v>
      </c>
      <c r="X3172" s="20">
        <v>-0.136363636363642</v>
      </c>
      <c r="Y3172" s="20">
        <v>-1.00640439158279</v>
      </c>
      <c r="Z3172" s="20">
        <v>-0.223526124615823</v>
      </c>
      <c r="AA3172" s="20">
        <v>-1.2181461775413</v>
      </c>
      <c r="AB3172" s="20">
        <v>-8.22368421052632</v>
      </c>
      <c r="AC3172" s="21">
        <v>1.87500000000001</v>
      </c>
      <c r="AD3172" s="22">
        <v>-0.208618055282757</v>
      </c>
      <c r="AE3172" s="20">
        <v>-0.176111053558481</v>
      </c>
      <c r="AF3172" s="20">
        <v>-0.392670157068054</v>
      </c>
      <c r="AG3172" s="20">
        <v>0.919842312746378</v>
      </c>
      <c r="AH3172" s="20">
        <v>-1.61892901618929</v>
      </c>
      <c r="AI3172" s="20">
        <v>0.483759502418787</v>
      </c>
      <c r="AJ3172" s="20">
        <v>-0.878274268104783</v>
      </c>
    </row>
    <row r="3173" s="7" customFormat="1" ht="13.65" customHeight="1">
      <c r="N3173" s="18"/>
      <c r="O3173" s="24"/>
      <c r="P3173" s="20">
        <v>-0.153641467543763</v>
      </c>
      <c r="Q3173" s="20">
        <v>-0.07941419141914011</v>
      </c>
      <c r="R3173" s="20">
        <v>0.308000371582219</v>
      </c>
      <c r="S3173" s="20">
        <v>0.100842342258909</v>
      </c>
      <c r="T3173" s="20">
        <v>-0.241777807017716</v>
      </c>
      <c r="U3173" s="20">
        <v>-0.09706917054290801</v>
      </c>
      <c r="V3173" s="20">
        <v>-0.347395564724081</v>
      </c>
      <c r="W3173" s="20">
        <v>0.105782646677676</v>
      </c>
      <c r="X3173" s="20">
        <v>-0.265934897648149</v>
      </c>
      <c r="Y3173" s="20">
        <v>-0.07875974133642159</v>
      </c>
      <c r="Z3173" s="20">
        <v>0.264139990048104</v>
      </c>
      <c r="AA3173" s="20">
        <v>0.170597650094906</v>
      </c>
      <c r="AB3173" s="20">
        <v>-0.35027927672062</v>
      </c>
      <c r="AC3173" s="21">
        <v>15.4411764705882</v>
      </c>
      <c r="AD3173" s="22">
        <v>-2.73009866198134</v>
      </c>
      <c r="AE3173" s="20">
        <v>0.666944560233436</v>
      </c>
      <c r="AF3173" s="20">
        <v>-7.45370370370372</v>
      </c>
      <c r="AG3173" s="20">
        <v>-2.25112556278139</v>
      </c>
      <c r="AH3173" s="20">
        <v>-8.070798487799291</v>
      </c>
      <c r="AI3173" s="20">
        <v>-7.73158278628739</v>
      </c>
      <c r="AJ3173" s="20">
        <v>-7.33197556008147</v>
      </c>
    </row>
    <row r="3174" s="7" customFormat="1" ht="13.65" customHeight="1">
      <c r="N3174" s="18"/>
      <c r="O3174" s="24"/>
      <c r="P3174" s="20">
        <v>-0.947995666305529</v>
      </c>
      <c r="Q3174" s="20">
        <v>0.492206726825266</v>
      </c>
      <c r="R3174" s="20">
        <v>0.122448979591841</v>
      </c>
      <c r="S3174" s="20">
        <v>0.407664084794126</v>
      </c>
      <c r="T3174" s="20">
        <v>-0.568412505075114</v>
      </c>
      <c r="U3174" s="20">
        <v>-0.326663944467123</v>
      </c>
      <c r="V3174" s="20">
        <v>1.39287177386317</v>
      </c>
      <c r="W3174" s="20">
        <v>2.9090909090909</v>
      </c>
      <c r="X3174" s="20">
        <v>1.91728831304804</v>
      </c>
      <c r="Y3174" s="20">
        <v>-3.0423620025674</v>
      </c>
      <c r="Z3174" s="20">
        <v>0.133529176124976</v>
      </c>
      <c r="AA3174" s="20">
        <v>0.106680890785436</v>
      </c>
      <c r="AB3174" s="20">
        <v>-0.125204204551089</v>
      </c>
      <c r="AC3174" s="21">
        <v>2.08969465648855</v>
      </c>
      <c r="AD3174" s="22">
        <v>-3.65426979396139</v>
      </c>
      <c r="AE3174" s="20">
        <v>0.174848688634848</v>
      </c>
      <c r="AF3174" s="20">
        <v>-6.03015075376884</v>
      </c>
      <c r="AG3174" s="20">
        <v>0.0945273631840803</v>
      </c>
      <c r="AH3174" s="20">
        <v>-4.75206611570247</v>
      </c>
      <c r="AI3174" s="20">
        <v>-0.774568339519117</v>
      </c>
      <c r="AJ3174" s="20">
        <v>-10.4666620023788</v>
      </c>
    </row>
    <row r="3175" s="7" customFormat="1" ht="13.65" customHeight="1">
      <c r="N3175" s="18"/>
      <c r="O3175" s="24"/>
      <c r="P3175" s="20">
        <v>-0.382102797978556</v>
      </c>
      <c r="Q3175" s="20">
        <v>-1.5837663944568</v>
      </c>
      <c r="R3175" s="20">
        <v>-0.427457882826255</v>
      </c>
      <c r="S3175" s="20">
        <v>1.30050505050505</v>
      </c>
      <c r="T3175" s="20">
        <v>-1.27134488346007</v>
      </c>
      <c r="U3175" s="20">
        <v>-0.126246686024485</v>
      </c>
      <c r="V3175" s="20">
        <v>1.70648464163822</v>
      </c>
      <c r="W3175" s="20">
        <v>-0.136713895103156</v>
      </c>
      <c r="X3175" s="20">
        <v>-1.33167392657124</v>
      </c>
      <c r="Y3175" s="20">
        <v>-2.06016177957534</v>
      </c>
      <c r="Z3175" s="20">
        <v>0.663285212641443</v>
      </c>
      <c r="AA3175" s="20">
        <v>-2.68733850129201</v>
      </c>
      <c r="AB3175" s="20">
        <v>-1.96392785571142</v>
      </c>
      <c r="AC3175" s="21">
        <v>-0.206440957886033</v>
      </c>
      <c r="AD3175" s="22">
        <v>3.18091451292247</v>
      </c>
      <c r="AE3175" s="20">
        <v>-1.62813102119461</v>
      </c>
      <c r="AF3175" s="20">
        <v>0.864465470152187</v>
      </c>
      <c r="AG3175" s="20">
        <v>1.51103052281656</v>
      </c>
      <c r="AH3175" s="20">
        <v>-8.48243870112657</v>
      </c>
      <c r="AI3175" s="20">
        <v>-2.92633703329971</v>
      </c>
      <c r="AJ3175" s="20">
        <v>-5.47828555208629</v>
      </c>
    </row>
    <row r="3176" s="7" customFormat="1" ht="13.65" customHeight="1">
      <c r="N3176" s="18"/>
      <c r="O3176" s="24"/>
      <c r="P3176" s="20">
        <v>-0.750469043151971</v>
      </c>
      <c r="Q3176" s="20">
        <v>0.7561436672967869</v>
      </c>
      <c r="R3176" s="20">
        <v>0.187617260787989</v>
      </c>
      <c r="S3176" s="20">
        <v>0.749063670411986</v>
      </c>
      <c r="T3176" s="20">
        <v>0.557620817843871</v>
      </c>
      <c r="U3176" s="20">
        <v>0.739371534195934</v>
      </c>
      <c r="V3176" s="20">
        <v>0.917431192660547</v>
      </c>
      <c r="W3176" s="20">
        <v>0</v>
      </c>
      <c r="X3176" s="20">
        <v>-0.272727272727267</v>
      </c>
      <c r="Y3176" s="20">
        <v>-1.55393053016453</v>
      </c>
      <c r="Z3176" s="20">
        <v>-0.936329588014978</v>
      </c>
      <c r="AA3176" s="20">
        <v>-5.9546313799622</v>
      </c>
      <c r="AB3176" s="20">
        <v>0.492414160234235</v>
      </c>
      <c r="AC3176" s="21">
        <v>1.46575342465753</v>
      </c>
      <c r="AD3176" s="22">
        <v>-2.70419426048565</v>
      </c>
      <c r="AE3176" s="20">
        <v>1.98525241066364</v>
      </c>
      <c r="AF3176" s="20">
        <v>0.40821701343166</v>
      </c>
      <c r="AG3176" s="20">
        <v>5.63934426229508</v>
      </c>
      <c r="AH3176" s="20">
        <v>-5.0531914893617</v>
      </c>
      <c r="AI3176" s="20">
        <v>-6.38736263736264</v>
      </c>
      <c r="AJ3176" s="20">
        <v>0.300978179082024</v>
      </c>
    </row>
    <row r="3177" s="7" customFormat="1" ht="13.65" customHeight="1">
      <c r="N3177" s="18"/>
      <c r="O3177" s="24"/>
      <c r="P3177" s="20">
        <v>1.5631880228974</v>
      </c>
      <c r="Q3177" s="20">
        <v>3.38174723607196</v>
      </c>
      <c r="R3177" s="20">
        <v>2.51625078632838</v>
      </c>
      <c r="S3177" s="20">
        <v>4.58171405195337</v>
      </c>
      <c r="T3177" s="20">
        <v>2.07314688050068</v>
      </c>
      <c r="U3177" s="20">
        <v>1.37957463115539</v>
      </c>
      <c r="V3177" s="20">
        <v>5.02740502740504</v>
      </c>
      <c r="W3177" s="20">
        <v>2.26741047327694</v>
      </c>
      <c r="X3177" s="20">
        <v>-2.55146929438676</v>
      </c>
      <c r="Y3177" s="20">
        <v>-2.69889951289916</v>
      </c>
      <c r="Z3177" s="20">
        <v>1.29189290395058</v>
      </c>
      <c r="AA3177" s="20">
        <v>-2.05175600739371</v>
      </c>
      <c r="AB3177" s="20">
        <v>-0.101010101010099</v>
      </c>
      <c r="AC3177" s="21">
        <v>2.78884462151396</v>
      </c>
      <c r="AD3177" s="22">
        <v>-6.45161290322581</v>
      </c>
      <c r="AE3177" s="20">
        <v>4.59770114942529</v>
      </c>
      <c r="AF3177" s="20">
        <v>1.15398485394879</v>
      </c>
      <c r="AG3177" s="20">
        <v>5.09077963688145</v>
      </c>
      <c r="AH3177" s="20">
        <v>-7.61154855643045</v>
      </c>
      <c r="AI3177" s="20">
        <v>-1.11711711711711</v>
      </c>
      <c r="AJ3177" s="20">
        <v>-7.0364238410596</v>
      </c>
    </row>
    <row r="3178" s="7" customFormat="1" ht="13.65" customHeight="1">
      <c r="N3178" s="18"/>
      <c r="O3178" s="24"/>
      <c r="P3178" s="20">
        <v>-4.07331975560082</v>
      </c>
      <c r="Q3178" s="20">
        <v>-2.76008492569002</v>
      </c>
      <c r="R3178" s="20">
        <v>-3.05676855895196</v>
      </c>
      <c r="S3178" s="20">
        <v>-4.72972972972973</v>
      </c>
      <c r="T3178" s="20">
        <v>-5.43735224586289</v>
      </c>
      <c r="U3178" s="20">
        <v>-3.75</v>
      </c>
      <c r="V3178" s="20">
        <v>5.71428571428572</v>
      </c>
      <c r="W3178" s="20">
        <v>-2.21130221130222</v>
      </c>
      <c r="X3178" s="20">
        <v>-4.39698492462311</v>
      </c>
      <c r="Y3178" s="20">
        <v>-1.45118733509235</v>
      </c>
      <c r="Z3178" s="20">
        <v>0.271739130434777</v>
      </c>
      <c r="AA3178" s="20">
        <v>-6.77506775067751</v>
      </c>
      <c r="AB3178" s="20">
        <v>-0.0378000378000303</v>
      </c>
      <c r="AC3178" s="21">
        <v>1.51515151515152</v>
      </c>
      <c r="AD3178" s="22">
        <v>-2.5062656641604</v>
      </c>
      <c r="AE3178" s="20">
        <v>-0.771208226221086</v>
      </c>
      <c r="AF3178" s="20">
        <v>0.456389452332657</v>
      </c>
      <c r="AG3178" s="20">
        <v>2.71655729429582</v>
      </c>
      <c r="AH3178" s="20">
        <v>-5.87588028169013</v>
      </c>
      <c r="AI3178" s="20">
        <v>-1.24747134187458</v>
      </c>
      <c r="AJ3178" s="20">
        <v>-5.72658126501202</v>
      </c>
    </row>
    <row r="3179" s="7" customFormat="1" ht="13.65" customHeight="1">
      <c r="N3179" s="18"/>
      <c r="O3179" s="24"/>
      <c r="P3179" s="20">
        <v>-2.38095238095239</v>
      </c>
      <c r="Q3179" s="20">
        <v>-1.64634146341463</v>
      </c>
      <c r="R3179" s="20">
        <v>0.0619962802231963</v>
      </c>
      <c r="S3179" s="20">
        <v>0.185873605947962</v>
      </c>
      <c r="T3179" s="20">
        <v>-1.36054421768709</v>
      </c>
      <c r="U3179" s="20">
        <v>0.0626959247649001</v>
      </c>
      <c r="V3179" s="20">
        <v>0.689223057644107</v>
      </c>
      <c r="W3179" s="20">
        <v>0.248911014312378</v>
      </c>
      <c r="X3179" s="20">
        <v>-1.30353817504655</v>
      </c>
      <c r="Y3179" s="20">
        <v>-1.28446115288221</v>
      </c>
      <c r="Z3179" s="20">
        <v>0.318674314850228</v>
      </c>
      <c r="AA3179" s="20">
        <v>-1.3151207115629</v>
      </c>
      <c r="AB3179" s="20">
        <v>3.64431486880466</v>
      </c>
      <c r="AC3179" s="21">
        <v>3.33396476605417</v>
      </c>
      <c r="AD3179" s="22">
        <v>-2.02808112324493</v>
      </c>
      <c r="AE3179" s="20">
        <v>0.265392781316352</v>
      </c>
      <c r="AF3179" s="20">
        <v>0.5291005291005429</v>
      </c>
      <c r="AG3179" s="20">
        <v>1.62243767313018</v>
      </c>
      <c r="AH3179" s="20">
        <v>-6.14133035571861</v>
      </c>
      <c r="AI3179" s="20">
        <v>-5.37652362664885</v>
      </c>
      <c r="AJ3179" s="20">
        <v>0.705119165138909</v>
      </c>
    </row>
    <row r="3180" s="7" customFormat="1" ht="13.65" customHeight="1">
      <c r="N3180" s="18"/>
      <c r="O3180" s="24"/>
      <c r="P3180" s="20">
        <v>0.628571428571425</v>
      </c>
      <c r="Q3180" s="20">
        <v>0.340715502555379</v>
      </c>
      <c r="R3180" s="20">
        <v>0.622524052065645</v>
      </c>
      <c r="S3180" s="20">
        <v>0.0562429696287852</v>
      </c>
      <c r="T3180" s="20">
        <v>-0.899381675098371</v>
      </c>
      <c r="U3180" s="20">
        <v>2.60918888258651</v>
      </c>
      <c r="V3180" s="20">
        <v>1.93477059148702</v>
      </c>
      <c r="W3180" s="20">
        <v>2.76572668112797</v>
      </c>
      <c r="X3180" s="20">
        <v>-1.05540897097625</v>
      </c>
      <c r="Y3180" s="20">
        <v>8.02337938363442</v>
      </c>
      <c r="Z3180" s="20">
        <v>3.10957551826258</v>
      </c>
      <c r="AA3180" s="20">
        <v>-0.9368836291913279</v>
      </c>
      <c r="AB3180" s="20">
        <v>-0.0643915003219561</v>
      </c>
      <c r="AC3180" s="21">
        <v>6.81818181818181</v>
      </c>
      <c r="AD3180" s="22">
        <v>-4.85436893203884</v>
      </c>
      <c r="AE3180" s="20">
        <v>6.63265306122448</v>
      </c>
      <c r="AF3180" s="20">
        <v>0.600400266844562</v>
      </c>
      <c r="AG3180" s="20">
        <v>4.07824933687003</v>
      </c>
      <c r="AH3180" s="20">
        <v>-19.8491198658843</v>
      </c>
      <c r="AI3180" s="20">
        <v>-0.521251002405784</v>
      </c>
      <c r="AJ3180" s="20">
        <v>-0.523237919359808</v>
      </c>
    </row>
    <row r="3181" s="7" customFormat="1" ht="13.65" customHeight="1">
      <c r="N3181" s="18"/>
      <c r="O3181" s="24"/>
      <c r="P3181" s="20">
        <v>-4.19354838709677</v>
      </c>
      <c r="Q3181" s="20">
        <v>-2.35690235690237</v>
      </c>
      <c r="R3181" s="20">
        <v>-3.79310344827586</v>
      </c>
      <c r="S3181" s="20">
        <v>1.7921146953405</v>
      </c>
      <c r="T3181" s="20">
        <v>-7.04225352112675</v>
      </c>
      <c r="U3181" s="20">
        <v>-4.16666666666668</v>
      </c>
      <c r="V3181" s="20">
        <v>7.11462450592886</v>
      </c>
      <c r="W3181" s="20">
        <v>-4.42804428044281</v>
      </c>
      <c r="X3181" s="20">
        <v>-6.56370656370656</v>
      </c>
      <c r="Y3181" s="20">
        <v>0.413223140495877</v>
      </c>
      <c r="Z3181" s="20">
        <v>-1.65289256198347</v>
      </c>
      <c r="AA3181" s="20">
        <v>-5.88235294117646</v>
      </c>
      <c r="AB3181" s="20">
        <v>-1.54305624688899</v>
      </c>
      <c r="AC3181" s="21">
        <v>2.69205939315687</v>
      </c>
      <c r="AD3181" s="22">
        <v>1.69491525423728</v>
      </c>
      <c r="AE3181" s="20">
        <v>0</v>
      </c>
      <c r="AF3181" s="20">
        <v>1.30378096479791</v>
      </c>
      <c r="AG3181" s="20">
        <v>1.19047619047619</v>
      </c>
      <c r="AH3181" s="20">
        <v>-7.27272727272726</v>
      </c>
      <c r="AI3181" s="20">
        <v>-1.85266229029905</v>
      </c>
      <c r="AJ3181" s="20">
        <v>0.0801924619085837</v>
      </c>
    </row>
    <row r="3182" s="7" customFormat="1" ht="13.65" customHeight="1">
      <c r="N3182" s="18"/>
      <c r="O3182" s="24"/>
      <c r="P3182" s="20">
        <v>1.40845070422536</v>
      </c>
      <c r="Q3182" s="20">
        <v>-6.66666666666667</v>
      </c>
      <c r="R3182" s="20">
        <v>-2.97619047619048</v>
      </c>
      <c r="S3182" s="20">
        <v>1.53374233128835</v>
      </c>
      <c r="T3182" s="20">
        <v>-4.83383685800605</v>
      </c>
      <c r="U3182" s="20">
        <v>-1.58730158730158</v>
      </c>
      <c r="V3182" s="20">
        <v>2.90322580645161</v>
      </c>
      <c r="W3182" s="20">
        <v>-3.76175548589342</v>
      </c>
      <c r="X3182" s="20">
        <v>0.651465798045603</v>
      </c>
      <c r="Y3182" s="20">
        <v>-0.322580645161298</v>
      </c>
      <c r="Z3182" s="20">
        <v>-0.970873786407761</v>
      </c>
      <c r="AA3182" s="20">
        <v>-3.17647058823529</v>
      </c>
      <c r="AB3182" s="20">
        <v>-4.07239819004524</v>
      </c>
      <c r="AC3182" s="21">
        <v>-1.42638818135506</v>
      </c>
      <c r="AD3182" s="22">
        <v>-1.8630849220104</v>
      </c>
      <c r="AE3182" s="20">
        <v>-1.98675496688741</v>
      </c>
      <c r="AF3182" s="20">
        <v>-1.6574585635359</v>
      </c>
      <c r="AG3182" s="20">
        <v>2.00642054574639</v>
      </c>
      <c r="AH3182" s="20">
        <v>-7.66756032171582</v>
      </c>
      <c r="AI3182" s="20">
        <v>-1.28283018867925</v>
      </c>
      <c r="AJ3182" s="20">
        <v>-0.00824524312895236</v>
      </c>
    </row>
    <row r="3183" s="7" customFormat="1" ht="13.65" customHeight="1">
      <c r="N3183" s="18"/>
      <c r="O3183" s="24"/>
      <c r="P3183" s="20">
        <v>0.744532340623547</v>
      </c>
      <c r="Q3183" s="20">
        <v>-0.0923787528868341</v>
      </c>
      <c r="R3183" s="20">
        <v>-0.0924641701340711</v>
      </c>
      <c r="S3183" s="20">
        <v>0.185099490976396</v>
      </c>
      <c r="T3183" s="20">
        <v>0.184757505773685</v>
      </c>
      <c r="U3183" s="20">
        <v>-1.2448132780083</v>
      </c>
      <c r="V3183" s="20">
        <v>3.96825396825396</v>
      </c>
      <c r="W3183" s="20">
        <v>1.70633138751683</v>
      </c>
      <c r="X3183" s="20">
        <v>0.397350993377483</v>
      </c>
      <c r="Y3183" s="20">
        <v>1.27978817299205</v>
      </c>
      <c r="Z3183" s="20">
        <v>1.30491518051327</v>
      </c>
      <c r="AA3183" s="20">
        <v>-1.88922284242163</v>
      </c>
      <c r="AB3183" s="20">
        <v>-0.196610169491534</v>
      </c>
      <c r="AC3183" s="21">
        <v>-1.65876777251183</v>
      </c>
      <c r="AD3183" s="22">
        <v>-1.84197770237518</v>
      </c>
      <c r="AE3183" s="20">
        <v>2.46913580246914</v>
      </c>
      <c r="AF3183" s="20">
        <v>0.930346431631785</v>
      </c>
      <c r="AG3183" s="20">
        <v>0.867192237719834</v>
      </c>
      <c r="AH3183" s="20">
        <v>-14.5631067961165</v>
      </c>
      <c r="AI3183" s="20">
        <v>-0.85039778623314</v>
      </c>
      <c r="AJ3183" s="20">
        <v>-2.81445448227937</v>
      </c>
    </row>
    <row r="3184" s="7" customFormat="1" ht="13.65" customHeight="1">
      <c r="N3184" s="18"/>
      <c r="O3184" s="24"/>
      <c r="P3184" s="20">
        <v>1.53439153439155</v>
      </c>
      <c r="Q3184" s="20">
        <v>1.45909327774881</v>
      </c>
      <c r="R3184" s="20">
        <v>1.54083204930663</v>
      </c>
      <c r="S3184" s="20">
        <v>2.57966616084978</v>
      </c>
      <c r="T3184" s="20">
        <v>-1.08481262327417</v>
      </c>
      <c r="U3184" s="20">
        <v>0.797607178464607</v>
      </c>
      <c r="V3184" s="20">
        <v>3.06627101879328</v>
      </c>
      <c r="W3184" s="20">
        <v>0.8637236084452961</v>
      </c>
      <c r="X3184" s="20">
        <v>-3.94862036156041</v>
      </c>
      <c r="Y3184" s="20">
        <v>-1.22970978848992</v>
      </c>
      <c r="Z3184" s="20">
        <v>1.30325814536342</v>
      </c>
      <c r="AA3184" s="20">
        <v>-1.03908955962395</v>
      </c>
      <c r="AB3184" s="20">
        <v>0.725274725274722</v>
      </c>
      <c r="AC3184" s="21">
        <v>-2.39202657807308</v>
      </c>
      <c r="AD3184" s="22">
        <v>-1.94714881780251</v>
      </c>
      <c r="AE3184" s="20">
        <v>0.212765957446817</v>
      </c>
      <c r="AF3184" s="20">
        <v>4.57280385078219</v>
      </c>
      <c r="AG3184" s="20">
        <v>-0.075565784426545</v>
      </c>
      <c r="AH3184" s="20">
        <v>-2.55319148936169</v>
      </c>
      <c r="AI3184" s="20">
        <v>-1.35833456370885</v>
      </c>
      <c r="AJ3184" s="20">
        <v>-11.3520408163265</v>
      </c>
    </row>
    <row r="3185" s="7" customFormat="1" ht="13.65" customHeight="1">
      <c r="N3185" s="18"/>
      <c r="O3185" s="24"/>
      <c r="P3185" s="20">
        <v>-0.132100396301198</v>
      </c>
      <c r="Q3185" s="20">
        <v>-2.77777777777778</v>
      </c>
      <c r="R3185" s="20">
        <v>0.816326530612252</v>
      </c>
      <c r="S3185" s="20">
        <v>3.50877192982456</v>
      </c>
      <c r="T3185" s="20">
        <v>-2.86831812255541</v>
      </c>
      <c r="U3185" s="20">
        <v>0.402684563758393</v>
      </c>
      <c r="V3185" s="20">
        <v>-0.401069518716581</v>
      </c>
      <c r="W3185" s="20">
        <v>-0.13422818791946</v>
      </c>
      <c r="X3185" s="20">
        <v>-1.747311827957</v>
      </c>
      <c r="Y3185" s="20">
        <v>-1.36798905608755</v>
      </c>
      <c r="Z3185" s="20">
        <v>1.52777777777777</v>
      </c>
      <c r="AA3185" s="20">
        <v>-5.60875512995895</v>
      </c>
      <c r="AB3185" s="20">
        <v>1.35999999999999</v>
      </c>
      <c r="AC3185" s="21">
        <v>0.260642919200689</v>
      </c>
      <c r="AD3185" s="22">
        <v>-3.44070851947645</v>
      </c>
      <c r="AE3185" s="20">
        <v>-1.50162337662338</v>
      </c>
      <c r="AF3185" s="20">
        <v>-1.25832716506292</v>
      </c>
      <c r="AG3185" s="20">
        <v>2.9047976011994</v>
      </c>
      <c r="AH3185" s="20">
        <v>-2.28102189781022</v>
      </c>
      <c r="AI3185" s="20">
        <v>-1.32128412537917</v>
      </c>
      <c r="AJ3185" s="20">
        <v>-2.65658458244111</v>
      </c>
    </row>
    <row r="3186" s="7" customFormat="1" ht="13.65" customHeight="1">
      <c r="N3186" s="18"/>
      <c r="O3186" s="24"/>
      <c r="P3186" s="20">
        <v>-1.36203866432338</v>
      </c>
      <c r="Q3186" s="20">
        <v>-0.749814402375643</v>
      </c>
      <c r="R3186" s="20">
        <v>-0.00747999102400397</v>
      </c>
      <c r="S3186" s="20">
        <v>1.0248354278875</v>
      </c>
      <c r="T3186" s="20">
        <v>-1.20696038504259</v>
      </c>
      <c r="U3186" s="20">
        <v>-1.94873332333983</v>
      </c>
      <c r="V3186" s="20">
        <v>1.75814095704022</v>
      </c>
      <c r="W3186" s="20">
        <v>0.338040865384607</v>
      </c>
      <c r="X3186" s="20">
        <v>-1.01070599685558</v>
      </c>
      <c r="Y3186" s="20">
        <v>-1.37079672826416</v>
      </c>
      <c r="Z3186" s="20">
        <v>-0.192826841496336</v>
      </c>
      <c r="AA3186" s="20">
        <v>-3.17619783616692</v>
      </c>
      <c r="AB3186" s="20">
        <v>-4.80349344978166</v>
      </c>
      <c r="AC3186" s="21">
        <v>2.37388724035609</v>
      </c>
      <c r="AD3186" s="22">
        <v>-4.34332988624612</v>
      </c>
      <c r="AE3186" s="20">
        <v>2.58342303552207</v>
      </c>
      <c r="AF3186" s="20">
        <v>-5.51106427818756</v>
      </c>
      <c r="AG3186" s="20">
        <v>-3.06230200633581</v>
      </c>
      <c r="AH3186" s="20">
        <v>-5.48150091839412</v>
      </c>
      <c r="AI3186" s="20">
        <v>-1.8018018018018</v>
      </c>
      <c r="AJ3186" s="20">
        <v>-2.81362932369645</v>
      </c>
    </row>
    <row r="3187" s="7" customFormat="1" ht="13.65" customHeight="1">
      <c r="N3187" s="18"/>
      <c r="O3187" s="24"/>
      <c r="P3187" s="20">
        <v>-37.8076062639821</v>
      </c>
      <c r="Q3187" s="20">
        <v>-2.15827338129495</v>
      </c>
      <c r="R3187" s="20">
        <v>0.459558823529402</v>
      </c>
      <c r="S3187" s="20">
        <v>15.1875571820677</v>
      </c>
      <c r="T3187" s="20">
        <v>-9.57108816521049</v>
      </c>
      <c r="U3187" s="20">
        <v>-6.80720245937638</v>
      </c>
      <c r="V3187" s="20">
        <v>-3.67577756833175</v>
      </c>
      <c r="W3187" s="20">
        <v>0.880626223091975</v>
      </c>
      <c r="X3187" s="20">
        <v>-5.77109602327838</v>
      </c>
      <c r="Y3187" s="20">
        <v>0.515995872033031</v>
      </c>
      <c r="Z3187" s="20">
        <v>2.37849017580145</v>
      </c>
      <c r="AA3187" s="20">
        <v>-5.26812313803376</v>
      </c>
      <c r="AB3187" s="20">
        <v>0.566368857689848</v>
      </c>
      <c r="AC3187" s="21">
        <v>9.50226244343891</v>
      </c>
      <c r="AD3187" s="22">
        <v>-1.78799489144316</v>
      </c>
      <c r="AE3187" s="20">
        <v>-1.23537061118336</v>
      </c>
      <c r="AF3187" s="20">
        <v>0.546640804090993</v>
      </c>
      <c r="AG3187" s="20">
        <v>1.37670992634163</v>
      </c>
      <c r="AH3187" s="20">
        <v>-3.21585903083701</v>
      </c>
      <c r="AI3187" s="20">
        <v>-0.8964143426294811</v>
      </c>
      <c r="AJ3187" s="20">
        <v>0.063906581740971</v>
      </c>
    </row>
    <row r="3188" s="7" customFormat="1" ht="13.65" customHeight="1">
      <c r="N3188" s="18"/>
      <c r="O3188" s="24"/>
      <c r="P3188" s="20">
        <v>1.06716886377904</v>
      </c>
      <c r="Q3188" s="20">
        <v>-0.310559006211185</v>
      </c>
      <c r="R3188" s="20">
        <v>-1.30841121495328</v>
      </c>
      <c r="S3188" s="20">
        <v>1.57828282828283</v>
      </c>
      <c r="T3188" s="20">
        <v>0.186451211932885</v>
      </c>
      <c r="U3188" s="20">
        <v>-0.062034739454104</v>
      </c>
      <c r="V3188" s="20">
        <v>0.372439478584744</v>
      </c>
      <c r="W3188" s="20">
        <v>0.309214594928863</v>
      </c>
      <c r="X3188" s="20">
        <v>-1.54130702836004</v>
      </c>
      <c r="Y3188" s="20">
        <v>-0.562499999999999</v>
      </c>
      <c r="Z3188" s="20">
        <v>0.062893081761005</v>
      </c>
      <c r="AA3188" s="20">
        <v>-2.40037712130735</v>
      </c>
      <c r="AB3188" s="20">
        <v>5.05263157894737</v>
      </c>
      <c r="AC3188" s="21">
        <v>0.972067925726082</v>
      </c>
      <c r="AD3188" s="22">
        <v>4.6337817638266</v>
      </c>
      <c r="AE3188" s="20">
        <v>-0.287356321839074</v>
      </c>
      <c r="AF3188" s="20">
        <v>0</v>
      </c>
      <c r="AG3188" s="20">
        <v>2.40963855421686</v>
      </c>
      <c r="AH3188" s="20">
        <v>-8.74629939503154</v>
      </c>
      <c r="AI3188" s="20">
        <v>-1.15079365079365</v>
      </c>
      <c r="AJ3188" s="20">
        <v>-3.65108463183623</v>
      </c>
    </row>
    <row r="3189" s="7" customFormat="1" ht="13.65" customHeight="1">
      <c r="N3189" s="18"/>
      <c r="O3189" s="24"/>
      <c r="P3189" s="20">
        <v>7.01438848920864</v>
      </c>
      <c r="Q3189" s="20">
        <v>-1.84873949579832</v>
      </c>
      <c r="R3189" s="20">
        <v>-15.1541095890411</v>
      </c>
      <c r="S3189" s="20">
        <v>-8.879919273461161</v>
      </c>
      <c r="T3189" s="20">
        <v>-4.65116279069767</v>
      </c>
      <c r="U3189" s="20">
        <v>-11.1498257839721</v>
      </c>
      <c r="V3189" s="20">
        <v>2.74509803921569</v>
      </c>
      <c r="W3189" s="20">
        <v>-0.38167938931298</v>
      </c>
      <c r="X3189" s="20">
        <v>-7.83817951959545</v>
      </c>
      <c r="Y3189" s="20">
        <v>2.19642857142856</v>
      </c>
      <c r="Z3189" s="20">
        <v>-3.62416107382551</v>
      </c>
      <c r="AA3189" s="20">
        <v>-7.19322990126939</v>
      </c>
      <c r="AB3189" s="20">
        <v>1.54639175257732</v>
      </c>
      <c r="AC3189" s="21">
        <v>-3.56783919597989</v>
      </c>
      <c r="AD3189" s="22">
        <v>-2.7743271221532</v>
      </c>
      <c r="AE3189" s="20">
        <v>1.34156729131176</v>
      </c>
      <c r="AF3189" s="20">
        <v>1.5506958250497</v>
      </c>
      <c r="AG3189" s="20">
        <v>5.09005481597494</v>
      </c>
      <c r="AH3189" s="20">
        <v>-8.96843725943034</v>
      </c>
      <c r="AI3189" s="20">
        <v>-4.39866369710467</v>
      </c>
      <c r="AJ3189" s="20">
        <v>-2.44913338357196</v>
      </c>
    </row>
    <row r="3190" s="7" customFormat="1" ht="13.65" customHeight="1">
      <c r="N3190" s="18"/>
      <c r="O3190" s="24"/>
      <c r="P3190" s="20">
        <v>24.5428041346409</v>
      </c>
      <c r="Q3190" s="20">
        <v>-38.689082783571</v>
      </c>
      <c r="R3190" s="20">
        <v>-13.5716765012149</v>
      </c>
      <c r="S3190" s="20">
        <v>-3.45381526104418</v>
      </c>
      <c r="T3190" s="20">
        <v>-0.124792013311138</v>
      </c>
      <c r="U3190" s="20">
        <v>2.33236151603498</v>
      </c>
      <c r="V3190" s="20">
        <v>1.58730158730159</v>
      </c>
      <c r="W3190" s="20">
        <v>4.00641025641026</v>
      </c>
      <c r="X3190" s="20">
        <v>-2.61941448382126</v>
      </c>
      <c r="Y3190" s="20">
        <v>-2.94351630867145</v>
      </c>
      <c r="Z3190" s="20">
        <v>5.11456628477905</v>
      </c>
      <c r="AA3190" s="20">
        <v>-6.7341377968081</v>
      </c>
      <c r="AB3190" s="20">
        <v>-2.13414634146341</v>
      </c>
      <c r="AC3190" s="21">
        <v>-0.635727908455179</v>
      </c>
      <c r="AD3190" s="22">
        <v>2.23702998572108</v>
      </c>
      <c r="AE3190" s="20">
        <v>0.279329608938542</v>
      </c>
      <c r="AF3190" s="20">
        <v>7.47663551401868</v>
      </c>
      <c r="AG3190" s="20">
        <v>3.97350993377483</v>
      </c>
      <c r="AH3190" s="20">
        <v>-1.41359980502071</v>
      </c>
      <c r="AI3190" s="20">
        <v>1.2686567164179</v>
      </c>
      <c r="AJ3190" s="20">
        <v>-3.36893530997305</v>
      </c>
    </row>
    <row r="3191" s="7" customFormat="1" ht="13.65" customHeight="1">
      <c r="N3191" s="18"/>
      <c r="O3191" s="24"/>
      <c r="P3191" s="20">
        <v>3.64727608494921</v>
      </c>
      <c r="Q3191" s="20">
        <v>-6.45879732739421</v>
      </c>
      <c r="R3191" s="20">
        <v>1.33333333333334</v>
      </c>
      <c r="S3191" s="20">
        <v>-0.187969924812043</v>
      </c>
      <c r="T3191" s="20">
        <v>4.33145009416197</v>
      </c>
      <c r="U3191" s="20">
        <v>0.270758122743677</v>
      </c>
      <c r="V3191" s="20">
        <v>-4.45544554455445</v>
      </c>
      <c r="W3191" s="20">
        <v>-4.42769665567594</v>
      </c>
      <c r="X3191" s="20">
        <v>6.80137999014294</v>
      </c>
      <c r="Y3191" s="20">
        <v>2.63431462741491</v>
      </c>
      <c r="Z3191" s="20">
        <v>-6.23038995965933</v>
      </c>
      <c r="AA3191" s="20">
        <v>-1.67304015296368</v>
      </c>
      <c r="AB3191" s="20">
        <v>3.94957983193276</v>
      </c>
      <c r="AC3191" s="21">
        <v>4.82866043613708</v>
      </c>
      <c r="AD3191" s="22">
        <v>0.621118012422361</v>
      </c>
      <c r="AE3191" s="20">
        <v>19.8757763975155</v>
      </c>
      <c r="AF3191" s="20">
        <v>0.288423904862252</v>
      </c>
      <c r="AG3191" s="20">
        <v>0.989168678026355</v>
      </c>
      <c r="AH3191" s="20">
        <v>-6.38080251770261</v>
      </c>
      <c r="AI3191" s="20">
        <v>-0.77838827838827</v>
      </c>
      <c r="AJ3191" s="20">
        <v>-3.69078756175529</v>
      </c>
    </row>
    <row r="3192" s="7" customFormat="1" ht="13.65" customHeight="1">
      <c r="N3192" s="18"/>
      <c r="O3192" s="24"/>
      <c r="P3192" s="20">
        <v>-6.14525139664805</v>
      </c>
      <c r="Q3192" s="20">
        <v>-5.35714285714285</v>
      </c>
      <c r="R3192" s="20">
        <v>21.3836477987421</v>
      </c>
      <c r="S3192" s="20">
        <v>-13.9896373056995</v>
      </c>
      <c r="T3192" s="20">
        <v>-3.01204819277107</v>
      </c>
      <c r="U3192" s="20">
        <v>-16.4596273291926</v>
      </c>
      <c r="V3192" s="20">
        <v>4.46096654275093</v>
      </c>
      <c r="W3192" s="20">
        <v>13.1672597864769</v>
      </c>
      <c r="X3192" s="20">
        <v>7.74193548387096</v>
      </c>
      <c r="Y3192" s="20">
        <v>-3.19767441860465</v>
      </c>
      <c r="Z3192" s="20">
        <v>-11.6564417177914</v>
      </c>
      <c r="AA3192" s="20">
        <v>7.19178082191781</v>
      </c>
      <c r="AB3192" s="20">
        <v>3.9628736740598</v>
      </c>
      <c r="AC3192" s="21">
        <v>-1.9113460756405</v>
      </c>
      <c r="AD3192" s="22">
        <v>-6.84410646387832</v>
      </c>
      <c r="AE3192" s="20">
        <v>-3.29218106995885</v>
      </c>
      <c r="AF3192" s="20">
        <v>2.03327171903881</v>
      </c>
      <c r="AG3192" s="20">
        <v>5.61594202898552</v>
      </c>
      <c r="AH3192" s="20">
        <v>-2.71158586688579</v>
      </c>
      <c r="AI3192" s="20">
        <v>-1.34529147982063</v>
      </c>
      <c r="AJ3192" s="20">
        <v>-0.440132807636438</v>
      </c>
    </row>
    <row r="3193" s="7" customFormat="1" ht="13.65" customHeight="1">
      <c r="N3193" s="18"/>
      <c r="O3193" s="24"/>
      <c r="P3193" s="20">
        <v>-4.61095100864554</v>
      </c>
      <c r="Q3193" s="20">
        <v>1.20845921450151</v>
      </c>
      <c r="R3193" s="20">
        <v>3.58208955223881</v>
      </c>
      <c r="S3193" s="20">
        <v>4.61095100864552</v>
      </c>
      <c r="T3193" s="20">
        <v>-6.06060606060605</v>
      </c>
      <c r="U3193" s="20">
        <v>-2.63929618768329</v>
      </c>
      <c r="V3193" s="20">
        <v>-1.20481927710844</v>
      </c>
      <c r="W3193" s="20">
        <v>-6.09756097560975</v>
      </c>
      <c r="X3193" s="20">
        <v>-3.8961038961039</v>
      </c>
      <c r="Y3193" s="20">
        <v>-7.43243243243242</v>
      </c>
      <c r="Z3193" s="20">
        <v>1.10294117647058</v>
      </c>
      <c r="AA3193" s="20">
        <v>-4</v>
      </c>
      <c r="AB3193" s="20">
        <v>-0.641025641025642</v>
      </c>
      <c r="AC3193" s="21">
        <v>-1.9953596287703</v>
      </c>
      <c r="AD3193" s="22">
        <v>-1.08380104509387</v>
      </c>
      <c r="AE3193" s="20">
        <v>-1.506554490315</v>
      </c>
      <c r="AF3193" s="20">
        <v>0.5947955390334581</v>
      </c>
      <c r="AG3193" s="20">
        <v>3.76940133037694</v>
      </c>
      <c r="AH3193" s="20">
        <v>-18.2142857142857</v>
      </c>
      <c r="AI3193" s="20">
        <v>-0.813492063492057</v>
      </c>
      <c r="AJ3193" s="20">
        <v>-4.12595870206489</v>
      </c>
    </row>
    <row r="3194" s="7" customFormat="1" ht="13.65" customHeight="1">
      <c r="N3194" s="18"/>
      <c r="O3194" s="24"/>
      <c r="P3194" s="20">
        <v>0.530746705710101</v>
      </c>
      <c r="Q3194" s="20">
        <v>-1.82049881667577</v>
      </c>
      <c r="R3194" s="20">
        <v>0.0927127758205028</v>
      </c>
      <c r="S3194" s="20">
        <v>0.111152278621716</v>
      </c>
      <c r="T3194" s="20">
        <v>-0.240562546262033</v>
      </c>
      <c r="U3194" s="20">
        <v>-2.96790947876089</v>
      </c>
      <c r="V3194" s="20">
        <v>0.917606576180457</v>
      </c>
      <c r="W3194" s="20">
        <v>1.34495169539686</v>
      </c>
      <c r="X3194" s="20">
        <v>-0.355140186915884</v>
      </c>
      <c r="Y3194" s="20">
        <v>2.15897939156034</v>
      </c>
      <c r="Z3194" s="20">
        <v>1.37703646237393</v>
      </c>
      <c r="AA3194" s="20">
        <v>-1.05222881193802</v>
      </c>
      <c r="AB3194" s="20">
        <v>3.03030303030303</v>
      </c>
      <c r="AC3194" s="21">
        <v>7.23225806451612</v>
      </c>
      <c r="AD3194" s="22">
        <v>-5.15542077331311</v>
      </c>
      <c r="AE3194" s="20">
        <v>7.22088995470291</v>
      </c>
      <c r="AF3194" s="20">
        <v>-2.94741806177788</v>
      </c>
      <c r="AG3194" s="20">
        <v>3.96015549076774</v>
      </c>
      <c r="AH3194" s="20">
        <v>-9.28829915560916</v>
      </c>
      <c r="AI3194" s="20">
        <v>2.11382113821138</v>
      </c>
      <c r="AJ3194" s="20">
        <v>-1.95909580193758</v>
      </c>
    </row>
    <row r="3195" s="7" customFormat="1" ht="13.65" customHeight="1">
      <c r="N3195" s="18"/>
      <c r="O3195" s="24"/>
      <c r="P3195" s="20">
        <v>-2.99793891699456</v>
      </c>
      <c r="Q3195" s="20">
        <v>-5.33127293799499</v>
      </c>
      <c r="R3195" s="20">
        <v>2.16282391348705</v>
      </c>
      <c r="S3195" s="20">
        <v>2.89594567605353</v>
      </c>
      <c r="T3195" s="20">
        <v>-9.93788819875777</v>
      </c>
      <c r="U3195" s="20">
        <v>-5.21551724137932</v>
      </c>
      <c r="V3195" s="20">
        <v>1.63710777626195</v>
      </c>
      <c r="W3195" s="20">
        <v>-2.08053691275168</v>
      </c>
      <c r="X3195" s="20">
        <v>-4.24948594928034</v>
      </c>
      <c r="Y3195" s="20">
        <v>2.1852731591449</v>
      </c>
      <c r="Z3195" s="20">
        <v>4.95965828191741</v>
      </c>
      <c r="AA3195" s="20">
        <v>-9.224508252317429</v>
      </c>
      <c r="AB3195" s="20">
        <v>-0.367433765229158</v>
      </c>
      <c r="AC3195" s="21">
        <v>-5.14705882352942</v>
      </c>
      <c r="AD3195" s="22">
        <v>-1.3564929693962</v>
      </c>
      <c r="AE3195" s="20">
        <v>1.19067583431159</v>
      </c>
      <c r="AF3195" s="20">
        <v>-8.19038415076106</v>
      </c>
      <c r="AG3195" s="20">
        <v>4.2835288118307</v>
      </c>
      <c r="AH3195" s="20">
        <v>-3.77906976744186</v>
      </c>
      <c r="AI3195" s="20">
        <v>-2.41935483870968</v>
      </c>
      <c r="AJ3195" s="20">
        <v>-4.93827160493827</v>
      </c>
    </row>
    <row r="3196" s="7" customFormat="1" ht="13.65" customHeight="1">
      <c r="N3196" s="18"/>
      <c r="O3196" s="24"/>
      <c r="P3196" s="20">
        <v>0.377833753148616</v>
      </c>
      <c r="Q3196" s="20">
        <v>1.23678078508693</v>
      </c>
      <c r="R3196" s="20">
        <v>1.62889518413598</v>
      </c>
      <c r="S3196" s="20">
        <v>1.86411149825784</v>
      </c>
      <c r="T3196" s="20">
        <v>0.119719514280828</v>
      </c>
      <c r="U3196" s="20">
        <v>0.717458148274687</v>
      </c>
      <c r="V3196" s="20">
        <v>4.00271370420624</v>
      </c>
      <c r="W3196" s="20">
        <v>-0.0489236790606672</v>
      </c>
      <c r="X3196" s="20">
        <v>-0.212106379507265</v>
      </c>
      <c r="Y3196" s="20">
        <v>-1.2598167539267</v>
      </c>
      <c r="Z3196" s="20">
        <v>-0.116569525395504</v>
      </c>
      <c r="AA3196" s="20">
        <v>-1.36712237412471</v>
      </c>
      <c r="AB3196" s="20">
        <v>-0.348518795120738</v>
      </c>
      <c r="AC3196" s="21">
        <v>0.7586072748492519</v>
      </c>
      <c r="AD3196" s="22">
        <v>-1.53061224489796</v>
      </c>
      <c r="AE3196" s="20">
        <v>4.98704663212436</v>
      </c>
      <c r="AF3196" s="20">
        <v>-2.07386694628918</v>
      </c>
      <c r="AG3196" s="20">
        <v>4.66106742911605</v>
      </c>
      <c r="AH3196" s="20">
        <v>-3.14619289340101</v>
      </c>
      <c r="AI3196" s="20">
        <v>-5.08985507246377</v>
      </c>
      <c r="AJ3196" s="20">
        <v>-1.73528003829584</v>
      </c>
    </row>
    <row r="3197" s="7" customFormat="1" ht="13.65" customHeight="1">
      <c r="N3197" s="18"/>
      <c r="O3197" s="24"/>
      <c r="P3197" s="20">
        <v>-7.39393939393939</v>
      </c>
      <c r="Q3197" s="20">
        <v>5.0174520069808</v>
      </c>
      <c r="R3197" s="20">
        <v>-1.74491067719153</v>
      </c>
      <c r="S3197" s="20">
        <v>4.05919661733616</v>
      </c>
      <c r="T3197" s="20">
        <v>1.54408776919951</v>
      </c>
      <c r="U3197" s="20">
        <v>-8.88355342136855</v>
      </c>
      <c r="V3197" s="20">
        <v>-2.63504611330697</v>
      </c>
      <c r="W3197" s="20">
        <v>-12.2688317546234</v>
      </c>
      <c r="X3197" s="20">
        <v>-8.79873551106429</v>
      </c>
      <c r="Y3197" s="20">
        <v>-2.14492753623189</v>
      </c>
      <c r="Z3197" s="20">
        <v>-0.116482236458958</v>
      </c>
      <c r="AA3197" s="20">
        <v>-8.236151603498531</v>
      </c>
      <c r="AB3197" s="20">
        <v>0.401793266790724</v>
      </c>
      <c r="AC3197" s="21">
        <v>0.572432839568169</v>
      </c>
      <c r="AD3197" s="22">
        <v>5.48459804658151</v>
      </c>
      <c r="AE3197" s="20">
        <v>2.04513399153738</v>
      </c>
      <c r="AF3197" s="20">
        <v>3.44827586206897</v>
      </c>
      <c r="AG3197" s="20">
        <v>5.83983572895277</v>
      </c>
      <c r="AH3197" s="20">
        <v>-10.9174311926605</v>
      </c>
      <c r="AI3197" s="20">
        <v>-6.91747572815534</v>
      </c>
      <c r="AJ3197" s="20">
        <v>-2.26377952755906</v>
      </c>
    </row>
    <row r="3198" s="7" customFormat="1" ht="13.65" customHeight="1">
      <c r="N3198" s="18"/>
      <c r="O3198" s="24"/>
      <c r="P3198" s="20">
        <v>4.82093663911847</v>
      </c>
      <c r="Q3198" s="20">
        <v>-6.76741130091985</v>
      </c>
      <c r="R3198" s="20">
        <v>-1.55038759689922</v>
      </c>
      <c r="S3198" s="20">
        <v>3.00644237652112</v>
      </c>
      <c r="T3198" s="20">
        <v>-2.43224461431551</v>
      </c>
      <c r="U3198" s="20">
        <v>-3.77492877492877</v>
      </c>
      <c r="V3198" s="20">
        <v>0.888230940044419</v>
      </c>
      <c r="W3198" s="20">
        <v>-4.988994864270</v>
      </c>
      <c r="X3198" s="20">
        <v>-8.85780885780885</v>
      </c>
      <c r="Y3198" s="20">
        <v>2.78011794439764</v>
      </c>
      <c r="Z3198" s="20">
        <v>2.97029702970298</v>
      </c>
      <c r="AA3198" s="20">
        <v>4.09238249594814</v>
      </c>
      <c r="AB3198" s="20">
        <v>1.84541984732825</v>
      </c>
      <c r="AC3198" s="21">
        <v>2.56518082422203</v>
      </c>
      <c r="AD3198" s="22">
        <v>0</v>
      </c>
      <c r="AE3198" s="20">
        <v>0.0970873786407746</v>
      </c>
      <c r="AF3198" s="20">
        <v>0.9925558312655171</v>
      </c>
      <c r="AG3198" s="20">
        <v>0.24570024570024</v>
      </c>
      <c r="AH3198" s="20">
        <v>-5.55555555555555</v>
      </c>
      <c r="AI3198" s="20">
        <v>-1.16666666666667</v>
      </c>
      <c r="AJ3198" s="20">
        <v>-2.65486725663716</v>
      </c>
    </row>
    <row r="3199" s="7" customFormat="1" ht="13.65" customHeight="1">
      <c r="N3199" s="18"/>
      <c r="O3199" s="24"/>
      <c r="P3199" s="20">
        <v>0.194552529182893</v>
      </c>
      <c r="Q3199" s="20">
        <v>-0.09708737864079189</v>
      </c>
      <c r="R3199" s="20">
        <v>0</v>
      </c>
      <c r="S3199" s="20">
        <v>0</v>
      </c>
      <c r="T3199" s="20">
        <v>-0.097181729834789</v>
      </c>
      <c r="U3199" s="20">
        <v>0.09727626459143759</v>
      </c>
      <c r="V3199" s="20">
        <v>0</v>
      </c>
      <c r="W3199" s="20">
        <v>0.0971817298348063</v>
      </c>
      <c r="X3199" s="20">
        <v>0.00485436893202752</v>
      </c>
      <c r="Y3199" s="20">
        <v>-0.09708737864079189</v>
      </c>
      <c r="Z3199" s="20">
        <v>0.0971817298348063</v>
      </c>
      <c r="AA3199" s="20">
        <v>-0.09708737864079189</v>
      </c>
      <c r="AB3199" s="20">
        <v>2.97107114933542</v>
      </c>
      <c r="AC3199" s="21">
        <v>-2.33499377334993</v>
      </c>
      <c r="AD3199" s="22">
        <v>-2.17983651226159</v>
      </c>
      <c r="AE3199" s="20">
        <v>-1.92200557103063</v>
      </c>
      <c r="AF3199" s="20">
        <v>2.17391304347825</v>
      </c>
      <c r="AG3199" s="20">
        <v>-1.37362637362638</v>
      </c>
      <c r="AH3199" s="20">
        <v>-12.2733953944145</v>
      </c>
      <c r="AI3199" s="20">
        <v>-1.25033253524875</v>
      </c>
      <c r="AJ3199" s="20">
        <v>0.282845424975255</v>
      </c>
    </row>
    <row r="3200" s="7" customFormat="1" ht="13.65" customHeight="1">
      <c r="N3200" s="18"/>
      <c r="O3200" s="24"/>
      <c r="P3200" s="20">
        <v>-0.691958959675493</v>
      </c>
      <c r="Q3200" s="20">
        <v>-3.12349831811628</v>
      </c>
      <c r="R3200" s="20">
        <v>-1.24007936507937</v>
      </c>
      <c r="S3200" s="20">
        <v>0.0502260170768537</v>
      </c>
      <c r="T3200" s="20">
        <v>-2.05823293172691</v>
      </c>
      <c r="U3200" s="20">
        <v>-1.2045105074321</v>
      </c>
      <c r="V3200" s="20">
        <v>1.16731517509728</v>
      </c>
      <c r="W3200" s="20">
        <v>-1.05820512820513</v>
      </c>
      <c r="X3200" s="20">
        <v>-2.66839378238342</v>
      </c>
      <c r="Y3200" s="20">
        <v>-0.106524633821569</v>
      </c>
      <c r="Z3200" s="20">
        <v>-0.0806668459263274</v>
      </c>
      <c r="AA3200" s="20">
        <v>-0.804359526372433</v>
      </c>
      <c r="AB3200" s="20">
        <v>0.29182879377433</v>
      </c>
      <c r="AC3200" s="21">
        <v>-0.188821752265864</v>
      </c>
      <c r="AD3200" s="22">
        <v>-1.45739910313902</v>
      </c>
      <c r="AE3200" s="20">
        <v>-2.47440273037542</v>
      </c>
      <c r="AF3200" s="20">
        <v>-3.15668202764976</v>
      </c>
      <c r="AG3200" s="20">
        <v>5.92433975731621</v>
      </c>
      <c r="AH3200" s="20">
        <v>-6.80473372781065</v>
      </c>
      <c r="AI3200" s="20">
        <v>3.83766233766233</v>
      </c>
      <c r="AJ3200" s="20">
        <v>-1.44091073364655</v>
      </c>
    </row>
    <row r="3201" s="7" customFormat="1" ht="13.65" customHeight="1">
      <c r="N3201" s="18"/>
      <c r="O3201" s="24"/>
      <c r="P3201" s="20">
        <v>-1.81065700982927</v>
      </c>
      <c r="Q3201" s="20">
        <v>-1.10642781875659</v>
      </c>
      <c r="R3201" s="20">
        <v>-0.213106020245067</v>
      </c>
      <c r="S3201" s="20">
        <v>0.320341697810992</v>
      </c>
      <c r="T3201" s="20">
        <v>0</v>
      </c>
      <c r="U3201" s="20">
        <v>-1.91591271953166</v>
      </c>
      <c r="V3201" s="20">
        <v>-0.434074877916431</v>
      </c>
      <c r="W3201" s="20">
        <v>-0.435967302452326</v>
      </c>
      <c r="X3201" s="20">
        <v>-1.75150519978106</v>
      </c>
      <c r="Y3201" s="20">
        <v>-1.55555555555556</v>
      </c>
      <c r="Z3201" s="20">
        <v>0.6787330316742139</v>
      </c>
      <c r="AA3201" s="20">
        <v>-0.637078651685406</v>
      </c>
      <c r="AB3201" s="20">
        <v>-1.23507057546147</v>
      </c>
      <c r="AC3201" s="21">
        <v>0</v>
      </c>
      <c r="AD3201" s="22">
        <v>1.03542234332424</v>
      </c>
      <c r="AE3201" s="20">
        <v>-1.83387270765911</v>
      </c>
      <c r="AF3201" s="20">
        <v>0.690909090909083</v>
      </c>
      <c r="AG3201" s="20">
        <v>1.46864090526064</v>
      </c>
      <c r="AH3201" s="20">
        <v>-4.88162965681777</v>
      </c>
      <c r="AI3201" s="20">
        <v>-0.538922155688629</v>
      </c>
      <c r="AJ3201" s="20">
        <v>-8.796090626388271</v>
      </c>
    </row>
    <row r="3202" s="7" customFormat="1" ht="13.65" customHeight="1">
      <c r="N3202" s="18"/>
      <c r="O3202" s="24"/>
      <c r="P3202" s="20">
        <v>-2.48538011695906</v>
      </c>
      <c r="Q3202" s="20">
        <v>-2.2488755622189</v>
      </c>
      <c r="R3202" s="20">
        <v>-0.357873210633948</v>
      </c>
      <c r="S3202" s="20">
        <v>-0.564391995895328</v>
      </c>
      <c r="T3202" s="20">
        <v>-0.103199174406603</v>
      </c>
      <c r="U3202" s="20">
        <v>-0.103305785123965</v>
      </c>
      <c r="V3202" s="20">
        <v>-1.5511892450879</v>
      </c>
      <c r="W3202" s="20">
        <v>0.210084033613441</v>
      </c>
      <c r="X3202" s="20">
        <v>-0.786163522012571</v>
      </c>
      <c r="Y3202" s="20">
        <v>-1.06894708711918</v>
      </c>
      <c r="Z3202" s="20">
        <v>-0.203023758099358</v>
      </c>
      <c r="AA3202" s="20">
        <v>-0.348439596589183</v>
      </c>
      <c r="AB3202" s="20">
        <v>-1.19433427762039</v>
      </c>
      <c r="AC3202" s="21">
        <v>1.04195228955306</v>
      </c>
      <c r="AD3202" s="22">
        <v>-2.50865051903113</v>
      </c>
      <c r="AE3202" s="20">
        <v>1.11801242236024</v>
      </c>
      <c r="AF3202" s="20">
        <v>2.24334600760456</v>
      </c>
      <c r="AG3202" s="20">
        <v>10.9334325027891</v>
      </c>
      <c r="AH3202" s="20">
        <v>-7.34816753926701</v>
      </c>
      <c r="AI3202" s="20">
        <v>0.110172603745873</v>
      </c>
      <c r="AJ3202" s="20">
        <v>-1.92623304828538</v>
      </c>
    </row>
    <row r="3203" s="7" customFormat="1" ht="13.65" customHeight="1">
      <c r="N3203" s="18"/>
      <c r="O3203" s="24"/>
      <c r="P3203" s="20">
        <v>1.02132234366601</v>
      </c>
      <c r="Q3203" s="20">
        <v>1.25931181269954</v>
      </c>
      <c r="R3203" s="20">
        <v>-1.10352075669995</v>
      </c>
      <c r="S3203" s="20">
        <v>0.956429330499467</v>
      </c>
      <c r="T3203" s="20">
        <v>-0.0175438596491193</v>
      </c>
      <c r="U3203" s="20">
        <v>-2.45657132830321</v>
      </c>
      <c r="V3203" s="20">
        <v>4.60514481021766</v>
      </c>
      <c r="W3203" s="20">
        <v>1.71969045571797</v>
      </c>
      <c r="X3203" s="20">
        <v>-0.270498732037188</v>
      </c>
      <c r="Y3203" s="20">
        <v>-2.16398985629755</v>
      </c>
      <c r="Z3203" s="20">
        <v>-0.625869262865102</v>
      </c>
      <c r="AA3203" s="20">
        <v>-2.74667599720083</v>
      </c>
      <c r="AB3203" s="20">
        <v>-1.68937329700274</v>
      </c>
      <c r="AC3203" s="21">
        <v>1.58463316002311</v>
      </c>
      <c r="AD3203" s="22">
        <v>13.5226127903646</v>
      </c>
      <c r="AE3203" s="20">
        <v>-6.40771193648995</v>
      </c>
      <c r="AF3203" s="20">
        <v>-1.77448793348205</v>
      </c>
      <c r="AG3203" s="20">
        <v>2.68400949726437</v>
      </c>
      <c r="AH3203" s="20">
        <v>-7.09146968139775</v>
      </c>
      <c r="AI3203" s="20">
        <v>-3.44182872739678</v>
      </c>
      <c r="AJ3203" s="20">
        <v>-0.24154589371981</v>
      </c>
    </row>
    <row r="3204" s="7" customFormat="1" ht="13.65" customHeight="1">
      <c r="N3204" s="18"/>
      <c r="O3204" s="24"/>
      <c r="P3204" s="20">
        <v>5.68487018800358</v>
      </c>
      <c r="Q3204" s="20">
        <v>7.24269377382465</v>
      </c>
      <c r="R3204" s="20">
        <v>2.01421800947867</v>
      </c>
      <c r="S3204" s="20">
        <v>-4.52961672473867</v>
      </c>
      <c r="T3204" s="20">
        <v>9.04298459042985</v>
      </c>
      <c r="U3204" s="20">
        <v>-1.37597619933061</v>
      </c>
      <c r="V3204" s="20">
        <v>-8.06938159879337</v>
      </c>
      <c r="W3204" s="20">
        <v>15.5865463494668</v>
      </c>
      <c r="X3204" s="20">
        <v>9.15542938254082</v>
      </c>
      <c r="Y3204" s="20">
        <v>6.40984137261249</v>
      </c>
      <c r="Z3204" s="20">
        <v>-4.53317322125488</v>
      </c>
      <c r="AA3204" s="20">
        <v>13.5216981132075</v>
      </c>
      <c r="AB3204" s="20">
        <v>2.28911319394377</v>
      </c>
      <c r="AC3204" s="21">
        <v>2.34244283324039</v>
      </c>
      <c r="AD3204" s="22">
        <v>3.74999999999999</v>
      </c>
      <c r="AE3204" s="20">
        <v>1.79524502668607</v>
      </c>
      <c r="AF3204" s="20">
        <v>-1.77133655394525</v>
      </c>
      <c r="AG3204" s="20">
        <v>1.63934426229509</v>
      </c>
      <c r="AH3204" s="20">
        <v>-2.52324037184594</v>
      </c>
      <c r="AI3204" s="20">
        <v>-0.869727510265026</v>
      </c>
      <c r="AJ3204" s="20">
        <v>0.640732265446211</v>
      </c>
    </row>
    <row r="3205" s="7" customFormat="1" ht="13.65" customHeight="1">
      <c r="N3205" s="18"/>
      <c r="O3205" s="24"/>
      <c r="P3205" s="20">
        <v>-4.76993089499412</v>
      </c>
      <c r="Q3205" s="20">
        <v>-3.00884955752211</v>
      </c>
      <c r="R3205" s="20">
        <v>-3.28467153284672</v>
      </c>
      <c r="S3205" s="20">
        <v>1.28301886792453</v>
      </c>
      <c r="T3205" s="20">
        <v>-1.45305514157974</v>
      </c>
      <c r="U3205" s="20">
        <v>-8.979206049149351</v>
      </c>
      <c r="V3205" s="20">
        <v>5.58670820353063</v>
      </c>
      <c r="W3205" s="20">
        <v>-1.69158143194334</v>
      </c>
      <c r="X3205" s="20">
        <v>-3.87419287648407</v>
      </c>
      <c r="Y3205" s="20">
        <v>-2.50549450549451</v>
      </c>
      <c r="Z3205" s="20">
        <v>-3.17460317460318</v>
      </c>
      <c r="AA3205" s="20">
        <v>-6.62777129521586</v>
      </c>
      <c r="AB3205" s="20">
        <v>2.16584294343766</v>
      </c>
      <c r="AC3205" s="21">
        <v>2.21121528392004</v>
      </c>
      <c r="AD3205" s="22">
        <v>-1.43102461362335</v>
      </c>
      <c r="AE3205" s="20">
        <v>3.31010452961673</v>
      </c>
      <c r="AF3205" s="20">
        <v>-4.44444444444445</v>
      </c>
      <c r="AG3205" s="20">
        <v>4.36046511627907</v>
      </c>
      <c r="AH3205" s="20">
        <v>-2.52906976744185</v>
      </c>
      <c r="AI3205" s="20">
        <v>-0.329491255961839</v>
      </c>
      <c r="AJ3205" s="20">
        <v>-15.1898734177215</v>
      </c>
    </row>
    <row r="3206" s="7" customFormat="1" ht="13.65" customHeight="1">
      <c r="N3206" s="18"/>
      <c r="O3206" s="24"/>
      <c r="P3206" s="20">
        <v>-2.81690140845072</v>
      </c>
      <c r="Q3206" s="20">
        <v>-0.375738056897479</v>
      </c>
      <c r="R3206" s="20">
        <v>-0.6465517241379169</v>
      </c>
      <c r="S3206" s="20">
        <v>1.62689804772233</v>
      </c>
      <c r="T3206" s="20">
        <v>-0.426894343649938</v>
      </c>
      <c r="U3206" s="20">
        <v>-1.50053590568061</v>
      </c>
      <c r="V3206" s="20">
        <v>2.06746463547335</v>
      </c>
      <c r="W3206" s="20">
        <v>-0.959488272921126</v>
      </c>
      <c r="X3206" s="20">
        <v>-3.33692142088266</v>
      </c>
      <c r="Y3206" s="20">
        <v>-1.64699331848552</v>
      </c>
      <c r="Z3206" s="20">
        <v>1.14025085518814</v>
      </c>
      <c r="AA3206" s="20">
        <v>-4.39684329199548</v>
      </c>
      <c r="AB3206" s="20">
        <v>-1.225</v>
      </c>
      <c r="AC3206" s="21">
        <v>-19.1283292978208</v>
      </c>
      <c r="AD3206" s="22">
        <v>-5.16353976423709</v>
      </c>
      <c r="AE3206" s="20">
        <v>-2.09646358543417</v>
      </c>
      <c r="AF3206" s="20">
        <v>-2.25563909774436</v>
      </c>
      <c r="AG3206" s="20">
        <v>-5.5</v>
      </c>
      <c r="AH3206" s="20">
        <v>-6.80851063829787</v>
      </c>
      <c r="AI3206" s="20">
        <v>-29.9504950495049</v>
      </c>
      <c r="AJ3206" s="20">
        <v>-0.145032632342265</v>
      </c>
    </row>
    <row r="3207" s="7" customFormat="1" ht="13.65" customHeight="1">
      <c r="N3207" s="18"/>
      <c r="O3207" s="24"/>
      <c r="P3207" s="20">
        <v>-2.24495804504638</v>
      </c>
      <c r="Q3207" s="20">
        <v>-1.22731722008885</v>
      </c>
      <c r="R3207" s="20">
        <v>-0.754688214666877</v>
      </c>
      <c r="S3207" s="20">
        <v>0.560718949228043</v>
      </c>
      <c r="T3207" s="20">
        <v>1.13046135044303</v>
      </c>
      <c r="U3207" s="20">
        <v>-1.27643504531722</v>
      </c>
      <c r="V3207" s="20">
        <v>0.872159742942381</v>
      </c>
      <c r="W3207" s="20">
        <v>0.857034508911639</v>
      </c>
      <c r="X3207" s="20">
        <v>-1.36110693337344</v>
      </c>
      <c r="Y3207" s="20">
        <v>-3.30565922766394</v>
      </c>
      <c r="Z3207" s="20">
        <v>1.15354017501989</v>
      </c>
      <c r="AA3207" s="20">
        <v>-3.80652772316162</v>
      </c>
      <c r="AB3207" s="20">
        <v>0.206246317030054</v>
      </c>
      <c r="AC3207" s="21">
        <v>2.65306122448979</v>
      </c>
      <c r="AD3207" s="22">
        <v>-2.84585741811176</v>
      </c>
      <c r="AE3207" s="20">
        <v>0.190058769476895</v>
      </c>
      <c r="AF3207" s="20">
        <v>5.0111714012129</v>
      </c>
      <c r="AG3207" s="20">
        <v>7.77947932618683</v>
      </c>
      <c r="AH3207" s="20">
        <v>-12.0686004658056</v>
      </c>
      <c r="AI3207" s="20">
        <v>-4.79345284489478</v>
      </c>
      <c r="AJ3207" s="20">
        <v>-2.16129032258065</v>
      </c>
    </row>
    <row r="3208" s="7" customFormat="1" ht="13.65" customHeight="1">
      <c r="N3208" s="18"/>
      <c r="O3208" s="24"/>
      <c r="P3208" s="20">
        <v>-0.480769230769238</v>
      </c>
      <c r="Q3208" s="20">
        <v>0.09661835748792071</v>
      </c>
      <c r="R3208" s="20">
        <v>0.193050193050206</v>
      </c>
      <c r="S3208" s="20">
        <v>0.867052023121386</v>
      </c>
      <c r="T3208" s="20">
        <v>-0.573065902578801</v>
      </c>
      <c r="U3208" s="20">
        <v>-0.19212295869356</v>
      </c>
      <c r="V3208" s="20">
        <v>0.866217516843117</v>
      </c>
      <c r="W3208" s="20">
        <v>2.19465648854962</v>
      </c>
      <c r="X3208" s="20">
        <v>-1.49393090569561</v>
      </c>
      <c r="Y3208" s="20">
        <v>-1.41911069063387</v>
      </c>
      <c r="Z3208" s="20">
        <v>-0.6698564593301291</v>
      </c>
      <c r="AA3208" s="20">
        <v>-0.674373795761082</v>
      </c>
      <c r="AB3208" s="20">
        <v>0.0899060073559456</v>
      </c>
      <c r="AC3208" s="21">
        <v>3.35689045936396</v>
      </c>
      <c r="AD3208" s="22">
        <v>-0.680933852140063</v>
      </c>
      <c r="AE3208" s="20">
        <v>-0.195886385896193</v>
      </c>
      <c r="AF3208" s="20">
        <v>-4.3222003929273</v>
      </c>
      <c r="AG3208" s="20">
        <v>3.90143737166323</v>
      </c>
      <c r="AH3208" s="20">
        <v>-6.36871508379887</v>
      </c>
      <c r="AI3208" s="20">
        <v>0.30674846625767</v>
      </c>
      <c r="AJ3208" s="20">
        <v>-5.38194444444444</v>
      </c>
    </row>
    <row r="3209" s="7" customFormat="1" ht="13.65" customHeight="1">
      <c r="N3209" s="18"/>
      <c r="O3209" s="24"/>
      <c r="P3209" s="20">
        <v>-4.0909090909091</v>
      </c>
      <c r="Q3209" s="20">
        <v>-0.473933649289089</v>
      </c>
      <c r="R3209" s="20">
        <v>-1.19047619047619</v>
      </c>
      <c r="S3209" s="20">
        <v>3.85542168674697</v>
      </c>
      <c r="T3209" s="20">
        <v>-2.78422273781901</v>
      </c>
      <c r="U3209" s="20">
        <v>-5.01193317422435</v>
      </c>
      <c r="V3209" s="20">
        <v>2.51256281407035</v>
      </c>
      <c r="W3209" s="20">
        <v>-1.96078431372549</v>
      </c>
      <c r="X3209" s="20">
        <v>-5.20304568527919</v>
      </c>
      <c r="Y3209" s="20">
        <v>0.430517711171663</v>
      </c>
      <c r="Z3209" s="20">
        <v>6.28415300546448</v>
      </c>
      <c r="AA3209" s="20">
        <v>-5.51282051282051</v>
      </c>
      <c r="AB3209" s="20">
        <v>0.406602544375992</v>
      </c>
      <c r="AC3209" s="21">
        <v>-0.196963479688137</v>
      </c>
      <c r="AD3209" s="22">
        <v>-7.3972602739726</v>
      </c>
      <c r="AE3209" s="20">
        <v>7.2072072072072</v>
      </c>
      <c r="AF3209" s="20">
        <v>-9.64803312629399</v>
      </c>
      <c r="AG3209" s="20">
        <v>-6.82546953733394</v>
      </c>
      <c r="AH3209" s="20">
        <v>-4.61760461760461</v>
      </c>
      <c r="AI3209" s="20">
        <v>1.31826741996234</v>
      </c>
      <c r="AJ3209" s="20">
        <v>-5.23186682520809</v>
      </c>
    </row>
    <row r="3210" s="7" customFormat="1" ht="13.65" customHeight="1">
      <c r="N3210" s="18"/>
      <c r="O3210" s="24"/>
      <c r="P3210" s="20">
        <v>14.3564356435644</v>
      </c>
      <c r="Q3210" s="20">
        <v>-9.956709956709959</v>
      </c>
      <c r="R3210" s="20">
        <v>-11.0576923076923</v>
      </c>
      <c r="S3210" s="20">
        <v>34.054054054054</v>
      </c>
      <c r="T3210" s="20">
        <v>-15.3225806451613</v>
      </c>
      <c r="U3210" s="20">
        <v>-10.2380952380952</v>
      </c>
      <c r="V3210" s="20">
        <v>5.83554376657826</v>
      </c>
      <c r="W3210" s="20">
        <v>-2.75689223057645</v>
      </c>
      <c r="X3210" s="20">
        <v>-2.84050632911393</v>
      </c>
      <c r="Y3210" s="20">
        <v>6.55263157894738</v>
      </c>
      <c r="Z3210" s="20">
        <v>2.00501253132832</v>
      </c>
      <c r="AA3210" s="20">
        <v>-8.86699507389161</v>
      </c>
      <c r="AB3210" s="20">
        <v>-0.194552529182875</v>
      </c>
      <c r="AC3210" s="21">
        <v>2.18041618391166</v>
      </c>
      <c r="AD3210" s="22">
        <v>2.24719101123596</v>
      </c>
      <c r="AE3210" s="20">
        <v>2.16216216216215</v>
      </c>
      <c r="AF3210" s="20">
        <v>1.22900450634986</v>
      </c>
      <c r="AG3210" s="20">
        <v>3.52084176446782</v>
      </c>
      <c r="AH3210" s="20">
        <v>-3.46489906598373</v>
      </c>
      <c r="AI3210" s="20">
        <v>4.10447761194029</v>
      </c>
      <c r="AJ3210" s="20">
        <v>-6.15595075239397</v>
      </c>
    </row>
    <row r="3211" s="7" customFormat="1" ht="13.65" customHeight="1">
      <c r="N3211" s="18"/>
      <c r="O3211" s="24"/>
      <c r="P3211" s="20">
        <v>-0.132100396301194</v>
      </c>
      <c r="Q3211" s="20">
        <v>0.705467372134039</v>
      </c>
      <c r="R3211" s="20">
        <v>-0.35026269702276</v>
      </c>
      <c r="S3211" s="20">
        <v>2.19683655536028</v>
      </c>
      <c r="T3211" s="20">
        <v>-1.37575236457438</v>
      </c>
      <c r="U3211" s="20">
        <v>0.305143853530952</v>
      </c>
      <c r="V3211" s="20">
        <v>2.34680573663624</v>
      </c>
      <c r="W3211" s="20">
        <v>0.891719745222934</v>
      </c>
      <c r="X3211" s="20">
        <v>-0.799663299663305</v>
      </c>
      <c r="Y3211" s="20">
        <v>-1.4855687606112</v>
      </c>
      <c r="Z3211" s="20">
        <v>0</v>
      </c>
      <c r="AA3211" s="20">
        <v>-1.85584807941305</v>
      </c>
      <c r="AB3211" s="20">
        <v>-3.25203252032521</v>
      </c>
      <c r="AC3211" s="21">
        <v>0.122669283611394</v>
      </c>
      <c r="AD3211" s="22">
        <v>-3.98613518197573</v>
      </c>
      <c r="AE3211" s="20">
        <v>-0.406137184115523</v>
      </c>
      <c r="AF3211" s="20">
        <v>0.0555967383246871</v>
      </c>
      <c r="AG3211" s="20">
        <v>0.796443785886275</v>
      </c>
      <c r="AH3211" s="20">
        <v>-3.2497678737233</v>
      </c>
      <c r="AI3211" s="20">
        <v>-0.804389312977106</v>
      </c>
      <c r="AJ3211" s="20">
        <v>-3.04219823356232</v>
      </c>
    </row>
    <row r="3212" s="7" customFormat="1" ht="13.65" customHeight="1">
      <c r="N3212" s="18"/>
      <c r="O3212" s="24"/>
      <c r="P3212" s="20">
        <v>-2.48138957816377</v>
      </c>
      <c r="Q3212" s="20">
        <v>0</v>
      </c>
      <c r="R3212" s="20">
        <v>-1.27226463104326</v>
      </c>
      <c r="S3212" s="20">
        <v>-0.515463917525774</v>
      </c>
      <c r="T3212" s="20">
        <v>0.777202072538867</v>
      </c>
      <c r="U3212" s="20">
        <v>-1.28534704370181</v>
      </c>
      <c r="V3212" s="20">
        <v>2.08333333333334</v>
      </c>
      <c r="W3212" s="20">
        <v>0.510204081632654</v>
      </c>
      <c r="X3212" s="20">
        <v>-2.15736040609137</v>
      </c>
      <c r="Y3212" s="20">
        <v>-2.5974025974026</v>
      </c>
      <c r="Z3212" s="20">
        <v>0.806451612903221</v>
      </c>
      <c r="AA3212" s="20">
        <v>-2.13333333333334</v>
      </c>
      <c r="AB3212" s="20">
        <v>-5.37634408602151</v>
      </c>
      <c r="AC3212" s="21">
        <v>4.24929178470256</v>
      </c>
      <c r="AD3212" s="22">
        <v>-3.2</v>
      </c>
      <c r="AE3212" s="20">
        <v>-0.82644628099173</v>
      </c>
      <c r="AF3212" s="20">
        <v>0.457746478873248</v>
      </c>
      <c r="AG3212" s="20">
        <v>0.578338590956884</v>
      </c>
      <c r="AH3212" s="20">
        <v>0.0986290561199273</v>
      </c>
      <c r="AI3212" s="20">
        <v>-7.64075067024129</v>
      </c>
      <c r="AJ3212" s="20">
        <v>-8.27272727272728</v>
      </c>
    </row>
    <row r="3213" s="7" customFormat="1" ht="13.65" customHeight="1">
      <c r="N3213" s="18"/>
      <c r="O3213" s="24"/>
      <c r="P3213" s="20">
        <v>3.42754058929645</v>
      </c>
      <c r="Q3213" s="20">
        <v>-0.523255813953488</v>
      </c>
      <c r="R3213" s="20">
        <v>-1.34424313267096</v>
      </c>
      <c r="S3213" s="20">
        <v>-1.54028436018956</v>
      </c>
      <c r="T3213" s="20">
        <v>-1.20336943441636</v>
      </c>
      <c r="U3213" s="20">
        <v>-4.93300852618759</v>
      </c>
      <c r="V3213" s="20">
        <v>5.4452274183216</v>
      </c>
      <c r="W3213" s="20">
        <v>-2.18712029161604</v>
      </c>
      <c r="X3213" s="20">
        <v>-0.683229813664604</v>
      </c>
      <c r="Y3213" s="20">
        <v>-5.48286604361371</v>
      </c>
      <c r="Z3213" s="20">
        <v>1.71730515191545</v>
      </c>
      <c r="AA3213" s="20">
        <v>-3.42105263157894</v>
      </c>
      <c r="AB3213" s="20">
        <v>-0.483304042179275</v>
      </c>
      <c r="AC3213" s="21">
        <v>1.69971671388102</v>
      </c>
      <c r="AD3213" s="22">
        <v>-5.10948905109489</v>
      </c>
      <c r="AE3213" s="20">
        <v>4.02695231513476</v>
      </c>
      <c r="AF3213" s="20">
        <v>4.05063291139241</v>
      </c>
      <c r="AG3213" s="20">
        <v>0.8515815085157969</v>
      </c>
      <c r="AH3213" s="20">
        <v>-1.84622731614135</v>
      </c>
      <c r="AI3213" s="20">
        <v>-8.78326156563984</v>
      </c>
      <c r="AJ3213" s="20">
        <v>-0.0287852619458984</v>
      </c>
    </row>
    <row r="3214" s="7" customFormat="1" ht="13.65" customHeight="1">
      <c r="N3214" s="18"/>
      <c r="O3214" s="24"/>
      <c r="P3214" s="20">
        <v>-7.96853785289574</v>
      </c>
      <c r="Q3214" s="20">
        <v>-6.186091468688</v>
      </c>
      <c r="R3214" s="20">
        <v>-1.07911718453447</v>
      </c>
      <c r="S3214" s="20">
        <v>2.87249205131017</v>
      </c>
      <c r="T3214" s="20">
        <v>-2.82425663433869</v>
      </c>
      <c r="U3214" s="20">
        <v>-5.60429918841853</v>
      </c>
      <c r="V3214" s="20">
        <v>2.80004647380041</v>
      </c>
      <c r="W3214" s="20">
        <v>-2.79724231464739</v>
      </c>
      <c r="X3214" s="20">
        <v>-3.68001860356955</v>
      </c>
      <c r="Y3214" s="20">
        <v>-0.08499271491014231</v>
      </c>
      <c r="Z3214" s="20">
        <v>-0.598363658566363</v>
      </c>
      <c r="AA3214" s="20">
        <v>-6.42045454545455</v>
      </c>
      <c r="AB3214" s="20">
        <v>0.544959128065396</v>
      </c>
      <c r="AC3214" s="21">
        <v>2.29074889867841</v>
      </c>
      <c r="AD3214" s="22">
        <v>0.978226569895873</v>
      </c>
      <c r="AE3214" s="20">
        <v>3.02187500000001</v>
      </c>
      <c r="AF3214" s="20">
        <v>-0.803858520900319</v>
      </c>
      <c r="AG3214" s="20">
        <v>1.45867098865478</v>
      </c>
      <c r="AH3214" s="20">
        <v>-7.42857142857143</v>
      </c>
      <c r="AI3214" s="20">
        <v>-3.15072016460906</v>
      </c>
      <c r="AJ3214" s="20">
        <v>-2.22927205693218</v>
      </c>
    </row>
    <row r="3215" s="7" customFormat="1" ht="13.65" customHeight="1">
      <c r="N3215" s="18"/>
      <c r="O3215" s="24"/>
      <c r="P3215" s="20">
        <v>-0.523799959831284</v>
      </c>
      <c r="Q3215" s="20">
        <v>-0.563707873335332</v>
      </c>
      <c r="R3215" s="20">
        <v>0.385786802030452</v>
      </c>
      <c r="S3215" s="20">
        <v>0.303398058252439</v>
      </c>
      <c r="T3215" s="20">
        <v>-0.685622101230094</v>
      </c>
      <c r="U3215" s="20">
        <v>-0.335025380710658</v>
      </c>
      <c r="V3215" s="20">
        <v>-0.78435367220128</v>
      </c>
      <c r="W3215" s="20">
        <v>0.636550308008204</v>
      </c>
      <c r="X3215" s="20">
        <v>-0.591715976331359</v>
      </c>
      <c r="Y3215" s="20">
        <v>-0.07002053388090811</v>
      </c>
      <c r="Z3215" s="20">
        <v>0.7192766132346931</v>
      </c>
      <c r="AA3215" s="20">
        <v>-0.100183635992646</v>
      </c>
      <c r="AB3215" s="20">
        <v>1.08843537414966</v>
      </c>
      <c r="AC3215" s="21">
        <v>1.76151761517615</v>
      </c>
      <c r="AD3215" s="22">
        <v>-0.696578569965178</v>
      </c>
      <c r="AE3215" s="20">
        <v>-0.885083556839286</v>
      </c>
      <c r="AF3215" s="20">
        <v>1.20656370656371</v>
      </c>
      <c r="AG3215" s="20">
        <v>0.206644412653</v>
      </c>
      <c r="AH3215" s="20">
        <v>-2.45098039215686</v>
      </c>
      <c r="AI3215" s="20">
        <v>-3.67573011077542</v>
      </c>
      <c r="AJ3215" s="20">
        <v>-2.1492295214923</v>
      </c>
    </row>
    <row r="3216" s="7" customFormat="1" ht="13.65" customHeight="1">
      <c r="N3216" s="18"/>
      <c r="O3216" s="24"/>
      <c r="P3216" s="20">
        <v>3.2</v>
      </c>
      <c r="Q3216" s="20">
        <v>-6.5891472868217</v>
      </c>
      <c r="R3216" s="20">
        <v>0.8298755186722</v>
      </c>
      <c r="S3216" s="20">
        <v>-2.46913580246914</v>
      </c>
      <c r="T3216" s="20">
        <v>-2.10970464135022</v>
      </c>
      <c r="U3216" s="20">
        <v>-4.74137931034482</v>
      </c>
      <c r="V3216" s="20">
        <v>2.71493212669684</v>
      </c>
      <c r="W3216" s="20">
        <v>-2.20264317180616</v>
      </c>
      <c r="X3216" s="20">
        <v>-2.98165137614679</v>
      </c>
      <c r="Y3216" s="20">
        <v>2.11267605633803</v>
      </c>
      <c r="Z3216" s="20">
        <v>8.37209302325582</v>
      </c>
      <c r="AA3216" s="20">
        <v>-1.71673819742489</v>
      </c>
      <c r="AB3216" s="20">
        <v>4.56839483515763</v>
      </c>
      <c r="AC3216" s="21">
        <v>1.75084175084175</v>
      </c>
      <c r="AD3216" s="22">
        <v>-2.72373540856031</v>
      </c>
      <c r="AE3216" s="20">
        <v>-2.26337448559671</v>
      </c>
      <c r="AF3216" s="20">
        <v>0</v>
      </c>
      <c r="AG3216" s="20">
        <v>6.49425287356323</v>
      </c>
      <c r="AH3216" s="20">
        <v>-8.35423534470403</v>
      </c>
      <c r="AI3216" s="20">
        <v>-0.0261780104712052</v>
      </c>
      <c r="AJ3216" s="20">
        <v>-10.1556970983723</v>
      </c>
    </row>
    <row r="3217" s="7" customFormat="1" ht="13.65" customHeight="1">
      <c r="N3217" s="18"/>
      <c r="O3217" s="24"/>
      <c r="P3217" s="20">
        <v>-0.23752969121141</v>
      </c>
      <c r="Q3217" s="20">
        <v>-1.90476190476191</v>
      </c>
      <c r="R3217" s="20">
        <v>-0.242718446601937</v>
      </c>
      <c r="S3217" s="20">
        <v>-2.10867802108678</v>
      </c>
      <c r="T3217" s="20">
        <v>-0.994200497100257</v>
      </c>
      <c r="U3217" s="20">
        <v>1.25523012552302</v>
      </c>
      <c r="V3217" s="20">
        <v>-0.330578512396687</v>
      </c>
      <c r="W3217" s="20">
        <v>3.81426202321724</v>
      </c>
      <c r="X3217" s="20">
        <v>-1.51757188498402</v>
      </c>
      <c r="Y3217" s="20">
        <v>-1.13821138211383</v>
      </c>
      <c r="Z3217" s="20">
        <v>-1.64609053497943</v>
      </c>
      <c r="AA3217" s="20">
        <v>0.41757322175733</v>
      </c>
      <c r="AB3217" s="20">
        <v>-0.163331972233561</v>
      </c>
      <c r="AC3217" s="21">
        <v>0.525982256020269</v>
      </c>
      <c r="AD3217" s="22">
        <v>-5.56844547563804</v>
      </c>
      <c r="AE3217" s="20">
        <v>4.54545454545454</v>
      </c>
      <c r="AF3217" s="20">
        <v>0.874497754667921</v>
      </c>
      <c r="AG3217" s="20">
        <v>2.69447047797563</v>
      </c>
      <c r="AH3217" s="20">
        <v>-0.684638425331622</v>
      </c>
      <c r="AI3217" s="20">
        <v>-3.43038339579129</v>
      </c>
      <c r="AJ3217" s="20">
        <v>-7.60914760914762</v>
      </c>
    </row>
    <row r="3218" s="7" customFormat="1" ht="13.65" customHeight="1">
      <c r="N3218" s="18"/>
      <c r="O3218" s="24"/>
      <c r="P3218" s="20">
        <v>-1.10112359550562</v>
      </c>
      <c r="Q3218" s="20">
        <v>5.65780504430812</v>
      </c>
      <c r="R3218" s="20">
        <v>-1.59118279569893</v>
      </c>
      <c r="S3218" s="20">
        <v>4.32669509026423</v>
      </c>
      <c r="T3218" s="20">
        <v>-0.125680770842059</v>
      </c>
      <c r="U3218" s="20">
        <v>-5.20134228187919</v>
      </c>
      <c r="V3218" s="20">
        <v>5.11061946902655</v>
      </c>
      <c r="W3218" s="20">
        <v>9.450641970111549</v>
      </c>
      <c r="X3218" s="20">
        <v>-6.09732640892479</v>
      </c>
      <c r="Y3218" s="20">
        <v>-9.77443609022556</v>
      </c>
      <c r="Z3218" s="20">
        <v>-24.6451903581888</v>
      </c>
      <c r="AA3218" s="20">
        <v>-5.96877869605143</v>
      </c>
      <c r="AB3218" s="20">
        <v>2.83842794759825</v>
      </c>
      <c r="AC3218" s="21">
        <v>-0.112543482709228</v>
      </c>
      <c r="AD3218" s="22">
        <v>1.35135135135135</v>
      </c>
      <c r="AE3218" s="20">
        <v>-7.21615359152598</v>
      </c>
      <c r="AF3218" s="20">
        <v>0.0535523500732913</v>
      </c>
      <c r="AG3218" s="20">
        <v>0.886850395995806</v>
      </c>
      <c r="AH3218" s="20">
        <v>-3.56484326982176</v>
      </c>
      <c r="AI3218" s="20">
        <v>-2.74302213666988</v>
      </c>
      <c r="AJ3218" s="20">
        <v>-3.51351351351352</v>
      </c>
    </row>
    <row r="3219" s="7" customFormat="1" ht="13.65" customHeight="1">
      <c r="N3219" s="18"/>
      <c r="O3219" s="24"/>
      <c r="P3219" s="20">
        <v>3.6923076923077</v>
      </c>
      <c r="Q3219" s="20">
        <v>3.56083086053413</v>
      </c>
      <c r="R3219" s="20">
        <v>-2.29226361031519</v>
      </c>
      <c r="S3219" s="20">
        <v>6.74486803519062</v>
      </c>
      <c r="T3219" s="20">
        <v>9.065934065934069</v>
      </c>
      <c r="U3219" s="20">
        <v>0.251889168765738</v>
      </c>
      <c r="V3219" s="20">
        <v>1.25628140703518</v>
      </c>
      <c r="W3219" s="20">
        <v>3.72208436724564</v>
      </c>
      <c r="X3219" s="20">
        <v>-3.22966507177033</v>
      </c>
      <c r="Y3219" s="20">
        <v>-1</v>
      </c>
      <c r="Z3219" s="20">
        <v>-6.81818181818182</v>
      </c>
      <c r="AA3219" s="20">
        <v>-5.69105691056911</v>
      </c>
      <c r="AB3219" s="20">
        <v>-0.168208578637522</v>
      </c>
      <c r="AC3219" s="21">
        <v>9.36170212765956</v>
      </c>
      <c r="AD3219" s="22">
        <v>-4.48548812664907</v>
      </c>
      <c r="AE3219" s="20">
        <v>2.48618784530386</v>
      </c>
      <c r="AF3219" s="20">
        <v>1.41509433962263</v>
      </c>
      <c r="AG3219" s="20">
        <v>3.28638497652584</v>
      </c>
      <c r="AH3219" s="20">
        <v>-5.39345711759506</v>
      </c>
      <c r="AI3219" s="20">
        <v>-1.17540687160941</v>
      </c>
      <c r="AJ3219" s="20">
        <v>-5.97044728434504</v>
      </c>
    </row>
    <row r="3220" s="7" customFormat="1" ht="13.65" customHeight="1">
      <c r="N3220" s="18"/>
      <c r="O3220" s="24"/>
      <c r="P3220" s="20">
        <v>-0.94100615273253</v>
      </c>
      <c r="Q3220" s="20">
        <v>0.401899890390937</v>
      </c>
      <c r="R3220" s="20">
        <v>0.800582241630272</v>
      </c>
      <c r="S3220" s="20">
        <v>1.55234657039711</v>
      </c>
      <c r="T3220" s="20">
        <v>-0.639886242445787</v>
      </c>
      <c r="U3220" s="20">
        <v>-0.429338103756712</v>
      </c>
      <c r="V3220" s="20">
        <v>3.34171757096659</v>
      </c>
      <c r="W3220" s="20">
        <v>-0.521557719054249</v>
      </c>
      <c r="X3220" s="20">
        <v>-5.80216707444949</v>
      </c>
      <c r="Y3220" s="20">
        <v>-1.18343195266272</v>
      </c>
      <c r="Z3220" s="20">
        <v>-0.795454545454535</v>
      </c>
      <c r="AA3220" s="20">
        <v>-2.59641084383352</v>
      </c>
      <c r="AB3220" s="20">
        <v>-3.36666666666667</v>
      </c>
      <c r="AC3220" s="21">
        <v>8.397959183673469</v>
      </c>
      <c r="AD3220" s="22">
        <v>-1.90325138778747</v>
      </c>
      <c r="AE3220" s="20">
        <v>-0.0121261115602268</v>
      </c>
      <c r="AF3220" s="20">
        <v>-0.119808306709256</v>
      </c>
      <c r="AG3220" s="20">
        <v>1.7592962814874</v>
      </c>
      <c r="AH3220" s="20">
        <v>-2.97270955165692</v>
      </c>
      <c r="AI3220" s="20">
        <v>-2.12264150943396</v>
      </c>
      <c r="AJ3220" s="20">
        <v>0.655021834061134</v>
      </c>
    </row>
    <row r="3221" s="7" customFormat="1" ht="13.65" customHeight="1">
      <c r="N3221" s="18"/>
      <c r="O3221" s="24"/>
      <c r="P3221" s="20">
        <v>-2.61384185434818</v>
      </c>
      <c r="Q3221" s="20">
        <v>-7.57933828494261</v>
      </c>
      <c r="R3221" s="20">
        <v>-0.493150684931513</v>
      </c>
      <c r="S3221" s="20">
        <v>5.84618208516887</v>
      </c>
      <c r="T3221" s="20">
        <v>-3.85849302002948</v>
      </c>
      <c r="U3221" s="20">
        <v>-5.74494949494949</v>
      </c>
      <c r="V3221" s="20">
        <v>0.038273849392395</v>
      </c>
      <c r="W3221" s="20">
        <v>-0.516499282639878</v>
      </c>
      <c r="X3221" s="20">
        <v>-1.25949427939621</v>
      </c>
      <c r="Y3221" s="20">
        <v>3.92519723385604</v>
      </c>
      <c r="Z3221" s="20">
        <v>2.81452293836195</v>
      </c>
      <c r="AA3221" s="20">
        <v>-5.81257413997628</v>
      </c>
      <c r="AB3221" s="20">
        <v>4.32276657060519</v>
      </c>
      <c r="AC3221" s="21">
        <v>5.33807829181493</v>
      </c>
      <c r="AD3221" s="22">
        <v>-9.84243912420707</v>
      </c>
      <c r="AE3221" s="20">
        <v>4.32320287092072</v>
      </c>
      <c r="AF3221" s="20">
        <v>-5.15237886428415</v>
      </c>
      <c r="AG3221" s="20">
        <v>5.99861303744799</v>
      </c>
      <c r="AH3221" s="20">
        <v>-4.03316999623068</v>
      </c>
      <c r="AI3221" s="20">
        <v>-3.096274794388</v>
      </c>
      <c r="AJ3221" s="20">
        <v>-1.75530247623027</v>
      </c>
    </row>
    <row r="3222" s="7" customFormat="1" ht="13.65" customHeight="1">
      <c r="N3222" s="18"/>
      <c r="O3222" s="24"/>
      <c r="P3222" s="20">
        <v>-0.280662363177102</v>
      </c>
      <c r="Q3222" s="20">
        <v>-1.60427807486631</v>
      </c>
      <c r="R3222" s="20">
        <v>-0.257437070938225</v>
      </c>
      <c r="S3222" s="20">
        <v>1.29050759965587</v>
      </c>
      <c r="T3222" s="20">
        <v>-1.16081540203852</v>
      </c>
      <c r="U3222" s="20">
        <v>-0.143225436837574</v>
      </c>
      <c r="V3222" s="20">
        <v>2.52438324727482</v>
      </c>
      <c r="W3222" s="20">
        <v>0.475657526580847</v>
      </c>
      <c r="X3222" s="20">
        <v>-1.89362294625452</v>
      </c>
      <c r="Y3222" s="20">
        <v>-2.94787809740814</v>
      </c>
      <c r="Z3222" s="20">
        <v>0.592592592592601</v>
      </c>
      <c r="AA3222" s="20">
        <v>-2.69513991163478</v>
      </c>
      <c r="AB3222" s="20">
        <v>-1.65687426556993</v>
      </c>
      <c r="AC3222" s="21">
        <v>6.42458100558659</v>
      </c>
      <c r="AD3222" s="22">
        <v>-3.51862803075103</v>
      </c>
      <c r="AE3222" s="20">
        <v>-0.469506589028518</v>
      </c>
      <c r="AF3222" s="20">
        <v>2.14177978883862</v>
      </c>
      <c r="AG3222" s="20">
        <v>6.17247489663321</v>
      </c>
      <c r="AH3222" s="20">
        <v>-4.04120443740095</v>
      </c>
      <c r="AI3222" s="20">
        <v>0.0433526011560628</v>
      </c>
      <c r="AJ3222" s="20">
        <v>-1.70621167688617</v>
      </c>
    </row>
    <row r="3223" s="7" customFormat="1" ht="13.65" customHeight="1">
      <c r="N3223" s="18"/>
      <c r="O3223" s="24"/>
      <c r="P3223" s="20">
        <v>-0.700022105961253</v>
      </c>
      <c r="Q3223" s="20">
        <v>-1.26892252894032</v>
      </c>
      <c r="R3223" s="20">
        <v>-1.54829011649756</v>
      </c>
      <c r="S3223" s="20">
        <v>2.80937476143215</v>
      </c>
      <c r="T3223" s="20">
        <v>-3.79446053315511</v>
      </c>
      <c r="U3223" s="20">
        <v>-2.18431614695894</v>
      </c>
      <c r="V3223" s="20">
        <v>-0.09468949735658851</v>
      </c>
      <c r="W3223" s="20">
        <v>-2.2983966511334</v>
      </c>
      <c r="X3223" s="20">
        <v>-4.97097539040144</v>
      </c>
      <c r="Y3223" s="20">
        <v>0.129343795809266</v>
      </c>
      <c r="Z3223" s="20">
        <v>1.6845596578511</v>
      </c>
      <c r="AA3223" s="20">
        <v>-3.66732435446512</v>
      </c>
      <c r="AB3223" s="20">
        <v>2.35424925070095</v>
      </c>
      <c r="AC3223" s="21">
        <v>0.698045472676509</v>
      </c>
      <c r="AD3223" s="22">
        <v>3.51721277478226</v>
      </c>
      <c r="AE3223" s="20">
        <v>2.30329387130547</v>
      </c>
      <c r="AF3223" s="20">
        <v>-3.14026517794836</v>
      </c>
      <c r="AG3223" s="20">
        <v>-3.17002881844381</v>
      </c>
      <c r="AH3223" s="20">
        <v>-3.44918397626113</v>
      </c>
      <c r="AI3223" s="20">
        <v>-0.0795755968169666</v>
      </c>
      <c r="AJ3223" s="20">
        <v>-5.30840611353712</v>
      </c>
    </row>
    <row r="3224" s="7" customFormat="1" ht="13.65" customHeight="1">
      <c r="N3224" s="18"/>
      <c r="O3224" s="24"/>
      <c r="P3224" s="20">
        <v>-3.63466915191054</v>
      </c>
      <c r="Q3224" s="20">
        <v>-1.54738878143134</v>
      </c>
      <c r="R3224" s="20">
        <v>2.11198428290766</v>
      </c>
      <c r="S3224" s="20">
        <v>3.27080327080327</v>
      </c>
      <c r="T3224" s="20">
        <v>-7.03306939916161</v>
      </c>
      <c r="U3224" s="20">
        <v>-4.00801603206413</v>
      </c>
      <c r="V3224" s="20">
        <v>5.2713987473904</v>
      </c>
      <c r="W3224" s="20">
        <v>-7.58552305404066</v>
      </c>
      <c r="X3224" s="20">
        <v>-5.11703864997279</v>
      </c>
      <c r="Y3224" s="20">
        <v>0.400916380297825</v>
      </c>
      <c r="Z3224" s="20">
        <v>2.88683602771363</v>
      </c>
      <c r="AA3224" s="20">
        <v>-3.73176206509539</v>
      </c>
      <c r="AB3224" s="20">
        <v>0.141643918713986</v>
      </c>
      <c r="AC3224" s="21">
        <v>-5.91960088266334</v>
      </c>
      <c r="AD3224" s="22">
        <v>-2.62453133369042</v>
      </c>
      <c r="AE3224" s="20">
        <v>4.53273642977056</v>
      </c>
      <c r="AF3224" s="20">
        <v>-1.93548387096776</v>
      </c>
      <c r="AG3224" s="20">
        <v>2.67759562841529</v>
      </c>
      <c r="AH3224" s="20">
        <v>-4.12599005341684</v>
      </c>
      <c r="AI3224" s="20">
        <v>-0.449826989619374</v>
      </c>
      <c r="AJ3224" s="20">
        <v>-3.6020076764098</v>
      </c>
    </row>
    <row r="3225" s="7" customFormat="1" ht="13.65" customHeight="1">
      <c r="N3225" s="18"/>
      <c r="O3225" s="24"/>
      <c r="P3225" s="20">
        <v>-2.95475530932595</v>
      </c>
      <c r="Q3225" s="20">
        <v>-1.90294957183634</v>
      </c>
      <c r="R3225" s="20">
        <v>1.7458777885548</v>
      </c>
      <c r="S3225" s="20">
        <v>0.66730219256435</v>
      </c>
      <c r="T3225" s="20">
        <v>-3.21969696969697</v>
      </c>
      <c r="U3225" s="20">
        <v>-2.15264187866928</v>
      </c>
      <c r="V3225" s="20">
        <v>3.3</v>
      </c>
      <c r="W3225" s="20">
        <v>2.03291384317521</v>
      </c>
      <c r="X3225" s="20">
        <v>-2.51694094869313</v>
      </c>
      <c r="Y3225" s="20">
        <v>-1.38888888888889</v>
      </c>
      <c r="Z3225" s="20">
        <v>2.23804679552391</v>
      </c>
      <c r="AA3225" s="20">
        <v>-6.56716417910448</v>
      </c>
      <c r="AB3225" s="20">
        <v>6.14669882962566</v>
      </c>
      <c r="AC3225" s="21">
        <v>2.98586218817664</v>
      </c>
      <c r="AD3225" s="22">
        <v>-3.63636363636364</v>
      </c>
      <c r="AE3225" s="20">
        <v>3.18534961154274</v>
      </c>
      <c r="AF3225" s="20">
        <v>1.00495594713657</v>
      </c>
      <c r="AG3225" s="20">
        <v>0.858661578301752</v>
      </c>
      <c r="AH3225" s="20">
        <v>-3.80186834673039</v>
      </c>
      <c r="AI3225" s="20">
        <v>1.57618213660245</v>
      </c>
      <c r="AJ3225" s="20">
        <v>-12.3270262637673</v>
      </c>
    </row>
    <row r="3226" s="7" customFormat="1" ht="13.65" customHeight="1">
      <c r="N3226" s="18"/>
      <c r="O3226" s="24"/>
      <c r="P3226" s="20">
        <v>1.46947646947648</v>
      </c>
      <c r="Q3226" s="20">
        <v>-1.92316647264261</v>
      </c>
      <c r="R3226" s="20">
        <v>-1.21545912069129</v>
      </c>
      <c r="S3226" s="20">
        <v>2.84533307699701</v>
      </c>
      <c r="T3226" s="20">
        <v>-0.6682867557715571</v>
      </c>
      <c r="U3226" s="20">
        <v>-0.00470477534698627</v>
      </c>
      <c r="V3226" s="20">
        <v>4.93083654841442</v>
      </c>
      <c r="W3226" s="20">
        <v>-1.16133082234777</v>
      </c>
      <c r="X3226" s="20">
        <v>-0.267658667150571</v>
      </c>
      <c r="Y3226" s="20">
        <v>-2.99450549450549</v>
      </c>
      <c r="Z3226" s="20">
        <v>2.16676984618314</v>
      </c>
      <c r="AA3226" s="20">
        <v>-3.62403281439359</v>
      </c>
      <c r="AB3226" s="20">
        <v>-1.44927536231884</v>
      </c>
      <c r="AC3226" s="21">
        <v>1.34576442794465</v>
      </c>
      <c r="AD3226" s="22">
        <v>-1.41152987025331</v>
      </c>
      <c r="AE3226" s="20">
        <v>-0.284419591207098</v>
      </c>
      <c r="AF3226" s="20">
        <v>1.93140193140193</v>
      </c>
      <c r="AG3226" s="20">
        <v>0.800392028748778</v>
      </c>
      <c r="AH3226" s="20">
        <v>-4.47140957446808</v>
      </c>
      <c r="AI3226" s="20">
        <v>-0.396563119629878</v>
      </c>
      <c r="AJ3226" s="20">
        <v>0.302771855010667</v>
      </c>
    </row>
    <row r="3227" s="7" customFormat="1" ht="13.65" customHeight="1">
      <c r="N3227" s="18"/>
      <c r="O3227" s="24"/>
      <c r="P3227" s="20">
        <v>-6.88156465048895</v>
      </c>
      <c r="Q3227" s="20">
        <v>7.23453908984831</v>
      </c>
      <c r="R3227" s="20">
        <v>-9.539354370692781</v>
      </c>
      <c r="S3227" s="20">
        <v>5.21251002405773</v>
      </c>
      <c r="T3227" s="20">
        <v>-4.95426829268292</v>
      </c>
      <c r="U3227" s="20">
        <v>-6.41539695268645</v>
      </c>
      <c r="V3227" s="20">
        <v>3.25621251071123</v>
      </c>
      <c r="W3227" s="20">
        <v>-6.72199170124482</v>
      </c>
      <c r="X3227" s="20">
        <v>-4.6867958539883</v>
      </c>
      <c r="Y3227" s="20">
        <v>1.85714285714286</v>
      </c>
      <c r="Z3227" s="20">
        <v>1.18595825426945</v>
      </c>
      <c r="AA3227" s="20">
        <v>-3.24705882352942</v>
      </c>
      <c r="AB3227" s="20">
        <v>-2.02342917997871</v>
      </c>
      <c r="AC3227" s="21">
        <v>9.30447585394581</v>
      </c>
      <c r="AD3227" s="22">
        <v>10.509697789806</v>
      </c>
      <c r="AE3227" s="20">
        <v>-0.65735414954807</v>
      </c>
      <c r="AF3227" s="20">
        <v>-2.33771655186808</v>
      </c>
      <c r="AG3227" s="20">
        <v>4.18365157691483</v>
      </c>
      <c r="AH3227" s="20">
        <v>-3.54906054279749</v>
      </c>
      <c r="AI3227" s="20">
        <v>-1.74064403829418</v>
      </c>
      <c r="AJ3227" s="20">
        <v>-11.764705882353</v>
      </c>
    </row>
    <row r="3228" s="7" customFormat="1" ht="13.65" customHeight="1">
      <c r="N3228" s="18"/>
      <c r="O3228" s="24"/>
      <c r="P3228" s="20">
        <v>-2.59651852572207</v>
      </c>
      <c r="Q3228" s="20">
        <v>0.9984025559105431</v>
      </c>
      <c r="R3228" s="20">
        <v>-0.879794385132464</v>
      </c>
      <c r="S3228" s="20">
        <v>4.50284232572056</v>
      </c>
      <c r="T3228" s="20">
        <v>-6.47039175454502</v>
      </c>
      <c r="U3228" s="20">
        <v>-1.93357481761134</v>
      </c>
      <c r="V3228" s="20">
        <v>7.5954635313703</v>
      </c>
      <c r="W3228" s="20">
        <v>-5.39599651871192</v>
      </c>
      <c r="X3228" s="20">
        <v>-8.44321782684249</v>
      </c>
      <c r="Y3228" s="20">
        <v>-1.31254206865605</v>
      </c>
      <c r="Z3228" s="20">
        <v>6.01054889004811</v>
      </c>
      <c r="AA3228" s="20">
        <v>-5.41826134499726</v>
      </c>
      <c r="AB3228" s="20">
        <v>0.400985554857715</v>
      </c>
      <c r="AC3228" s="21">
        <v>2.29257641921396</v>
      </c>
      <c r="AD3228" s="22">
        <v>-6.34920634920635</v>
      </c>
      <c r="AE3228" s="20">
        <v>2.27871829418311</v>
      </c>
      <c r="AF3228" s="20">
        <v>2.59969712266532</v>
      </c>
      <c r="AG3228" s="20">
        <v>1.56211562115621</v>
      </c>
      <c r="AH3228" s="20">
        <v>-1.011690647482</v>
      </c>
      <c r="AI3228" s="20">
        <v>-0.7316708974167559</v>
      </c>
      <c r="AJ3228" s="20">
        <v>0.656886358659946</v>
      </c>
    </row>
    <row r="3229" s="7" customFormat="1" ht="13.65" customHeight="1">
      <c r="N3229" s="18"/>
      <c r="O3229" s="24"/>
      <c r="P3229" s="20">
        <v>0</v>
      </c>
      <c r="Q3229" s="20">
        <v>-9.677419354838699</v>
      </c>
      <c r="R3229" s="20">
        <v>-1.33928571428573</v>
      </c>
      <c r="S3229" s="20">
        <v>1.35746606334843</v>
      </c>
      <c r="T3229" s="20">
        <v>-3.57142857142857</v>
      </c>
      <c r="U3229" s="20">
        <v>0.925925925925927</v>
      </c>
      <c r="V3229" s="20">
        <v>2.75229357798165</v>
      </c>
      <c r="W3229" s="20">
        <v>-2.67857142857143</v>
      </c>
      <c r="X3229" s="20">
        <v>-3.42201834862386</v>
      </c>
      <c r="Y3229" s="20">
        <v>-2.33644859813085</v>
      </c>
      <c r="Z3229" s="20">
        <v>-2.88461538461539</v>
      </c>
      <c r="AA3229" s="20">
        <v>-1.73267326732673</v>
      </c>
      <c r="AB3229" s="20">
        <v>8.264462809917349</v>
      </c>
      <c r="AC3229" s="21">
        <v>1.72030540253214</v>
      </c>
      <c r="AD3229" s="22">
        <v>-1.85148514851486</v>
      </c>
      <c r="AE3229" s="20">
        <v>-0.913757700205341</v>
      </c>
      <c r="AF3229" s="20">
        <v>0.992457324335054</v>
      </c>
      <c r="AG3229" s="20">
        <v>0.07861635220125621</v>
      </c>
      <c r="AH3229" s="20">
        <v>-8.744959677419351</v>
      </c>
      <c r="AI3229" s="20">
        <v>-1.44628099173554</v>
      </c>
      <c r="AJ3229" s="20">
        <v>-0.185528756957321</v>
      </c>
    </row>
    <row r="3230" s="7" customFormat="1" ht="13.65" customHeight="1">
      <c r="N3230" s="18"/>
      <c r="O3230" s="24"/>
      <c r="P3230" s="20">
        <v>-1.95121951219512</v>
      </c>
      <c r="Q3230" s="20">
        <v>0.497512437810957</v>
      </c>
      <c r="R3230" s="20">
        <v>-4.95049504950496</v>
      </c>
      <c r="S3230" s="20">
        <v>-1.04166666666667</v>
      </c>
      <c r="T3230" s="20">
        <v>-3.68421052631578</v>
      </c>
      <c r="U3230" s="20">
        <v>-1.09289617486339</v>
      </c>
      <c r="V3230" s="20">
        <v>-2.20994475138122</v>
      </c>
      <c r="W3230" s="20">
        <v>0</v>
      </c>
      <c r="X3230" s="20">
        <v>-3.38983050847458</v>
      </c>
      <c r="Y3230" s="20">
        <v>-1.16959064327485</v>
      </c>
      <c r="Z3230" s="20">
        <v>-1.18343195266272</v>
      </c>
      <c r="AA3230" s="20">
        <v>-1.80722891566265</v>
      </c>
      <c r="AB3230" s="20">
        <v>-0.195368614606679</v>
      </c>
      <c r="AC3230" s="21">
        <v>-1.259559154296</v>
      </c>
      <c r="AD3230" s="22">
        <v>1.2987012987013</v>
      </c>
      <c r="AE3230" s="20">
        <v>2.65384615384615</v>
      </c>
      <c r="AF3230" s="20">
        <v>-0.9836065573770481</v>
      </c>
      <c r="AG3230" s="20">
        <v>-1.98675496688741</v>
      </c>
      <c r="AH3230" s="20">
        <v>-10.3336572724328</v>
      </c>
      <c r="AI3230" s="20">
        <v>-1.13385826771653</v>
      </c>
      <c r="AJ3230" s="20">
        <v>-3.86430678466075</v>
      </c>
    </row>
    <row r="3231" s="7" customFormat="1" ht="13.65" customHeight="1">
      <c r="N3231" s="18"/>
      <c r="O3231" s="24"/>
      <c r="P3231" s="20">
        <v>-0.621118012422361</v>
      </c>
      <c r="Q3231" s="20">
        <v>-2.40625</v>
      </c>
      <c r="R3231" s="20">
        <v>-0.416266410502729</v>
      </c>
      <c r="S3231" s="20">
        <v>0.675241157556267</v>
      </c>
      <c r="T3231" s="20">
        <v>-2.04407537527947</v>
      </c>
      <c r="U3231" s="20">
        <v>4.33648516465603</v>
      </c>
      <c r="V3231" s="20">
        <v>-1.96875000000001</v>
      </c>
      <c r="W3231" s="20">
        <v>-3.09212623525661</v>
      </c>
      <c r="X3231" s="20">
        <v>-0.42511445389144</v>
      </c>
      <c r="Y3231" s="20">
        <v>0.952693823915905</v>
      </c>
      <c r="Z3231" s="20">
        <v>5.50819672131147</v>
      </c>
      <c r="AA3231" s="20">
        <v>-6.78238508518162</v>
      </c>
      <c r="AB3231" s="20">
        <v>1.63634515702815</v>
      </c>
      <c r="AC3231" s="21">
        <v>6.27820854067816</v>
      </c>
      <c r="AD3231" s="22">
        <v>-5.78597030209935</v>
      </c>
      <c r="AE3231" s="20">
        <v>1.95652173913045</v>
      </c>
      <c r="AF3231" s="20">
        <v>-2.88352900722111</v>
      </c>
      <c r="AG3231" s="20">
        <v>2.79716742539201</v>
      </c>
      <c r="AH3231" s="20">
        <v>-0.918918918918913</v>
      </c>
      <c r="AI3231" s="20">
        <v>-0.588738277800352</v>
      </c>
      <c r="AJ3231" s="20">
        <v>-2.70842149809564</v>
      </c>
    </row>
    <row r="3232" s="7" customFormat="1" ht="13.65" customHeight="1">
      <c r="N3232" s="18"/>
      <c r="O3232" s="24"/>
      <c r="P3232" s="20">
        <v>-0.80321285140562</v>
      </c>
      <c r="Q3232" s="20">
        <v>-4.12955465587044</v>
      </c>
      <c r="R3232" s="20">
        <v>2.2804054054054</v>
      </c>
      <c r="S3232" s="20">
        <v>1.8166804293972</v>
      </c>
      <c r="T3232" s="20">
        <v>2.18978102189781</v>
      </c>
      <c r="U3232" s="20">
        <v>-4.92063492063491</v>
      </c>
      <c r="V3232" s="20">
        <v>4.34056761268781</v>
      </c>
      <c r="W3232" s="20">
        <v>-1.68000000000001</v>
      </c>
      <c r="X3232" s="20">
        <v>-3.07692307692307</v>
      </c>
      <c r="Y3232" s="20">
        <v>0.08340283569641189</v>
      </c>
      <c r="Z3232" s="20">
        <v>-3.78151260504203</v>
      </c>
      <c r="AA3232" s="20">
        <v>-1.48471615720524</v>
      </c>
      <c r="AB3232" s="20">
        <v>-1.31875000000001</v>
      </c>
      <c r="AC3232" s="21">
        <v>2.85481239804241</v>
      </c>
      <c r="AD3232" s="22">
        <v>21.9715956558062</v>
      </c>
      <c r="AE3232" s="20">
        <v>-5.34246575342465</v>
      </c>
      <c r="AF3232" s="20">
        <v>-1.36718750000001</v>
      </c>
      <c r="AG3232" s="20">
        <v>0.89108910891089</v>
      </c>
      <c r="AH3232" s="20">
        <v>-3.21691176470589</v>
      </c>
      <c r="AI3232" s="20">
        <v>1.8954623779437</v>
      </c>
      <c r="AJ3232" s="20">
        <v>-6.55172413793103</v>
      </c>
    </row>
    <row r="3233" s="7" customFormat="1" ht="13.65" customHeight="1">
      <c r="N3233" s="18"/>
      <c r="O3233" s="24"/>
      <c r="P3233" s="20">
        <v>0.881927076477559</v>
      </c>
      <c r="Q3233" s="20">
        <v>-2.10073068893528</v>
      </c>
      <c r="R3233" s="20">
        <v>-0.07996801279488509</v>
      </c>
      <c r="S3233" s="20">
        <v>1.21381886087768</v>
      </c>
      <c r="T3233" s="20">
        <v>3.25513969425408</v>
      </c>
      <c r="U3233" s="20">
        <v>0.178685386088067</v>
      </c>
      <c r="V3233" s="20">
        <v>0.152885717925856</v>
      </c>
      <c r="W3233" s="20">
        <v>0.292583640758178</v>
      </c>
      <c r="X3233" s="20">
        <v>-2.181633688483</v>
      </c>
      <c r="Y3233" s="20">
        <v>-1.37769690668053</v>
      </c>
      <c r="Z3233" s="20">
        <v>-0.291970802919707</v>
      </c>
      <c r="AA3233" s="20">
        <v>-4.04631971249833</v>
      </c>
      <c r="AB3233" s="20">
        <v>2.20689655172414</v>
      </c>
      <c r="AC3233" s="21">
        <v>0</v>
      </c>
      <c r="AD3233" s="22">
        <v>-2.6893523600439</v>
      </c>
      <c r="AE3233" s="20">
        <v>-2.35476593344614</v>
      </c>
      <c r="AF3233" s="20">
        <v>0.766609880749573</v>
      </c>
      <c r="AG3233" s="20">
        <v>0.591715976331363</v>
      </c>
      <c r="AH3233" s="20">
        <v>-3.29054284738818</v>
      </c>
      <c r="AI3233" s="20">
        <v>-10.0490196078431</v>
      </c>
      <c r="AJ3233" s="20">
        <v>-5.87690025954764</v>
      </c>
    </row>
    <row r="3234" s="7" customFormat="1" ht="13.65" customHeight="1">
      <c r="N3234" s="18"/>
      <c r="O3234" s="24"/>
      <c r="P3234" s="20">
        <v>0.843253968253959</v>
      </c>
      <c r="Q3234" s="20">
        <v>-1.86915887850467</v>
      </c>
      <c r="R3234" s="20">
        <v>-0.58095238095238</v>
      </c>
      <c r="S3234" s="20">
        <v>0.9876929127109459</v>
      </c>
      <c r="T3234" s="20">
        <v>-1.49775336994509</v>
      </c>
      <c r="U3234" s="20">
        <v>-0.354789660415612</v>
      </c>
      <c r="V3234" s="20">
        <v>-0.457782299084435</v>
      </c>
      <c r="W3234" s="20">
        <v>0.970873786407773</v>
      </c>
      <c r="X3234" s="20">
        <v>-0.759109311740902</v>
      </c>
      <c r="Y3234" s="20">
        <v>-1.12244897959185</v>
      </c>
      <c r="Z3234" s="20">
        <v>-0.103412616339191</v>
      </c>
      <c r="AA3234" s="20">
        <v>-0.0595238095238179</v>
      </c>
      <c r="AB3234" s="20">
        <v>0.965759438103595</v>
      </c>
      <c r="AC3234" s="21">
        <v>-25.2358490566038</v>
      </c>
      <c r="AD3234" s="22">
        <v>0.9340944473274509</v>
      </c>
      <c r="AE3234" s="20">
        <v>-1.54241645244216</v>
      </c>
      <c r="AF3234" s="20">
        <v>0.454545454545445</v>
      </c>
      <c r="AG3234" s="20">
        <v>0.9090909090909099</v>
      </c>
      <c r="AH3234" s="20">
        <v>-0.230077389667432</v>
      </c>
      <c r="AI3234" s="20">
        <v>-7.31707317073171</v>
      </c>
      <c r="AJ3234" s="20">
        <v>2.94771968854283</v>
      </c>
    </row>
    <row r="3235" s="7" customFormat="1" ht="13.65" customHeight="1">
      <c r="N3235" s="18"/>
      <c r="O3235" s="24"/>
      <c r="P3235" s="20">
        <v>-1.06951871657755</v>
      </c>
      <c r="Q3235" s="20">
        <v>-0.180180180180176</v>
      </c>
      <c r="R3235" s="20">
        <v>-1.62454873646209</v>
      </c>
      <c r="S3235" s="20">
        <v>0.733944954128441</v>
      </c>
      <c r="T3235" s="20">
        <v>-3.4608378870674</v>
      </c>
      <c r="U3235" s="20">
        <v>-3.39622641509434</v>
      </c>
      <c r="V3235" s="20">
        <v>5.6640625</v>
      </c>
      <c r="W3235" s="20">
        <v>-0.369685767097975</v>
      </c>
      <c r="X3235" s="20">
        <v>-2.13358070500926</v>
      </c>
      <c r="Y3235" s="20">
        <v>-2.2598870056497</v>
      </c>
      <c r="Z3235" s="20">
        <v>8.96686159844055</v>
      </c>
      <c r="AA3235" s="20">
        <v>-6.93693693693693</v>
      </c>
      <c r="AB3235" s="20">
        <v>-0.7587253414264</v>
      </c>
      <c r="AC3235" s="21">
        <v>5.1528384279476</v>
      </c>
      <c r="AD3235" s="22">
        <v>0.393700787401566</v>
      </c>
      <c r="AE3235" s="20">
        <v>9.05511811023622</v>
      </c>
      <c r="AF3235" s="20">
        <v>4.01337792642139</v>
      </c>
      <c r="AG3235" s="20">
        <v>-2.73311897106109</v>
      </c>
      <c r="AH3235" s="20">
        <v>-0.358725469508339</v>
      </c>
      <c r="AI3235" s="20">
        <v>-3.75939849624061</v>
      </c>
      <c r="AJ3235" s="20">
        <v>-2.42702918832468</v>
      </c>
    </row>
    <row r="3236" s="7" customFormat="1" ht="13.65" customHeight="1">
      <c r="N3236" s="18"/>
      <c r="O3236" s="24"/>
      <c r="P3236" s="20">
        <v>-3.3434650455927</v>
      </c>
      <c r="Q3236" s="20">
        <v>-2.20125786163523</v>
      </c>
      <c r="R3236" s="20">
        <v>-0.96463022508038</v>
      </c>
      <c r="S3236" s="20">
        <v>10.0649350649351</v>
      </c>
      <c r="T3236" s="20">
        <v>-7.37463126843658</v>
      </c>
      <c r="U3236" s="20">
        <v>2.22929936305732</v>
      </c>
      <c r="V3236" s="20">
        <v>2.803738317757</v>
      </c>
      <c r="W3236" s="20">
        <v>-1.81818181818181</v>
      </c>
      <c r="X3236" s="20">
        <v>-4.23197492163009</v>
      </c>
      <c r="Y3236" s="20">
        <v>-4.11184210526316</v>
      </c>
      <c r="Z3236" s="20">
        <v>3.84615384615386</v>
      </c>
      <c r="AA3236" s="20">
        <v>-6.39730639730641</v>
      </c>
      <c r="AB3236" s="20">
        <v>-1.87266112266112</v>
      </c>
      <c r="AC3236" s="21">
        <v>1.69727323316639</v>
      </c>
      <c r="AD3236" s="22">
        <v>-3.33333333333334</v>
      </c>
      <c r="AE3236" s="20">
        <v>4.56597222222222</v>
      </c>
      <c r="AF3236" s="20">
        <v>0.22353180247917</v>
      </c>
      <c r="AG3236" s="20">
        <v>0.466342254663416</v>
      </c>
      <c r="AH3236" s="20">
        <v>-4.62962962962963</v>
      </c>
      <c r="AI3236" s="20">
        <v>-0.341156402564546</v>
      </c>
      <c r="AJ3236" s="20">
        <v>-7.4573748308525</v>
      </c>
    </row>
    <row r="3237" s="7" customFormat="1" ht="13.65" customHeight="1">
      <c r="N3237" s="18"/>
      <c r="O3237" s="24"/>
      <c r="P3237" s="20">
        <v>-1.44070927225711</v>
      </c>
      <c r="Q3237" s="20">
        <v>-6.63418290854573</v>
      </c>
      <c r="R3237" s="20">
        <v>-1.68606985146528</v>
      </c>
      <c r="S3237" s="20">
        <v>4.81829318089017</v>
      </c>
      <c r="T3237" s="20">
        <v>-3.07752239968836</v>
      </c>
      <c r="U3237" s="20">
        <v>2.04983922829583</v>
      </c>
      <c r="V3237" s="20">
        <v>2.12682158330051</v>
      </c>
      <c r="W3237" s="20">
        <v>-0.424219051291938</v>
      </c>
      <c r="X3237" s="20">
        <v>0.699300699300712</v>
      </c>
      <c r="Y3237" s="20">
        <v>-3.61305361305361</v>
      </c>
      <c r="Z3237" s="20">
        <v>2.72025984571661</v>
      </c>
      <c r="AA3237" s="20">
        <v>-4.94023904382471</v>
      </c>
      <c r="AB3237" s="20">
        <v>-1.54440154440155</v>
      </c>
      <c r="AC3237" s="21">
        <v>2.68562401263824</v>
      </c>
      <c r="AD3237" s="22">
        <v>-3.68885324779471</v>
      </c>
      <c r="AE3237" s="20">
        <v>0.293624161073827</v>
      </c>
      <c r="AF3237" s="20">
        <v>3.20665083135391</v>
      </c>
      <c r="AG3237" s="20">
        <v>1.72612197928654</v>
      </c>
      <c r="AH3237" s="20">
        <v>0.762970498474052</v>
      </c>
      <c r="AI3237" s="20">
        <v>-0.27397260273973</v>
      </c>
      <c r="AJ3237" s="20">
        <v>-13.8594802694899</v>
      </c>
    </row>
    <row r="3238" s="7" customFormat="1" ht="13.65" customHeight="1">
      <c r="N3238" s="18"/>
      <c r="O3238" s="24"/>
      <c r="P3238" s="20">
        <v>-2.42966751918159</v>
      </c>
      <c r="Q3238" s="20">
        <v>-3.99737876802097</v>
      </c>
      <c r="R3238" s="20">
        <v>-1.70648464163823</v>
      </c>
      <c r="S3238" s="20">
        <v>3.26388888888888</v>
      </c>
      <c r="T3238" s="20">
        <v>-3.96772024209818</v>
      </c>
      <c r="U3238" s="20">
        <v>-0.840336134453776</v>
      </c>
      <c r="V3238" s="20">
        <v>3.31920903954803</v>
      </c>
      <c r="W3238" s="20">
        <v>-3.28092959671907</v>
      </c>
      <c r="X3238" s="20">
        <v>-3.74558303886927</v>
      </c>
      <c r="Y3238" s="20">
        <v>-3.46863468634687</v>
      </c>
      <c r="Z3238" s="20">
        <v>2.00927357032457</v>
      </c>
      <c r="AA3238" s="20">
        <v>-6.55303030303029</v>
      </c>
      <c r="AB3238" s="20">
        <v>3.22021660649819</v>
      </c>
      <c r="AC3238" s="21">
        <v>1.28205128205127</v>
      </c>
      <c r="AD3238" s="22">
        <v>-1.90325138778747</v>
      </c>
      <c r="AE3238" s="20">
        <v>2.1518235793045</v>
      </c>
      <c r="AF3238" s="20">
        <v>0.6518047261416789</v>
      </c>
      <c r="AG3238" s="20">
        <v>-0.314930977319801</v>
      </c>
      <c r="AH3238" s="20">
        <v>-3.79746835443038</v>
      </c>
      <c r="AI3238" s="20">
        <v>-2.21463298510332</v>
      </c>
      <c r="AJ3238" s="20">
        <v>-10.9292502639916</v>
      </c>
    </row>
    <row r="3239" s="7" customFormat="1" ht="13.65" customHeight="1">
      <c r="N3239" s="18"/>
      <c r="O3239" s="24"/>
      <c r="P3239" s="20">
        <v>-2.94840294840295</v>
      </c>
      <c r="Q3239" s="20">
        <v>-4.9367088607595</v>
      </c>
      <c r="R3239" s="20">
        <v>-2.06391478029293</v>
      </c>
      <c r="S3239" s="20">
        <v>4.27600271923861</v>
      </c>
      <c r="T3239" s="20">
        <v>-3.87248190885978</v>
      </c>
      <c r="U3239" s="20">
        <v>0.644286198711432</v>
      </c>
      <c r="V3239" s="20">
        <v>2.89757412398922</v>
      </c>
      <c r="W3239" s="20">
        <v>-2.030124426981</v>
      </c>
      <c r="X3239" s="20">
        <v>-1.06951871657754</v>
      </c>
      <c r="Y3239" s="20">
        <v>-4.6448087431694</v>
      </c>
      <c r="Z3239" s="20">
        <v>1.42959256611865</v>
      </c>
      <c r="AA3239" s="20">
        <v>-5.57434813248767</v>
      </c>
      <c r="AB3239" s="20">
        <v>1.0896898575021</v>
      </c>
      <c r="AC3239" s="21">
        <v>6.2937062937063</v>
      </c>
      <c r="AD3239" s="22">
        <v>-4.92396813902969</v>
      </c>
      <c r="AE3239" s="20">
        <v>1.02817974105103</v>
      </c>
      <c r="AF3239" s="20">
        <v>0.5832549388523089</v>
      </c>
      <c r="AG3239" s="20">
        <v>0.860643471754577</v>
      </c>
      <c r="AH3239" s="20">
        <v>-3.32308573610845</v>
      </c>
      <c r="AI3239" s="20">
        <v>-4.03883495145631</v>
      </c>
      <c r="AJ3239" s="20">
        <v>-0.118670886075954</v>
      </c>
    </row>
    <row r="3240" s="7" customFormat="1" ht="13.65" customHeight="1">
      <c r="N3240" s="18"/>
      <c r="O3240" s="24"/>
      <c r="P3240" s="20">
        <v>0.800915331807784</v>
      </c>
      <c r="Q3240" s="20">
        <v>-0.567536889897851</v>
      </c>
      <c r="R3240" s="20">
        <v>-0.34246575342465</v>
      </c>
      <c r="S3240" s="20">
        <v>1.43184421534937</v>
      </c>
      <c r="T3240" s="20">
        <v>0</v>
      </c>
      <c r="U3240" s="20">
        <v>0.451722190852616</v>
      </c>
      <c r="V3240" s="20">
        <v>0.449690837549195</v>
      </c>
      <c r="W3240" s="20">
        <v>0.783435926133187</v>
      </c>
      <c r="X3240" s="20">
        <v>-0.66629650194337</v>
      </c>
      <c r="Y3240" s="20">
        <v>-1.84667039731394</v>
      </c>
      <c r="Z3240" s="20">
        <v>0.0285795941697571</v>
      </c>
      <c r="AA3240" s="20">
        <v>-3.94285714285715</v>
      </c>
      <c r="AB3240" s="20">
        <v>-0.560064935064942</v>
      </c>
      <c r="AC3240" s="21">
        <v>3.26042096574494</v>
      </c>
      <c r="AD3240" s="22">
        <v>-2.50875145857643</v>
      </c>
      <c r="AE3240" s="20">
        <v>-1.96779964221824</v>
      </c>
      <c r="AF3240" s="20">
        <v>0.563380281690141</v>
      </c>
      <c r="AG3240" s="20">
        <v>8.57983193277312</v>
      </c>
      <c r="AH3240" s="20">
        <v>-3.28437599237853</v>
      </c>
      <c r="AI3240" s="20">
        <v>-1.25915080527086</v>
      </c>
      <c r="AJ3240" s="20">
        <v>-2.85894988066825</v>
      </c>
    </row>
    <row r="3241" s="7" customFormat="1" ht="13.65" customHeight="1">
      <c r="N3241" s="18"/>
      <c r="O3241" s="24"/>
      <c r="P3241" s="20">
        <v>-0.0278706800446073</v>
      </c>
      <c r="Q3241" s="20">
        <v>-1.08725954836911</v>
      </c>
      <c r="R3241" s="20">
        <v>-0.364712514092438</v>
      </c>
      <c r="S3241" s="20">
        <v>0.73379235430233</v>
      </c>
      <c r="T3241" s="20">
        <v>-0.645885987082272</v>
      </c>
      <c r="U3241" s="20">
        <v>-0.353306953080837</v>
      </c>
      <c r="V3241" s="20">
        <v>1.43242093320095</v>
      </c>
      <c r="W3241" s="20">
        <v>0</v>
      </c>
      <c r="X3241" s="20">
        <v>-1.03467561521252</v>
      </c>
      <c r="Y3241" s="20">
        <v>-1.27886806571205</v>
      </c>
      <c r="Z3241" s="20">
        <v>0.591186213549039</v>
      </c>
      <c r="AA3241" s="20">
        <v>-1.809072638530</v>
      </c>
      <c r="AB3241" s="20">
        <v>0.224382946896044</v>
      </c>
      <c r="AC3241" s="21">
        <v>3.58890701468189</v>
      </c>
      <c r="AD3241" s="22">
        <v>-2.6038007486323</v>
      </c>
      <c r="AE3241" s="20">
        <v>-0.312484294486142</v>
      </c>
      <c r="AF3241" s="20">
        <v>0.263504611330704</v>
      </c>
      <c r="AG3241" s="20">
        <v>2.36530880420499</v>
      </c>
      <c r="AH3241" s="20">
        <v>-1.70546832701677</v>
      </c>
      <c r="AI3241" s="20">
        <v>-1.41875746714455</v>
      </c>
      <c r="AJ3241" s="20">
        <v>-0.0518883415435097</v>
      </c>
    </row>
    <row r="3242" s="7" customFormat="1" ht="13.65" customHeight="1">
      <c r="N3242" s="18"/>
      <c r="O3242" s="24"/>
      <c r="P3242" s="20">
        <v>1.88679245283019</v>
      </c>
      <c r="Q3242" s="20">
        <v>3.70370370370371</v>
      </c>
      <c r="R3242" s="20">
        <v>-5.35714285714286</v>
      </c>
      <c r="S3242" s="20">
        <v>0.943396226415095</v>
      </c>
      <c r="T3242" s="20">
        <v>-2.80373831775701</v>
      </c>
      <c r="U3242" s="20">
        <v>-2.88461538461539</v>
      </c>
      <c r="V3242" s="20">
        <v>-6.63366336633664</v>
      </c>
      <c r="W3242" s="20">
        <v>6.04453870625663</v>
      </c>
      <c r="X3242" s="20">
        <v>3.75655823714586</v>
      </c>
      <c r="Y3242" s="20">
        <v>2.65026539245761</v>
      </c>
      <c r="Z3242" s="20">
        <v>7.48367654445003</v>
      </c>
      <c r="AA3242" s="20">
        <v>-2.05492606107164</v>
      </c>
      <c r="AB3242" s="20">
        <v>1.66765932102443</v>
      </c>
      <c r="AC3242" s="21">
        <v>3.54609929078014</v>
      </c>
      <c r="AD3242" s="22">
        <v>4.42477876106195</v>
      </c>
      <c r="AE3242" s="20">
        <v>20.5128205128205</v>
      </c>
      <c r="AF3242" s="20">
        <v>-0.906344410876132</v>
      </c>
      <c r="AG3242" s="20">
        <v>0.711382113821141</v>
      </c>
      <c r="AH3242" s="20">
        <v>-3.20241691842901</v>
      </c>
      <c r="AI3242" s="20">
        <v>-0.4564871429768</v>
      </c>
      <c r="AJ3242" s="20">
        <v>0.104385836146861</v>
      </c>
    </row>
    <row r="3243" s="7" customFormat="1" ht="13.65" customHeight="1">
      <c r="N3243" s="18"/>
      <c r="O3243" s="24"/>
      <c r="P3243" s="20">
        <v>-2.59067357512953</v>
      </c>
      <c r="Q3243" s="20">
        <v>6.66939443535188</v>
      </c>
      <c r="R3243" s="20">
        <v>3.98925968546221</v>
      </c>
      <c r="S3243" s="20">
        <v>3.68867576540022</v>
      </c>
      <c r="T3243" s="20">
        <v>-1.99217360369975</v>
      </c>
      <c r="U3243" s="20">
        <v>3.88384754990926</v>
      </c>
      <c r="V3243" s="20">
        <v>3.38923829489867</v>
      </c>
      <c r="W3243" s="20">
        <v>-0.337952010814469</v>
      </c>
      <c r="X3243" s="20">
        <v>-0.169548999660892</v>
      </c>
      <c r="Y3243" s="20">
        <v>0.8199521694567889</v>
      </c>
      <c r="Z3243" s="20">
        <v>4.59533607681756</v>
      </c>
      <c r="AA3243" s="20">
        <v>-6.0983606557377</v>
      </c>
      <c r="AB3243" s="20">
        <v>0.322391559202812</v>
      </c>
      <c r="AC3243" s="21">
        <v>0.586510263929606</v>
      </c>
      <c r="AD3243" s="22">
        <v>-2.79818118223155</v>
      </c>
      <c r="AE3243" s="20">
        <v>4.46203670385031</v>
      </c>
      <c r="AF3243" s="20">
        <v>-0.0482078848401735</v>
      </c>
      <c r="AG3243" s="20">
        <v>1.69483174853426</v>
      </c>
      <c r="AH3243" s="20">
        <v>-7.64705882352941</v>
      </c>
      <c r="AI3243" s="20">
        <v>-1.24634225642136</v>
      </c>
      <c r="AJ3243" s="20">
        <v>-0.159585078795143</v>
      </c>
    </row>
    <row r="3244" s="7" customFormat="1" ht="13.65" customHeight="1">
      <c r="N3244" s="18"/>
      <c r="O3244" s="24"/>
      <c r="P3244" s="20">
        <v>-0.465783664459158</v>
      </c>
      <c r="Q3244" s="20">
        <v>-0.419170972964581</v>
      </c>
      <c r="R3244" s="20">
        <v>0.256124721603568</v>
      </c>
      <c r="S3244" s="20">
        <v>0.033322225924693</v>
      </c>
      <c r="T3244" s="20">
        <v>-0.732844770153227</v>
      </c>
      <c r="U3244" s="20">
        <v>-0.246085011185681</v>
      </c>
      <c r="V3244" s="20">
        <v>-0.605516932047551</v>
      </c>
      <c r="W3244" s="20">
        <v>0.451263537906144</v>
      </c>
      <c r="X3244" s="20">
        <v>-0.516621743036846</v>
      </c>
      <c r="Y3244" s="20">
        <v>-0.101568671707486</v>
      </c>
      <c r="Z3244" s="20">
        <v>0.5195391913259469</v>
      </c>
      <c r="AA3244" s="20">
        <v>0.449438202247197</v>
      </c>
      <c r="AB3244" s="20">
        <v>-2.94117647058824</v>
      </c>
      <c r="AC3244" s="21">
        <v>1.96193265007321</v>
      </c>
      <c r="AD3244" s="22">
        <v>-0.449842555105719</v>
      </c>
      <c r="AE3244" s="20">
        <v>-0.7230004518752829</v>
      </c>
      <c r="AF3244" s="20">
        <v>0.615238996687187</v>
      </c>
      <c r="AG3244" s="20">
        <v>1.12888052681091</v>
      </c>
      <c r="AH3244" s="20">
        <v>-6.8671679197995</v>
      </c>
      <c r="AI3244" s="20">
        <v>-1.4124828532236</v>
      </c>
      <c r="AJ3244" s="20">
        <v>-4.62003454231434</v>
      </c>
    </row>
    <row r="3245" s="7" customFormat="1" ht="13.65" customHeight="1">
      <c r="N3245" s="18"/>
      <c r="O3245" s="24"/>
      <c r="P3245" s="20">
        <v>0.468384074941463</v>
      </c>
      <c r="Q3245" s="20">
        <v>-0.233100233100228</v>
      </c>
      <c r="R3245" s="20">
        <v>0</v>
      </c>
      <c r="S3245" s="20">
        <v>0.233644859813079</v>
      </c>
      <c r="T3245" s="20">
        <v>-0.699300699300705</v>
      </c>
      <c r="U3245" s="20">
        <v>1.17370892018779</v>
      </c>
      <c r="V3245" s="20">
        <v>0</v>
      </c>
      <c r="W3245" s="20">
        <v>-1.62412993039442</v>
      </c>
      <c r="X3245" s="20">
        <v>-2.76497695852535</v>
      </c>
      <c r="Y3245" s="20">
        <v>-2.61282660332542</v>
      </c>
      <c r="Z3245" s="20">
        <v>0.243902439024407</v>
      </c>
      <c r="AA3245" s="20">
        <v>-1.21654501216547</v>
      </c>
      <c r="AB3245" s="20">
        <v>-0.0699545295557872</v>
      </c>
      <c r="AC3245" s="21">
        <v>13.29</v>
      </c>
      <c r="AD3245" s="22">
        <v>-0.486618004866191</v>
      </c>
      <c r="AE3245" s="20">
        <v>-1.71149144254279</v>
      </c>
      <c r="AF3245" s="20">
        <v>-0.9803921568627459</v>
      </c>
      <c r="AG3245" s="20">
        <v>-0.990099009900991</v>
      </c>
      <c r="AH3245" s="20">
        <v>-5.99504950495049</v>
      </c>
      <c r="AI3245" s="20">
        <v>-1.31968366406289</v>
      </c>
      <c r="AJ3245" s="20">
        <v>-0.86956521739131</v>
      </c>
    </row>
    <row r="3246" s="7" customFormat="1" ht="13.65" customHeight="1">
      <c r="N3246" s="18"/>
      <c r="O3246" s="24"/>
      <c r="P3246" s="20">
        <v>-3.83877159309022</v>
      </c>
      <c r="Q3246" s="20">
        <v>-4.19161676646706</v>
      </c>
      <c r="R3246" s="20">
        <v>-2.15277777777778</v>
      </c>
      <c r="S3246" s="20">
        <v>3.40667139815472</v>
      </c>
      <c r="T3246" s="20">
        <v>-3.98078242964997</v>
      </c>
      <c r="U3246" s="20">
        <v>-0.6433166547533939</v>
      </c>
      <c r="V3246" s="20">
        <v>2.44604316546763</v>
      </c>
      <c r="W3246" s="20">
        <v>-3.93258426966292</v>
      </c>
      <c r="X3246" s="20">
        <v>-4.45906432748538</v>
      </c>
      <c r="Y3246" s="20">
        <v>-3.71647509578545</v>
      </c>
      <c r="Z3246" s="20">
        <v>1.60513643659711</v>
      </c>
      <c r="AA3246" s="20">
        <v>-7.26698262243286</v>
      </c>
      <c r="AB3246" s="20">
        <v>-0.253914988814322</v>
      </c>
      <c r="AC3246" s="21">
        <v>1.12280701754386</v>
      </c>
      <c r="AD3246" s="22">
        <v>-5.10033444816055</v>
      </c>
      <c r="AE3246" s="20">
        <v>3.25991189427314</v>
      </c>
      <c r="AF3246" s="20">
        <v>-0.08695652173913369</v>
      </c>
      <c r="AG3246" s="20">
        <v>1.45053669857847</v>
      </c>
      <c r="AH3246" s="20">
        <v>-6.72550969666832</v>
      </c>
      <c r="AI3246" s="20">
        <v>-2.25824018343365</v>
      </c>
      <c r="AJ3246" s="20">
        <v>-12.046783625731</v>
      </c>
    </row>
    <row r="3247" s="7" customFormat="1" ht="13.65" customHeight="1">
      <c r="N3247" s="18"/>
      <c r="O3247" s="24"/>
      <c r="P3247" s="20">
        <v>0.301204819277115</v>
      </c>
      <c r="Q3247" s="20">
        <v>-1.50150150150151</v>
      </c>
      <c r="R3247" s="20">
        <v>2.13414634146342</v>
      </c>
      <c r="S3247" s="20">
        <v>-1.49253731343284</v>
      </c>
      <c r="T3247" s="20">
        <v>-0.303030303030297</v>
      </c>
      <c r="U3247" s="20">
        <v>0</v>
      </c>
      <c r="V3247" s="20">
        <v>1.21580547112462</v>
      </c>
      <c r="W3247" s="20">
        <v>-1.50150150150151</v>
      </c>
      <c r="X3247" s="20">
        <v>0</v>
      </c>
      <c r="Y3247" s="20">
        <v>39.0909090909091</v>
      </c>
      <c r="Z3247" s="20">
        <v>0</v>
      </c>
      <c r="AA3247" s="20">
        <v>-0.218340611353707</v>
      </c>
      <c r="AB3247" s="20">
        <v>0.861008610086082</v>
      </c>
      <c r="AC3247" s="21">
        <v>-0.157162101481815</v>
      </c>
      <c r="AD3247" s="22">
        <v>-0.109529025191693</v>
      </c>
      <c r="AE3247" s="20">
        <v>-0.109649122807015</v>
      </c>
      <c r="AF3247" s="20">
        <v>0.206043956043952</v>
      </c>
      <c r="AG3247" s="20">
        <v>1.83070596298836</v>
      </c>
      <c r="AH3247" s="20">
        <v>-7.40047635250085</v>
      </c>
      <c r="AI3247" s="20">
        <v>-1.00382409177821</v>
      </c>
      <c r="AJ3247" s="20">
        <v>-2.85647952722668</v>
      </c>
    </row>
    <row r="3248" s="7" customFormat="1" ht="13.65" customHeight="1">
      <c r="N3248" s="18"/>
      <c r="O3248" s="24"/>
      <c r="P3248" s="20">
        <v>-0.0514694826449359</v>
      </c>
      <c r="Q3248" s="20">
        <v>-1.02919648901515</v>
      </c>
      <c r="R3248" s="20">
        <v>-0.7857340167582511</v>
      </c>
      <c r="S3248" s="20">
        <v>1.13460759400435</v>
      </c>
      <c r="T3248" s="20">
        <v>-0.317977297324066</v>
      </c>
      <c r="U3248" s="20">
        <v>-0.549577405515346</v>
      </c>
      <c r="V3248" s="20">
        <v>0.428603124086249</v>
      </c>
      <c r="W3248" s="20">
        <v>0.7878566203365019</v>
      </c>
      <c r="X3248" s="20">
        <v>-1.08653839174898</v>
      </c>
      <c r="Y3248" s="20">
        <v>-1.22265642810183</v>
      </c>
      <c r="Z3248" s="20">
        <v>-0.540398167644662</v>
      </c>
      <c r="AA3248" s="20">
        <v>-2.49789346975624</v>
      </c>
      <c r="AB3248" s="20">
        <v>-1.02127659574467</v>
      </c>
      <c r="AC3248" s="21">
        <v>-0.242718446601937</v>
      </c>
      <c r="AD3248" s="22">
        <v>-1.20457583859991</v>
      </c>
      <c r="AE3248" s="20">
        <v>-0.6321590746581111</v>
      </c>
      <c r="AF3248" s="20">
        <v>1.6529914120996</v>
      </c>
      <c r="AG3248" s="20">
        <v>-1.63317174189298</v>
      </c>
      <c r="AH3248" s="20">
        <v>-3.86516303015445</v>
      </c>
      <c r="AI3248" s="20">
        <v>1.93096789765869</v>
      </c>
      <c r="AJ3248" s="20">
        <v>1.41313383208644</v>
      </c>
    </row>
    <row r="3249" s="7" customFormat="1" ht="13.65" customHeight="1">
      <c r="N3249" s="18"/>
      <c r="O3249" s="24"/>
      <c r="P3249" s="20">
        <v>-2.321083172147</v>
      </c>
      <c r="Q3249" s="20">
        <v>-1.78217821782178</v>
      </c>
      <c r="R3249" s="20">
        <v>-5.84677419354839</v>
      </c>
      <c r="S3249" s="20">
        <v>5.35331905781585</v>
      </c>
      <c r="T3249" s="20">
        <v>-4.87804878048781</v>
      </c>
      <c r="U3249" s="20">
        <v>-0.854700854700855</v>
      </c>
      <c r="V3249" s="20">
        <v>2.58620689655173</v>
      </c>
      <c r="W3249" s="20">
        <v>-2.73109243697479</v>
      </c>
      <c r="X3249" s="20">
        <v>-1.52173913043477</v>
      </c>
      <c r="Y3249" s="20">
        <v>-5.55555555555556</v>
      </c>
      <c r="Z3249" s="20">
        <v>4.05727923627685</v>
      </c>
      <c r="AA3249" s="20">
        <v>2.07373271889401</v>
      </c>
      <c r="AB3249" s="20">
        <v>-0.109170305676854</v>
      </c>
      <c r="AC3249" s="21">
        <v>3.34476843910807</v>
      </c>
      <c r="AD3249" s="22">
        <v>-7.19424460431654</v>
      </c>
      <c r="AE3249" s="20">
        <v>-0.523560209424084</v>
      </c>
      <c r="AF3249" s="20">
        <v>-1.72294968986906</v>
      </c>
      <c r="AG3249" s="20">
        <v>2.45441795231416</v>
      </c>
      <c r="AH3249" s="20">
        <v>-3.28567552902876</v>
      </c>
      <c r="AI3249" s="20">
        <v>-2.46443598477258</v>
      </c>
      <c r="AJ3249" s="20">
        <v>-0.132741535920718</v>
      </c>
    </row>
    <row r="3250" s="7" customFormat="1" ht="13.65" customHeight="1">
      <c r="N3250" s="18"/>
      <c r="O3250" s="24"/>
      <c r="P3250" s="20">
        <v>-0.310151497077425</v>
      </c>
      <c r="Q3250" s="20">
        <v>-1.80686849347851</v>
      </c>
      <c r="R3250" s="20">
        <v>-0.48744820862784</v>
      </c>
      <c r="S3250" s="20">
        <v>1.24736713201078</v>
      </c>
      <c r="T3250" s="20">
        <v>-1.36504488464972</v>
      </c>
      <c r="U3250" s="20">
        <v>-0.0735744941753553</v>
      </c>
      <c r="V3250" s="20">
        <v>1.74254509755798</v>
      </c>
      <c r="W3250" s="20">
        <v>-0.348932577493665</v>
      </c>
      <c r="X3250" s="20">
        <v>-1.35643972999502</v>
      </c>
      <c r="Y3250" s="20">
        <v>-2.24040598752926</v>
      </c>
      <c r="Z3250" s="20">
        <v>0.760062099551454</v>
      </c>
      <c r="AA3250" s="20">
        <v>-2.57214554579673</v>
      </c>
      <c r="AB3250" s="20">
        <v>0.525990099009906</v>
      </c>
      <c r="AC3250" s="21">
        <v>-0.436681222707434</v>
      </c>
      <c r="AD3250" s="22">
        <v>-3.93824676141367</v>
      </c>
      <c r="AE3250" s="20">
        <v>0.492938476302958</v>
      </c>
      <c r="AF3250" s="20">
        <v>0.241005336546727</v>
      </c>
      <c r="AG3250" s="20">
        <v>1.76884767302078</v>
      </c>
      <c r="AH3250" s="20">
        <v>-2.2139070782663</v>
      </c>
      <c r="AI3250" s="20">
        <v>-8.98692810457516</v>
      </c>
      <c r="AJ3250" s="20">
        <v>-0.719895287958112</v>
      </c>
    </row>
    <row r="3251" s="7" customFormat="1" ht="13.65" customHeight="1">
      <c r="N3251" s="18"/>
      <c r="O3251" s="24"/>
      <c r="P3251" s="20">
        <v>0</v>
      </c>
      <c r="Q3251" s="20">
        <v>-0.82342177493138</v>
      </c>
      <c r="R3251" s="20">
        <v>0.461254612546132</v>
      </c>
      <c r="S3251" s="20">
        <v>0.321395775941232</v>
      </c>
      <c r="T3251" s="20">
        <v>-0.366132723112137</v>
      </c>
      <c r="U3251" s="20">
        <v>-0.32154340836013</v>
      </c>
      <c r="V3251" s="20">
        <v>0.322580645161292</v>
      </c>
      <c r="W3251" s="20">
        <v>-0.0459347726228664</v>
      </c>
      <c r="X3251" s="20">
        <v>-0.252757352941192</v>
      </c>
      <c r="Y3251" s="20">
        <v>-0.252989880404783</v>
      </c>
      <c r="Z3251" s="20">
        <v>0.138504155124659</v>
      </c>
      <c r="AA3251" s="20">
        <v>-0.484094052558785</v>
      </c>
      <c r="AB3251" s="20">
        <v>-7.0294784580499</v>
      </c>
      <c r="AC3251" s="21">
        <v>1.44528243804834</v>
      </c>
      <c r="AD3251" s="22">
        <v>-0.369685767097975</v>
      </c>
      <c r="AE3251" s="20">
        <v>-0.417439703153988</v>
      </c>
      <c r="AF3251" s="20">
        <v>-3.47567030784508</v>
      </c>
      <c r="AG3251" s="20">
        <v>1.85185185185185</v>
      </c>
      <c r="AH3251" s="20">
        <v>-4.92187500000001</v>
      </c>
      <c r="AI3251" s="20">
        <v>-2.64064293915041</v>
      </c>
      <c r="AJ3251" s="20">
        <v>-5.86466165413535</v>
      </c>
    </row>
    <row r="3252" s="7" customFormat="1" ht="13.65" customHeight="1">
      <c r="N3252" s="18"/>
      <c r="O3252" s="24"/>
      <c r="P3252" s="20">
        <v>-2.06849810229531</v>
      </c>
      <c r="Q3252" s="20">
        <v>0.0825866698655528</v>
      </c>
      <c r="R3252" s="20">
        <v>0.561033740393972</v>
      </c>
      <c r="S3252" s="20">
        <v>3.60918317762151</v>
      </c>
      <c r="T3252" s="20">
        <v>-1.45214170991678</v>
      </c>
      <c r="U3252" s="20">
        <v>-1.25623515572736</v>
      </c>
      <c r="V3252" s="20">
        <v>1.8219350614511</v>
      </c>
      <c r="W3252" s="20">
        <v>0.55461779599711</v>
      </c>
      <c r="X3252" s="20">
        <v>-0.716759925393034</v>
      </c>
      <c r="Y3252" s="20">
        <v>-0.318400228640842</v>
      </c>
      <c r="Z3252" s="20">
        <v>1.4531115196466</v>
      </c>
      <c r="AA3252" s="20">
        <v>-3.27865932930847</v>
      </c>
      <c r="AB3252" s="20">
        <v>0.134528337451819</v>
      </c>
      <c r="AC3252" s="21">
        <v>0</v>
      </c>
      <c r="AD3252" s="22">
        <v>-4.6375873673311</v>
      </c>
      <c r="AE3252" s="20">
        <v>-1.68709366559442</v>
      </c>
      <c r="AF3252" s="20">
        <v>-0.630693763139453</v>
      </c>
      <c r="AG3252" s="20">
        <v>10.7898448519041</v>
      </c>
      <c r="AH3252" s="20">
        <v>-3.26277064109523</v>
      </c>
      <c r="AI3252" s="20">
        <v>-10.6243632659002</v>
      </c>
      <c r="AJ3252" s="20">
        <v>-2.32348145128415</v>
      </c>
    </row>
    <row r="3253" s="7" customFormat="1" ht="13.65" customHeight="1">
      <c r="N3253" s="18"/>
      <c r="O3253" s="24"/>
      <c r="P3253" s="20">
        <v>2.56410256410257</v>
      </c>
      <c r="Q3253" s="20">
        <v>-5.50000000000001</v>
      </c>
      <c r="R3253" s="20">
        <v>-1.05820105820105</v>
      </c>
      <c r="S3253" s="20">
        <v>2.67379679144384</v>
      </c>
      <c r="T3253" s="20">
        <v>1.04166666666667</v>
      </c>
      <c r="U3253" s="20">
        <v>-9.27835051546392</v>
      </c>
      <c r="V3253" s="20">
        <v>3.97727272727273</v>
      </c>
      <c r="W3253" s="20">
        <v>-0.551912568306011</v>
      </c>
      <c r="X3253" s="20">
        <v>-8.23863636363637</v>
      </c>
      <c r="Y3253" s="20">
        <v>-2.46913580246914</v>
      </c>
      <c r="Z3253" s="20">
        <v>3.12499999999999</v>
      </c>
      <c r="AA3253" s="20">
        <v>-5.4320987654321</v>
      </c>
      <c r="AB3253" s="20">
        <v>0.139017608897132</v>
      </c>
      <c r="AC3253" s="21">
        <v>3.00916957251711</v>
      </c>
      <c r="AD3253" s="22">
        <v>-1.25786163522013</v>
      </c>
      <c r="AE3253" s="20">
        <v>3.18471337579618</v>
      </c>
      <c r="AF3253" s="20">
        <v>0.860215053763448</v>
      </c>
      <c r="AG3253" s="20">
        <v>0.92395167022032</v>
      </c>
      <c r="AH3253" s="20">
        <v>1.17334860633829</v>
      </c>
      <c r="AI3253" s="20">
        <v>-4.80047121189809</v>
      </c>
      <c r="AJ3253" s="20">
        <v>-3.3176208780093</v>
      </c>
    </row>
    <row r="3254" s="7" customFormat="1" ht="13.65" customHeight="1">
      <c r="N3254" s="18"/>
      <c r="O3254" s="24"/>
      <c r="P3254" s="20">
        <v>-2.51537171604248</v>
      </c>
      <c r="Q3254" s="20">
        <v>0.516055045871559</v>
      </c>
      <c r="R3254" s="20">
        <v>-0.39931545921278</v>
      </c>
      <c r="S3254" s="20">
        <v>2.40549828178693</v>
      </c>
      <c r="T3254" s="20">
        <v>0.111856823266217</v>
      </c>
      <c r="U3254" s="20">
        <v>-1.62011173184357</v>
      </c>
      <c r="V3254" s="20">
        <v>2.95286768881317</v>
      </c>
      <c r="W3254" s="20">
        <v>-0.0551571980143299</v>
      </c>
      <c r="X3254" s="20">
        <v>-1.54525386313466</v>
      </c>
      <c r="Y3254" s="20">
        <v>-3.29977628635347</v>
      </c>
      <c r="Z3254" s="20">
        <v>-1.61290322580646</v>
      </c>
      <c r="AA3254" s="20">
        <v>-4.27400468384073</v>
      </c>
      <c r="AB3254" s="20">
        <v>4.65471582807089</v>
      </c>
      <c r="AC3254" s="21">
        <v>0.162112088930061</v>
      </c>
      <c r="AD3254" s="22">
        <v>-4.29850746268656</v>
      </c>
      <c r="AE3254" s="20">
        <v>-0.748596381784161</v>
      </c>
      <c r="AF3254" s="20">
        <v>0.35511171293162</v>
      </c>
      <c r="AG3254" s="20">
        <v>2.54714976269105</v>
      </c>
      <c r="AH3254" s="20">
        <v>-11.6733649981732</v>
      </c>
      <c r="AI3254" s="20">
        <v>7.19914040114612</v>
      </c>
      <c r="AJ3254" s="20">
        <v>-2.68531894968385</v>
      </c>
    </row>
    <row r="3255" s="7" customFormat="1" ht="13.65" customHeight="1">
      <c r="N3255" s="18"/>
      <c r="O3255" s="24"/>
      <c r="P3255" s="20">
        <v>-0.8162116521249621</v>
      </c>
      <c r="Q3255" s="20">
        <v>-2.07150964812714</v>
      </c>
      <c r="R3255" s="20">
        <v>-1.27499275572297</v>
      </c>
      <c r="S3255" s="20">
        <v>2.17199882594659</v>
      </c>
      <c r="T3255" s="20">
        <v>-2.32691755242747</v>
      </c>
      <c r="U3255" s="20">
        <v>-0.294117647058828</v>
      </c>
      <c r="V3255" s="20">
        <v>1.5929203539823</v>
      </c>
      <c r="W3255" s="20">
        <v>-0.348432055749122</v>
      </c>
      <c r="X3255" s="20">
        <v>-2.65151515151516</v>
      </c>
      <c r="Y3255" s="20">
        <v>-2.18467524693204</v>
      </c>
      <c r="Z3255" s="20">
        <v>0.735744941753532</v>
      </c>
      <c r="AA3255" s="20">
        <v>-3.0279975654291</v>
      </c>
      <c r="AB3255" s="20">
        <v>0</v>
      </c>
      <c r="AC3255" s="21">
        <v>3.4051218486465</v>
      </c>
      <c r="AD3255" s="22">
        <v>-2.21026894865525</v>
      </c>
      <c r="AE3255" s="20">
        <v>1.09375</v>
      </c>
      <c r="AF3255" s="20">
        <v>2.86069651741294</v>
      </c>
      <c r="AG3255" s="20">
        <v>-0.540104796453045</v>
      </c>
      <c r="AH3255" s="20">
        <v>-15.0537634408602</v>
      </c>
      <c r="AI3255" s="20">
        <v>-2.38436477131464</v>
      </c>
      <c r="AJ3255" s="20">
        <v>-3.02013422818793</v>
      </c>
    </row>
    <row r="3256" s="7" customFormat="1" ht="13.65" customHeight="1">
      <c r="N3256" s="18"/>
      <c r="O3256" s="24"/>
      <c r="P3256" s="20">
        <v>-0.124533001245327</v>
      </c>
      <c r="Q3256" s="20">
        <v>1.74563591022445</v>
      </c>
      <c r="R3256" s="20">
        <v>4.04411764705882</v>
      </c>
      <c r="S3256" s="20">
        <v>5.30035335689045</v>
      </c>
      <c r="T3256" s="20">
        <v>5.14541387024609</v>
      </c>
      <c r="U3256" s="20">
        <v>0.638297872340431</v>
      </c>
      <c r="V3256" s="20">
        <v>1.05708245243129</v>
      </c>
      <c r="W3256" s="20">
        <v>1.35983263598325</v>
      </c>
      <c r="X3256" s="20">
        <v>-3.27349524815206</v>
      </c>
      <c r="Y3256" s="20">
        <v>-3.07692307692307</v>
      </c>
      <c r="Z3256" s="20">
        <v>4.11899313501144</v>
      </c>
      <c r="AA3256" s="20">
        <v>-4.3956043956044</v>
      </c>
      <c r="AB3256" s="20">
        <v>0.429447852760738</v>
      </c>
      <c r="AC3256" s="21">
        <v>4.87012987012987</v>
      </c>
      <c r="AD3256" s="22">
        <v>-4.12026726057908</v>
      </c>
      <c r="AE3256" s="20">
        <v>-1.50987224157955</v>
      </c>
      <c r="AF3256" s="20">
        <v>0.517928286852586</v>
      </c>
      <c r="AG3256" s="20">
        <v>1.22869599682917</v>
      </c>
      <c r="AH3256" s="20">
        <v>-3.50678869695333</v>
      </c>
      <c r="AI3256" s="20">
        <v>-0.6476683937823809</v>
      </c>
      <c r="AJ3256" s="20">
        <v>-2.18680504077094</v>
      </c>
    </row>
    <row r="3257" s="7" customFormat="1" ht="13.65" customHeight="1">
      <c r="N3257" s="18"/>
      <c r="O3257" s="24"/>
      <c r="P3257" s="20">
        <v>-3.78378378378378</v>
      </c>
      <c r="Q3257" s="20">
        <v>0.842696629213482</v>
      </c>
      <c r="R3257" s="20">
        <v>-3.62116991643453</v>
      </c>
      <c r="S3257" s="20">
        <v>1.15606936416184</v>
      </c>
      <c r="T3257" s="20">
        <v>-3.33333333333333</v>
      </c>
      <c r="U3257" s="20">
        <v>-2.46305418719212</v>
      </c>
      <c r="V3257" s="20">
        <v>4.74747474747474</v>
      </c>
      <c r="W3257" s="20">
        <v>-3.66441658630664</v>
      </c>
      <c r="X3257" s="20">
        <v>-7.73092369477913</v>
      </c>
      <c r="Y3257" s="20">
        <v>-3.74999999999999</v>
      </c>
      <c r="Z3257" s="20">
        <v>2.71493212669684</v>
      </c>
      <c r="AA3257" s="20">
        <v>-5.28634361233481</v>
      </c>
      <c r="AB3257" s="20">
        <v>0.361862806796723</v>
      </c>
      <c r="AC3257" s="21">
        <v>2.41000610128127</v>
      </c>
      <c r="AD3257" s="22">
        <v>-1.54211150652431</v>
      </c>
      <c r="AE3257" s="20">
        <v>1.20481927710843</v>
      </c>
      <c r="AF3257" s="20">
        <v>0.61271017383869</v>
      </c>
      <c r="AG3257" s="20">
        <v>0.878062597365819</v>
      </c>
      <c r="AH3257" s="20">
        <v>-8.965517241379301</v>
      </c>
      <c r="AI3257" s="20">
        <v>-5.90564170240845</v>
      </c>
      <c r="AJ3257" s="20">
        <v>-2.61341222879685</v>
      </c>
    </row>
    <row r="3258" s="7" customFormat="1" ht="13.65" customHeight="1">
      <c r="N3258" s="18"/>
      <c r="O3258" s="24"/>
      <c r="P3258" s="20">
        <v>-0.0167028561884049</v>
      </c>
      <c r="Q3258" s="20">
        <v>1.50350818576679</v>
      </c>
      <c r="R3258" s="20">
        <v>-0.707702435813034</v>
      </c>
      <c r="S3258" s="20">
        <v>2.95043925078734</v>
      </c>
      <c r="T3258" s="20">
        <v>-1.52954435678635</v>
      </c>
      <c r="U3258" s="20">
        <v>-0.588620013080444</v>
      </c>
      <c r="V3258" s="20">
        <v>4.6546052631579</v>
      </c>
      <c r="W3258" s="20">
        <v>2.13735659280213</v>
      </c>
      <c r="X3258" s="20">
        <v>-3.38513617479612</v>
      </c>
      <c r="Y3258" s="20">
        <v>-1.01779131271037</v>
      </c>
      <c r="Z3258" s="20">
        <v>7.23009281875916</v>
      </c>
      <c r="AA3258" s="20">
        <v>-7.53227031131358</v>
      </c>
      <c r="AB3258" s="20">
        <v>0.346420323325628</v>
      </c>
      <c r="AC3258" s="21">
        <v>2.85266457680252</v>
      </c>
      <c r="AD3258" s="22">
        <v>-3.75175863686103</v>
      </c>
      <c r="AE3258" s="20">
        <v>1.85155108007146</v>
      </c>
      <c r="AF3258" s="20">
        <v>0.705140100204124</v>
      </c>
      <c r="AG3258" s="20">
        <v>0.688225538971808</v>
      </c>
      <c r="AH3258" s="20">
        <v>-11.9430924747286</v>
      </c>
      <c r="AI3258" s="20">
        <v>-1.2266355140187</v>
      </c>
      <c r="AJ3258" s="20">
        <v>-2.79042344112917</v>
      </c>
    </row>
    <row r="3259" s="7" customFormat="1" ht="13.65" customHeight="1">
      <c r="N3259" s="18"/>
      <c r="O3259" s="24"/>
      <c r="P3259" s="20">
        <v>-0.0739728185050352</v>
      </c>
      <c r="Q3259" s="20">
        <v>-1.12673915552264</v>
      </c>
      <c r="R3259" s="20">
        <v>-0.560822159592344</v>
      </c>
      <c r="S3259" s="20">
        <v>1.1451474377326</v>
      </c>
      <c r="T3259" s="20">
        <v>-0.596377016699676</v>
      </c>
      <c r="U3259" s="20">
        <v>-0.556673965597272</v>
      </c>
      <c r="V3259" s="20">
        <v>1.31228560465929</v>
      </c>
      <c r="W3259" s="20">
        <v>0.786273285079174</v>
      </c>
      <c r="X3259" s="20">
        <v>-1.09449443779216</v>
      </c>
      <c r="Y3259" s="20">
        <v>-1.56924787274982</v>
      </c>
      <c r="Z3259" s="20">
        <v>-0.240565240943853</v>
      </c>
      <c r="AA3259" s="20">
        <v>-2.4499900739201</v>
      </c>
      <c r="AB3259" s="20">
        <v>-3.49243306169966</v>
      </c>
      <c r="AC3259" s="21">
        <v>3.46020761245676</v>
      </c>
      <c r="AD3259" s="22">
        <v>-2.2789433749184</v>
      </c>
      <c r="AE3259" s="20">
        <v>-0.835748486955149</v>
      </c>
      <c r="AF3259" s="20">
        <v>0.255623721881388</v>
      </c>
      <c r="AG3259" s="20">
        <v>0.628930817610071</v>
      </c>
      <c r="AH3259" s="20">
        <v>-7.18816067653278</v>
      </c>
      <c r="AI3259" s="20">
        <v>-1.68801215229389</v>
      </c>
      <c r="AJ3259" s="20">
        <v>15.8676638176638</v>
      </c>
    </row>
    <row r="3260" s="7" customFormat="1" ht="13.65" customHeight="1">
      <c r="N3260" s="18"/>
      <c r="O3260" s="24"/>
      <c r="P3260" s="20">
        <v>-7.71337288909175</v>
      </c>
      <c r="Q3260" s="20">
        <v>-1.87932739861523</v>
      </c>
      <c r="R3260" s="20">
        <v>-4.8891129032258</v>
      </c>
      <c r="S3260" s="20">
        <v>-1.21886592474828</v>
      </c>
      <c r="T3260" s="20">
        <v>-9.12017167381974</v>
      </c>
      <c r="U3260" s="20">
        <v>-3.36481700118064</v>
      </c>
      <c r="V3260" s="20">
        <v>2.81001832620646</v>
      </c>
      <c r="W3260" s="20">
        <v>-8.43731431966725</v>
      </c>
      <c r="X3260" s="20">
        <v>-12.1998702141467</v>
      </c>
      <c r="Y3260" s="20">
        <v>-5.97181008902077</v>
      </c>
      <c r="Z3260" s="20">
        <v>9.53137410643367</v>
      </c>
      <c r="AA3260" s="20">
        <v>-5.00362581580855</v>
      </c>
      <c r="AB3260" s="20">
        <v>-1.58083441981747</v>
      </c>
      <c r="AC3260" s="21">
        <v>1.62454873646209</v>
      </c>
      <c r="AD3260" s="22">
        <v>-2.61337432744043</v>
      </c>
      <c r="AE3260" s="20">
        <v>3.39384372533544</v>
      </c>
      <c r="AF3260" s="20">
        <v>0.214075461600229</v>
      </c>
      <c r="AG3260" s="20">
        <v>1.30520694259011</v>
      </c>
      <c r="AH3260" s="20">
        <v>-1.91216617210684</v>
      </c>
      <c r="AI3260" s="20">
        <v>-1.81605155243116</v>
      </c>
      <c r="AJ3260" s="20">
        <v>-15.3076923076923</v>
      </c>
    </row>
    <row r="3261" s="7" customFormat="1" ht="13.65" customHeight="1">
      <c r="N3261" s="18"/>
      <c r="O3261" s="24"/>
      <c r="P3261" s="20">
        <v>-0.302343159486024</v>
      </c>
      <c r="Q3261" s="20">
        <v>0.151630022744514</v>
      </c>
      <c r="R3261" s="20">
        <v>1.05980317940953</v>
      </c>
      <c r="S3261" s="20">
        <v>0.224719101123604</v>
      </c>
      <c r="T3261" s="20">
        <v>-0.597907324364724</v>
      </c>
      <c r="U3261" s="20">
        <v>-1.72932330827068</v>
      </c>
      <c r="V3261" s="20">
        <v>0.612088752869167</v>
      </c>
      <c r="W3261" s="20">
        <v>0.684410646387832</v>
      </c>
      <c r="X3261" s="20">
        <v>-0.45317220543807</v>
      </c>
      <c r="Y3261" s="20">
        <v>-0.607902735562311</v>
      </c>
      <c r="Z3261" s="20">
        <v>-0.230237912509588</v>
      </c>
      <c r="AA3261" s="20">
        <v>-2.76923076923076</v>
      </c>
      <c r="AB3261" s="20">
        <v>0.312616033249884</v>
      </c>
      <c r="AC3261" s="21">
        <v>5.95829195630585</v>
      </c>
      <c r="AD3261" s="22">
        <v>-1.86625194401244</v>
      </c>
      <c r="AE3261" s="20">
        <v>0</v>
      </c>
      <c r="AF3261" s="20">
        <v>0.308823529411756</v>
      </c>
      <c r="AG3261" s="20">
        <v>1.45140008796366</v>
      </c>
      <c r="AH3261" s="20">
        <v>-7.39316239316238</v>
      </c>
      <c r="AI3261" s="20">
        <v>-0.678541136556389</v>
      </c>
      <c r="AJ3261" s="20">
        <v>-8.74542124542125</v>
      </c>
    </row>
    <row r="3262" s="7" customFormat="1" ht="13.65" customHeight="1">
      <c r="N3262" s="18"/>
      <c r="O3262" s="24"/>
      <c r="P3262" s="20">
        <v>1.12359550561798</v>
      </c>
      <c r="Q3262" s="20">
        <v>0.555555555555556</v>
      </c>
      <c r="R3262" s="20">
        <v>-1.65745856353591</v>
      </c>
      <c r="S3262" s="20">
        <v>5.0561797752809</v>
      </c>
      <c r="T3262" s="20">
        <v>-1.06951871657754</v>
      </c>
      <c r="U3262" s="20">
        <v>-6.48648648648649</v>
      </c>
      <c r="V3262" s="20">
        <v>0.578034682080925</v>
      </c>
      <c r="W3262" s="20">
        <v>0.574712643678161</v>
      </c>
      <c r="X3262" s="20">
        <v>-3.40909090909091</v>
      </c>
      <c r="Y3262" s="20">
        <v>-1.18343195266272</v>
      </c>
      <c r="Z3262" s="20">
        <v>-1.19047619047619</v>
      </c>
      <c r="AA3262" s="20">
        <v>-3.61445783132529</v>
      </c>
      <c r="AB3262" s="20">
        <v>-3.18423047763457</v>
      </c>
      <c r="AC3262" s="21">
        <v>1.85295875672444</v>
      </c>
      <c r="AD3262" s="22">
        <v>-2.61437908496732</v>
      </c>
      <c r="AE3262" s="20">
        <v>-1.00671140939597</v>
      </c>
      <c r="AF3262" s="20">
        <v>0.328117112569416</v>
      </c>
      <c r="AG3262" s="20">
        <v>2.64150943396226</v>
      </c>
      <c r="AH3262" s="20">
        <v>-5.31004989308624</v>
      </c>
      <c r="AI3262" s="20">
        <v>-1.99323548181236</v>
      </c>
      <c r="AJ3262" s="20">
        <v>-15.6935638808838</v>
      </c>
    </row>
    <row r="3263" s="7" customFormat="1" ht="13.65" customHeight="1">
      <c r="N3263" s="18"/>
      <c r="O3263" s="24"/>
      <c r="P3263" s="20">
        <v>-1.79886928216549</v>
      </c>
      <c r="Q3263" s="20">
        <v>-1.25610607117934</v>
      </c>
      <c r="R3263" s="20">
        <v>-0.45936395759717</v>
      </c>
      <c r="S3263" s="20">
        <v>2.32516861909832</v>
      </c>
      <c r="T3263" s="20">
        <v>-1.28360797918474</v>
      </c>
      <c r="U3263" s="20">
        <v>-0.333860481461953</v>
      </c>
      <c r="V3263" s="20">
        <v>3.3145275035261</v>
      </c>
      <c r="W3263" s="20">
        <v>-1.41638225255972</v>
      </c>
      <c r="X3263" s="20">
        <v>-2.39743811666956</v>
      </c>
      <c r="Y3263" s="20">
        <v>-2.23364651657507</v>
      </c>
      <c r="Z3263" s="20">
        <v>3.28741965105601</v>
      </c>
      <c r="AA3263" s="20">
        <v>-2.16927453769559</v>
      </c>
      <c r="AB3263" s="20">
        <v>0.884244372990363</v>
      </c>
      <c r="AC3263" s="21">
        <v>2.74941084053417</v>
      </c>
      <c r="AD3263" s="22">
        <v>0.155386740331485</v>
      </c>
      <c r="AE3263" s="20">
        <v>1.3790725736942</v>
      </c>
      <c r="AF3263" s="20">
        <v>0.70093996074328</v>
      </c>
      <c r="AG3263" s="20">
        <v>1.10317662007624</v>
      </c>
      <c r="AH3263" s="20">
        <v>-20.752984389348</v>
      </c>
      <c r="AI3263" s="20">
        <v>-0.370537731586086</v>
      </c>
      <c r="AJ3263" s="20">
        <v>-6.12629594721959</v>
      </c>
    </row>
    <row r="3264" s="7" customFormat="1" ht="13.65" customHeight="1">
      <c r="N3264" s="18"/>
      <c r="O3264" s="24"/>
      <c r="P3264" s="20">
        <v>1.08695652173914</v>
      </c>
      <c r="Q3264" s="20">
        <v>-0.0977517106549344</v>
      </c>
      <c r="R3264" s="20">
        <v>1.61448140900195</v>
      </c>
      <c r="S3264" s="20">
        <v>3.03322099181511</v>
      </c>
      <c r="T3264" s="20">
        <v>0.18691588785048</v>
      </c>
      <c r="U3264" s="20">
        <v>1.44589552238805</v>
      </c>
      <c r="V3264" s="20">
        <v>1.83908045977011</v>
      </c>
      <c r="W3264" s="20">
        <v>0.76749435665915</v>
      </c>
      <c r="X3264" s="20">
        <v>0.940860215053767</v>
      </c>
      <c r="Y3264" s="20">
        <v>-1.06571936056838</v>
      </c>
      <c r="Z3264" s="20">
        <v>2.62206148282097</v>
      </c>
      <c r="AA3264" s="20">
        <v>-4.62555066079296</v>
      </c>
      <c r="AB3264" s="20">
        <v>-4.33540372670808</v>
      </c>
      <c r="AC3264" s="21">
        <v>2.66295707472177</v>
      </c>
      <c r="AD3264" s="22">
        <v>0</v>
      </c>
      <c r="AE3264" s="20">
        <v>4.27467030468395</v>
      </c>
      <c r="AF3264" s="20">
        <v>0.47371982855854</v>
      </c>
      <c r="AG3264" s="20">
        <v>1.54916928603502</v>
      </c>
      <c r="AH3264" s="20">
        <v>-7.57501229709788</v>
      </c>
      <c r="AI3264" s="20">
        <v>-7.96093931643804</v>
      </c>
      <c r="AJ3264" s="20">
        <v>-5.05347593582887</v>
      </c>
    </row>
    <row r="3265" s="7" customFormat="1" ht="13.65" customHeight="1">
      <c r="N3265" s="18"/>
      <c r="O3265" s="24"/>
      <c r="P3265" s="20">
        <v>-0.43196544276457</v>
      </c>
      <c r="Q3265" s="20">
        <v>-0.650759219088942</v>
      </c>
      <c r="R3265" s="20">
        <v>1.7467248908297</v>
      </c>
      <c r="S3265" s="20">
        <v>2.14592274678111</v>
      </c>
      <c r="T3265" s="20">
        <v>0.630252100840341</v>
      </c>
      <c r="U3265" s="20">
        <v>-1.46137787056368</v>
      </c>
      <c r="V3265" s="20">
        <v>5.93220338983051</v>
      </c>
      <c r="W3265" s="20">
        <v>-5.60000000000001</v>
      </c>
      <c r="X3265" s="20">
        <v>-2.96610169491525</v>
      </c>
      <c r="Y3265" s="20">
        <v>-1.63755458515284</v>
      </c>
      <c r="Z3265" s="20">
        <v>6.68151447661469</v>
      </c>
      <c r="AA3265" s="20">
        <v>-3.65344467640918</v>
      </c>
      <c r="AB3265" s="20">
        <v>-0.254037379785884</v>
      </c>
      <c r="AC3265" s="21">
        <v>1.96078431372549</v>
      </c>
      <c r="AD3265" s="22">
        <v>-7.70877944325483</v>
      </c>
      <c r="AE3265" s="20">
        <v>5.4524361948956</v>
      </c>
      <c r="AF3265" s="20">
        <v>0.480307396733917</v>
      </c>
      <c r="AG3265" s="20">
        <v>-0.09560229445508189</v>
      </c>
      <c r="AH3265" s="20">
        <v>-10.0101683425602</v>
      </c>
      <c r="AI3265" s="20">
        <v>-3.32167832167831</v>
      </c>
      <c r="AJ3265" s="20">
        <v>-5.42136339237788</v>
      </c>
    </row>
    <row r="3266" s="7" customFormat="1" ht="13.65" customHeight="1">
      <c r="N3266" s="18"/>
      <c r="O3266" s="24"/>
      <c r="P3266" s="20">
        <v>-3.50539291217257</v>
      </c>
      <c r="Q3266" s="20">
        <v>-0.439121756487024</v>
      </c>
      <c r="R3266" s="20">
        <v>-2.08500400962309</v>
      </c>
      <c r="S3266" s="20">
        <v>2.4979524979525</v>
      </c>
      <c r="T3266" s="20">
        <v>-3.47582900519377</v>
      </c>
      <c r="U3266" s="20">
        <v>-4.71854304635762</v>
      </c>
      <c r="V3266" s="20">
        <v>2.95395308427454</v>
      </c>
      <c r="W3266" s="20">
        <v>-3.71308016877637</v>
      </c>
      <c r="X3266" s="20">
        <v>-6.09381850065759</v>
      </c>
      <c r="Y3266" s="20">
        <v>-1.01757631822388</v>
      </c>
      <c r="Z3266" s="20">
        <v>4.00943396226416</v>
      </c>
      <c r="AA3266" s="20">
        <v>-6.39217470427662</v>
      </c>
      <c r="AB3266" s="20">
        <v>-1.27020785219399</v>
      </c>
      <c r="AC3266" s="21">
        <v>4.27691192461037</v>
      </c>
      <c r="AD3266" s="22">
        <v>-2.65035677879714</v>
      </c>
      <c r="AE3266" s="20">
        <v>2.40837696335077</v>
      </c>
      <c r="AF3266" s="20">
        <v>-0.0197667523226035</v>
      </c>
      <c r="AG3266" s="20">
        <v>2.91617240015817</v>
      </c>
      <c r="AH3266" s="20">
        <v>-10.4046242774566</v>
      </c>
      <c r="AI3266" s="20">
        <v>-1.27693535514765</v>
      </c>
      <c r="AJ3266" s="20">
        <v>-0.398724082934601</v>
      </c>
    </row>
    <row r="3267" s="7" customFormat="1" ht="13.65" customHeight="1">
      <c r="N3267" s="18"/>
      <c r="O3267" s="24"/>
      <c r="P3267" s="20">
        <v>-1.80151706700379</v>
      </c>
      <c r="Q3267" s="20">
        <v>-3.0254264563888</v>
      </c>
      <c r="R3267" s="20">
        <v>-1.02887487553933</v>
      </c>
      <c r="S3267" s="20">
        <v>2.8504359490275</v>
      </c>
      <c r="T3267" s="20">
        <v>-2.99967394848387</v>
      </c>
      <c r="U3267" s="20">
        <v>-0.5714285714285769</v>
      </c>
      <c r="V3267" s="20">
        <v>2.80594996619338</v>
      </c>
      <c r="W3267" s="20">
        <v>-1.61131206839855</v>
      </c>
      <c r="X3267" s="20">
        <v>-2.97459893048129</v>
      </c>
      <c r="Y3267" s="20">
        <v>-2.73420780117362</v>
      </c>
      <c r="Z3267" s="20">
        <v>1.75438596491229</v>
      </c>
      <c r="AA3267" s="20">
        <v>-4.64461646727657</v>
      </c>
      <c r="AB3267" s="20">
        <v>-1.40388768898487</v>
      </c>
      <c r="AC3267" s="21">
        <v>3.88576779026218</v>
      </c>
      <c r="AD3267" s="22">
        <v>-4.22484783387039</v>
      </c>
      <c r="AE3267" s="20">
        <v>1.98130841121496</v>
      </c>
      <c r="AF3267" s="20">
        <v>-1.05374077976817</v>
      </c>
      <c r="AG3267" s="20">
        <v>2.34291799787006</v>
      </c>
      <c r="AH3267" s="20">
        <v>-3.26264274061991</v>
      </c>
      <c r="AI3267" s="20">
        <v>-2.66075388026608</v>
      </c>
      <c r="AJ3267" s="20">
        <v>-11.5341545352743</v>
      </c>
    </row>
    <row r="3268" s="7" customFormat="1" ht="13.65" customHeight="1">
      <c r="N3268" s="18"/>
      <c r="O3268" s="24"/>
      <c r="P3268" s="20">
        <v>-2.38095238095238</v>
      </c>
      <c r="Q3268" s="20">
        <v>-3.65853658536584</v>
      </c>
      <c r="R3268" s="20">
        <v>-3.16455696202532</v>
      </c>
      <c r="S3268" s="20">
        <v>1.30718954248366</v>
      </c>
      <c r="T3268" s="20">
        <v>-0.645161290322581</v>
      </c>
      <c r="U3268" s="20">
        <v>-4.22077922077922</v>
      </c>
      <c r="V3268" s="20">
        <v>1.69491525423728</v>
      </c>
      <c r="W3268" s="20">
        <v>0</v>
      </c>
      <c r="X3268" s="20">
        <v>-4.57516339869282</v>
      </c>
      <c r="Y3268" s="20">
        <v>-0.689655172413794</v>
      </c>
      <c r="Z3268" s="20">
        <v>-1.3986013986014</v>
      </c>
      <c r="AA3268" s="20">
        <v>-0.716312056737589</v>
      </c>
      <c r="AB3268" s="20">
        <v>-1.82516810758885</v>
      </c>
      <c r="AC3268" s="21">
        <v>2.07877461706783</v>
      </c>
      <c r="AD3268" s="22">
        <v>-3.17460317460318</v>
      </c>
      <c r="AE3268" s="20">
        <v>3.99180327868852</v>
      </c>
      <c r="AF3268" s="20">
        <v>5.87484035759897</v>
      </c>
      <c r="AG3268" s="20">
        <v>2.95536791314838</v>
      </c>
      <c r="AH3268" s="20">
        <v>-8.333333333333339</v>
      </c>
      <c r="AI3268" s="20">
        <v>-7.75047258979206</v>
      </c>
      <c r="AJ3268" s="20">
        <v>-3.04955527318933</v>
      </c>
    </row>
    <row r="3269" s="7" customFormat="1" ht="13.65" customHeight="1">
      <c r="N3269" s="18"/>
      <c r="O3269" s="24"/>
      <c r="P3269" s="20">
        <v>-1.0482180293501</v>
      </c>
      <c r="Q3269" s="20">
        <v>-4.66101694915254</v>
      </c>
      <c r="R3269" s="20">
        <v>-1.55555555555556</v>
      </c>
      <c r="S3269" s="20">
        <v>9.70654627539505</v>
      </c>
      <c r="T3269" s="20">
        <v>-6.5843621399177</v>
      </c>
      <c r="U3269" s="20">
        <v>-8.590308370044051</v>
      </c>
      <c r="V3269" s="20">
        <v>1.68674698795179</v>
      </c>
      <c r="W3269" s="20">
        <v>0.236966824644566</v>
      </c>
      <c r="X3269" s="20">
        <v>-3.78250591016549</v>
      </c>
      <c r="Y3269" s="20">
        <v>-1.12219451371571</v>
      </c>
      <c r="Z3269" s="20">
        <v>6.66666666666667</v>
      </c>
      <c r="AA3269" s="20">
        <v>-6.31067961165049</v>
      </c>
      <c r="AB3269" s="20">
        <v>0.702402957486128</v>
      </c>
      <c r="AC3269" s="21">
        <v>-3.34724950884086</v>
      </c>
      <c r="AD3269" s="22">
        <v>-2.64550264550264</v>
      </c>
      <c r="AE3269" s="20">
        <v>6.61157024793389</v>
      </c>
      <c r="AF3269" s="20">
        <v>1.74927113702623</v>
      </c>
      <c r="AG3269" s="20">
        <v>2.17103813092352</v>
      </c>
      <c r="AH3269" s="20">
        <v>-9.02714932126697</v>
      </c>
      <c r="AI3269" s="20">
        <v>-7.79475982532752</v>
      </c>
      <c r="AJ3269" s="20">
        <v>-5.07057949479941</v>
      </c>
    </row>
    <row r="3270" s="7" customFormat="1" ht="13.65" customHeight="1">
      <c r="N3270" s="18"/>
      <c r="O3270" s="24"/>
      <c r="P3270" s="20">
        <v>0.193610842207159</v>
      </c>
      <c r="Q3270" s="20">
        <v>-1.54589371980676</v>
      </c>
      <c r="R3270" s="20">
        <v>1.3738959764475</v>
      </c>
      <c r="S3270" s="20">
        <v>3.48499515972894</v>
      </c>
      <c r="T3270" s="20">
        <v>-5.51917680074836</v>
      </c>
      <c r="U3270" s="20">
        <v>-3.46534653465346</v>
      </c>
      <c r="V3270" s="20">
        <v>7.07692307692307</v>
      </c>
      <c r="W3270" s="20">
        <v>-0.766283524904215</v>
      </c>
      <c r="X3270" s="20">
        <v>0</v>
      </c>
      <c r="Y3270" s="20">
        <v>-0.792079207920793</v>
      </c>
      <c r="Z3270" s="20">
        <v>1.49402390438247</v>
      </c>
      <c r="AA3270" s="20">
        <v>-1.57016683022571</v>
      </c>
      <c r="AB3270" s="20">
        <v>-1.07142857142856</v>
      </c>
      <c r="AC3270" s="21">
        <v>2.96064729680029</v>
      </c>
      <c r="AD3270" s="22">
        <v>-1.96483971044467</v>
      </c>
      <c r="AE3270" s="20">
        <v>1.74050632911392</v>
      </c>
      <c r="AF3270" s="20">
        <v>-3.31360946745561</v>
      </c>
      <c r="AG3270" s="20">
        <v>23.7635705669481</v>
      </c>
      <c r="AH3270" s="20">
        <v>-5.36262697850224</v>
      </c>
      <c r="AI3270" s="20">
        <v>-4.19269687637483</v>
      </c>
      <c r="AJ3270" s="20">
        <v>-4.33333333333334</v>
      </c>
    </row>
    <row r="3271" s="7" customFormat="1" ht="13.65" customHeight="1">
      <c r="N3271" s="18"/>
      <c r="O3271" s="24"/>
      <c r="P3271" s="20">
        <v>-0.320906223114421</v>
      </c>
      <c r="Q3271" s="20">
        <v>-1.08780399388918</v>
      </c>
      <c r="R3271" s="20">
        <v>-0.319953461314716</v>
      </c>
      <c r="S3271" s="20">
        <v>0.992121388969934</v>
      </c>
      <c r="T3271" s="20">
        <v>-0.9823750361167189</v>
      </c>
      <c r="U3271" s="20">
        <v>-0.204260285964401</v>
      </c>
      <c r="V3271" s="20">
        <v>1.28070175438595</v>
      </c>
      <c r="W3271" s="20">
        <v>-0.0230960217102476</v>
      </c>
      <c r="X3271" s="20">
        <v>-0.895177591683518</v>
      </c>
      <c r="Y3271" s="20">
        <v>-1.54576358155344</v>
      </c>
      <c r="Z3271" s="20">
        <v>0.309995036512844</v>
      </c>
      <c r="AA3271" s="20">
        <v>-1.65925925925927</v>
      </c>
      <c r="AB3271" s="20">
        <v>-2.6246719160105</v>
      </c>
      <c r="AC3271" s="21">
        <v>-3.95190263215777</v>
      </c>
      <c r="AD3271" s="22">
        <v>-2.93333333333334</v>
      </c>
      <c r="AE3271" s="20">
        <v>0.30525030525031</v>
      </c>
      <c r="AF3271" s="20">
        <v>0.477326968973751</v>
      </c>
      <c r="AG3271" s="20">
        <v>1.14806017418844</v>
      </c>
      <c r="AH3271" s="20">
        <v>-4.8637694213015</v>
      </c>
      <c r="AI3271" s="20">
        <v>-0.443028705330983</v>
      </c>
      <c r="AJ3271" s="20">
        <v>-8.05171240644138</v>
      </c>
    </row>
    <row r="3272" s="7" customFormat="1" ht="13.65" customHeight="1">
      <c r="N3272" s="18"/>
      <c r="O3272" s="24"/>
      <c r="P3272" s="20">
        <v>-3.33708286464192</v>
      </c>
      <c r="Q3272" s="20">
        <v>-0.930954228083794</v>
      </c>
      <c r="R3272" s="20">
        <v>-0.587314017227872</v>
      </c>
      <c r="S3272" s="20">
        <v>5.0019692792438</v>
      </c>
      <c r="T3272" s="20">
        <v>-2.81320330082521</v>
      </c>
      <c r="U3272" s="20">
        <v>-1.08066383635662</v>
      </c>
      <c r="V3272" s="20">
        <v>6.08661724541554</v>
      </c>
      <c r="W3272" s="20">
        <v>-5.03861713865392</v>
      </c>
      <c r="X3272" s="20">
        <v>-5.13168086754454</v>
      </c>
      <c r="Y3272" s="20">
        <v>-4.34961017644646</v>
      </c>
      <c r="Z3272" s="20">
        <v>4.9040511727079</v>
      </c>
      <c r="AA3272" s="20">
        <v>-3.13135420902806</v>
      </c>
      <c r="AB3272" s="20">
        <v>-4.36105476673428</v>
      </c>
      <c r="AC3272" s="21">
        <v>3.25203252032521</v>
      </c>
      <c r="AD3272" s="22">
        <v>-4.91478398731669</v>
      </c>
      <c r="AE3272" s="20">
        <v>6.3151313047103</v>
      </c>
      <c r="AF3272" s="20">
        <v>-2.14285714285715</v>
      </c>
      <c r="AG3272" s="20">
        <v>-2.48175182481752</v>
      </c>
      <c r="AH3272" s="20">
        <v>-2.85286783042394</v>
      </c>
      <c r="AI3272" s="20">
        <v>-2.76145710928319</v>
      </c>
      <c r="AJ3272" s="20">
        <v>-3.95953757225435</v>
      </c>
    </row>
    <row r="3273" s="7" customFormat="1" ht="13.65" customHeight="1">
      <c r="N3273" s="18"/>
      <c r="O3273" s="24"/>
      <c r="P3273" s="20">
        <v>0.218818380743978</v>
      </c>
      <c r="Q3273" s="20">
        <v>-0.436681222707434</v>
      </c>
      <c r="R3273" s="20">
        <v>0.877192982456141</v>
      </c>
      <c r="S3273" s="20">
        <v>-0.217391304347821</v>
      </c>
      <c r="T3273" s="20">
        <v>-0.871459694989108</v>
      </c>
      <c r="U3273" s="20">
        <v>-7.9120879120879</v>
      </c>
      <c r="V3273" s="20">
        <v>-0.715990453460626</v>
      </c>
      <c r="W3273" s="20">
        <v>-1.92307692307692</v>
      </c>
      <c r="X3273" s="20">
        <v>-10.2941176470588</v>
      </c>
      <c r="Y3273" s="20">
        <v>-10.9289617486339</v>
      </c>
      <c r="Z3273" s="20">
        <v>1.24223602484471</v>
      </c>
      <c r="AA3273" s="20">
        <v>-5.3680981595092</v>
      </c>
      <c r="AB3273" s="20">
        <v>0.208087318150105</v>
      </c>
      <c r="AC3273" s="21">
        <v>2.64270613107822</v>
      </c>
      <c r="AD3273" s="22">
        <v>-8.256880733944961</v>
      </c>
      <c r="AE3273" s="20">
        <v>-1.33333333333333</v>
      </c>
      <c r="AF3273" s="20">
        <v>1.09465020576132</v>
      </c>
      <c r="AG3273" s="20">
        <v>1.6166974466207</v>
      </c>
      <c r="AH3273" s="20">
        <v>-6.46203554119548</v>
      </c>
      <c r="AI3273" s="20">
        <v>-1.10454662214231</v>
      </c>
      <c r="AJ3273" s="20">
        <v>-5.31430680280478</v>
      </c>
    </row>
    <row r="3274" s="7" customFormat="1" ht="13.65" customHeight="1">
      <c r="N3274" s="18"/>
      <c r="O3274" s="24"/>
      <c r="P3274" s="20">
        <v>-0.640078778926632</v>
      </c>
      <c r="Q3274" s="20">
        <v>-4.45986124876114</v>
      </c>
      <c r="R3274" s="20">
        <v>-1.29668049792531</v>
      </c>
      <c r="S3274" s="20">
        <v>0.735680504466635</v>
      </c>
      <c r="T3274" s="20">
        <v>-1.6171100678143</v>
      </c>
      <c r="U3274" s="20">
        <v>-2.12089077412513</v>
      </c>
      <c r="V3274" s="20">
        <v>3.19609967497291</v>
      </c>
      <c r="W3274" s="20">
        <v>0.367454068241471</v>
      </c>
      <c r="X3274" s="20">
        <v>-1.15062761506277</v>
      </c>
      <c r="Y3274" s="20">
        <v>-2.95873015873014</v>
      </c>
      <c r="Z3274" s="20">
        <v>-0.0546448087431779</v>
      </c>
      <c r="AA3274" s="20">
        <v>-2.78840896664843</v>
      </c>
      <c r="AB3274" s="20">
        <v>-2.52312867956266</v>
      </c>
      <c r="AC3274" s="21">
        <v>1.74909529553681</v>
      </c>
      <c r="AD3274" s="22">
        <v>-1.24293785310734</v>
      </c>
      <c r="AE3274" s="20">
        <v>0.171624713958817</v>
      </c>
      <c r="AF3274" s="20">
        <v>2.19298245614036</v>
      </c>
      <c r="AG3274" s="20">
        <v>-0.00429184549357129</v>
      </c>
      <c r="AH3274" s="20">
        <v>-5.4945054945055</v>
      </c>
      <c r="AI3274" s="20">
        <v>-1.70882669537136</v>
      </c>
      <c r="AJ3274" s="20">
        <v>-0.801175841795844</v>
      </c>
    </row>
    <row r="3275" s="7" customFormat="1" ht="13.65" customHeight="1">
      <c r="N3275" s="18"/>
      <c r="O3275" s="24"/>
      <c r="P3275" s="20">
        <v>-0.487953644403771</v>
      </c>
      <c r="Q3275" s="20">
        <v>-0.551639595464296</v>
      </c>
      <c r="R3275" s="20">
        <v>-0.986132511556241</v>
      </c>
      <c r="S3275" s="20">
        <v>0.995953937130409</v>
      </c>
      <c r="T3275" s="20">
        <v>-1.3251155624037</v>
      </c>
      <c r="U3275" s="20">
        <v>0.218613366645847</v>
      </c>
      <c r="V3275" s="20">
        <v>1.74509192894981</v>
      </c>
      <c r="W3275" s="20">
        <v>1.2863705972435</v>
      </c>
      <c r="X3275" s="20">
        <v>-0.151194436044745</v>
      </c>
      <c r="Y3275" s="20">
        <v>0.151653017895069</v>
      </c>
      <c r="Z3275" s="20">
        <v>-1.36487716105549</v>
      </c>
      <c r="AA3275" s="20">
        <v>-5.56580565805659</v>
      </c>
      <c r="AB3275" s="20">
        <v>1.30293159609121</v>
      </c>
      <c r="AC3275" s="21">
        <v>7.36434108527132</v>
      </c>
      <c r="AD3275" s="22">
        <v>1.36186770428016</v>
      </c>
      <c r="AE3275" s="20">
        <v>3.26295585412668</v>
      </c>
      <c r="AF3275" s="20">
        <v>0.516898608349911</v>
      </c>
      <c r="AG3275" s="20">
        <v>-1.06803797468354</v>
      </c>
      <c r="AH3275" s="20">
        <v>-2.10526315789474</v>
      </c>
      <c r="AI3275" s="20">
        <v>-12.7272727272727</v>
      </c>
      <c r="AJ3275" s="20">
        <v>-1.78136032007532</v>
      </c>
    </row>
    <row r="3276" s="7" customFormat="1" ht="13.65" customHeight="1">
      <c r="N3276" s="18"/>
      <c r="O3276" s="24"/>
      <c r="P3276" s="20">
        <v>3.16736652669466</v>
      </c>
      <c r="Q3276" s="20">
        <v>-3.16315850680312</v>
      </c>
      <c r="R3276" s="20">
        <v>-0.816620631680068</v>
      </c>
      <c r="S3276" s="20">
        <v>1.70722847802397</v>
      </c>
      <c r="T3276" s="20">
        <v>-1.25</v>
      </c>
      <c r="U3276" s="20">
        <v>-2.13381555153707</v>
      </c>
      <c r="V3276" s="20">
        <v>-0.73909830007392</v>
      </c>
      <c r="W3276" s="20">
        <v>0.0372300819061816</v>
      </c>
      <c r="X3276" s="20">
        <v>0.181118967869992</v>
      </c>
      <c r="Y3276" s="20">
        <v>0.136645962732919</v>
      </c>
      <c r="Z3276" s="20">
        <v>1.71428571428571</v>
      </c>
      <c r="AA3276" s="20">
        <v>-2.9066927210552</v>
      </c>
      <c r="AB3276" s="20">
        <v>0.572316384180802</v>
      </c>
      <c r="AC3276" s="21">
        <v>8.143322475570031</v>
      </c>
      <c r="AD3276" s="22">
        <v>-1.56098741529526</v>
      </c>
      <c r="AE3276" s="20">
        <v>2.10202827289491</v>
      </c>
      <c r="AF3276" s="20">
        <v>0.431362598325303</v>
      </c>
      <c r="AG3276" s="20">
        <v>-1.46538655886811</v>
      </c>
      <c r="AH3276" s="20">
        <v>-10.8505227465386</v>
      </c>
      <c r="AI3276" s="20">
        <v>0.626180300168965</v>
      </c>
      <c r="AJ3276" s="20">
        <v>-2.35711305798914</v>
      </c>
    </row>
    <row r="3277" s="7" customFormat="1" ht="13.65" customHeight="1">
      <c r="N3277" s="18"/>
      <c r="O3277" s="24"/>
      <c r="P3277" s="20">
        <v>1.23152709359608</v>
      </c>
      <c r="Q3277" s="20">
        <v>-2.676399026764</v>
      </c>
      <c r="R3277" s="20">
        <v>-1.125</v>
      </c>
      <c r="S3277" s="20">
        <v>0.505689001264223</v>
      </c>
      <c r="T3277" s="20">
        <v>-0.503144654088051</v>
      </c>
      <c r="U3277" s="20">
        <v>0.758533501896329</v>
      </c>
      <c r="V3277" s="20">
        <v>1.12923462986199</v>
      </c>
      <c r="W3277" s="20">
        <v>1.1166253101737</v>
      </c>
      <c r="X3277" s="20">
        <v>-0.613496932515346</v>
      </c>
      <c r="Y3277" s="20">
        <v>-2.08664259927799</v>
      </c>
      <c r="Z3277" s="20">
        <v>-2.34567901234567</v>
      </c>
      <c r="AA3277" s="20">
        <v>-0.884955752212393</v>
      </c>
      <c r="AB3277" s="20">
        <v>-1.56504727746984</v>
      </c>
      <c r="AC3277" s="21">
        <v>0.679886685552414</v>
      </c>
      <c r="AD3277" s="22">
        <v>1.87667560321715</v>
      </c>
      <c r="AE3277" s="20">
        <v>2.23684210526316</v>
      </c>
      <c r="AF3277" s="20">
        <v>-1.4724989172802</v>
      </c>
      <c r="AG3277" s="20">
        <v>0.067106587630024</v>
      </c>
      <c r="AH3277" s="20">
        <v>-7.04500978473582</v>
      </c>
      <c r="AI3277" s="20">
        <v>-2.08498284507786</v>
      </c>
      <c r="AJ3277" s="20">
        <v>-2.46913580246913</v>
      </c>
    </row>
    <row r="3278" s="7" customFormat="1" ht="13.65" customHeight="1">
      <c r="N3278" s="18"/>
      <c r="O3278" s="24"/>
      <c r="P3278" s="20">
        <v>-0.585284280936457</v>
      </c>
      <c r="Q3278" s="20">
        <v>-0.462573591253152</v>
      </c>
      <c r="R3278" s="20">
        <v>0.0844951415293603</v>
      </c>
      <c r="S3278" s="20">
        <v>0.259181089067113</v>
      </c>
      <c r="T3278" s="20">
        <v>-0.786479954865825</v>
      </c>
      <c r="U3278" s="20">
        <v>-0.274140023594708</v>
      </c>
      <c r="V3278" s="20">
        <v>-0.57446808510639</v>
      </c>
      <c r="W3278" s="20">
        <v>0.556387759469303</v>
      </c>
      <c r="X3278" s="20">
        <v>-0.710789529687174</v>
      </c>
      <c r="Y3278" s="20">
        <v>-0.0213949507916241</v>
      </c>
      <c r="Z3278" s="20">
        <v>0.521223697904401</v>
      </c>
      <c r="AA3278" s="20">
        <v>0.295263009893221</v>
      </c>
      <c r="AB3278" s="20">
        <v>1.65216294614704</v>
      </c>
      <c r="AC3278" s="21">
        <v>1.59960422163588</v>
      </c>
      <c r="AD3278" s="22">
        <v>-0.519922544762815</v>
      </c>
      <c r="AE3278" s="20">
        <v>-0.702712668121533</v>
      </c>
      <c r="AF3278" s="20">
        <v>-0.331125827814577</v>
      </c>
      <c r="AG3278" s="20">
        <v>2.32558139534885</v>
      </c>
      <c r="AH3278" s="20">
        <v>7.5</v>
      </c>
      <c r="AI3278" s="20">
        <v>-5.23038605230385</v>
      </c>
      <c r="AJ3278" s="20">
        <v>-3.37341349365398</v>
      </c>
    </row>
    <row r="3279" s="7" customFormat="1" ht="13.65" customHeight="1">
      <c r="N3279" s="18"/>
      <c r="O3279" s="24"/>
      <c r="P3279" s="20">
        <v>-0.963855421686741</v>
      </c>
      <c r="Q3279" s="20">
        <v>-1.45985401459854</v>
      </c>
      <c r="R3279" s="20">
        <v>-1.23456790123457</v>
      </c>
      <c r="S3279" s="20">
        <v>0.0416666666666732</v>
      </c>
      <c r="T3279" s="20">
        <v>-1.74927113702625</v>
      </c>
      <c r="U3279" s="20">
        <v>-0.211954217888939</v>
      </c>
      <c r="V3279" s="20">
        <v>0.212404418011898</v>
      </c>
      <c r="W3279" s="20">
        <v>1.86858838490886</v>
      </c>
      <c r="X3279" s="20">
        <v>-0.4194616908301</v>
      </c>
      <c r="Y3279" s="20">
        <v>-0.333472280116708</v>
      </c>
      <c r="Z3279" s="20">
        <v>0.586510263929621</v>
      </c>
      <c r="AA3279" s="20">
        <v>0.249895876718029</v>
      </c>
      <c r="AB3279" s="20">
        <v>-1.67095115681234</v>
      </c>
      <c r="AC3279" s="21">
        <v>3.22500311293737</v>
      </c>
      <c r="AD3279" s="22">
        <v>-0.543705562526136</v>
      </c>
      <c r="AE3279" s="20">
        <v>-1.30361648444072</v>
      </c>
      <c r="AF3279" s="20">
        <v>-8.8888888888889</v>
      </c>
      <c r="AG3279" s="20">
        <v>-2.64227642276423</v>
      </c>
      <c r="AH3279" s="20">
        <v>-5.60101404056162</v>
      </c>
      <c r="AI3279" s="20">
        <v>-3.07692307692309</v>
      </c>
      <c r="AJ3279" s="20">
        <v>-0.947867298578207</v>
      </c>
    </row>
    <row r="3280" s="7" customFormat="1" ht="13.65" customHeight="1">
      <c r="N3280" s="18"/>
      <c r="O3280" s="24"/>
      <c r="P3280" s="20">
        <v>-0.397423598739197</v>
      </c>
      <c r="Q3280" s="20">
        <v>-0.536598789212989</v>
      </c>
      <c r="R3280" s="20">
        <v>0.290496610872865</v>
      </c>
      <c r="S3280" s="20">
        <v>0.08275862068965829</v>
      </c>
      <c r="T3280" s="20">
        <v>-0.509922822491737</v>
      </c>
      <c r="U3280" s="20">
        <v>-0.18008034353788</v>
      </c>
      <c r="V3280" s="20">
        <v>-0.388565084651681</v>
      </c>
      <c r="W3280" s="20">
        <v>0.348286430760658</v>
      </c>
      <c r="X3280" s="20">
        <v>-0.492850201305017</v>
      </c>
      <c r="Y3280" s="20">
        <v>-0.13602787456446</v>
      </c>
      <c r="Z3280" s="20">
        <v>0.656424581005585</v>
      </c>
      <c r="AA3280" s="20">
        <v>0.152490634105745</v>
      </c>
      <c r="AB3280" s="20">
        <v>-0.339702760084934</v>
      </c>
      <c r="AC3280" s="21">
        <v>0.198938992042436</v>
      </c>
      <c r="AD3280" s="22">
        <v>-0.626130513427025</v>
      </c>
      <c r="AE3280" s="20">
        <v>-0.392047045645479</v>
      </c>
      <c r="AF3280" s="20">
        <v>0.9757155247181331</v>
      </c>
      <c r="AG3280" s="20">
        <v>0.687137642258966</v>
      </c>
      <c r="AH3280" s="20">
        <v>-1.15339449541284</v>
      </c>
      <c r="AI3280" s="20">
        <v>-3.25865580448065</v>
      </c>
      <c r="AJ3280" s="20">
        <v>-3.76506024096386</v>
      </c>
    </row>
    <row r="3281" s="7" customFormat="1" ht="13.65" customHeight="1">
      <c r="N3281" s="18"/>
      <c r="O3281" s="24"/>
      <c r="P3281" s="20">
        <v>-0.193087468623289</v>
      </c>
      <c r="Q3281" s="20">
        <v>-0.619075256335849</v>
      </c>
      <c r="R3281" s="20">
        <v>0.253065991824027</v>
      </c>
      <c r="S3281" s="20">
        <v>0.0194174757281515</v>
      </c>
      <c r="T3281" s="20">
        <v>-0.310619297223833</v>
      </c>
      <c r="U3281" s="20">
        <v>-0.0389483933787792</v>
      </c>
      <c r="V3281" s="20">
        <v>-0.194817845314634</v>
      </c>
      <c r="W3281" s="20">
        <v>0.156158500878402</v>
      </c>
      <c r="X3281" s="20">
        <v>-0.428766322354315</v>
      </c>
      <c r="Y3281" s="20">
        <v>-0.146713615023466</v>
      </c>
      <c r="Z3281" s="20">
        <v>0.391926317852235</v>
      </c>
      <c r="AA3281" s="20">
        <v>0.195198126097992</v>
      </c>
      <c r="AB3281" s="20">
        <v>-0.811148086522464</v>
      </c>
      <c r="AC3281" s="21">
        <v>-0.0852151682999556</v>
      </c>
      <c r="AD3281" s="22">
        <v>-0.430950048971594</v>
      </c>
      <c r="AE3281" s="20">
        <v>-0.265591186307295</v>
      </c>
      <c r="AF3281" s="20">
        <v>0.454302512025659</v>
      </c>
      <c r="AG3281" s="20">
        <v>1.09816440542697</v>
      </c>
      <c r="AH3281" s="20">
        <v>-5.94989561586638</v>
      </c>
      <c r="AI3281" s="20">
        <v>-2.77431975813622</v>
      </c>
      <c r="AJ3281" s="20">
        <v>2.41935483870968</v>
      </c>
    </row>
    <row r="3282" s="7" customFormat="1" ht="13.65" customHeight="1">
      <c r="N3282" s="18"/>
      <c r="O3282" s="24"/>
      <c r="P3282" s="20">
        <v>-0.586510263929619</v>
      </c>
      <c r="Q3282" s="20">
        <v>0.589970501474927</v>
      </c>
      <c r="R3282" s="20">
        <v>1.17302052785924</v>
      </c>
      <c r="S3282" s="20">
        <v>4.34782608695652</v>
      </c>
      <c r="T3282" s="20">
        <v>0.555555555555556</v>
      </c>
      <c r="U3282" s="20">
        <v>2.76243093922652</v>
      </c>
      <c r="V3282" s="20">
        <v>0.5376344086021509</v>
      </c>
      <c r="W3282" s="20">
        <v>-1.60427807486631</v>
      </c>
      <c r="X3282" s="20">
        <v>-5.57065217391305</v>
      </c>
      <c r="Y3282" s="20">
        <v>-3.86819484240688</v>
      </c>
      <c r="Z3282" s="20">
        <v>3.29341317365271</v>
      </c>
      <c r="AA3282" s="20">
        <v>-5.21739130434783</v>
      </c>
      <c r="AB3282" s="20">
        <v>-0.207900207900216</v>
      </c>
      <c r="AC3282" s="21">
        <v>0.293378038558258</v>
      </c>
      <c r="AD3282" s="22">
        <v>-4.70219435736677</v>
      </c>
      <c r="AE3282" s="20">
        <v>0.164473684210523</v>
      </c>
      <c r="AF3282" s="20">
        <v>-0.277777777777784</v>
      </c>
      <c r="AG3282" s="20">
        <v>-0.27855153203342</v>
      </c>
      <c r="AH3282" s="20">
        <v>-6.19735258724429</v>
      </c>
      <c r="AI3282" s="20">
        <v>-4.53117990130102</v>
      </c>
      <c r="AJ3282" s="20">
        <v>-13.4772462077013</v>
      </c>
    </row>
    <row r="3283" s="7" customFormat="1" ht="13.65" customHeight="1">
      <c r="N3283" s="18"/>
      <c r="O3283" s="24"/>
      <c r="P3283" s="20">
        <v>-2.49396621078037</v>
      </c>
      <c r="Q3283" s="20">
        <v>-0.742574257425742</v>
      </c>
      <c r="R3283" s="20">
        <v>1.24688279301746</v>
      </c>
      <c r="S3283" s="20">
        <v>1.3136288998358</v>
      </c>
      <c r="T3283" s="20">
        <v>-0.891410048622362</v>
      </c>
      <c r="U3283" s="20">
        <v>-3.35241210139003</v>
      </c>
      <c r="V3283" s="20">
        <v>2.79187817258883</v>
      </c>
      <c r="W3283" s="20">
        <v>-0.411522633744862</v>
      </c>
      <c r="X3283" s="20">
        <v>-2.06611570247934</v>
      </c>
      <c r="Y3283" s="20">
        <v>-2.86677908937605</v>
      </c>
      <c r="Z3283" s="20">
        <v>1.83086312118569</v>
      </c>
      <c r="AA3283" s="20">
        <v>-1.71232876712328</v>
      </c>
      <c r="AB3283" s="20">
        <v>-0.2240841777085</v>
      </c>
      <c r="AC3283" s="21">
        <v>-0.111111111111104</v>
      </c>
      <c r="AD3283" s="22">
        <v>-2.6508226691042</v>
      </c>
      <c r="AE3283" s="20">
        <v>1.79342723004694</v>
      </c>
      <c r="AF3283" s="20">
        <v>0.717417297728177</v>
      </c>
      <c r="AG3283" s="20">
        <v>0.929956470122673</v>
      </c>
      <c r="AH3283" s="20">
        <v>-4.39297124600638</v>
      </c>
      <c r="AI3283" s="20">
        <v>2.18832891246684</v>
      </c>
      <c r="AJ3283" s="20">
        <v>-4.37074456402373</v>
      </c>
    </row>
    <row r="3284" s="7" customFormat="1" ht="13.65" customHeight="1">
      <c r="N3284" s="18"/>
      <c r="O3284" s="24"/>
      <c r="P3284" s="20">
        <v>-5.17241379310343</v>
      </c>
      <c r="Q3284" s="20">
        <v>-5.45454545454546</v>
      </c>
      <c r="R3284" s="20">
        <v>0.48076923076922</v>
      </c>
      <c r="S3284" s="20">
        <v>2.87081339712919</v>
      </c>
      <c r="T3284" s="20">
        <v>-3.72093023255814</v>
      </c>
      <c r="U3284" s="20">
        <v>-7.2463768115942</v>
      </c>
      <c r="V3284" s="20">
        <v>3.125</v>
      </c>
      <c r="W3284" s="20">
        <v>-3.03030303030303</v>
      </c>
      <c r="X3284" s="20">
        <v>-6.29381443298968</v>
      </c>
      <c r="Y3284" s="20">
        <v>-3.59116022099447</v>
      </c>
      <c r="Z3284" s="20">
        <v>3.46820809248555</v>
      </c>
      <c r="AA3284" s="20">
        <v>-8.01104972375691</v>
      </c>
      <c r="AB3284" s="20">
        <v>-2.76073619631901</v>
      </c>
      <c r="AC3284" s="21">
        <v>-0.234512409615018</v>
      </c>
      <c r="AD3284" s="22">
        <v>1.22699386503068</v>
      </c>
      <c r="AE3284" s="20">
        <v>5.21472392638038</v>
      </c>
      <c r="AF3284" s="20">
        <v>1.84835910976989</v>
      </c>
      <c r="AG3284" s="20">
        <v>2.55555555555556</v>
      </c>
      <c r="AH3284" s="20">
        <v>-8.02827965435978</v>
      </c>
      <c r="AI3284" s="20">
        <v>-1.62584001734229</v>
      </c>
      <c r="AJ3284" s="20">
        <v>1.07006369426752</v>
      </c>
    </row>
    <row r="3285" s="7" customFormat="1" ht="13.65" customHeight="1">
      <c r="N3285" s="18"/>
      <c r="O3285" s="24"/>
      <c r="P3285" s="20">
        <v>-4.07993338884263</v>
      </c>
      <c r="Q3285" s="20">
        <v>1.04079861111112</v>
      </c>
      <c r="R3285" s="20">
        <v>3.17958058058917</v>
      </c>
      <c r="S3285" s="20">
        <v>0.666111573688593</v>
      </c>
      <c r="T3285" s="20">
        <v>1.32423490488007</v>
      </c>
      <c r="U3285" s="20">
        <v>-1.33386666231296</v>
      </c>
      <c r="V3285" s="20">
        <v>-4.4263529333896</v>
      </c>
      <c r="W3285" s="20">
        <v>-2.35982582650173</v>
      </c>
      <c r="X3285" s="20">
        <v>4.59167841405787</v>
      </c>
      <c r="Y3285" s="20">
        <v>8.19812126387702</v>
      </c>
      <c r="Z3285" s="20">
        <v>1.35692307692307</v>
      </c>
      <c r="AA3285" s="20">
        <v>4.81922224583347</v>
      </c>
      <c r="AB3285" s="20">
        <v>-1.39372822299652</v>
      </c>
      <c r="AC3285" s="21">
        <v>0.786163522012576</v>
      </c>
      <c r="AD3285" s="22">
        <v>11.7216117216117</v>
      </c>
      <c r="AE3285" s="20">
        <v>-4.91803278688525</v>
      </c>
      <c r="AF3285" s="20">
        <v>-0.0642260757867681</v>
      </c>
      <c r="AG3285" s="20">
        <v>0.257069408740354</v>
      </c>
      <c r="AH3285" s="20">
        <v>-8.58369098712447</v>
      </c>
      <c r="AI3285" s="20">
        <v>-0.990280579497523</v>
      </c>
      <c r="AJ3285" s="20">
        <v>-8.67195242814668</v>
      </c>
    </row>
    <row r="3286" s="7" customFormat="1" ht="13.65" customHeight="1">
      <c r="N3286" s="18"/>
      <c r="O3286" s="24"/>
      <c r="P3286" s="20">
        <v>3.19696559198051</v>
      </c>
      <c r="Q3286" s="20">
        <v>-0.761354686269378</v>
      </c>
      <c r="R3286" s="20">
        <v>-3.30687830687831</v>
      </c>
      <c r="S3286" s="20">
        <v>-0.5745554035567551</v>
      </c>
      <c r="T3286" s="20">
        <v>-1.8712162905889</v>
      </c>
      <c r="U3286" s="20">
        <v>1.99102636006731</v>
      </c>
      <c r="V3286" s="20">
        <v>4.34423975804236</v>
      </c>
      <c r="W3286" s="20">
        <v>1.44927536231883</v>
      </c>
      <c r="X3286" s="20">
        <v>-4.77296181630547</v>
      </c>
      <c r="Y3286" s="20">
        <v>-6.97421981004071</v>
      </c>
      <c r="Z3286" s="20">
        <v>0.210653024375565</v>
      </c>
      <c r="AA3286" s="20">
        <v>-6.09428830462377</v>
      </c>
      <c r="AB3286" s="20">
        <v>-1.20481927710844</v>
      </c>
      <c r="AC3286" s="21">
        <v>-2.29681978798586</v>
      </c>
      <c r="AD3286" s="22">
        <v>-8.77304513668151</v>
      </c>
      <c r="AE3286" s="20">
        <v>3.00247262451431</v>
      </c>
      <c r="AF3286" s="20">
        <v>-0.0932400932400913</v>
      </c>
      <c r="AG3286" s="20">
        <v>0.90993933737751</v>
      </c>
      <c r="AH3286" s="20">
        <v>-4.05005688282139</v>
      </c>
      <c r="AI3286" s="20">
        <v>-4.45161290322581</v>
      </c>
      <c r="AJ3286" s="20">
        <v>-10.5795981452859</v>
      </c>
    </row>
    <row r="3287" s="7" customFormat="1" ht="13.65" customHeight="1">
      <c r="N3287" s="18"/>
      <c r="O3287" s="24"/>
      <c r="P3287" s="20">
        <v>0.680030749216473</v>
      </c>
      <c r="Q3287" s="20">
        <v>0.170327734053812</v>
      </c>
      <c r="R3287" s="20">
        <v>-0.832600410436831</v>
      </c>
      <c r="S3287" s="20">
        <v>6.06042689055756</v>
      </c>
      <c r="T3287" s="20">
        <v>-2.28007581670198</v>
      </c>
      <c r="U3287" s="20">
        <v>-8.967995892520969</v>
      </c>
      <c r="V3287" s="20">
        <v>0.106536316350201</v>
      </c>
      <c r="W3287" s="20">
        <v>-3.84374608739202</v>
      </c>
      <c r="X3287" s="20">
        <v>-3.49102030192609</v>
      </c>
      <c r="Y3287" s="20">
        <v>-0.804924242424241</v>
      </c>
      <c r="Z3287" s="20">
        <v>7.53429378920522</v>
      </c>
      <c r="AA3287" s="20">
        <v>-4.86898774983881</v>
      </c>
      <c r="AB3287" s="20">
        <v>0.647740098778565</v>
      </c>
      <c r="AC3287" s="21">
        <v>0.920245398773014</v>
      </c>
      <c r="AD3287" s="22">
        <v>-3.57043235704324</v>
      </c>
      <c r="AE3287" s="20">
        <v>5.1700533218043</v>
      </c>
      <c r="AF3287" s="20">
        <v>0.404560500183889</v>
      </c>
      <c r="AG3287" s="20">
        <v>1.26373626373626</v>
      </c>
      <c r="AH3287" s="20">
        <v>-6.1335403726708</v>
      </c>
      <c r="AI3287" s="20">
        <v>-0.924702774108326</v>
      </c>
      <c r="AJ3287" s="20">
        <v>-9.575142675967021</v>
      </c>
    </row>
    <row r="3288" s="7" customFormat="1" ht="13.65" customHeight="1">
      <c r="N3288" s="18"/>
      <c r="O3288" s="24"/>
      <c r="P3288" s="20">
        <v>1.51228733459357</v>
      </c>
      <c r="Q3288" s="20">
        <v>-3.1657355679702</v>
      </c>
      <c r="R3288" s="20">
        <v>-0.160256410256413</v>
      </c>
      <c r="S3288" s="20">
        <v>2.63242375601926</v>
      </c>
      <c r="T3288" s="20">
        <v>1.81420081326243</v>
      </c>
      <c r="U3288" s="20">
        <v>0.983102918586791</v>
      </c>
      <c r="V3288" s="20">
        <v>2.22087009431093</v>
      </c>
      <c r="W3288" s="20">
        <v>-0.982142857142852</v>
      </c>
      <c r="X3288" s="20">
        <v>-2.56687706642623</v>
      </c>
      <c r="Y3288" s="20">
        <v>-1.04808877928482</v>
      </c>
      <c r="Z3288" s="20">
        <v>-4.74703310430982</v>
      </c>
      <c r="AA3288" s="20">
        <v>-0.327868852459021</v>
      </c>
      <c r="AB3288" s="20">
        <v>-0.452210663198968</v>
      </c>
      <c r="AC3288" s="21">
        <v>-4.11347517730497</v>
      </c>
      <c r="AD3288" s="22">
        <v>-1.57797029702971</v>
      </c>
      <c r="AE3288" s="20">
        <v>1.22602955045584</v>
      </c>
      <c r="AF3288" s="20">
        <v>0.205128205128197</v>
      </c>
      <c r="AG3288" s="20">
        <v>1.63446775844423</v>
      </c>
      <c r="AH3288" s="20">
        <v>-12.4434389140271</v>
      </c>
      <c r="AI3288" s="20">
        <v>-2.01662049861495</v>
      </c>
      <c r="AJ3288" s="20">
        <v>0</v>
      </c>
    </row>
    <row r="3289" s="7" customFormat="1" ht="13.65" customHeight="1">
      <c r="N3289" s="18"/>
      <c r="O3289" s="24"/>
      <c r="P3289" s="20">
        <v>-0.125776507546591</v>
      </c>
      <c r="Q3289" s="20">
        <v>-1.05330061784964</v>
      </c>
      <c r="R3289" s="20">
        <v>-0.204656610109738</v>
      </c>
      <c r="S3289" s="20">
        <v>0.760129572303625</v>
      </c>
      <c r="T3289" s="20">
        <v>-0.771034077032106</v>
      </c>
      <c r="U3289" s="20">
        <v>-0.108993131037293</v>
      </c>
      <c r="V3289" s="20">
        <v>1.11540098680465</v>
      </c>
      <c r="W3289" s="20">
        <v>0.0168977508204225</v>
      </c>
      <c r="X3289" s="20">
        <v>-0.468314660027273</v>
      </c>
      <c r="Y3289" s="20">
        <v>-1.53415178705039</v>
      </c>
      <c r="Z3289" s="20">
        <v>0.369759076944651</v>
      </c>
      <c r="AA3289" s="20">
        <v>-1.3656825525163</v>
      </c>
      <c r="AB3289" s="20">
        <v>-1.88577222034471</v>
      </c>
      <c r="AC3289" s="21">
        <v>3.77049180327868</v>
      </c>
      <c r="AD3289" s="22">
        <v>-2.67290802634789</v>
      </c>
      <c r="AE3289" s="20">
        <v>-0.781438486002104</v>
      </c>
      <c r="AF3289" s="20">
        <v>-0.460829493087548</v>
      </c>
      <c r="AG3289" s="20">
        <v>1.13636363636363</v>
      </c>
      <c r="AH3289" s="20">
        <v>-3.05084745762713</v>
      </c>
      <c r="AI3289" s="20">
        <v>-4.22885572139302</v>
      </c>
      <c r="AJ3289" s="20">
        <v>-6.82007208206266</v>
      </c>
    </row>
    <row r="3290" s="7" customFormat="1" ht="13.65" customHeight="1">
      <c r="N3290" s="18"/>
      <c r="O3290" s="24"/>
      <c r="P3290" s="20">
        <v>0.5494505494505501</v>
      </c>
      <c r="Q3290" s="20">
        <v>2.73224043715846</v>
      </c>
      <c r="R3290" s="20">
        <v>1.59574468085107</v>
      </c>
      <c r="S3290" s="20">
        <v>3.66492146596859</v>
      </c>
      <c r="T3290" s="20">
        <v>-1.01010101010101</v>
      </c>
      <c r="U3290" s="20">
        <v>-6.63265306122448</v>
      </c>
      <c r="V3290" s="20">
        <v>-2.18579234972678</v>
      </c>
      <c r="W3290" s="20">
        <v>-2.79329608938548</v>
      </c>
      <c r="X3290" s="20">
        <v>-2.29885057471265</v>
      </c>
      <c r="Y3290" s="20">
        <v>0.588235294117648</v>
      </c>
      <c r="Z3290" s="20">
        <v>-0.584795321637427</v>
      </c>
      <c r="AA3290" s="20">
        <v>-6.60919540229885</v>
      </c>
      <c r="AB3290" s="20">
        <v>4.30267062314541</v>
      </c>
      <c r="AC3290" s="21">
        <v>-1.41235114926613</v>
      </c>
      <c r="AD3290" s="22">
        <v>-3.52941176470589</v>
      </c>
      <c r="AE3290" s="20">
        <v>3.35365853658538</v>
      </c>
      <c r="AF3290" s="20">
        <v>-3.69549150036955</v>
      </c>
      <c r="AG3290" s="20">
        <v>2.83960092095166</v>
      </c>
      <c r="AH3290" s="20">
        <v>-1.00556660039762</v>
      </c>
      <c r="AI3290" s="20">
        <v>-5.2282091917591</v>
      </c>
      <c r="AJ3290" s="20">
        <v>-10.5564024390244</v>
      </c>
    </row>
    <row r="3291" s="7" customFormat="1" ht="13.65" customHeight="1">
      <c r="N3291" s="18"/>
      <c r="O3291" s="24"/>
      <c r="P3291" s="20">
        <v>-2.2929405225125</v>
      </c>
      <c r="Q3291" s="20">
        <v>10.5674868439767</v>
      </c>
      <c r="R3291" s="20">
        <v>1.09338821713405</v>
      </c>
      <c r="S3291" s="20">
        <v>10.8156253976333</v>
      </c>
      <c r="T3291" s="20">
        <v>8.46251004707773</v>
      </c>
      <c r="U3291" s="20">
        <v>11.8145246665255</v>
      </c>
      <c r="V3291" s="20">
        <v>-16.0765006627533</v>
      </c>
      <c r="W3291" s="20">
        <v>-7.86326714801444</v>
      </c>
      <c r="X3291" s="20">
        <v>1.84814137720902</v>
      </c>
      <c r="Y3291" s="20">
        <v>-12.6081745175596</v>
      </c>
      <c r="Z3291" s="20">
        <v>12.6918859649123</v>
      </c>
      <c r="AA3291" s="20">
        <v>-4.16214259862469</v>
      </c>
      <c r="AB3291" s="20">
        <v>0.424880453949603</v>
      </c>
      <c r="AC3291" s="21">
        <v>2.13444917084738</v>
      </c>
      <c r="AD3291" s="22">
        <v>8.28784119106701</v>
      </c>
      <c r="AE3291" s="20">
        <v>6.218820861678</v>
      </c>
      <c r="AF3291" s="20">
        <v>-0.0130353817504682</v>
      </c>
      <c r="AG3291" s="20">
        <v>0.465549348230903</v>
      </c>
      <c r="AH3291" s="20">
        <v>-7.55776290218096</v>
      </c>
      <c r="AI3291" s="20">
        <v>-2.30992978936812</v>
      </c>
      <c r="AJ3291" s="20">
        <v>-0.00252525252526458</v>
      </c>
    </row>
    <row r="3292" s="7" customFormat="1" ht="13.65" customHeight="1">
      <c r="N3292" s="18"/>
      <c r="O3292" s="24"/>
      <c r="P3292" s="20">
        <v>-0.189541754933662</v>
      </c>
      <c r="Q3292" s="20">
        <v>0.212243074173367</v>
      </c>
      <c r="R3292" s="20">
        <v>-1.56058410433619</v>
      </c>
      <c r="S3292" s="20">
        <v>1.63061940890046</v>
      </c>
      <c r="T3292" s="20">
        <v>-1.28133704735377</v>
      </c>
      <c r="U3292" s="20">
        <v>0.598194130925509</v>
      </c>
      <c r="V3292" s="20">
        <v>3.61270054975878</v>
      </c>
      <c r="W3292" s="20">
        <v>0.0216567406605417</v>
      </c>
      <c r="X3292" s="20">
        <v>-1.60225181335932</v>
      </c>
      <c r="Y3292" s="20">
        <v>-1.47756092182159</v>
      </c>
      <c r="Z3292" s="20">
        <v>-0.13586956521738</v>
      </c>
      <c r="AA3292" s="20">
        <v>-3.3843537414966</v>
      </c>
      <c r="AB3292" s="20">
        <v>1.80981595092025</v>
      </c>
      <c r="AC3292" s="21">
        <v>1.73873957655227</v>
      </c>
      <c r="AD3292" s="22">
        <v>-2.64146513266025</v>
      </c>
      <c r="AE3292" s="20">
        <v>2.45990594477269</v>
      </c>
      <c r="AF3292" s="20">
        <v>3.73134328358208</v>
      </c>
      <c r="AG3292" s="20">
        <v>0.719424460431655</v>
      </c>
      <c r="AH3292" s="20">
        <v>-2.47908273938644</v>
      </c>
      <c r="AI3292" s="20">
        <v>-0.933944642553909</v>
      </c>
      <c r="AJ3292" s="20">
        <v>0.236304347826085</v>
      </c>
    </row>
    <row r="3293" s="7" customFormat="1" ht="13.65" customHeight="1">
      <c r="N3293" s="18"/>
      <c r="O3293" s="24"/>
      <c r="P3293" s="20">
        <v>-10.1374570446735</v>
      </c>
      <c r="Q3293" s="20">
        <v>-2.10325047801148</v>
      </c>
      <c r="R3293" s="20">
        <v>1.17187499999999</v>
      </c>
      <c r="S3293" s="20">
        <v>1.15830115830117</v>
      </c>
      <c r="T3293" s="20">
        <v>-4.19847328244276</v>
      </c>
      <c r="U3293" s="20">
        <v>-9.960159362549801</v>
      </c>
      <c r="V3293" s="20">
        <v>-3.53982300884954</v>
      </c>
      <c r="W3293" s="20">
        <v>-5.96330275229359</v>
      </c>
      <c r="X3293" s="20">
        <v>-9.26829268292682</v>
      </c>
      <c r="Y3293" s="20">
        <v>-0.535135135135136</v>
      </c>
      <c r="Z3293" s="20">
        <v>-3.24324324324325</v>
      </c>
      <c r="AA3293" s="20">
        <v>-1.11731843575419</v>
      </c>
      <c r="AB3293" s="20">
        <v>11.3333333333333</v>
      </c>
      <c r="AC3293" s="21">
        <v>1.80239520958084</v>
      </c>
      <c r="AD3293" s="22">
        <v>-4.29447852760735</v>
      </c>
      <c r="AE3293" s="20">
        <v>0.961538461538455</v>
      </c>
      <c r="AF3293" s="20">
        <v>6.27530364372469</v>
      </c>
      <c r="AG3293" s="20">
        <v>5.49713193116634</v>
      </c>
      <c r="AH3293" s="20">
        <v>-8.84835284508576</v>
      </c>
      <c r="AI3293" s="20">
        <v>-4.5132743362832</v>
      </c>
      <c r="AJ3293" s="20">
        <v>-8.06809770540341</v>
      </c>
    </row>
    <row r="3294" s="7" customFormat="1" ht="13.65" customHeight="1">
      <c r="N3294" s="18"/>
      <c r="O3294" s="24"/>
      <c r="P3294" s="20">
        <v>-0.6686626746507</v>
      </c>
      <c r="Q3294" s="20">
        <v>-0.361699989952777</v>
      </c>
      <c r="R3294" s="20">
        <v>0.252092366643138</v>
      </c>
      <c r="S3294" s="20">
        <v>0.301750150875073</v>
      </c>
      <c r="T3294" s="20">
        <v>-0.62174087444846</v>
      </c>
      <c r="U3294" s="20">
        <v>-0.433905146316844</v>
      </c>
      <c r="V3294" s="20">
        <v>-0.557413600891859</v>
      </c>
      <c r="W3294" s="20">
        <v>0.733795352629432</v>
      </c>
      <c r="X3294" s="20">
        <v>-0.824564953460135</v>
      </c>
      <c r="Y3294" s="20">
        <v>-0.158130993674761</v>
      </c>
      <c r="Z3294" s="20">
        <v>0.757886112249073</v>
      </c>
      <c r="AA3294" s="20">
        <v>0.320187029884121</v>
      </c>
      <c r="AB3294" s="20">
        <v>-0.280472128082266</v>
      </c>
      <c r="AC3294" s="21">
        <v>-9.934364222939161</v>
      </c>
      <c r="AD3294" s="22">
        <v>-0.711599064755518</v>
      </c>
      <c r="AE3294" s="20">
        <v>-0.721101668885025</v>
      </c>
      <c r="AF3294" s="20">
        <v>-14.6067415730337</v>
      </c>
      <c r="AG3294" s="20">
        <v>-10.0217864923747</v>
      </c>
      <c r="AH3294" s="20">
        <v>7.65765765765765</v>
      </c>
      <c r="AI3294" s="20">
        <v>-2.43902439024391</v>
      </c>
      <c r="AJ3294" s="20">
        <v>-8.98936170212767</v>
      </c>
    </row>
    <row r="3295" s="7" customFormat="1" ht="13.65" customHeight="1">
      <c r="N3295" s="18"/>
      <c r="O3295" s="24"/>
      <c r="P3295" s="20">
        <v>-1.21645796064401</v>
      </c>
      <c r="Q3295" s="20">
        <v>-4.12893879029337</v>
      </c>
      <c r="R3295" s="20">
        <v>3.8911975821685</v>
      </c>
      <c r="S3295" s="20">
        <v>1.85454545454546</v>
      </c>
      <c r="T3295" s="20">
        <v>1.24955373081042</v>
      </c>
      <c r="U3295" s="20">
        <v>-0.387870239774328</v>
      </c>
      <c r="V3295" s="20">
        <v>2.4070796460177</v>
      </c>
      <c r="W3295" s="20">
        <v>-3.94054614586934</v>
      </c>
      <c r="X3295" s="20">
        <v>-6.00935588341129</v>
      </c>
      <c r="Y3295" s="20">
        <v>-8.090490797546011</v>
      </c>
      <c r="Z3295" s="20">
        <v>-2.75919732441472</v>
      </c>
      <c r="AA3295" s="20">
        <v>-5.24505588993982</v>
      </c>
      <c r="AB3295" s="20">
        <v>-2.04022988505748</v>
      </c>
      <c r="AC3295" s="21">
        <v>0.0234219463637382</v>
      </c>
      <c r="AD3295" s="22">
        <v>-8.17638952687185</v>
      </c>
      <c r="AE3295" s="20">
        <v>-2.4512256128064</v>
      </c>
      <c r="AF3295" s="20">
        <v>-1.34803921568627</v>
      </c>
      <c r="AG3295" s="20">
        <v>-5.34161490683231</v>
      </c>
      <c r="AH3295" s="20">
        <v>-7.60171306209849</v>
      </c>
      <c r="AI3295" s="20">
        <v>-0.662824207492807</v>
      </c>
      <c r="AJ3295" s="20">
        <v>-10.4082191780822</v>
      </c>
    </row>
    <row r="3296" s="7" customFormat="1" ht="13.65" customHeight="1">
      <c r="N3296" s="18"/>
      <c r="O3296" s="24"/>
      <c r="P3296" s="20">
        <v>1.46001307474396</v>
      </c>
      <c r="Q3296" s="20">
        <v>-0.773195876288659</v>
      </c>
      <c r="R3296" s="20">
        <v>0.18398268398267</v>
      </c>
      <c r="S3296" s="20">
        <v>2.90590904180621</v>
      </c>
      <c r="T3296" s="20">
        <v>-0.787318916649171</v>
      </c>
      <c r="U3296" s="20">
        <v>0.105808909110141</v>
      </c>
      <c r="V3296" s="20">
        <v>5.25314448789768</v>
      </c>
      <c r="W3296" s="20">
        <v>-1.93814018879292</v>
      </c>
      <c r="X3296" s="20">
        <v>-1.43881208397338</v>
      </c>
      <c r="Y3296" s="20">
        <v>-4.89768359821335</v>
      </c>
      <c r="Z3296" s="20">
        <v>4.45571853975956</v>
      </c>
      <c r="AA3296" s="20">
        <v>-3.56878893464259</v>
      </c>
      <c r="AB3296" s="20">
        <v>-0.223168999797118</v>
      </c>
      <c r="AC3296" s="21">
        <v>-1.49700598802395</v>
      </c>
      <c r="AD3296" s="22">
        <v>-4.63786531130876</v>
      </c>
      <c r="AE3296" s="20">
        <v>5.29646902065289</v>
      </c>
      <c r="AF3296" s="20">
        <v>4.05156537753222</v>
      </c>
      <c r="AG3296" s="20">
        <v>9.667392425371</v>
      </c>
      <c r="AH3296" s="20">
        <v>-2.87210890560388</v>
      </c>
      <c r="AI3296" s="20">
        <v>-0.747412801839787</v>
      </c>
      <c r="AJ3296" s="20">
        <v>-1.63890017608018</v>
      </c>
    </row>
    <row r="3297" s="7" customFormat="1" ht="13.65" customHeight="1">
      <c r="N3297" s="18"/>
      <c r="O3297" s="24"/>
      <c r="P3297" s="20">
        <v>12.8865979381443</v>
      </c>
      <c r="Q3297" s="20">
        <v>-6.62100456621005</v>
      </c>
      <c r="R3297" s="20">
        <v>8.068459657701711</v>
      </c>
      <c r="S3297" s="20">
        <v>2.26244343891402</v>
      </c>
      <c r="T3297" s="20">
        <v>3.98230088495577</v>
      </c>
      <c r="U3297" s="20">
        <v>-0.638297872340431</v>
      </c>
      <c r="V3297" s="20">
        <v>-7.28051391862955</v>
      </c>
      <c r="W3297" s="20">
        <v>1.61662817551964</v>
      </c>
      <c r="X3297" s="20">
        <v>-5.28735632183907</v>
      </c>
      <c r="Y3297" s="20">
        <v>-3.78973105134474</v>
      </c>
      <c r="Z3297" s="20">
        <v>-5.12820512820512</v>
      </c>
      <c r="AA3297" s="20">
        <v>3.26086956521738</v>
      </c>
      <c r="AB3297" s="20">
        <v>-1.12060301507538</v>
      </c>
      <c r="AC3297" s="21">
        <v>-0.19130346439095</v>
      </c>
      <c r="AD3297" s="22">
        <v>-4.75</v>
      </c>
      <c r="AE3297" s="20">
        <v>-0.775193798449619</v>
      </c>
      <c r="AF3297" s="20">
        <v>-0.884955752212375</v>
      </c>
      <c r="AG3297" s="20">
        <v>0.994897959183675</v>
      </c>
      <c r="AH3297" s="20">
        <v>-3.64163712536256</v>
      </c>
      <c r="AI3297" s="20">
        <v>-10.752688172043</v>
      </c>
      <c r="AJ3297" s="20">
        <v>1.26676602086438</v>
      </c>
    </row>
    <row r="3298" s="7" customFormat="1" ht="13.65" customHeight="1">
      <c r="N3298" s="18"/>
      <c r="O3298" s="24"/>
      <c r="P3298" s="20">
        <v>-1.41202027516293</v>
      </c>
      <c r="Q3298" s="20">
        <v>-3.34190231362468</v>
      </c>
      <c r="R3298" s="20">
        <v>-1.55775075987842</v>
      </c>
      <c r="S3298" s="20">
        <v>2.5472790428406</v>
      </c>
      <c r="T3298" s="20">
        <v>-1.88182160331201</v>
      </c>
      <c r="U3298" s="20">
        <v>-1.03567318757192</v>
      </c>
      <c r="V3298" s="20">
        <v>2.05426356589146</v>
      </c>
      <c r="W3298" s="20">
        <v>-0.607671857197101</v>
      </c>
      <c r="X3298" s="20">
        <v>-1.71952617500956</v>
      </c>
      <c r="Y3298" s="20">
        <v>-2.91488534784298</v>
      </c>
      <c r="Z3298" s="20">
        <v>1.04881000403389</v>
      </c>
      <c r="AA3298" s="20">
        <v>-4.29133226324238</v>
      </c>
      <c r="AB3298" s="20">
        <v>2.22063037249284</v>
      </c>
      <c r="AC3298" s="21">
        <v>0.691562932226826</v>
      </c>
      <c r="AD3298" s="22">
        <v>-2.05338809034908</v>
      </c>
      <c r="AE3298" s="20">
        <v>0.7127882599580641</v>
      </c>
      <c r="AF3298" s="20">
        <v>-1.88591022443889</v>
      </c>
      <c r="AG3298" s="20">
        <v>-0.42891183478952</v>
      </c>
      <c r="AH3298" s="20">
        <v>-5.09201171058135</v>
      </c>
      <c r="AI3298" s="20">
        <v>2.02034778844071</v>
      </c>
      <c r="AJ3298" s="20">
        <v>-4.11852404025344</v>
      </c>
    </row>
    <row r="3299" s="7" customFormat="1" ht="13.65" customHeight="1">
      <c r="N3299" s="18"/>
      <c r="O3299" s="24"/>
      <c r="P3299" s="20">
        <v>0.721005250300324</v>
      </c>
      <c r="Q3299" s="20">
        <v>-1.82136865294834</v>
      </c>
      <c r="R3299" s="20">
        <v>0.897005432260515</v>
      </c>
      <c r="S3299" s="20">
        <v>1.43716722219819</v>
      </c>
      <c r="T3299" s="20">
        <v>0.183768616907778</v>
      </c>
      <c r="U3299" s="20">
        <v>-0.198606559341041</v>
      </c>
      <c r="V3299" s="20">
        <v>0.394535720287779</v>
      </c>
      <c r="W3299" s="20">
        <v>0.987113059651932</v>
      </c>
      <c r="X3299" s="20">
        <v>-2.33249575730469</v>
      </c>
      <c r="Y3299" s="20">
        <v>-3.01115933545711</v>
      </c>
      <c r="Z3299" s="20">
        <v>-2.31469875490934</v>
      </c>
      <c r="AA3299" s="20">
        <v>0.826917593384657</v>
      </c>
      <c r="AB3299" s="20">
        <v>-1.06100795755968</v>
      </c>
      <c r="AC3299" s="21">
        <v>2.15796288303841</v>
      </c>
      <c r="AD3299" s="22">
        <v>-2.73191845853115</v>
      </c>
      <c r="AE3299" s="20">
        <v>-2.38776746469451</v>
      </c>
      <c r="AF3299" s="20">
        <v>0.61312607944733</v>
      </c>
      <c r="AG3299" s="20">
        <v>3.16711011930306</v>
      </c>
      <c r="AH3299" s="20">
        <v>-4.64371004703896</v>
      </c>
      <c r="AI3299" s="20">
        <v>-1.22841965471448</v>
      </c>
      <c r="AJ3299" s="20">
        <v>-3.49434737923946</v>
      </c>
    </row>
    <row r="3300" s="7" customFormat="1" ht="13.65" customHeight="1">
      <c r="N3300" s="18"/>
      <c r="O3300" s="24"/>
      <c r="P3300" s="20">
        <v>2.88713910761155</v>
      </c>
      <c r="Q3300" s="20">
        <v>-4.08163265306123</v>
      </c>
      <c r="R3300" s="20">
        <v>2.30496453900709</v>
      </c>
      <c r="S3300" s="20">
        <v>6.41247833622184</v>
      </c>
      <c r="T3300" s="20">
        <v>-0.814332247557</v>
      </c>
      <c r="U3300" s="20">
        <v>-0.738916256157634</v>
      </c>
      <c r="V3300" s="20">
        <v>3.63937138130686</v>
      </c>
      <c r="W3300" s="20">
        <v>0.7980845969672899</v>
      </c>
      <c r="X3300" s="20">
        <v>0.554235946159925</v>
      </c>
      <c r="Y3300" s="20">
        <v>-8.87738853503185</v>
      </c>
      <c r="Z3300" s="20">
        <v>-2.46913580246913</v>
      </c>
      <c r="AA3300" s="20">
        <v>-0.361663652802902</v>
      </c>
      <c r="AB3300" s="20">
        <v>-0.293747377255547</v>
      </c>
      <c r="AC3300" s="21">
        <v>8.672086720867201</v>
      </c>
      <c r="AD3300" s="22">
        <v>-0.999999999999995</v>
      </c>
      <c r="AE3300" s="20">
        <v>-2.57116620752985</v>
      </c>
      <c r="AF3300" s="20">
        <v>1.78571428571429</v>
      </c>
      <c r="AG3300" s="20">
        <v>-3.74097007223941</v>
      </c>
      <c r="AH3300" s="20">
        <v>-4.65384615384616</v>
      </c>
      <c r="AI3300" s="20">
        <v>-1.51941474395048</v>
      </c>
      <c r="AJ3300" s="20">
        <v>-6.87237026647967</v>
      </c>
    </row>
    <row r="3301" s="7" customFormat="1" ht="13.65" customHeight="1">
      <c r="N3301" s="18"/>
      <c r="O3301" s="24"/>
      <c r="P3301" s="20">
        <v>-0.100502512562812</v>
      </c>
      <c r="Q3301" s="20">
        <v>-0.503018108651901</v>
      </c>
      <c r="R3301" s="20">
        <v>2.93225480283113</v>
      </c>
      <c r="S3301" s="20">
        <v>2.16110019646366</v>
      </c>
      <c r="T3301" s="20">
        <v>-3.65384615384616</v>
      </c>
      <c r="U3301" s="20">
        <v>1.09780439121758</v>
      </c>
      <c r="V3301" s="20">
        <v>7.69990128331687</v>
      </c>
      <c r="W3301" s="20">
        <v>7.42438130155821</v>
      </c>
      <c r="X3301" s="20">
        <v>-0.262237762237757</v>
      </c>
      <c r="Y3301" s="20">
        <v>-1.58033362598771</v>
      </c>
      <c r="Z3301" s="20">
        <v>11.2091791703442</v>
      </c>
      <c r="AA3301" s="20">
        <v>-1.73553719008264</v>
      </c>
      <c r="AB3301" s="20">
        <v>1.04472369211245</v>
      </c>
      <c r="AC3301" s="21">
        <v>2.86798819063686</v>
      </c>
      <c r="AD3301" s="22">
        <v>-7.31707317073172</v>
      </c>
      <c r="AE3301" s="20">
        <v>-3.87968613775066</v>
      </c>
      <c r="AF3301" s="20">
        <v>20.3807390817469</v>
      </c>
      <c r="AG3301" s="20">
        <v>1.96629213483147</v>
      </c>
      <c r="AH3301" s="20">
        <v>-7.70878999088736</v>
      </c>
      <c r="AI3301" s="20">
        <v>-2.41786637135475</v>
      </c>
      <c r="AJ3301" s="20">
        <v>-5.34267202329257</v>
      </c>
    </row>
    <row r="3302" s="7" customFormat="1" ht="13.65" customHeight="1">
      <c r="N3302" s="18"/>
      <c r="O3302" s="24"/>
      <c r="P3302" s="20">
        <v>-1.76991150442476</v>
      </c>
      <c r="Q3302" s="20">
        <v>-0.900900900900902</v>
      </c>
      <c r="R3302" s="20">
        <v>-1.81818181818182</v>
      </c>
      <c r="S3302" s="20">
        <v>1.85185185185185</v>
      </c>
      <c r="T3302" s="20">
        <v>-3.63636363636364</v>
      </c>
      <c r="U3302" s="20">
        <v>-0.943396226415095</v>
      </c>
      <c r="V3302" s="20">
        <v>3.80952380952381</v>
      </c>
      <c r="W3302" s="20">
        <v>-0.917431192660551</v>
      </c>
      <c r="X3302" s="20">
        <v>-5.50458715596331</v>
      </c>
      <c r="Y3302" s="20">
        <v>0</v>
      </c>
      <c r="Z3302" s="20">
        <v>4</v>
      </c>
      <c r="AA3302" s="20">
        <v>-1.99</v>
      </c>
      <c r="AB3302" s="20">
        <v>-0.814479638009048</v>
      </c>
      <c r="AC3302" s="21">
        <v>1.03698083722825</v>
      </c>
      <c r="AD3302" s="22">
        <v>-3.38406087304766</v>
      </c>
      <c r="AE3302" s="20">
        <v>8.47318870241507</v>
      </c>
      <c r="AF3302" s="20">
        <v>-0.443995963673055</v>
      </c>
      <c r="AG3302" s="20">
        <v>1.21629839854044</v>
      </c>
      <c r="AH3302" s="20">
        <v>-4.42913385826771</v>
      </c>
      <c r="AI3302" s="20">
        <v>-11.6219198234645</v>
      </c>
      <c r="AJ3302" s="20">
        <v>-0.71556350626118</v>
      </c>
    </row>
    <row r="3303" s="7" customFormat="1" ht="13.65" customHeight="1">
      <c r="N3303" s="18"/>
      <c r="O3303" s="24"/>
      <c r="P3303" s="20">
        <v>1.79929783499123</v>
      </c>
      <c r="Q3303" s="20">
        <v>-4.62710159505676</v>
      </c>
      <c r="R3303" s="20">
        <v>0.964291095374417</v>
      </c>
      <c r="S3303" s="20">
        <v>4.68586778092822</v>
      </c>
      <c r="T3303" s="20">
        <v>-3.03635067712047</v>
      </c>
      <c r="U3303" s="20">
        <v>-4.5280799764775</v>
      </c>
      <c r="V3303" s="20">
        <v>3.54173082845703</v>
      </c>
      <c r="W3303" s="20">
        <v>0.461035098155863</v>
      </c>
      <c r="X3303" s="20">
        <v>-3.77498149518875</v>
      </c>
      <c r="Y3303" s="20">
        <v>-0.8675445391169559</v>
      </c>
      <c r="Z3303" s="20">
        <v>2.4874055415617</v>
      </c>
      <c r="AA3303" s="20">
        <v>-5.49923195084484</v>
      </c>
      <c r="AB3303" s="20">
        <v>-3.26906957250629</v>
      </c>
      <c r="AC3303" s="21">
        <v>0.09099181073703171</v>
      </c>
      <c r="AD3303" s="22">
        <v>-3.15457413249211</v>
      </c>
      <c r="AE3303" s="20">
        <v>0.497000856898028</v>
      </c>
      <c r="AF3303" s="20">
        <v>-1.84049079754602</v>
      </c>
      <c r="AG3303" s="20">
        <v>1.11507582515611</v>
      </c>
      <c r="AH3303" s="20">
        <v>-3.17843866171004</v>
      </c>
      <c r="AI3303" s="20">
        <v>-0.736929922135708</v>
      </c>
      <c r="AJ3303" s="20">
        <v>-8.0677253444457</v>
      </c>
    </row>
    <row r="3304" s="7" customFormat="1" ht="13.65" customHeight="1">
      <c r="N3304" s="18"/>
      <c r="O3304" s="24"/>
      <c r="P3304" s="20">
        <v>0.602485251663115</v>
      </c>
      <c r="Q3304" s="20">
        <v>0.81097941359949</v>
      </c>
      <c r="R3304" s="20">
        <v>-0.940594059405929</v>
      </c>
      <c r="S3304" s="20">
        <v>0.962018990504743</v>
      </c>
      <c r="T3304" s="20">
        <v>0</v>
      </c>
      <c r="U3304" s="20">
        <v>-0.247494122014606</v>
      </c>
      <c r="V3304" s="20">
        <v>2.10891948889716</v>
      </c>
      <c r="W3304" s="20">
        <v>0.838294253432144</v>
      </c>
      <c r="X3304" s="20">
        <v>-1.57831325301205</v>
      </c>
      <c r="Y3304" s="20">
        <v>-1.36413911761091</v>
      </c>
      <c r="Z3304" s="20">
        <v>0.502828409805161</v>
      </c>
      <c r="AA3304" s="20">
        <v>-1.31332082551594</v>
      </c>
      <c r="AB3304" s="20">
        <v>-1.30316193554905</v>
      </c>
      <c r="AC3304" s="21">
        <v>1.81660899653978</v>
      </c>
      <c r="AD3304" s="22">
        <v>-3.42991579990095</v>
      </c>
      <c r="AE3304" s="20">
        <v>1.82074624951917</v>
      </c>
      <c r="AF3304" s="20">
        <v>0.938967136150236</v>
      </c>
      <c r="AG3304" s="20">
        <v>21.5277777777778</v>
      </c>
      <c r="AH3304" s="20">
        <v>-2.89237668161434</v>
      </c>
      <c r="AI3304" s="20">
        <v>-2.0726411369917</v>
      </c>
      <c r="AJ3304" s="20">
        <v>0.0163871743049113</v>
      </c>
    </row>
    <row r="3305" s="7" customFormat="1" ht="13.65" customHeight="1">
      <c r="N3305" s="18"/>
      <c r="O3305" s="24"/>
      <c r="P3305" s="20">
        <v>0.265957446808517</v>
      </c>
      <c r="Q3305" s="20">
        <v>-0.265251989389927</v>
      </c>
      <c r="R3305" s="20">
        <v>0</v>
      </c>
      <c r="S3305" s="20">
        <v>-17.0212765957447</v>
      </c>
      <c r="T3305" s="20">
        <v>-3.20512820512821</v>
      </c>
      <c r="U3305" s="20">
        <v>-2.64900662251656</v>
      </c>
      <c r="V3305" s="20">
        <v>2.72108843537415</v>
      </c>
      <c r="W3305" s="20">
        <v>-2.31788079470198</v>
      </c>
      <c r="X3305" s="20">
        <v>-3.72881355932204</v>
      </c>
      <c r="Y3305" s="20">
        <v>-0.636042402826864</v>
      </c>
      <c r="Z3305" s="20">
        <v>0.69204152249135</v>
      </c>
      <c r="AA3305" s="20">
        <v>-2.06185567010309</v>
      </c>
      <c r="AB3305" s="20">
        <v>-1.94688823721082</v>
      </c>
      <c r="AC3305" s="21">
        <v>4.3799417394923</v>
      </c>
      <c r="AD3305" s="22">
        <v>-2.02702702702703</v>
      </c>
      <c r="AE3305" s="20">
        <v>1.36518771331058</v>
      </c>
      <c r="AF3305" s="20">
        <v>0.936421882700844</v>
      </c>
      <c r="AG3305" s="20">
        <v>5.126953125</v>
      </c>
      <c r="AH3305" s="20">
        <v>0.494641384995867</v>
      </c>
      <c r="AI3305" s="20">
        <v>-3.14469717730885</v>
      </c>
      <c r="AJ3305" s="20">
        <v>-1.06245975531231</v>
      </c>
    </row>
    <row r="3306" s="7" customFormat="1" ht="13.65" customHeight="1">
      <c r="N3306" s="18"/>
      <c r="O3306" s="24"/>
      <c r="P3306" s="20">
        <v>-5.03355704697986</v>
      </c>
      <c r="Q3306" s="20">
        <v>4.24028268551237</v>
      </c>
      <c r="R3306" s="20">
        <v>-2.03050847457628</v>
      </c>
      <c r="S3306" s="20">
        <v>-1.906508425314</v>
      </c>
      <c r="T3306" s="20">
        <v>-5.46737213403879</v>
      </c>
      <c r="U3306" s="20">
        <v>1.86567164179104</v>
      </c>
      <c r="V3306" s="20">
        <v>4.02930402930403</v>
      </c>
      <c r="W3306" s="20">
        <v>-3.3450704225352</v>
      </c>
      <c r="X3306" s="20">
        <v>-3.28467153284673</v>
      </c>
      <c r="Y3306" s="20">
        <v>-0.9293680297397739</v>
      </c>
      <c r="Z3306" s="20">
        <v>3.59848484848484</v>
      </c>
      <c r="AA3306" s="20">
        <v>-3.83912248628885</v>
      </c>
      <c r="AB3306" s="20">
        <v>1.50184548809979</v>
      </c>
      <c r="AC3306" s="21">
        <v>1.22216641553659</v>
      </c>
      <c r="AD3306" s="22">
        <v>-2.56880733944955</v>
      </c>
      <c r="AE3306" s="20">
        <v>0.376647834274962</v>
      </c>
      <c r="AF3306" s="20">
        <v>2.94627383015598</v>
      </c>
      <c r="AG3306" s="20">
        <v>5.07070707070707</v>
      </c>
      <c r="AH3306" s="20">
        <v>-1.13750754982888</v>
      </c>
      <c r="AI3306" s="20">
        <v>-1.58972791195354</v>
      </c>
      <c r="AJ3306" s="20">
        <v>0.0168038985044616</v>
      </c>
    </row>
    <row r="3307" s="7" customFormat="1" ht="13.65" customHeight="1">
      <c r="N3307" s="18"/>
      <c r="O3307" s="24"/>
      <c r="P3307" s="20">
        <v>-0.0680735194009516</v>
      </c>
      <c r="Q3307" s="20">
        <v>-0.88555858310626</v>
      </c>
      <c r="R3307" s="20">
        <v>-0.343642611683854</v>
      </c>
      <c r="S3307" s="20">
        <v>0.620689655172413</v>
      </c>
      <c r="T3307" s="20">
        <v>-0.753941055517474</v>
      </c>
      <c r="U3307" s="20">
        <v>0</v>
      </c>
      <c r="V3307" s="20">
        <v>3.59116022099447</v>
      </c>
      <c r="W3307" s="20">
        <v>0.73333333333333</v>
      </c>
      <c r="X3307" s="20">
        <v>0.198544010589021</v>
      </c>
      <c r="Y3307" s="20">
        <v>-0.397877984084884</v>
      </c>
      <c r="Z3307" s="20">
        <v>0.200400801603202</v>
      </c>
      <c r="AA3307" s="20">
        <v>-2.6</v>
      </c>
      <c r="AB3307" s="20">
        <v>2.46478873239438</v>
      </c>
      <c r="AC3307" s="21">
        <v>1.9090680733484</v>
      </c>
      <c r="AD3307" s="22">
        <v>0</v>
      </c>
      <c r="AE3307" s="20">
        <v>0.06863417982154971</v>
      </c>
      <c r="AF3307" s="20">
        <v>-0.334683811872476</v>
      </c>
      <c r="AG3307" s="20">
        <v>0.141392718275006</v>
      </c>
      <c r="AH3307" s="20">
        <v>-4.36241610738254</v>
      </c>
      <c r="AI3307" s="20">
        <v>-2.23802001053184</v>
      </c>
      <c r="AJ3307" s="20">
        <v>-9.91820768136558</v>
      </c>
    </row>
    <row r="3308" s="7" customFormat="1" ht="13.65" customHeight="1">
      <c r="N3308" s="18"/>
      <c r="O3308" s="24"/>
      <c r="P3308" s="20">
        <v>4.46967009577864</v>
      </c>
      <c r="Q3308" s="20">
        <v>12.427843803056</v>
      </c>
      <c r="R3308" s="20">
        <v>-9.211718514044099</v>
      </c>
      <c r="S3308" s="20">
        <v>-13.4730538922156</v>
      </c>
      <c r="T3308" s="20">
        <v>-11.1111111111111</v>
      </c>
      <c r="U3308" s="20">
        <v>-0.519031141868516</v>
      </c>
      <c r="V3308" s="20">
        <v>-23.1304347826087</v>
      </c>
      <c r="W3308" s="20">
        <v>8.371040723981899</v>
      </c>
      <c r="X3308" s="20">
        <v>-4.88309636650868</v>
      </c>
      <c r="Y3308" s="20">
        <v>-2.20507166482912</v>
      </c>
      <c r="Z3308" s="20">
        <v>-7.88747931605074</v>
      </c>
      <c r="AA3308" s="20">
        <v>-6.92307692307692</v>
      </c>
      <c r="AB3308" s="20">
        <v>-2.27703984819733</v>
      </c>
      <c r="AC3308" s="21">
        <v>1.04166666666668</v>
      </c>
      <c r="AD3308" s="22">
        <v>-0.267737617135202</v>
      </c>
      <c r="AE3308" s="20">
        <v>-7.85234899328859</v>
      </c>
      <c r="AF3308" s="20">
        <v>-0.415368639667709</v>
      </c>
      <c r="AG3308" s="20">
        <v>0.799443865137297</v>
      </c>
      <c r="AH3308" s="20">
        <v>-12.2748989342154</v>
      </c>
      <c r="AI3308" s="20">
        <v>-0.557894736842106</v>
      </c>
      <c r="AJ3308" s="20">
        <v>-1.81880812952119</v>
      </c>
    </row>
    <row r="3309" s="7" customFormat="1" ht="13.65" customHeight="1">
      <c r="N3309" s="18"/>
      <c r="O3309" s="24"/>
      <c r="P3309" s="20">
        <v>-1.26382306477092</v>
      </c>
      <c r="Q3309" s="20">
        <v>0.160000000000006</v>
      </c>
      <c r="R3309" s="20">
        <v>0.26624068157613</v>
      </c>
      <c r="S3309" s="20">
        <v>2.01805629314924</v>
      </c>
      <c r="T3309" s="20">
        <v>-1.0931806350859</v>
      </c>
      <c r="U3309" s="20">
        <v>-0.315789473684204</v>
      </c>
      <c r="V3309" s="20">
        <v>3.43189017951425</v>
      </c>
      <c r="W3309" s="20">
        <v>0.408371618172546</v>
      </c>
      <c r="X3309" s="20">
        <v>-4.1687849517031</v>
      </c>
      <c r="Y3309" s="20">
        <v>-0.851063829787235</v>
      </c>
      <c r="Z3309" s="20">
        <v>1.38518913159298</v>
      </c>
      <c r="AA3309" s="20">
        <v>-1.55018392012613</v>
      </c>
      <c r="AB3309" s="20">
        <v>0.231292517006807</v>
      </c>
      <c r="AC3309" s="21">
        <v>4.44208494208495</v>
      </c>
      <c r="AD3309" s="22">
        <v>-3.49434737923946</v>
      </c>
      <c r="AE3309" s="20">
        <v>-1.17145899893505</v>
      </c>
      <c r="AF3309" s="20">
        <v>3.0716723549488</v>
      </c>
      <c r="AG3309" s="20">
        <v>-0.331125827814577</v>
      </c>
      <c r="AH3309" s="20">
        <v>-5.30717272434866</v>
      </c>
      <c r="AI3309" s="20">
        <v>-0.556715379262353</v>
      </c>
      <c r="AJ3309" s="20">
        <v>-1.96546961325968</v>
      </c>
    </row>
    <row r="3310" s="7" customFormat="1" ht="13.65" customHeight="1">
      <c r="N3310" s="18"/>
      <c r="O3310" s="24"/>
      <c r="P3310" s="20">
        <v>5.58139534883722</v>
      </c>
      <c r="Q3310" s="20">
        <v>-5.72687224669603</v>
      </c>
      <c r="R3310" s="20">
        <v>0</v>
      </c>
      <c r="S3310" s="20">
        <v>-1.86915887850467</v>
      </c>
      <c r="T3310" s="20">
        <v>-5.71428571428572</v>
      </c>
      <c r="U3310" s="20">
        <v>-8.585858585858579</v>
      </c>
      <c r="V3310" s="20">
        <v>6.07734806629834</v>
      </c>
      <c r="W3310" s="20">
        <v>-6.77083333333333</v>
      </c>
      <c r="X3310" s="20">
        <v>-5.19125683060109</v>
      </c>
      <c r="Y3310" s="20">
        <v>1.44508670520231</v>
      </c>
      <c r="Z3310" s="20">
        <v>6.81818181818181</v>
      </c>
      <c r="AA3310" s="20">
        <v>-5.31914893617021</v>
      </c>
      <c r="AB3310" s="20">
        <v>3.69881109643328</v>
      </c>
      <c r="AC3310" s="21">
        <v>0.582990397805206</v>
      </c>
      <c r="AD3310" s="22">
        <v>-1.0989010989011</v>
      </c>
      <c r="AE3310" s="20">
        <v>3.05555555555555</v>
      </c>
      <c r="AF3310" s="20">
        <v>0.06353240152477629</v>
      </c>
      <c r="AG3310" s="20">
        <v>2.28571428571428</v>
      </c>
      <c r="AH3310" s="20">
        <v>-7.81540770385191</v>
      </c>
      <c r="AI3310" s="20">
        <v>-10.5324074074074</v>
      </c>
      <c r="AJ3310" s="20">
        <v>-11.2307692307692</v>
      </c>
    </row>
    <row r="3311" s="7" customFormat="1" ht="13.65" customHeight="1">
      <c r="N3311" s="18"/>
      <c r="O3311" s="24"/>
      <c r="P3311" s="20">
        <v>-2.10526315789473</v>
      </c>
      <c r="Q3311" s="20">
        <v>-6.72043010752688</v>
      </c>
      <c r="R3311" s="20">
        <v>-1.15273775216138</v>
      </c>
      <c r="S3311" s="20">
        <v>-1.74927113702624</v>
      </c>
      <c r="T3311" s="20">
        <v>-2.6706231454006</v>
      </c>
      <c r="U3311" s="20">
        <v>0.609756097560976</v>
      </c>
      <c r="V3311" s="20">
        <v>-0.606060606060607</v>
      </c>
      <c r="W3311" s="20">
        <v>-0.914634146341458</v>
      </c>
      <c r="X3311" s="20">
        <v>-1.6923076923077</v>
      </c>
      <c r="Y3311" s="20">
        <v>-4.23197492163009</v>
      </c>
      <c r="Z3311" s="20">
        <v>-4.59016393442622</v>
      </c>
      <c r="AA3311" s="20">
        <v>-6.18556701030928</v>
      </c>
      <c r="AB3311" s="20">
        <v>-0.106553010122534</v>
      </c>
      <c r="AC3311" s="21">
        <v>-4.76190476190476</v>
      </c>
      <c r="AD3311" s="22">
        <v>-2.44755244755244</v>
      </c>
      <c r="AE3311" s="20">
        <v>-5.53571428571428</v>
      </c>
      <c r="AF3311" s="20">
        <v>0.205549845837611</v>
      </c>
      <c r="AG3311" s="20">
        <v>1.58974358974358</v>
      </c>
      <c r="AH3311" s="20">
        <v>-3.54547178158376</v>
      </c>
      <c r="AI3311" s="20">
        <v>-0.841458528115413</v>
      </c>
      <c r="AJ3311" s="20">
        <v>-12.3986095017381</v>
      </c>
    </row>
    <row r="3312" s="7" customFormat="1" ht="13.65" customHeight="1">
      <c r="N3312" s="18"/>
      <c r="O3312" s="24"/>
      <c r="P3312" s="20">
        <v>-1.50819672131148</v>
      </c>
      <c r="Q3312" s="20">
        <v>-0.599201065246337</v>
      </c>
      <c r="R3312" s="20">
        <v>-0.334896182183516</v>
      </c>
      <c r="S3312" s="20">
        <v>1.34408602150537</v>
      </c>
      <c r="T3312" s="20">
        <v>-2.05570291777189</v>
      </c>
      <c r="U3312" s="20">
        <v>-0.0677048070412985</v>
      </c>
      <c r="V3312" s="20">
        <v>2.57452574525746</v>
      </c>
      <c r="W3312" s="20">
        <v>-0.264200792602384</v>
      </c>
      <c r="X3312" s="20">
        <v>-1.12582781456954</v>
      </c>
      <c r="Y3312" s="20">
        <v>-1.07095046854083</v>
      </c>
      <c r="Z3312" s="20">
        <v>0.203252032520321</v>
      </c>
      <c r="AA3312" s="20">
        <v>-1.96078431372548</v>
      </c>
      <c r="AB3312" s="20">
        <v>-1.11731843575419</v>
      </c>
      <c r="AC3312" s="21">
        <v>3.10180275715801</v>
      </c>
      <c r="AD3312" s="22">
        <v>-1.09439124487003</v>
      </c>
      <c r="AE3312" s="20">
        <v>0.414937759336091</v>
      </c>
      <c r="AF3312" s="20">
        <v>1.1168384879725</v>
      </c>
      <c r="AG3312" s="20">
        <v>0.977060322854717</v>
      </c>
      <c r="AH3312" s="20">
        <v>-2.31598513011153</v>
      </c>
      <c r="AI3312" s="20">
        <v>-2.30379746835442</v>
      </c>
      <c r="AJ3312" s="20">
        <v>0.551948051948046</v>
      </c>
    </row>
    <row r="3313" s="7" customFormat="1" ht="13.65" customHeight="1">
      <c r="N3313" s="18"/>
      <c r="O3313" s="24"/>
      <c r="P3313" s="20">
        <v>-0.550879877582249</v>
      </c>
      <c r="Q3313" s="20">
        <v>-2.26188644406831</v>
      </c>
      <c r="R3313" s="20">
        <v>-2.56612090680101</v>
      </c>
      <c r="S3313" s="20">
        <v>1.64808531265147</v>
      </c>
      <c r="T3313" s="20">
        <v>-1.22397075186774</v>
      </c>
      <c r="U3313" s="20">
        <v>-2.55873833279692</v>
      </c>
      <c r="V3313" s="20">
        <v>2.19653179190752</v>
      </c>
      <c r="W3313" s="20">
        <v>0.904977375565603</v>
      </c>
      <c r="X3313" s="20">
        <v>-2.27418321588724</v>
      </c>
      <c r="Y3313" s="20">
        <v>-1.98751642575559</v>
      </c>
      <c r="Z3313" s="20">
        <v>-0.0338753387533808</v>
      </c>
      <c r="AA3313" s="20">
        <v>-4.1087766858692</v>
      </c>
      <c r="AB3313" s="20">
        <v>4.04411764705882</v>
      </c>
      <c r="AC3313" s="21">
        <v>0.558659217877095</v>
      </c>
      <c r="AD3313" s="22">
        <v>-0.242929030019088</v>
      </c>
      <c r="AE3313" s="20">
        <v>1.70464428596277</v>
      </c>
      <c r="AF3313" s="20">
        <v>-2.9591836734694</v>
      </c>
      <c r="AG3313" s="20">
        <v>7.24049872314857</v>
      </c>
      <c r="AH3313" s="20">
        <v>-19.3039215686274</v>
      </c>
      <c r="AI3313" s="20">
        <v>-0.569981000633304</v>
      </c>
      <c r="AJ3313" s="20">
        <v>-4.01606425702811</v>
      </c>
    </row>
    <row r="3314" s="7" customFormat="1" ht="13.65" customHeight="1">
      <c r="N3314" s="18"/>
      <c r="O3314" s="24"/>
      <c r="P3314" s="20">
        <v>2.52873563218392</v>
      </c>
      <c r="Q3314" s="20">
        <v>-1.90582959641256</v>
      </c>
      <c r="R3314" s="20">
        <v>-1.02857142857143</v>
      </c>
      <c r="S3314" s="20">
        <v>1.27020785219399</v>
      </c>
      <c r="T3314" s="20">
        <v>-4.78905359179019</v>
      </c>
      <c r="U3314" s="20">
        <v>-0.718562874251503</v>
      </c>
      <c r="V3314" s="20">
        <v>1.80940892641738</v>
      </c>
      <c r="W3314" s="20">
        <v>-0.355450236966817</v>
      </c>
      <c r="X3314" s="20">
        <v>-0.713436385255654</v>
      </c>
      <c r="Y3314" s="20">
        <v>-4.91606714628298</v>
      </c>
      <c r="Z3314" s="20">
        <v>3.29531051964513</v>
      </c>
      <c r="AA3314" s="20">
        <v>-3.19018404907976</v>
      </c>
      <c r="AB3314" s="20">
        <v>-0.343406593406598</v>
      </c>
      <c r="AC3314" s="21">
        <v>2.13523131672598</v>
      </c>
      <c r="AD3314" s="22">
        <v>-7.66467065868263</v>
      </c>
      <c r="AE3314" s="20">
        <v>3.5064935064935</v>
      </c>
      <c r="AF3314" s="20">
        <v>0.829875518672198</v>
      </c>
      <c r="AG3314" s="20">
        <v>2.56035665294925</v>
      </c>
      <c r="AH3314" s="20">
        <v>-4.57665903890161</v>
      </c>
      <c r="AI3314" s="20">
        <v>-0.990249847653878</v>
      </c>
      <c r="AJ3314" s="20">
        <v>-0.53832902670112</v>
      </c>
    </row>
    <row r="3315" s="7" customFormat="1" ht="13.65" customHeight="1">
      <c r="N3315" s="18"/>
      <c r="O3315" s="24"/>
      <c r="P3315" s="20">
        <v>0.119904076738607</v>
      </c>
      <c r="Q3315" s="20">
        <v>0</v>
      </c>
      <c r="R3315" s="20">
        <v>-0.119760479041914</v>
      </c>
      <c r="S3315" s="20">
        <v>1.07913669064748</v>
      </c>
      <c r="T3315" s="20">
        <v>1.06761565836299</v>
      </c>
      <c r="U3315" s="20">
        <v>-1.29107981220657</v>
      </c>
      <c r="V3315" s="20">
        <v>-2.14030915576694</v>
      </c>
      <c r="W3315" s="20">
        <v>3.28068043742405</v>
      </c>
      <c r="X3315" s="20">
        <v>-0.952380952380953</v>
      </c>
      <c r="Y3315" s="20">
        <v>-1.44711538461539</v>
      </c>
      <c r="Z3315" s="20">
        <v>-1.58924205378972</v>
      </c>
      <c r="AA3315" s="20">
        <v>-2.26438188494492</v>
      </c>
      <c r="AB3315" s="20">
        <v>0.442948263642807</v>
      </c>
      <c r="AC3315" s="21">
        <v>1.08984105044921</v>
      </c>
      <c r="AD3315" s="22">
        <v>-2.61845386533666</v>
      </c>
      <c r="AE3315" s="20">
        <v>0.256081946222797</v>
      </c>
      <c r="AF3315" s="20">
        <v>1.60153747597694</v>
      </c>
      <c r="AG3315" s="20">
        <v>1.82849936948297</v>
      </c>
      <c r="AH3315" s="20">
        <v>-3.49227669576898</v>
      </c>
      <c r="AI3315" s="20">
        <v>-2.41097922848665</v>
      </c>
      <c r="AJ3315" s="20">
        <v>-2.43254051778572</v>
      </c>
    </row>
    <row r="3316" s="7" customFormat="1" ht="13.65" customHeight="1">
      <c r="N3316" s="18"/>
      <c r="O3316" s="24"/>
      <c r="P3316" s="20">
        <v>-2.82475019215988</v>
      </c>
      <c r="Q3316" s="20">
        <v>3.44077516314021</v>
      </c>
      <c r="R3316" s="20">
        <v>-2.19843242209904</v>
      </c>
      <c r="S3316" s="20">
        <v>1.87646598905395</v>
      </c>
      <c r="T3316" s="20">
        <v>1.66922486569456</v>
      </c>
      <c r="U3316" s="20">
        <v>1.37761841856954</v>
      </c>
      <c r="V3316" s="20">
        <v>3.40655249441548</v>
      </c>
      <c r="W3316" s="20">
        <v>-1.89018901890189</v>
      </c>
      <c r="X3316" s="20">
        <v>-2.85451197053406</v>
      </c>
      <c r="Y3316" s="20">
        <v>-1.03706548876512</v>
      </c>
      <c r="Z3316" s="20">
        <v>3.08654033991015</v>
      </c>
      <c r="AA3316" s="20">
        <v>-11.8605532398636</v>
      </c>
      <c r="AB3316" s="20">
        <v>-8.535031847133761</v>
      </c>
      <c r="AC3316" s="21">
        <v>2.74920184462575</v>
      </c>
      <c r="AD3316" s="22">
        <v>-0.353136684669717</v>
      </c>
      <c r="AE3316" s="20">
        <v>2.50157002302701</v>
      </c>
      <c r="AF3316" s="20">
        <v>2.69508392773247</v>
      </c>
      <c r="AG3316" s="20">
        <v>1.27266677757444</v>
      </c>
      <c r="AH3316" s="20">
        <v>-4.68426501035197</v>
      </c>
      <c r="AI3316" s="20">
        <v>-0.672494956287825</v>
      </c>
      <c r="AJ3316" s="20">
        <v>-8.990435706694999</v>
      </c>
    </row>
    <row r="3317" s="7" customFormat="1" ht="13.65" customHeight="1">
      <c r="N3317" s="18"/>
      <c r="O3317" s="24"/>
      <c r="P3317" s="20">
        <v>-0.201816347124113</v>
      </c>
      <c r="Q3317" s="20">
        <v>0.101112234580382</v>
      </c>
      <c r="R3317" s="20">
        <v>0</v>
      </c>
      <c r="S3317" s="20">
        <v>0.202020202020198</v>
      </c>
      <c r="T3317" s="20">
        <v>-0.302419354838703</v>
      </c>
      <c r="U3317" s="20">
        <v>0.202224469160764</v>
      </c>
      <c r="V3317" s="20">
        <v>0</v>
      </c>
      <c r="W3317" s="20">
        <v>-0.100908173562056</v>
      </c>
      <c r="X3317" s="20">
        <v>0.101010101010099</v>
      </c>
      <c r="Y3317" s="20">
        <v>0.303030303030297</v>
      </c>
      <c r="Z3317" s="20">
        <v>0</v>
      </c>
      <c r="AA3317" s="20">
        <v>-0.0605449041372374</v>
      </c>
      <c r="AB3317" s="20">
        <v>-0.06265664160401981</v>
      </c>
      <c r="AC3317" s="21">
        <v>19.4915254237288</v>
      </c>
      <c r="AD3317" s="22">
        <v>-0.101214574898801</v>
      </c>
      <c r="AE3317" s="20">
        <v>-0.151668351870582</v>
      </c>
      <c r="AF3317" s="20">
        <v>1.68439716312055</v>
      </c>
      <c r="AG3317" s="20">
        <v>3.63112391930835</v>
      </c>
      <c r="AH3317" s="20">
        <v>-7.25034199726401</v>
      </c>
      <c r="AI3317" s="20">
        <v>-1.80257510729614</v>
      </c>
      <c r="AJ3317" s="20">
        <v>-1.93525686136523</v>
      </c>
    </row>
    <row r="3318" s="7" customFormat="1" ht="13.65" customHeight="1">
      <c r="N3318" s="18"/>
      <c r="O3318" s="24"/>
      <c r="P3318" s="20">
        <v>-6.32847815168257</v>
      </c>
      <c r="Q3318" s="20">
        <v>-9.38337801608578</v>
      </c>
      <c r="R3318" s="20">
        <v>3.7869822485207</v>
      </c>
      <c r="S3318" s="20">
        <v>-2.90763968072976</v>
      </c>
      <c r="T3318" s="20">
        <v>15.2671755725191</v>
      </c>
      <c r="U3318" s="20">
        <v>6.97911360163015</v>
      </c>
      <c r="V3318" s="20">
        <v>14.1904761904762</v>
      </c>
      <c r="W3318" s="20">
        <v>41.7848206839033</v>
      </c>
      <c r="X3318" s="20">
        <v>9.92366412213741</v>
      </c>
      <c r="Y3318" s="20">
        <v>-7.33612273361227</v>
      </c>
      <c r="Z3318" s="20">
        <v>8.878787878787881</v>
      </c>
      <c r="AA3318" s="20">
        <v>13.8888888888889</v>
      </c>
      <c r="AB3318" s="20">
        <v>0.42653017701003</v>
      </c>
      <c r="AC3318" s="21">
        <v>0.75282308657465</v>
      </c>
      <c r="AD3318" s="22">
        <v>-0.630372492836671</v>
      </c>
      <c r="AE3318" s="20">
        <v>-20.764705882353</v>
      </c>
      <c r="AF3318" s="20">
        <v>2.4551831644583</v>
      </c>
      <c r="AG3318" s="20">
        <v>2.94788893115254</v>
      </c>
      <c r="AH3318" s="20">
        <v>4.20111354816939</v>
      </c>
      <c r="AI3318" s="20">
        <v>-0.344970047510834</v>
      </c>
      <c r="AJ3318" s="20">
        <v>-5.60378847671665</v>
      </c>
    </row>
    <row r="3319" s="7" customFormat="1" ht="13.65" customHeight="1">
      <c r="N3319" s="18"/>
      <c r="O3319" s="24"/>
      <c r="P3319" s="20">
        <v>-0.448933782267126</v>
      </c>
      <c r="Q3319" s="20">
        <v>0.789177001127399</v>
      </c>
      <c r="R3319" s="20">
        <v>0.223713646532454</v>
      </c>
      <c r="S3319" s="20">
        <v>1.45089285714285</v>
      </c>
      <c r="T3319" s="20">
        <v>0.330033003300323</v>
      </c>
      <c r="U3319" s="20">
        <v>-0.877192982456141</v>
      </c>
      <c r="V3319" s="20">
        <v>-4.64601769911504</v>
      </c>
      <c r="W3319" s="20">
        <v>3.48027842227379</v>
      </c>
      <c r="X3319" s="20">
        <v>-0.33632286995515</v>
      </c>
      <c r="Y3319" s="20">
        <v>-2.14689265536723</v>
      </c>
      <c r="Z3319" s="20">
        <v>0.464576074332183</v>
      </c>
      <c r="AA3319" s="20">
        <v>-1.56300578034683</v>
      </c>
      <c r="AB3319" s="20">
        <v>-0.100908173562056</v>
      </c>
      <c r="AC3319" s="21">
        <v>3.12765957446808</v>
      </c>
      <c r="AD3319" s="22">
        <v>-3.73725934314836</v>
      </c>
      <c r="AE3319" s="20">
        <v>-2.29411764705883</v>
      </c>
      <c r="AF3319" s="20">
        <v>-8.914728682170541</v>
      </c>
      <c r="AG3319" s="20">
        <v>-6.80851063829788</v>
      </c>
      <c r="AH3319" s="20">
        <v>-2.09790209790209</v>
      </c>
      <c r="AI3319" s="20">
        <v>-1.94266589057042</v>
      </c>
      <c r="AJ3319" s="20">
        <v>-7.78364116094987</v>
      </c>
    </row>
    <row r="3320" s="7" customFormat="1" ht="13.65" customHeight="1">
      <c r="N3320" s="18"/>
      <c r="O3320" s="24"/>
      <c r="P3320" s="20">
        <v>-3.79047117662544</v>
      </c>
      <c r="Q3320" s="20">
        <v>4.18604651162791</v>
      </c>
      <c r="R3320" s="20">
        <v>2.67857142857144</v>
      </c>
      <c r="S3320" s="20">
        <v>11.304347826087</v>
      </c>
      <c r="T3320" s="20">
        <v>1.10294117647058</v>
      </c>
      <c r="U3320" s="20">
        <v>-0.38636363636364</v>
      </c>
      <c r="V3320" s="20">
        <v>7.20967373944788</v>
      </c>
      <c r="W3320" s="20">
        <v>0.276654607363259</v>
      </c>
      <c r="X3320" s="20">
        <v>-5.58252427184466</v>
      </c>
      <c r="Y3320" s="20">
        <v>-1.68342296001872</v>
      </c>
      <c r="Z3320" s="20">
        <v>4.68451242829826</v>
      </c>
      <c r="AA3320" s="20">
        <v>-4.93659420289855</v>
      </c>
      <c r="AB3320" s="20">
        <v>-5.49477871705619</v>
      </c>
      <c r="AC3320" s="21">
        <v>0.101112234580382</v>
      </c>
      <c r="AD3320" s="22">
        <v>-5.01063578350273</v>
      </c>
      <c r="AE3320" s="20">
        <v>0.734013436178158</v>
      </c>
      <c r="AF3320" s="20">
        <v>-3.91908975979773</v>
      </c>
      <c r="AG3320" s="20">
        <v>4.60526315789474</v>
      </c>
      <c r="AH3320" s="20">
        <v>-10.4996837444655</v>
      </c>
      <c r="AI3320" s="20">
        <v>-1.23174127222103</v>
      </c>
      <c r="AJ3320" s="20">
        <v>-6.32352941176471</v>
      </c>
    </row>
    <row r="3321" s="7" customFormat="1" ht="13.65" customHeight="1">
      <c r="N3321" s="18"/>
      <c r="O3321" s="24"/>
      <c r="P3321" s="20">
        <v>0.0937286980231761</v>
      </c>
      <c r="Q3321" s="20">
        <v>-1.22584489656934</v>
      </c>
      <c r="R3321" s="20">
        <v>-0.249935361544434</v>
      </c>
      <c r="S3321" s="20">
        <v>0.397442543632286</v>
      </c>
      <c r="T3321" s="20">
        <v>-2.14285714285715</v>
      </c>
      <c r="U3321" s="20">
        <v>1.30155659132882</v>
      </c>
      <c r="V3321" s="20">
        <v>-1.62340480944527</v>
      </c>
      <c r="W3321" s="20">
        <v>0.494175785386518</v>
      </c>
      <c r="X3321" s="20">
        <v>-5.46188970846505</v>
      </c>
      <c r="Y3321" s="20">
        <v>-8.08755332962345</v>
      </c>
      <c r="Z3321" s="20">
        <v>-3.63083164300203</v>
      </c>
      <c r="AA3321" s="20">
        <v>-8.735003157230061</v>
      </c>
      <c r="AB3321" s="20">
        <v>1.17924528301886</v>
      </c>
      <c r="AC3321" s="21">
        <v>-4.22459893048128</v>
      </c>
      <c r="AD3321" s="22">
        <v>-3.87358718314496</v>
      </c>
      <c r="AE3321" s="20">
        <v>-7.0648401826484</v>
      </c>
      <c r="AF3321" s="20">
        <v>1.67389956602604</v>
      </c>
      <c r="AG3321" s="20">
        <v>2.31707317073172</v>
      </c>
      <c r="AH3321" s="20">
        <v>-2.87316047652418</v>
      </c>
      <c r="AI3321" s="20">
        <v>-3.81818181818182</v>
      </c>
      <c r="AJ3321" s="20">
        <v>0.559219959850876</v>
      </c>
    </row>
    <row r="3322" s="7" customFormat="1" ht="13.65" customHeight="1">
      <c r="N3322" s="18"/>
      <c r="O3322" s="24"/>
      <c r="P3322" s="20">
        <v>-2.38641578705828</v>
      </c>
      <c r="Q3322" s="20">
        <v>-0.470145745180996</v>
      </c>
      <c r="R3322" s="20">
        <v>1.74775625885686</v>
      </c>
      <c r="S3322" s="20">
        <v>0.603528319405769</v>
      </c>
      <c r="T3322" s="20">
        <v>-0.876788186432862</v>
      </c>
      <c r="U3322" s="20">
        <v>0.32588454376164</v>
      </c>
      <c r="V3322" s="20">
        <v>-0.232018561484922</v>
      </c>
      <c r="W3322" s="20">
        <v>1.62790697674419</v>
      </c>
      <c r="X3322" s="20">
        <v>-5.51487414187644</v>
      </c>
      <c r="Y3322" s="20">
        <v>-1.20948234155781</v>
      </c>
      <c r="Z3322" s="20">
        <v>-2.94840294840296</v>
      </c>
      <c r="AA3322" s="20">
        <v>-1.08860759493671</v>
      </c>
      <c r="AB3322" s="20">
        <v>-1.43296022862587</v>
      </c>
      <c r="AC3322" s="21">
        <v>3.04093567251462</v>
      </c>
      <c r="AD3322" s="22">
        <v>0.206185567010323</v>
      </c>
      <c r="AE3322" s="20">
        <v>-1.51748971193417</v>
      </c>
      <c r="AF3322" s="20">
        <v>0.9810452370859351</v>
      </c>
      <c r="AG3322" s="20">
        <v>4.08995502248875</v>
      </c>
      <c r="AH3322" s="20">
        <v>-3.74538103582938</v>
      </c>
      <c r="AI3322" s="20">
        <v>-1.23977164605138</v>
      </c>
      <c r="AJ3322" s="20">
        <v>-3.87794024157661</v>
      </c>
    </row>
    <row r="3323" s="7" customFormat="1" ht="13.65" customHeight="1">
      <c r="N3323" s="18"/>
      <c r="O3323" s="24"/>
      <c r="P3323" s="20">
        <v>-0.523560209424084</v>
      </c>
      <c r="Q3323" s="20">
        <v>1.1842105263158</v>
      </c>
      <c r="R3323" s="20">
        <v>-1.69050715214565</v>
      </c>
      <c r="S3323" s="20">
        <v>0.132275132275141</v>
      </c>
      <c r="T3323" s="20">
        <v>-1.58520475561427</v>
      </c>
      <c r="U3323" s="20">
        <v>2.14765100671141</v>
      </c>
      <c r="V3323" s="20">
        <v>-0.262812089356116</v>
      </c>
      <c r="W3323" s="20">
        <v>0.658761528326743</v>
      </c>
      <c r="X3323" s="20">
        <v>-2.61780104712041</v>
      </c>
      <c r="Y3323" s="20">
        <v>-3.70619946091645</v>
      </c>
      <c r="Z3323" s="20">
        <v>-2.52100840336134</v>
      </c>
      <c r="AA3323" s="20">
        <v>-7.47126436781609</v>
      </c>
      <c r="AB3323" s="20">
        <v>2.96903881700554</v>
      </c>
      <c r="AC3323" s="21">
        <v>4.13506239295328</v>
      </c>
      <c r="AD3323" s="22">
        <v>0.157232704402512</v>
      </c>
      <c r="AE3323" s="20">
        <v>-2.43328100470958</v>
      </c>
      <c r="AF3323" s="20">
        <v>0.213675213675228</v>
      </c>
      <c r="AG3323" s="20">
        <v>2.87846481876332</v>
      </c>
      <c r="AH3323" s="20">
        <v>-4.105595594785</v>
      </c>
      <c r="AI3323" s="20">
        <v>-2.38753799392097</v>
      </c>
      <c r="AJ3323" s="20">
        <v>-6.87919463087249</v>
      </c>
    </row>
    <row r="3324" s="7" customFormat="1" ht="13.65" customHeight="1">
      <c r="N3324" s="18"/>
      <c r="O3324" s="24"/>
      <c r="P3324" s="20">
        <v>-0.0212765957446766</v>
      </c>
      <c r="Q3324" s="20">
        <v>-0.0638433709299875</v>
      </c>
      <c r="R3324" s="20">
        <v>0.0851788756388398</v>
      </c>
      <c r="S3324" s="20">
        <v>0.063829787234045</v>
      </c>
      <c r="T3324" s="20">
        <v>-0.11652136933872</v>
      </c>
      <c r="U3324" s="20">
        <v>-0.160084470103379</v>
      </c>
      <c r="V3324" s="20">
        <v>-0.08699360341150809</v>
      </c>
      <c r="W3324" s="20">
        <v>0.108409874688418</v>
      </c>
      <c r="X3324" s="20">
        <v>-0.106587081645699</v>
      </c>
      <c r="Y3324" s="20">
        <v>-0.298335467349554</v>
      </c>
      <c r="Z3324" s="20">
        <v>0.235042735042734</v>
      </c>
      <c r="AA3324" s="20">
        <v>0.02089106800257</v>
      </c>
      <c r="AB3324" s="20">
        <v>0.231006160164262</v>
      </c>
      <c r="AC3324" s="21">
        <v>3.2617253402317</v>
      </c>
      <c r="AD3324" s="22">
        <v>-0.36201022146508</v>
      </c>
      <c r="AE3324" s="20">
        <v>-0.106860440265008</v>
      </c>
      <c r="AF3324" s="20">
        <v>1.57828328872228</v>
      </c>
      <c r="AG3324" s="20">
        <v>1.99246095853527</v>
      </c>
      <c r="AH3324" s="20">
        <v>-2.77037471871636</v>
      </c>
      <c r="AI3324" s="20">
        <v>0.627825213460573</v>
      </c>
      <c r="AJ3324" s="20">
        <v>-0.613123654404195</v>
      </c>
    </row>
    <row r="3325" s="7" customFormat="1" ht="13.65" customHeight="1">
      <c r="N3325" s="18"/>
      <c r="O3325" s="24"/>
      <c r="P3325" s="20">
        <v>-0.0470588235294191</v>
      </c>
      <c r="Q3325" s="20">
        <v>0</v>
      </c>
      <c r="R3325" s="20">
        <v>0.0470809792843765</v>
      </c>
      <c r="S3325" s="20">
        <v>0</v>
      </c>
      <c r="T3325" s="20">
        <v>0</v>
      </c>
      <c r="U3325" s="20">
        <v>-0.0941176470588215</v>
      </c>
      <c r="V3325" s="20">
        <v>0</v>
      </c>
      <c r="W3325" s="20">
        <v>-0.0471031559114534</v>
      </c>
      <c r="X3325" s="20">
        <v>0</v>
      </c>
      <c r="Y3325" s="20">
        <v>0</v>
      </c>
      <c r="Z3325" s="20">
        <v>0.0942951438000923</v>
      </c>
      <c r="AA3325" s="20">
        <v>-0.0235515779557184</v>
      </c>
      <c r="AB3325" s="20">
        <v>-0.155763239875386</v>
      </c>
      <c r="AC3325" s="21">
        <v>-0.359158542842467</v>
      </c>
      <c r="AD3325" s="22">
        <v>-0.0471253534401414</v>
      </c>
      <c r="AE3325" s="20">
        <v>0.0235737859500189</v>
      </c>
      <c r="AF3325" s="20">
        <v>3.90304026294166</v>
      </c>
      <c r="AG3325" s="20">
        <v>5.10083036773428</v>
      </c>
      <c r="AH3325" s="20">
        <v>-4.31058691378825</v>
      </c>
      <c r="AI3325" s="20">
        <v>-0.883838383838387</v>
      </c>
      <c r="AJ3325" s="20">
        <v>-0.596205962059618</v>
      </c>
    </row>
    <row r="3326" s="7" customFormat="1" ht="13.65" customHeight="1">
      <c r="N3326" s="18"/>
      <c r="O3326" s="24"/>
      <c r="P3326" s="20">
        <v>-0.0474608448030449</v>
      </c>
      <c r="Q3326" s="20">
        <v>0.0474833808167216</v>
      </c>
      <c r="R3326" s="20">
        <v>0.0474608448030281</v>
      </c>
      <c r="S3326" s="20">
        <v>0.0948766603415708</v>
      </c>
      <c r="T3326" s="20">
        <v>-0.09478672985783471</v>
      </c>
      <c r="U3326" s="20">
        <v>-0.142314990512323</v>
      </c>
      <c r="V3326" s="20">
        <v>-0.142517814726846</v>
      </c>
      <c r="W3326" s="20">
        <v>0.0951474785918153</v>
      </c>
      <c r="X3326" s="20">
        <v>-0.182034220532317</v>
      </c>
      <c r="Y3326" s="20">
        <v>-0.0475963826749241</v>
      </c>
      <c r="Z3326" s="20">
        <v>0.0475963826749072</v>
      </c>
      <c r="AA3326" s="20">
        <v>0.118934348239782</v>
      </c>
      <c r="AB3326" s="20">
        <v>-0.08536064874092859</v>
      </c>
      <c r="AC3326" s="21">
        <v>1.25786163522013</v>
      </c>
      <c r="AD3326" s="22">
        <v>-0.0951927653498483</v>
      </c>
      <c r="AE3326" s="20">
        <v>0.0404954740352621</v>
      </c>
      <c r="AF3326" s="20">
        <v>0.871333139703739</v>
      </c>
      <c r="AG3326" s="20">
        <v>1.46847106248202</v>
      </c>
      <c r="AH3326" s="20">
        <v>-3.74940855323022</v>
      </c>
      <c r="AI3326" s="20">
        <v>-2.87180910099888</v>
      </c>
      <c r="AJ3326" s="20">
        <v>-0.918942349371477</v>
      </c>
    </row>
    <row r="3327" s="7" customFormat="1" ht="13.65" customHeight="1">
      <c r="N3327" s="18"/>
      <c r="O3327" s="24"/>
      <c r="P3327" s="20">
        <v>-0.0952834683182448</v>
      </c>
      <c r="Q3327" s="20">
        <v>0</v>
      </c>
      <c r="R3327" s="20">
        <v>0.190748688602779</v>
      </c>
      <c r="S3327" s="20">
        <v>0.190385530699663</v>
      </c>
      <c r="T3327" s="20">
        <v>-0.237529691211405</v>
      </c>
      <c r="U3327" s="20">
        <v>-0.190476190476186</v>
      </c>
      <c r="V3327" s="20">
        <v>-0.381679389312986</v>
      </c>
      <c r="W3327" s="20">
        <v>0.191570881226067</v>
      </c>
      <c r="X3327" s="20">
        <v>-0.346558317399625</v>
      </c>
      <c r="Y3327" s="20">
        <v>-0.0527577937650014</v>
      </c>
      <c r="Z3327" s="20">
        <v>0.143953934740888</v>
      </c>
      <c r="AA3327" s="20">
        <v>0.378533780546242</v>
      </c>
      <c r="AB3327" s="20">
        <v>0.0235626767200875</v>
      </c>
      <c r="AC3327" s="21">
        <v>-0.170648464163834</v>
      </c>
      <c r="AD3327" s="22">
        <v>-0.287081339712913</v>
      </c>
      <c r="AE3327" s="20">
        <v>0</v>
      </c>
      <c r="AF3327" s="20">
        <v>0.75890251021601</v>
      </c>
      <c r="AG3327" s="20">
        <v>0.955967555040551</v>
      </c>
      <c r="AH3327" s="20">
        <v>-2.79510961214165</v>
      </c>
      <c r="AI3327" s="20">
        <v>-0.396825396825395</v>
      </c>
      <c r="AJ3327" s="20">
        <v>-1.60445317616241</v>
      </c>
    </row>
    <row r="3328" s="7" customFormat="1" ht="13.65" customHeight="1">
      <c r="N3328" s="18"/>
      <c r="O3328" s="24"/>
      <c r="P3328" s="20">
        <v>-0.240269101393547</v>
      </c>
      <c r="Q3328" s="20">
        <v>-0.0963391136801692</v>
      </c>
      <c r="R3328" s="20">
        <v>0.33751205400193</v>
      </c>
      <c r="S3328" s="20">
        <v>0.144161460836142</v>
      </c>
      <c r="T3328" s="20">
        <v>-0.28790786948176</v>
      </c>
      <c r="U3328" s="20">
        <v>-0.28873917228105</v>
      </c>
      <c r="V3328" s="20">
        <v>-0.482625482625472</v>
      </c>
      <c r="W3328" s="20">
        <v>0.193986420950529</v>
      </c>
      <c r="X3328" s="20">
        <v>-0.435624394966117</v>
      </c>
      <c r="Y3328" s="20">
        <v>0.0418084589207646</v>
      </c>
      <c r="Z3328" s="20">
        <v>0.486144871171616</v>
      </c>
      <c r="AA3328" s="20">
        <v>0.169327527818077</v>
      </c>
      <c r="AB3328" s="20">
        <v>-0.118764845605711</v>
      </c>
      <c r="AC3328" s="21">
        <v>0.0471253534401582</v>
      </c>
      <c r="AD3328" s="22">
        <v>-0.387596899224815</v>
      </c>
      <c r="AE3328" s="20">
        <v>-0.0992217898832619</v>
      </c>
      <c r="AF3328" s="20">
        <v>0.0414989417769823</v>
      </c>
      <c r="AG3328" s="20">
        <v>1.75467706475298</v>
      </c>
      <c r="AH3328" s="20">
        <v>-3.61127189642041</v>
      </c>
      <c r="AI3328" s="20">
        <v>1.68533697632059</v>
      </c>
      <c r="AJ3328" s="20">
        <v>0.015010507355135</v>
      </c>
    </row>
    <row r="3329" s="7" customFormat="1" ht="13.65" customHeight="1">
      <c r="N3329" s="18"/>
      <c r="O3329" s="24"/>
      <c r="P3329" s="20">
        <v>-0.303336703741164</v>
      </c>
      <c r="Q3329" s="20">
        <v>-0.202839756592288</v>
      </c>
      <c r="R3329" s="20">
        <v>0.40650406504066</v>
      </c>
      <c r="S3329" s="20">
        <v>0.101214574898783</v>
      </c>
      <c r="T3329" s="20">
        <v>-0.404448938321546</v>
      </c>
      <c r="U3329" s="20">
        <v>-0.406091370558367</v>
      </c>
      <c r="V3329" s="20">
        <v>-0.611620795107039</v>
      </c>
      <c r="W3329" s="20">
        <v>0.410256410256401</v>
      </c>
      <c r="X3329" s="20">
        <v>-0.689479060265567</v>
      </c>
      <c r="Y3329" s="20">
        <v>0.154241645244222</v>
      </c>
      <c r="Z3329" s="20">
        <v>0.5649717514124269</v>
      </c>
      <c r="AA3329" s="20">
        <v>0.204290091930555</v>
      </c>
      <c r="AB3329" s="20">
        <v>-0.167064439140812</v>
      </c>
      <c r="AC3329" s="21">
        <v>0</v>
      </c>
      <c r="AD3329" s="22">
        <v>-0.358422939068102</v>
      </c>
      <c r="AE3329" s="20">
        <v>-0.256937307297023</v>
      </c>
      <c r="AF3329" s="20">
        <v>0.485646449384851</v>
      </c>
      <c r="AG3329" s="20">
        <v>2.72795618086135</v>
      </c>
      <c r="AH3329" s="20">
        <v>-2.65588914549654</v>
      </c>
      <c r="AI3329" s="20">
        <v>-4.73466003316749</v>
      </c>
      <c r="AJ3329" s="20">
        <v>-4.92091388400703</v>
      </c>
    </row>
    <row r="3330" s="7" customFormat="1" ht="13.65" customHeight="1">
      <c r="N3330" s="18"/>
      <c r="O3330" s="24"/>
      <c r="P3330" s="20">
        <v>-0.400300225168868</v>
      </c>
      <c r="Q3330" s="20">
        <v>-0.276312484300426</v>
      </c>
      <c r="R3330" s="20">
        <v>0.554156171284632</v>
      </c>
      <c r="S3330" s="20">
        <v>0.100200400801601</v>
      </c>
      <c r="T3330" s="20">
        <v>-0.550550550550548</v>
      </c>
      <c r="U3330" s="20">
        <v>-0.402617010568706</v>
      </c>
      <c r="V3330" s="20">
        <v>-0.757958564931777</v>
      </c>
      <c r="W3330" s="20">
        <v>0.254582484725055</v>
      </c>
      <c r="X3330" s="20">
        <v>-0.653631284916211</v>
      </c>
      <c r="Y3330" s="20">
        <v>0.147164026571285</v>
      </c>
      <c r="Z3330" s="20">
        <v>0.663942798774273</v>
      </c>
      <c r="AA3330" s="20">
        <v>0.198883815322159</v>
      </c>
      <c r="AB3330" s="20">
        <v>-0.217181467181458</v>
      </c>
      <c r="AC3330" s="21">
        <v>-0.119502868068844</v>
      </c>
      <c r="AD3330" s="22">
        <v>-0.348119948698115</v>
      </c>
      <c r="AE3330" s="20">
        <v>-0.306435137895806</v>
      </c>
      <c r="AF3330" s="20">
        <v>0.326219926600529</v>
      </c>
      <c r="AG3330" s="20">
        <v>2.69611163798943</v>
      </c>
      <c r="AH3330" s="20">
        <v>-3.61198802837112</v>
      </c>
      <c r="AI3330" s="20">
        <v>-2.28353948620362</v>
      </c>
      <c r="AJ3330" s="20">
        <v>5.27859237536656</v>
      </c>
    </row>
    <row r="3331" s="7" customFormat="1" ht="13.65" customHeight="1">
      <c r="N3331" s="18"/>
      <c r="O3331" s="24"/>
      <c r="P3331" s="20">
        <v>-0.407576120834336</v>
      </c>
      <c r="Q3331" s="20">
        <v>-0.486759749638897</v>
      </c>
      <c r="R3331" s="20">
        <v>0.489140689635147</v>
      </c>
      <c r="S3331" s="20">
        <v>0.240731824747235</v>
      </c>
      <c r="T3331" s="20">
        <v>-0.576368876080696</v>
      </c>
      <c r="U3331" s="20">
        <v>-0.531400966183572</v>
      </c>
      <c r="V3331" s="20">
        <v>-0.728508984944141</v>
      </c>
      <c r="W3331" s="20">
        <v>0.276908023483364</v>
      </c>
      <c r="X3331" s="20">
        <v>-0.757686640711144</v>
      </c>
      <c r="Y3331" s="20">
        <v>-0.138929798723621</v>
      </c>
      <c r="Z3331" s="20">
        <v>0.567354965585059</v>
      </c>
      <c r="AA3331" s="20">
        <v>0.095818219149958</v>
      </c>
      <c r="AB3331" s="20">
        <v>-0.280183392766173</v>
      </c>
      <c r="AC3331" s="21">
        <v>-0.0895883777239686</v>
      </c>
      <c r="AD3331" s="22">
        <v>-0.441176470588235</v>
      </c>
      <c r="AE3331" s="20">
        <v>-0.418513047759711</v>
      </c>
      <c r="AF3331" s="20">
        <v>0.0717703349282324</v>
      </c>
      <c r="AG3331" s="20">
        <v>0.817595027492234</v>
      </c>
      <c r="AH3331" s="20">
        <v>-3.23574730354391</v>
      </c>
      <c r="AI3331" s="20">
        <v>-2.03160270880361</v>
      </c>
      <c r="AJ3331" s="20">
        <v>-16.9224620303757</v>
      </c>
    </row>
    <row r="3332" s="7" customFormat="1" ht="13.65" customHeight="1">
      <c r="N3332" s="18"/>
      <c r="O3332" s="24"/>
      <c r="P3332" s="20">
        <v>-0.576217915138813</v>
      </c>
      <c r="Q3332" s="20">
        <v>-0.632244467860911</v>
      </c>
      <c r="R3332" s="20">
        <v>0.318133616118782</v>
      </c>
      <c r="S3332" s="20">
        <v>0.47568710359408</v>
      </c>
      <c r="T3332" s="20">
        <v>-0.789058390320895</v>
      </c>
      <c r="U3332" s="20">
        <v>-0.742311770943799</v>
      </c>
      <c r="V3332" s="20">
        <v>-0.5908119658119551</v>
      </c>
      <c r="W3332" s="20">
        <v>0.540587015164379</v>
      </c>
      <c r="X3332" s="20">
        <v>-0.72153928380546</v>
      </c>
      <c r="Y3332" s="20">
        <v>-0.100669695729896</v>
      </c>
      <c r="Z3332" s="20">
        <v>0.509413663259815</v>
      </c>
      <c r="AA3332" s="20">
        <v>0.135404903477184</v>
      </c>
      <c r="AB3332" s="20">
        <v>-0.21985815602836</v>
      </c>
      <c r="AC3332" s="21">
        <v>-0.208375893769138</v>
      </c>
      <c r="AD3332" s="22">
        <v>-0.531084876725877</v>
      </c>
      <c r="AE3332" s="20">
        <v>-0.357028870652781</v>
      </c>
      <c r="AF3332" s="20">
        <v>0.970873786407756</v>
      </c>
      <c r="AG3332" s="20">
        <v>2.36142533936652</v>
      </c>
      <c r="AH3332" s="20">
        <v>-5.80399619410085</v>
      </c>
      <c r="AI3332" s="20">
        <v>4.78695652173913</v>
      </c>
      <c r="AJ3332" s="20">
        <v>0.532544378698224</v>
      </c>
    </row>
    <row r="3333" s="7" customFormat="1" ht="13.65" customHeight="1">
      <c r="N3333" s="18"/>
      <c r="O3333" s="24"/>
      <c r="P3333" s="20">
        <v>-0.8027522935779851</v>
      </c>
      <c r="Q3333" s="20">
        <v>-0.693641618497116</v>
      </c>
      <c r="R3333" s="20">
        <v>0.407450523864961</v>
      </c>
      <c r="S3333" s="20">
        <v>0.289855072463772</v>
      </c>
      <c r="T3333" s="20">
        <v>-0.838150289017339</v>
      </c>
      <c r="U3333" s="20">
        <v>-0.702419119790148</v>
      </c>
      <c r="V3333" s="20">
        <v>-0.817165164812601</v>
      </c>
      <c r="W3333" s="20">
        <v>0.77003663740805</v>
      </c>
      <c r="X3333" s="20">
        <v>-0.971489656630692</v>
      </c>
      <c r="Y3333" s="20">
        <v>-0.157708133233719</v>
      </c>
      <c r="Z3333" s="20">
        <v>0.686048373229292</v>
      </c>
      <c r="AA3333" s="20">
        <v>-0.0023556571105455</v>
      </c>
      <c r="AB3333" s="20">
        <v>-0.293111871030771</v>
      </c>
      <c r="AC3333" s="21">
        <v>-0.203148806500775</v>
      </c>
      <c r="AD3333" s="22">
        <v>-0.617071724955557</v>
      </c>
      <c r="AE3333" s="20">
        <v>-0.691284094501338</v>
      </c>
      <c r="AF3333" s="20">
        <v>-1.79414542020774</v>
      </c>
      <c r="AG3333" s="20">
        <v>1.82692307692307</v>
      </c>
      <c r="AH3333" s="20">
        <v>-3.73723752648815</v>
      </c>
      <c r="AI3333" s="20">
        <v>-1.10683349374399</v>
      </c>
      <c r="AJ3333" s="20">
        <v>-0.625579240037062</v>
      </c>
    </row>
    <row r="3334" s="7" customFormat="1" ht="13.65" customHeight="1">
      <c r="N3334" s="18"/>
      <c r="O3334" s="24"/>
      <c r="P3334" s="20">
        <v>-0.36957191253464</v>
      </c>
      <c r="Q3334" s="20">
        <v>-1.45285935085008</v>
      </c>
      <c r="R3334" s="20">
        <v>-0.0219573400250875</v>
      </c>
      <c r="S3334" s="20">
        <v>0.789069118062299</v>
      </c>
      <c r="T3334" s="20">
        <v>-0.787249606997764</v>
      </c>
      <c r="U3334" s="20">
        <v>-0.130523726452398</v>
      </c>
      <c r="V3334" s="20">
        <v>1.10744580584354</v>
      </c>
      <c r="W3334" s="20">
        <v>0.0556202905305817</v>
      </c>
      <c r="X3334" s="20">
        <v>-0.498130458006741</v>
      </c>
      <c r="Y3334" s="20">
        <v>-1.5234223042076</v>
      </c>
      <c r="Z3334" s="20">
        <v>0.463480901390441</v>
      </c>
      <c r="AA3334" s="20">
        <v>-1.84537066496977</v>
      </c>
      <c r="AB3334" s="20">
        <v>-0.481026189203634</v>
      </c>
      <c r="AC3334" s="21">
        <v>-0.0245037980887163</v>
      </c>
      <c r="AD3334" s="22">
        <v>-2.37437526945248</v>
      </c>
      <c r="AE3334" s="20">
        <v>-0.523388943408571</v>
      </c>
      <c r="AF3334" s="20">
        <v>2.7825237979009</v>
      </c>
      <c r="AG3334" s="20">
        <v>1.84041795298029</v>
      </c>
      <c r="AH3334" s="20">
        <v>-7.92746113989638</v>
      </c>
      <c r="AI3334" s="20">
        <v>-0.304752974271806</v>
      </c>
      <c r="AJ3334" s="20">
        <v>-2.64184929450616</v>
      </c>
    </row>
    <row r="3335" s="7" customFormat="1" ht="13.65" customHeight="1">
      <c r="N3335" s="18"/>
      <c r="O3335" s="24"/>
      <c r="P3335" s="20">
        <v>1.42857142857142</v>
      </c>
      <c r="Q3335" s="20">
        <v>-0.058685446009378</v>
      </c>
      <c r="R3335" s="20">
        <v>0.704638872577789</v>
      </c>
      <c r="S3335" s="20">
        <v>-0.058309037900863</v>
      </c>
      <c r="T3335" s="20">
        <v>1.86697782963827</v>
      </c>
      <c r="U3335" s="20">
        <v>-2.57731958762886</v>
      </c>
      <c r="V3335" s="20">
        <v>1.11699000587888</v>
      </c>
      <c r="W3335" s="20">
        <v>-3.02325581395349</v>
      </c>
      <c r="X3335" s="20">
        <v>-0.173310225303279</v>
      </c>
      <c r="Y3335" s="20">
        <v>-1.90641247833621</v>
      </c>
      <c r="Z3335" s="20">
        <v>2.24321133412042</v>
      </c>
      <c r="AA3335" s="20">
        <v>-2.74249422632795</v>
      </c>
      <c r="AB3335" s="20">
        <v>-0.822561692126913</v>
      </c>
      <c r="AC3335" s="21">
        <v>0</v>
      </c>
      <c r="AD3335" s="22">
        <v>-0.659868026394739</v>
      </c>
      <c r="AE3335" s="20">
        <v>2.77777777777778</v>
      </c>
      <c r="AF3335" s="20">
        <v>0.728203109624085</v>
      </c>
      <c r="AG3335" s="20">
        <v>2.0125048847206</v>
      </c>
      <c r="AH3335" s="20">
        <v>-2.74955960070465</v>
      </c>
      <c r="AI3335" s="20">
        <v>-1.99004975124377</v>
      </c>
      <c r="AJ3335" s="20">
        <v>-8.76851130163679</v>
      </c>
    </row>
    <row r="3336" s="7" customFormat="1" ht="13.65" customHeight="1">
      <c r="N3336" s="18"/>
      <c r="O3336" s="24"/>
      <c r="P3336" s="20">
        <v>-0.943396226415095</v>
      </c>
      <c r="Q3336" s="20">
        <v>-1.90476190476191</v>
      </c>
      <c r="R3336" s="20">
        <v>-1.45631067961166</v>
      </c>
      <c r="S3336" s="20">
        <v>3.44827586206898</v>
      </c>
      <c r="T3336" s="20">
        <v>-2.85714285714286</v>
      </c>
      <c r="U3336" s="20">
        <v>-0.9803921568627459</v>
      </c>
      <c r="V3336" s="20">
        <v>3.96039603960396</v>
      </c>
      <c r="W3336" s="20">
        <v>-12.3809523809524</v>
      </c>
      <c r="X3336" s="20">
        <v>-2.66393442622951</v>
      </c>
      <c r="Y3336" s="20">
        <v>-0.0947468154542596</v>
      </c>
      <c r="Z3336" s="20">
        <v>-4.62923274753536</v>
      </c>
      <c r="AA3336" s="20">
        <v>-4.29509291198399</v>
      </c>
      <c r="AB3336" s="20">
        <v>0.450519118682109</v>
      </c>
      <c r="AC3336" s="21">
        <v>-0.414201183431954</v>
      </c>
      <c r="AD3336" s="22">
        <v>2.53164556962026</v>
      </c>
      <c r="AE3336" s="20">
        <v>-4.33333333333334</v>
      </c>
      <c r="AF3336" s="20">
        <v>11.6928446771379</v>
      </c>
      <c r="AG3336" s="20">
        <v>-3.36906584992344</v>
      </c>
      <c r="AH3336" s="20">
        <v>-6.99075069907507</v>
      </c>
      <c r="AI3336" s="20">
        <v>-5.62429696287964</v>
      </c>
      <c r="AJ3336" s="20">
        <v>-8.6767895878525</v>
      </c>
    </row>
    <row r="3337" s="7" customFormat="1" ht="13.65" customHeight="1">
      <c r="N3337" s="18"/>
      <c r="O3337" s="24"/>
      <c r="P3337" s="20">
        <v>0</v>
      </c>
      <c r="Q3337" s="20">
        <v>-1.3945119208277</v>
      </c>
      <c r="R3337" s="20">
        <v>-1.50547445255475</v>
      </c>
      <c r="S3337" s="20">
        <v>3.65910143584993</v>
      </c>
      <c r="T3337" s="20">
        <v>-1.74262734584451</v>
      </c>
      <c r="U3337" s="20">
        <v>0.50022737608005</v>
      </c>
      <c r="V3337" s="20">
        <v>1.90045248868777</v>
      </c>
      <c r="W3337" s="20">
        <v>-0.843694493783309</v>
      </c>
      <c r="X3337" s="20">
        <v>-2.73175100761307</v>
      </c>
      <c r="Y3337" s="20">
        <v>-0.160919540229886</v>
      </c>
      <c r="Z3337" s="20">
        <v>-0.597701149425283</v>
      </c>
      <c r="AA3337" s="20">
        <v>-3.58464384828863</v>
      </c>
      <c r="AB3337" s="20">
        <v>0</v>
      </c>
      <c r="AC3337" s="21">
        <v>1.47837907105758</v>
      </c>
      <c r="AD3337" s="22">
        <v>-2.90697674418605</v>
      </c>
      <c r="AE3337" s="20">
        <v>0.34930139720559</v>
      </c>
      <c r="AF3337" s="20">
        <v>3.36817653890826</v>
      </c>
      <c r="AG3337" s="20">
        <v>1.57303370786515</v>
      </c>
      <c r="AH3337" s="20">
        <v>5.12077294685992</v>
      </c>
      <c r="AI3337" s="20">
        <v>-2.35531628532974</v>
      </c>
      <c r="AJ3337" s="20">
        <v>-4.72464868970756</v>
      </c>
    </row>
    <row r="3338" s="7" customFormat="1" ht="13.65" customHeight="1">
      <c r="N3338" s="18"/>
      <c r="O3338" s="24"/>
      <c r="P3338" s="20">
        <v>-0.350416119141473</v>
      </c>
      <c r="Q3338" s="20">
        <v>-0.0439560439560508</v>
      </c>
      <c r="R3338" s="20">
        <v>0.219876868953389</v>
      </c>
      <c r="S3338" s="20">
        <v>0.394910048266783</v>
      </c>
      <c r="T3338" s="20">
        <v>-0.218531468531472</v>
      </c>
      <c r="U3338" s="20">
        <v>-0.240911081909767</v>
      </c>
      <c r="V3338" s="20">
        <v>-0.0219538968166806</v>
      </c>
      <c r="W3338" s="20">
        <v>0.08783487044356419</v>
      </c>
      <c r="X3338" s="20">
        <v>-0.06581834137779979</v>
      </c>
      <c r="Y3338" s="20">
        <v>-0.230490615739209</v>
      </c>
      <c r="Z3338" s="20">
        <v>0.264084507042264</v>
      </c>
      <c r="AA3338" s="20">
        <v>-0.0386303775241475</v>
      </c>
      <c r="AB3338" s="20">
        <v>-5.11240029006527</v>
      </c>
      <c r="AC3338" s="21">
        <v>-0.594883997620451</v>
      </c>
      <c r="AD3338" s="22">
        <v>-0.439753737906763</v>
      </c>
      <c r="AE3338" s="20">
        <v>-0.110424028268561</v>
      </c>
      <c r="AF3338" s="20">
        <v>-1.96818549474253</v>
      </c>
      <c r="AG3338" s="20">
        <v>0.907590759075903</v>
      </c>
      <c r="AH3338" s="20">
        <v>-1.64254986312085</v>
      </c>
      <c r="AI3338" s="20">
        <v>-1.02372440688983</v>
      </c>
      <c r="AJ3338" s="20">
        <v>-15.4631083202512</v>
      </c>
    </row>
    <row r="3339" s="7" customFormat="1" ht="13.65" customHeight="1">
      <c r="N3339" s="18"/>
      <c r="O3339" s="24"/>
      <c r="P3339" s="20">
        <v>-0.370065789473684</v>
      </c>
      <c r="Q3339" s="20">
        <v>-0.371440363186132</v>
      </c>
      <c r="R3339" s="20">
        <v>0.497100248550128</v>
      </c>
      <c r="S3339" s="20">
        <v>0.329760923330578</v>
      </c>
      <c r="T3339" s="20">
        <v>-0.328677074774028</v>
      </c>
      <c r="U3339" s="20">
        <v>-0.370981038746908</v>
      </c>
      <c r="V3339" s="20">
        <v>0.0827472072817525</v>
      </c>
      <c r="W3339" s="20">
        <v>0.124018189334426</v>
      </c>
      <c r="X3339" s="20">
        <v>-0.362097440132114</v>
      </c>
      <c r="Y3339" s="20">
        <v>-0.186451211932885</v>
      </c>
      <c r="Z3339" s="20">
        <v>0.624219725343315</v>
      </c>
      <c r="AA3339" s="20">
        <v>-0.41315136476426</v>
      </c>
      <c r="AB3339" s="20">
        <v>-1.78227360308286</v>
      </c>
      <c r="AC3339" s="21">
        <v>0.701083492670499</v>
      </c>
      <c r="AD3339" s="22">
        <v>-0.829531314807131</v>
      </c>
      <c r="AE3339" s="20">
        <v>-0.104558762024252</v>
      </c>
      <c r="AF3339" s="20">
        <v>-4.8339149541166</v>
      </c>
      <c r="AG3339" s="20">
        <v>2.25451582235503</v>
      </c>
      <c r="AH3339" s="20">
        <v>-9.925925925925929</v>
      </c>
      <c r="AI3339" s="20">
        <v>-4.07279029462737</v>
      </c>
      <c r="AJ3339" s="20">
        <v>17.8321678321678</v>
      </c>
    </row>
    <row r="3340" s="7" customFormat="1" ht="13.65" customHeight="1">
      <c r="N3340" s="18"/>
      <c r="O3340" s="24"/>
      <c r="P3340" s="20">
        <v>-0.297239915074311</v>
      </c>
      <c r="Q3340" s="20">
        <v>-0.468483816013626</v>
      </c>
      <c r="R3340" s="20">
        <v>0.556268720581938</v>
      </c>
      <c r="S3340" s="20">
        <v>0.425531914893623</v>
      </c>
      <c r="T3340" s="20">
        <v>-0.423728813559328</v>
      </c>
      <c r="U3340" s="20">
        <v>-0.382978723404255</v>
      </c>
      <c r="V3340" s="20">
        <v>-0.0854335753951285</v>
      </c>
      <c r="W3340" s="20">
        <v>0.213766566908938</v>
      </c>
      <c r="X3340" s="20">
        <v>-0.43472696245734</v>
      </c>
      <c r="Y3340" s="20">
        <v>-0.258147512864502</v>
      </c>
      <c r="Z3340" s="20">
        <v>0.602928509905257</v>
      </c>
      <c r="AA3340" s="20">
        <v>-0.428082191780813</v>
      </c>
      <c r="AB3340" s="20">
        <v>-0.109865963524494</v>
      </c>
      <c r="AC3340" s="21">
        <v>2.11198428290766</v>
      </c>
      <c r="AD3340" s="22">
        <v>-1.07480653482373</v>
      </c>
      <c r="AE3340" s="20">
        <v>-0.0417209908735441</v>
      </c>
      <c r="AF3340" s="20">
        <v>5.99112426035503</v>
      </c>
      <c r="AG3340" s="20">
        <v>3.97766922540126</v>
      </c>
      <c r="AH3340" s="20">
        <v>-3.64</v>
      </c>
      <c r="AI3340" s="20">
        <v>-1.01331789229879</v>
      </c>
      <c r="AJ3340" s="20">
        <v>-7.1652593486128</v>
      </c>
    </row>
    <row r="3341" s="7" customFormat="1" ht="13.65" customHeight="1">
      <c r="N3341" s="18"/>
      <c r="O3341" s="24"/>
      <c r="P3341" s="20">
        <v>-0.509121764955456</v>
      </c>
      <c r="Q3341" s="20">
        <v>-0.426439232409373</v>
      </c>
      <c r="R3341" s="20">
        <v>0.5995717344753621</v>
      </c>
      <c r="S3341" s="20">
        <v>0.5108556832694811</v>
      </c>
      <c r="T3341" s="20">
        <v>-0.381194409148665</v>
      </c>
      <c r="U3341" s="20">
        <v>-0.46768707482993</v>
      </c>
      <c r="V3341" s="20">
        <v>0.0427167876975718</v>
      </c>
      <c r="W3341" s="20">
        <v>0.170794192997434</v>
      </c>
      <c r="X3341" s="20">
        <v>-0.426257459505547</v>
      </c>
      <c r="Y3341" s="20">
        <v>-0.34246575342465</v>
      </c>
      <c r="Z3341" s="20">
        <v>0.817204301075274</v>
      </c>
      <c r="AA3341" s="20">
        <v>-0.469283276450525</v>
      </c>
      <c r="AB3341" s="20">
        <v>-0.332225913621255</v>
      </c>
      <c r="AC3341" s="21">
        <v>0.279541446208119</v>
      </c>
      <c r="AD3341" s="22">
        <v>-0.94137783483099</v>
      </c>
      <c r="AE3341" s="20">
        <v>-0.130021598272127</v>
      </c>
      <c r="AF3341" s="20">
        <v>0.715934897804686</v>
      </c>
      <c r="AG3341" s="20">
        <v>2.35201049263129</v>
      </c>
      <c r="AH3341" s="20">
        <v>-1.72896008136283</v>
      </c>
      <c r="AI3341" s="20">
        <v>-4.049135577798</v>
      </c>
      <c r="AJ3341" s="20">
        <v>-18.8458070333634</v>
      </c>
    </row>
    <row r="3342" s="7" customFormat="1" ht="13.65" customHeight="1">
      <c r="N3342" s="18"/>
      <c r="O3342" s="24"/>
      <c r="P3342" s="20">
        <v>-0.47559966914805</v>
      </c>
      <c r="Q3342" s="20">
        <v>-0.394764180344909</v>
      </c>
      <c r="R3342" s="20">
        <v>0.66750104297038</v>
      </c>
      <c r="S3342" s="20">
        <v>0.414421881475348</v>
      </c>
      <c r="T3342" s="20">
        <v>-0.461411473380102</v>
      </c>
      <c r="U3342" s="20">
        <v>-0.49008632485012</v>
      </c>
      <c r="V3342" s="20">
        <v>-0.08333333333333159</v>
      </c>
      <c r="W3342" s="20">
        <v>0.166805671392824</v>
      </c>
      <c r="X3342" s="20">
        <v>-0.44796003330557</v>
      </c>
      <c r="Y3342" s="20">
        <v>-0.355574147667855</v>
      </c>
      <c r="Z3342" s="20">
        <v>0.671986560268795</v>
      </c>
      <c r="AA3342" s="20">
        <v>-0.458906967042134</v>
      </c>
      <c r="AB3342" s="20">
        <v>-0.429922613929499</v>
      </c>
      <c r="AC3342" s="21">
        <v>0.521267723102585</v>
      </c>
      <c r="AD3342" s="22">
        <v>-1.04777870913663</v>
      </c>
      <c r="AE3342" s="20">
        <v>-0.06353240152478</v>
      </c>
      <c r="AF3342" s="20">
        <v>2.68199233716474</v>
      </c>
      <c r="AG3342" s="20">
        <v>2.98507462686568</v>
      </c>
      <c r="AH3342" s="20">
        <v>-5.7342028333708</v>
      </c>
      <c r="AI3342" s="20">
        <v>-1.58666398875276</v>
      </c>
      <c r="AJ3342" s="20">
        <v>-1.63887291546866</v>
      </c>
    </row>
    <row r="3343" s="7" customFormat="1" ht="13.65" customHeight="1">
      <c r="N3343" s="18"/>
      <c r="O3343" s="24"/>
      <c r="P3343" s="20">
        <v>-0.653044027807041</v>
      </c>
      <c r="Q3343" s="20">
        <v>-0.593723494486841</v>
      </c>
      <c r="R3343" s="20">
        <v>0.554607508532419</v>
      </c>
      <c r="S3343" s="20">
        <v>0.551972846839197</v>
      </c>
      <c r="T3343" s="20">
        <v>-0.614343399394932</v>
      </c>
      <c r="U3343" s="20">
        <v>-0.489927614680851</v>
      </c>
      <c r="V3343" s="20">
        <v>0.0678353691054626</v>
      </c>
      <c r="W3343" s="20">
        <v>0.234491579620564</v>
      </c>
      <c r="X3343" s="20">
        <v>-0.766056997022557</v>
      </c>
      <c r="Y3343" s="20">
        <v>-0.454350621517351</v>
      </c>
      <c r="Z3343" s="20">
        <v>0.688616311598882</v>
      </c>
      <c r="AA3343" s="20">
        <v>-0.44881384911306</v>
      </c>
      <c r="AB3343" s="20">
        <v>-0.257400257400252</v>
      </c>
      <c r="AC3343" s="21">
        <v>0.388433318946913</v>
      </c>
      <c r="AD3343" s="22">
        <v>-1.25271909687293</v>
      </c>
      <c r="AE3343" s="20">
        <v>-0.391815411406181</v>
      </c>
      <c r="AF3343" s="20">
        <v>4.03832285979191</v>
      </c>
      <c r="AG3343" s="20">
        <v>4.17785735601313</v>
      </c>
      <c r="AH3343" s="20">
        <v>-1.91780821917808</v>
      </c>
      <c r="AI3343" s="20">
        <v>-6.96369636963696</v>
      </c>
      <c r="AJ3343" s="20">
        <v>-11.4406779661017</v>
      </c>
    </row>
    <row r="3344" s="7" customFormat="1" ht="13.65" customHeight="1">
      <c r="N3344" s="18"/>
      <c r="O3344" s="24"/>
      <c r="P3344" s="20">
        <v>0.574712643678161</v>
      </c>
      <c r="Q3344" s="20">
        <v>-0.571428571428572</v>
      </c>
      <c r="R3344" s="20">
        <v>-5.74712643678162</v>
      </c>
      <c r="S3344" s="20">
        <v>1.21951219512195</v>
      </c>
      <c r="T3344" s="20">
        <v>0</v>
      </c>
      <c r="U3344" s="20">
        <v>-6.02409638554216</v>
      </c>
      <c r="V3344" s="20">
        <v>1.28205128205128</v>
      </c>
      <c r="W3344" s="20">
        <v>-3.79746835443038</v>
      </c>
      <c r="X3344" s="20">
        <v>-1.33552631578947</v>
      </c>
      <c r="Y3344" s="20">
        <v>1.32450331125828</v>
      </c>
      <c r="Z3344" s="20">
        <v>-1.96078431372549</v>
      </c>
      <c r="AA3344" s="20">
        <v>-5.33333333333334</v>
      </c>
      <c r="AB3344" s="20">
        <v>-0.377675199328577</v>
      </c>
      <c r="AC3344" s="21">
        <v>0.646273158121493</v>
      </c>
      <c r="AD3344" s="22">
        <v>-1.40845070422535</v>
      </c>
      <c r="AE3344" s="20">
        <v>-3.21428571428571</v>
      </c>
      <c r="AF3344" s="20">
        <v>3.30073349633251</v>
      </c>
      <c r="AG3344" s="20">
        <v>7.94780545670225</v>
      </c>
      <c r="AH3344" s="20">
        <v>-13.9874739039666</v>
      </c>
      <c r="AI3344" s="20">
        <v>1.01435810810811</v>
      </c>
      <c r="AJ3344" s="20">
        <v>-5</v>
      </c>
    </row>
    <row r="3345" s="7" customFormat="1" ht="13.65" customHeight="1">
      <c r="N3345" s="18"/>
      <c r="O3345" s="24"/>
      <c r="P3345" s="20">
        <v>-0.460251046025102</v>
      </c>
      <c r="Q3345" s="20">
        <v>0.126103404791934</v>
      </c>
      <c r="R3345" s="20">
        <v>-0.797649034424858</v>
      </c>
      <c r="S3345" s="20">
        <v>1.5234870926788</v>
      </c>
      <c r="T3345" s="20">
        <v>-1.16715298040849</v>
      </c>
      <c r="U3345" s="20">
        <v>0.463939266132431</v>
      </c>
      <c r="V3345" s="20">
        <v>2.6448362720403</v>
      </c>
      <c r="W3345" s="20">
        <v>2.08588957055215</v>
      </c>
      <c r="X3345" s="20">
        <v>-1.4022435897436</v>
      </c>
      <c r="Y3345" s="20">
        <v>-0.89467263115087</v>
      </c>
      <c r="Z3345" s="20">
        <v>-4.58488228004956</v>
      </c>
      <c r="AA3345" s="20">
        <v>-1.90476190476191</v>
      </c>
      <c r="AB3345" s="20">
        <v>-0.14430758130186</v>
      </c>
      <c r="AC3345" s="21">
        <v>0.46315789473684</v>
      </c>
      <c r="AD3345" s="22">
        <v>-3.93109540636043</v>
      </c>
      <c r="AE3345" s="20">
        <v>0.9655172413793141</v>
      </c>
      <c r="AF3345" s="20">
        <v>1.67921250723798</v>
      </c>
      <c r="AG3345" s="20">
        <v>1.25284738041004</v>
      </c>
      <c r="AH3345" s="20">
        <v>-3.42144532082711</v>
      </c>
      <c r="AI3345" s="20">
        <v>-1.57894736842104</v>
      </c>
      <c r="AJ3345" s="20">
        <v>-18.1937172774869</v>
      </c>
    </row>
    <row r="3346" s="7" customFormat="1" ht="13.65" customHeight="1">
      <c r="N3346" s="18"/>
      <c r="O3346" s="24"/>
      <c r="P3346" s="20">
        <v>-2.91595197255574</v>
      </c>
      <c r="Q3346" s="20">
        <v>-2.47349823321555</v>
      </c>
      <c r="R3346" s="20">
        <v>0</v>
      </c>
      <c r="S3346" s="20">
        <v>1.19565217391304</v>
      </c>
      <c r="T3346" s="20">
        <v>-1.89760114572145</v>
      </c>
      <c r="U3346" s="20">
        <v>-1.64233576642336</v>
      </c>
      <c r="V3346" s="20">
        <v>1.96660482374769</v>
      </c>
      <c r="W3346" s="20">
        <v>-2.2197962154294</v>
      </c>
      <c r="X3346" s="20">
        <v>-2.00521027167846</v>
      </c>
      <c r="Y3346" s="20">
        <v>-2.15074229158737</v>
      </c>
      <c r="Z3346" s="20">
        <v>0</v>
      </c>
      <c r="AA3346" s="20">
        <v>-4.41406250000001</v>
      </c>
      <c r="AB3346" s="20">
        <v>0.697183098591551</v>
      </c>
      <c r="AC3346" s="21">
        <v>0.562283737024217</v>
      </c>
      <c r="AD3346" s="22">
        <v>-1.87908496732026</v>
      </c>
      <c r="AE3346" s="20">
        <v>1.38592839300584</v>
      </c>
      <c r="AF3346" s="20">
        <v>1.50442477876106</v>
      </c>
      <c r="AG3346" s="20">
        <v>4.6207497820401</v>
      </c>
      <c r="AH3346" s="20">
        <v>-1.62388685175484</v>
      </c>
      <c r="AI3346" s="20">
        <v>-4.70903522205207</v>
      </c>
      <c r="AJ3346" s="20">
        <v>-2.80269058295964</v>
      </c>
    </row>
    <row r="3347" s="7" customFormat="1" ht="13.65" customHeight="1">
      <c r="N3347" s="18"/>
      <c r="O3347" s="24"/>
      <c r="P3347" s="20">
        <v>-3.63793850151581</v>
      </c>
      <c r="Q3347" s="20">
        <v>0.808988764044943</v>
      </c>
      <c r="R3347" s="20">
        <v>-2.31832367365136</v>
      </c>
      <c r="S3347" s="20">
        <v>-0.0456412596987748</v>
      </c>
      <c r="T3347" s="20">
        <v>-0.913242009132417</v>
      </c>
      <c r="U3347" s="20">
        <v>1.70506912442397</v>
      </c>
      <c r="V3347" s="20">
        <v>1.495242410512</v>
      </c>
      <c r="W3347" s="20">
        <v>-0.803571428571427</v>
      </c>
      <c r="X3347" s="20">
        <v>0.225225225225228</v>
      </c>
      <c r="Y3347" s="20">
        <v>-1.70390309555854</v>
      </c>
      <c r="Z3347" s="20">
        <v>1.75115207373271</v>
      </c>
      <c r="AA3347" s="20">
        <v>0.895656068069874</v>
      </c>
      <c r="AB3347" s="20">
        <v>-1.45824127264692</v>
      </c>
      <c r="AC3347" s="21">
        <v>0</v>
      </c>
      <c r="AD3347" s="22">
        <v>-8.50654349499615</v>
      </c>
      <c r="AE3347" s="20">
        <v>0.925536390408073</v>
      </c>
      <c r="AF3347" s="20">
        <v>0.676451818761967</v>
      </c>
      <c r="AG3347" s="20">
        <v>2.13615618661258</v>
      </c>
      <c r="AH3347" s="20">
        <v>-15.3739612188366</v>
      </c>
      <c r="AI3347" s="20">
        <v>-1.54731917956099</v>
      </c>
      <c r="AJ3347" s="20">
        <v>-4.05783582089553</v>
      </c>
    </row>
    <row r="3348" s="7" customFormat="1" ht="13.65" customHeight="1">
      <c r="N3348" s="18"/>
      <c r="O3348" s="24"/>
      <c r="P3348" s="20">
        <v>-2.89443813847901</v>
      </c>
      <c r="Q3348" s="20">
        <v>-4.8509643483343</v>
      </c>
      <c r="R3348" s="20">
        <v>-3.25552825552826</v>
      </c>
      <c r="S3348" s="20">
        <v>2.34920634920636</v>
      </c>
      <c r="T3348" s="20">
        <v>-3.3498759305211</v>
      </c>
      <c r="U3348" s="20">
        <v>-5.19897304236201</v>
      </c>
      <c r="V3348" s="20">
        <v>1.0832769126608</v>
      </c>
      <c r="W3348" s="20">
        <v>-3.34896182183523</v>
      </c>
      <c r="X3348" s="20">
        <v>-6.86070686070686</v>
      </c>
      <c r="Y3348" s="20">
        <v>1.70876671619613</v>
      </c>
      <c r="Z3348" s="20">
        <v>7.08991228070176</v>
      </c>
      <c r="AA3348" s="20">
        <v>-4.65116279069767</v>
      </c>
      <c r="AB3348" s="20">
        <v>-1.51041241322988</v>
      </c>
      <c r="AC3348" s="21">
        <v>0.580357142857154</v>
      </c>
      <c r="AD3348" s="22">
        <v>-1.42857142857144</v>
      </c>
      <c r="AE3348" s="20">
        <v>4.72921434019833</v>
      </c>
      <c r="AF3348" s="20">
        <v>0.135226504394867</v>
      </c>
      <c r="AG3348" s="20">
        <v>0.233175782129192</v>
      </c>
      <c r="AH3348" s="20">
        <v>-1.99804381846635</v>
      </c>
      <c r="AI3348" s="20">
        <v>-4.24912104470116</v>
      </c>
      <c r="AJ3348" s="20">
        <v>0.277922077922076</v>
      </c>
    </row>
    <row r="3349" s="7" customFormat="1" ht="13.65" customHeight="1">
      <c r="N3349" s="18"/>
      <c r="O3349" s="24"/>
      <c r="P3349" s="20">
        <v>0.685654008438813</v>
      </c>
      <c r="Q3349" s="20">
        <v>0.0523834468308097</v>
      </c>
      <c r="R3349" s="20">
        <v>0.209424083769629</v>
      </c>
      <c r="S3349" s="20">
        <v>-0.992685475444103</v>
      </c>
      <c r="T3349" s="20">
        <v>1.31926121372032</v>
      </c>
      <c r="U3349" s="20">
        <v>0.0520833333333415</v>
      </c>
      <c r="V3349" s="20">
        <v>-1.24934929724103</v>
      </c>
      <c r="W3349" s="20">
        <v>0.896151818661053</v>
      </c>
      <c r="X3349" s="20">
        <v>2.34639498432601</v>
      </c>
      <c r="Y3349" s="20">
        <v>1.53688524590164</v>
      </c>
      <c r="Z3349" s="20">
        <v>-0.853818917551851</v>
      </c>
      <c r="AA3349" s="20">
        <v>0.7929806714140341</v>
      </c>
      <c r="AB3349" s="20">
        <v>5.35714285714287</v>
      </c>
      <c r="AC3349" s="21">
        <v>1.6991297140489</v>
      </c>
      <c r="AD3349" s="22">
        <v>0.251889168765729</v>
      </c>
      <c r="AE3349" s="20">
        <v>-1.03015075376884</v>
      </c>
      <c r="AF3349" s="20">
        <v>-1.41418470109279</v>
      </c>
      <c r="AG3349" s="20">
        <v>1.99956531188872</v>
      </c>
      <c r="AH3349" s="20">
        <v>-2.59552992069214</v>
      </c>
      <c r="AI3349" s="20">
        <v>-1.65876777251184</v>
      </c>
      <c r="AJ3349" s="20">
        <v>-2.62230919765167</v>
      </c>
    </row>
    <row r="3350" s="7" customFormat="1" ht="13.65" customHeight="1">
      <c r="N3350" s="18"/>
      <c r="O3350" s="24"/>
      <c r="P3350" s="20">
        <v>-4.74683544303799</v>
      </c>
      <c r="Q3350" s="20">
        <v>-1.66112956810631</v>
      </c>
      <c r="R3350" s="20">
        <v>-4.72972972972973</v>
      </c>
      <c r="S3350" s="20">
        <v>5.31914893617023</v>
      </c>
      <c r="T3350" s="20">
        <v>-7.40740740740741</v>
      </c>
      <c r="U3350" s="20">
        <v>-2.18181818181818</v>
      </c>
      <c r="V3350" s="20">
        <v>1.85873605947956</v>
      </c>
      <c r="W3350" s="20">
        <v>-6.20437956204381</v>
      </c>
      <c r="X3350" s="20">
        <v>-5.078125</v>
      </c>
      <c r="Y3350" s="20">
        <v>-3.73443983402491</v>
      </c>
      <c r="Z3350" s="20">
        <v>2.19298245614036</v>
      </c>
      <c r="AA3350" s="20">
        <v>-8.28695652173913</v>
      </c>
      <c r="AB3350" s="20">
        <v>-3.82947976878612</v>
      </c>
      <c r="AC3350" s="21">
        <v>9.98307952622673</v>
      </c>
      <c r="AD3350" s="22">
        <v>-4.54545454545455</v>
      </c>
      <c r="AE3350" s="20">
        <v>5.41871921182268</v>
      </c>
      <c r="AF3350" s="20">
        <v>0.927441352973277</v>
      </c>
      <c r="AG3350" s="20">
        <v>1.13513513513514</v>
      </c>
      <c r="AH3350" s="20">
        <v>-7.02582908163265</v>
      </c>
      <c r="AI3350" s="20">
        <v>-3.97333509339316</v>
      </c>
      <c r="AJ3350" s="20">
        <v>1.34030728996404</v>
      </c>
    </row>
    <row r="3351" s="7" customFormat="1" ht="13.65" customHeight="1">
      <c r="N3351" s="18"/>
      <c r="O3351" s="24"/>
      <c r="P3351" s="20">
        <v>-5.79710144927535</v>
      </c>
      <c r="Q3351" s="20">
        <v>-0.384615384615393</v>
      </c>
      <c r="R3351" s="20">
        <v>-8.880308880308879</v>
      </c>
      <c r="S3351" s="20">
        <v>10.1694915254237</v>
      </c>
      <c r="T3351" s="20">
        <v>-5.76923076923077</v>
      </c>
      <c r="U3351" s="20">
        <v>-2.04081632653062</v>
      </c>
      <c r="V3351" s="20">
        <v>0.833333333333334</v>
      </c>
      <c r="W3351" s="20">
        <v>-0.413223140495859</v>
      </c>
      <c r="X3351" s="20">
        <v>-11.2033195020747</v>
      </c>
      <c r="Y3351" s="20">
        <v>-5.1933962264151</v>
      </c>
      <c r="Z3351" s="20">
        <v>2.02020202020202</v>
      </c>
      <c r="AA3351" s="20">
        <v>-9.653465346534659</v>
      </c>
      <c r="AB3351" s="20">
        <v>0.6450151057401809</v>
      </c>
      <c r="AC3351" s="21">
        <v>0.531511009870921</v>
      </c>
      <c r="AD3351" s="22">
        <v>2.4390243902439</v>
      </c>
      <c r="AE3351" s="20">
        <v>4.78443113772456</v>
      </c>
      <c r="AF3351" s="20">
        <v>-5.37124802527646</v>
      </c>
      <c r="AG3351" s="20">
        <v>2.92153589315526</v>
      </c>
      <c r="AH3351" s="20">
        <v>-3.61913357400721</v>
      </c>
      <c r="AI3351" s="20">
        <v>-1.28843338213762</v>
      </c>
      <c r="AJ3351" s="20">
        <v>-3.26241134751772</v>
      </c>
    </row>
    <row r="3352" s="7" customFormat="1" ht="13.65" customHeight="1">
      <c r="N3352" s="18"/>
      <c r="O3352" s="24"/>
      <c r="P3352" s="20">
        <v>1.50753768844221</v>
      </c>
      <c r="Q3352" s="20">
        <v>-7.92079207920792</v>
      </c>
      <c r="R3352" s="20">
        <v>0.26881720430107</v>
      </c>
      <c r="S3352" s="20">
        <v>0</v>
      </c>
      <c r="T3352" s="20">
        <v>9.6514745308311</v>
      </c>
      <c r="U3352" s="20">
        <v>-5.13447432762836</v>
      </c>
      <c r="V3352" s="20">
        <v>-1.28865979381443</v>
      </c>
      <c r="W3352" s="20">
        <v>1.56657963446475</v>
      </c>
      <c r="X3352" s="20">
        <v>-5.1413881748072</v>
      </c>
      <c r="Y3352" s="20">
        <v>-3.94475138121548</v>
      </c>
      <c r="Z3352" s="20">
        <v>6.77090930307185</v>
      </c>
      <c r="AA3352" s="20">
        <v>-4.37158469945356</v>
      </c>
      <c r="AB3352" s="20">
        <v>-1.90476190476191</v>
      </c>
      <c r="AC3352" s="21">
        <v>-0.8564282141070479</v>
      </c>
      <c r="AD3352" s="22">
        <v>-0.6006006006006011</v>
      </c>
      <c r="AE3352" s="20">
        <v>-0.782477341389729</v>
      </c>
      <c r="AF3352" s="20">
        <v>-17.1177266576455</v>
      </c>
      <c r="AG3352" s="20">
        <v>6.9078947368421</v>
      </c>
      <c r="AH3352" s="20">
        <v>-0.67679558011049</v>
      </c>
      <c r="AI3352" s="20">
        <v>-3.42296044782968</v>
      </c>
      <c r="AJ3352" s="20">
        <v>-14.6094316807739</v>
      </c>
    </row>
    <row r="3353" s="7" customFormat="1" ht="13.65" customHeight="1">
      <c r="N3353" s="18"/>
      <c r="O3353" s="24"/>
      <c r="P3353" s="20">
        <v>-5.68720379146919</v>
      </c>
      <c r="Q3353" s="20">
        <v>-4.52261306532664</v>
      </c>
      <c r="R3353" s="20">
        <v>2.10526315789474</v>
      </c>
      <c r="S3353" s="20">
        <v>10.3092783505155</v>
      </c>
      <c r="T3353" s="20">
        <v>-3.73831775700935</v>
      </c>
      <c r="U3353" s="20">
        <v>-7.76699029126214</v>
      </c>
      <c r="V3353" s="20">
        <v>3.68421052631579</v>
      </c>
      <c r="W3353" s="20">
        <v>-8.62944162436548</v>
      </c>
      <c r="X3353" s="20">
        <v>1.11111111111111</v>
      </c>
      <c r="Y3353" s="20">
        <v>-3.86740331491713</v>
      </c>
      <c r="Z3353" s="20">
        <v>-3.97553516819572</v>
      </c>
      <c r="AA3353" s="20">
        <v>-0.636942675159236</v>
      </c>
      <c r="AB3353" s="20">
        <v>-3.02197802197803</v>
      </c>
      <c r="AC3353" s="21">
        <v>8.53658536585367</v>
      </c>
      <c r="AD3353" s="22">
        <v>-3.28947368421053</v>
      </c>
      <c r="AE3353" s="20">
        <v>8.16326530612246</v>
      </c>
      <c r="AF3353" s="20">
        <v>1.09689213893967</v>
      </c>
      <c r="AG3353" s="20">
        <v>0.484848484848482</v>
      </c>
      <c r="AH3353" s="20">
        <v>-9.23423423423424</v>
      </c>
      <c r="AI3353" s="20">
        <v>-0.445576066199874</v>
      </c>
      <c r="AJ3353" s="20">
        <v>-3.39403973509934</v>
      </c>
    </row>
    <row r="3354" s="7" customFormat="1" ht="13.65" customHeight="1">
      <c r="N3354" s="18"/>
      <c r="O3354" s="24"/>
      <c r="P3354" s="20">
        <v>-0.884955752212371</v>
      </c>
      <c r="Q3354" s="20">
        <v>-3.57142857142857</v>
      </c>
      <c r="R3354" s="20">
        <v>-2.31481481481483</v>
      </c>
      <c r="S3354" s="20">
        <v>0.47393364928911</v>
      </c>
      <c r="T3354" s="20">
        <v>-3.77358490566038</v>
      </c>
      <c r="U3354" s="20">
        <v>-1.96078431372549</v>
      </c>
      <c r="V3354" s="20">
        <v>5</v>
      </c>
      <c r="W3354" s="20">
        <v>-0.952380952380953</v>
      </c>
      <c r="X3354" s="20">
        <v>-1.82692307692309</v>
      </c>
      <c r="Y3354" s="20">
        <v>0.92000000000001</v>
      </c>
      <c r="Z3354" s="20">
        <v>6.46766169154231</v>
      </c>
      <c r="AA3354" s="20">
        <v>-2.77777777777778</v>
      </c>
      <c r="AB3354" s="20">
        <v>-2.89855072463768</v>
      </c>
      <c r="AC3354" s="21">
        <v>-6.35838150289017</v>
      </c>
      <c r="AD3354" s="22">
        <v>-4.54545454545455</v>
      </c>
      <c r="AE3354" s="20">
        <v>-4.76190476190477</v>
      </c>
      <c r="AF3354" s="20">
        <v>-0.5446623093681801</v>
      </c>
      <c r="AG3354" s="20">
        <v>2.84463894967177</v>
      </c>
      <c r="AH3354" s="20">
        <v>-5.7037037037037</v>
      </c>
      <c r="AI3354" s="20">
        <v>-5.10204081632652</v>
      </c>
      <c r="AJ3354" s="20">
        <v>-5.79572446555821</v>
      </c>
    </row>
    <row r="3355" s="7" customFormat="1" ht="13.65" customHeight="1">
      <c r="N3355" s="18"/>
      <c r="O3355" s="24"/>
      <c r="P3355" s="20">
        <v>-5</v>
      </c>
      <c r="Q3355" s="20">
        <v>2.56045519203414</v>
      </c>
      <c r="R3355" s="20">
        <v>0.416088765603332</v>
      </c>
      <c r="S3355" s="20">
        <v>0.552486187845304</v>
      </c>
      <c r="T3355" s="20">
        <v>-2.06043956043957</v>
      </c>
      <c r="U3355" s="20">
        <v>-2.52454417952314</v>
      </c>
      <c r="V3355" s="20">
        <v>3.16546762589928</v>
      </c>
      <c r="W3355" s="20">
        <v>-2.37099023709902</v>
      </c>
      <c r="X3355" s="20">
        <v>-3.21428571428571</v>
      </c>
      <c r="Y3355" s="20">
        <v>-1.8491124260355</v>
      </c>
      <c r="Z3355" s="20">
        <v>2.42424242424243</v>
      </c>
      <c r="AA3355" s="20">
        <v>-2.81065088757396</v>
      </c>
      <c r="AB3355" s="20">
        <v>-3.22580645161291</v>
      </c>
      <c r="AC3355" s="21">
        <v>2.15384615384615</v>
      </c>
      <c r="AD3355" s="22">
        <v>-3.86266094420602</v>
      </c>
      <c r="AE3355" s="20">
        <v>-0.223214285714281</v>
      </c>
      <c r="AF3355" s="20">
        <v>15.5102040816326</v>
      </c>
      <c r="AG3355" s="20">
        <v>-2.47349823321556</v>
      </c>
      <c r="AH3355" s="20">
        <v>-1.21042830540038</v>
      </c>
      <c r="AI3355" s="20">
        <v>-0.329019521824974</v>
      </c>
      <c r="AJ3355" s="20">
        <v>-0.425230333097085</v>
      </c>
    </row>
    <row r="3356" s="7" customFormat="1" ht="13.65" customHeight="1">
      <c r="N3356" s="18"/>
      <c r="O3356" s="24"/>
      <c r="P3356" s="20">
        <v>2.01005025125627</v>
      </c>
      <c r="Q3356" s="20">
        <v>-19.2118226600985</v>
      </c>
      <c r="R3356" s="20">
        <v>-7.92682926829268</v>
      </c>
      <c r="S3356" s="20">
        <v>3.3112582781457</v>
      </c>
      <c r="T3356" s="20">
        <v>-9.61538461538462</v>
      </c>
      <c r="U3356" s="20">
        <v>-2.8368794326241</v>
      </c>
      <c r="V3356" s="20">
        <v>2.1897810218978</v>
      </c>
      <c r="W3356" s="20">
        <v>-1.42857142857143</v>
      </c>
      <c r="X3356" s="20">
        <v>2.65151515151515</v>
      </c>
      <c r="Y3356" s="20">
        <v>-4.51127819548873</v>
      </c>
      <c r="Z3356" s="20">
        <v>-1.6</v>
      </c>
      <c r="AA3356" s="20">
        <v>-7.49999999999999</v>
      </c>
      <c r="AB3356" s="20">
        <v>2.85714285714286</v>
      </c>
      <c r="AC3356" s="21">
        <v>0.816053511705685</v>
      </c>
      <c r="AD3356" s="22">
        <v>-4.95049504950495</v>
      </c>
      <c r="AE3356" s="20">
        <v>57.3464912280702</v>
      </c>
      <c r="AF3356" s="20">
        <v>3.9647577092511</v>
      </c>
      <c r="AG3356" s="20">
        <v>-0.211864406779657</v>
      </c>
      <c r="AH3356" s="20">
        <v>-4.25531914893616</v>
      </c>
      <c r="AI3356" s="20">
        <v>-0.939393939393946</v>
      </c>
      <c r="AJ3356" s="20">
        <v>-10.5042016806723</v>
      </c>
    </row>
    <row r="3357" s="7" customFormat="1" ht="13.65" customHeight="1">
      <c r="N3357" s="18"/>
      <c r="O3357" s="24"/>
      <c r="P3357" s="20">
        <v>0.101214574898783</v>
      </c>
      <c r="Q3357" s="20">
        <v>0.101112234580382</v>
      </c>
      <c r="R3357" s="20">
        <v>-0.101010101010099</v>
      </c>
      <c r="S3357" s="20">
        <v>-0.101112234580382</v>
      </c>
      <c r="T3357" s="20">
        <v>0</v>
      </c>
      <c r="U3357" s="20">
        <v>0.202429149797567</v>
      </c>
      <c r="V3357" s="20">
        <v>0.101010101010099</v>
      </c>
      <c r="W3357" s="20">
        <v>-0.201816347124113</v>
      </c>
      <c r="X3357" s="20">
        <v>0.0111223458038343</v>
      </c>
      <c r="Y3357" s="20">
        <v>0.101112234580382</v>
      </c>
      <c r="Z3357" s="20">
        <v>-0.101010101010099</v>
      </c>
      <c r="AA3357" s="20">
        <v>0.101112234580382</v>
      </c>
      <c r="AB3357" s="20">
        <v>0.379939209726449</v>
      </c>
      <c r="AC3357" s="21">
        <v>-4.42477876106193</v>
      </c>
      <c r="AD3357" s="22">
        <v>0.101112234580382</v>
      </c>
      <c r="AE3357" s="20">
        <v>-0.0505561172902</v>
      </c>
      <c r="AF3357" s="20">
        <v>1.67572463768116</v>
      </c>
      <c r="AG3357" s="20">
        <v>4.05345211581292</v>
      </c>
      <c r="AH3357" s="20">
        <v>-7.47538048343777</v>
      </c>
      <c r="AI3357" s="20">
        <v>-0.246913580246923</v>
      </c>
      <c r="AJ3357" s="20">
        <v>-1.68894289185907</v>
      </c>
    </row>
    <row r="3358" s="7" customFormat="1" ht="13.65" customHeight="1">
      <c r="N3358" s="18"/>
      <c r="O3358" s="24"/>
      <c r="P3358" s="20">
        <v>-0.235960358659749</v>
      </c>
      <c r="Q3358" s="20">
        <v>-0.709555345316945</v>
      </c>
      <c r="R3358" s="20">
        <v>0.0476417341591308</v>
      </c>
      <c r="S3358" s="20">
        <v>0.500000000000002</v>
      </c>
      <c r="T3358" s="20">
        <v>-0.592276711679697</v>
      </c>
      <c r="U3358" s="20">
        <v>-0.0476644423260322</v>
      </c>
      <c r="V3358" s="20">
        <v>0.667620410109683</v>
      </c>
      <c r="W3358" s="20">
        <v>0</v>
      </c>
      <c r="X3358" s="20">
        <v>-0.521080056845094</v>
      </c>
      <c r="Y3358" s="20">
        <v>-1.23927550047665</v>
      </c>
      <c r="Z3358" s="20">
        <v>0.241896468311549</v>
      </c>
      <c r="AA3358" s="20">
        <v>-1.11003861003861</v>
      </c>
      <c r="AB3358" s="20">
        <v>0.495049504950485</v>
      </c>
      <c r="AC3358" s="21">
        <v>6.26888217522659</v>
      </c>
      <c r="AD3358" s="22">
        <v>-1.59651669085632</v>
      </c>
      <c r="AE3358" s="20">
        <v>0.196656833824971</v>
      </c>
      <c r="AF3358" s="20">
        <v>0.447227191413234</v>
      </c>
      <c r="AG3358" s="20">
        <v>1.75868210151381</v>
      </c>
      <c r="AH3358" s="20">
        <v>-7.77511961722488</v>
      </c>
      <c r="AI3358" s="20">
        <v>-1.57280568239474</v>
      </c>
      <c r="AJ3358" s="20">
        <v>-1.47176879850146</v>
      </c>
    </row>
    <row r="3359" s="7" customFormat="1" ht="13.65" customHeight="1">
      <c r="N3359" s="18"/>
      <c r="O3359" s="24"/>
      <c r="P3359" s="20">
        <v>0.018217488789245</v>
      </c>
      <c r="Q3359" s="20">
        <v>-0.8028245975368939</v>
      </c>
      <c r="R3359" s="20">
        <v>-0.225988700564967</v>
      </c>
      <c r="S3359" s="20">
        <v>0.594563986409968</v>
      </c>
      <c r="T3359" s="20">
        <v>-0.478468899521536</v>
      </c>
      <c r="U3359" s="20">
        <v>-0.207579185520361</v>
      </c>
      <c r="V3359" s="20">
        <v>1.08653143119485</v>
      </c>
      <c r="W3359" s="20">
        <v>-0.0280347631062661</v>
      </c>
      <c r="X3359" s="20">
        <v>-0.81884464385865</v>
      </c>
      <c r="Y3359" s="20">
        <v>-1.1743067345784</v>
      </c>
      <c r="Z3359" s="20">
        <v>0.216929698708756</v>
      </c>
      <c r="AA3359" s="20">
        <v>-1.27585496025839</v>
      </c>
      <c r="AB3359" s="20">
        <v>0</v>
      </c>
      <c r="AC3359" s="21">
        <v>-1.75</v>
      </c>
      <c r="AD3359" s="22">
        <v>-1.73423695298534</v>
      </c>
      <c r="AE3359" s="20">
        <v>0.17548990933022</v>
      </c>
      <c r="AF3359" s="20">
        <v>0.779944289693597</v>
      </c>
      <c r="AG3359" s="20">
        <v>-1.27142067440575</v>
      </c>
      <c r="AH3359" s="20">
        <v>-3.36351875808539</v>
      </c>
      <c r="AI3359" s="20">
        <v>-0.291806958473615</v>
      </c>
      <c r="AJ3359" s="20">
        <v>-10.7396573338905</v>
      </c>
    </row>
    <row r="3360" s="7" customFormat="1" ht="13.65" customHeight="1">
      <c r="N3360" s="18"/>
      <c r="O3360" s="24"/>
      <c r="P3360" s="20">
        <v>-0.253164556962029</v>
      </c>
      <c r="Q3360" s="20">
        <v>-1.09137055837563</v>
      </c>
      <c r="R3360" s="20">
        <v>-0.277649473954315</v>
      </c>
      <c r="S3360" s="20">
        <v>0.844531133400912</v>
      </c>
      <c r="T3360" s="20">
        <v>-0.791018116866535</v>
      </c>
      <c r="U3360" s="20">
        <v>0</v>
      </c>
      <c r="V3360" s="20">
        <v>1.18312757201646</v>
      </c>
      <c r="W3360" s="20">
        <v>-0.254194204372144</v>
      </c>
      <c r="X3360" s="20">
        <v>-0.917431192660549</v>
      </c>
      <c r="Y3360" s="20">
        <v>-1.49330587023688</v>
      </c>
      <c r="Z3360" s="20">
        <v>0.472440944881889</v>
      </c>
      <c r="AA3360" s="20">
        <v>-1.71421107628004</v>
      </c>
      <c r="AB3360" s="20">
        <v>0.127139364303178</v>
      </c>
      <c r="AC3360" s="21">
        <v>0</v>
      </c>
      <c r="AD3360" s="22">
        <v>-2.36220472440945</v>
      </c>
      <c r="AE3360" s="20">
        <v>0</v>
      </c>
      <c r="AF3360" s="20">
        <v>1.91822311963656</v>
      </c>
      <c r="AG3360" s="20">
        <v>1.18870728083209</v>
      </c>
      <c r="AH3360" s="20">
        <v>-4.73902523332181</v>
      </c>
      <c r="AI3360" s="20">
        <v>-1.98025551684087</v>
      </c>
      <c r="AJ3360" s="20">
        <v>-9.09817057459418</v>
      </c>
    </row>
    <row r="3361" s="7" customFormat="1" ht="13.65" customHeight="1">
      <c r="N3361" s="18"/>
      <c r="O3361" s="24"/>
      <c r="P3361" s="20">
        <v>0.0423011844331557</v>
      </c>
      <c r="Q3361" s="20">
        <v>-0.9725158562367729</v>
      </c>
      <c r="R3361" s="20">
        <v>-0.341588385994884</v>
      </c>
      <c r="S3361" s="20">
        <v>0.814053127677812</v>
      </c>
      <c r="T3361" s="20">
        <v>-0.892477688057802</v>
      </c>
      <c r="U3361" s="20">
        <v>-0.0428816466552383</v>
      </c>
      <c r="V3361" s="20">
        <v>1.11540111540112</v>
      </c>
      <c r="W3361" s="20">
        <v>0</v>
      </c>
      <c r="X3361" s="20">
        <v>-0.869749681798905</v>
      </c>
      <c r="Y3361" s="20">
        <v>-1.41755888650965</v>
      </c>
      <c r="Z3361" s="20">
        <v>0.436871996505015</v>
      </c>
      <c r="AA3361" s="20">
        <v>-1.79686820356677</v>
      </c>
      <c r="AB3361" s="20">
        <v>0.145222189950616</v>
      </c>
      <c r="AC3361" s="21">
        <v>1.44254278728607</v>
      </c>
      <c r="AD3361" s="22">
        <v>-2.57080610021786</v>
      </c>
      <c r="AE3361" s="20">
        <v>0.0715563506261261</v>
      </c>
      <c r="AF3361" s="20">
        <v>1.48643120141825</v>
      </c>
      <c r="AG3361" s="20">
        <v>2.74119860252619</v>
      </c>
      <c r="AH3361" s="20">
        <v>-6.38741273314577</v>
      </c>
      <c r="AI3361" s="20">
        <v>-1.65759732105484</v>
      </c>
      <c r="AJ3361" s="20">
        <v>-10.7619047619048</v>
      </c>
    </row>
    <row r="3362" s="7" customFormat="1" ht="13.65" customHeight="1">
      <c r="N3362" s="18"/>
      <c r="O3362" s="24"/>
      <c r="P3362" s="20">
        <v>-0.0998502246630034</v>
      </c>
      <c r="Q3362" s="20">
        <v>-0.5997001499250419</v>
      </c>
      <c r="R3362" s="20">
        <v>-0.276018099547511</v>
      </c>
      <c r="S3362" s="20">
        <v>0.680107486223907</v>
      </c>
      <c r="T3362" s="20">
        <v>-0.687531296945417</v>
      </c>
      <c r="U3362" s="20">
        <v>-0.0146223156705862</v>
      </c>
      <c r="V3362" s="20">
        <v>0.858304168473718</v>
      </c>
      <c r="W3362" s="20">
        <v>-0.294500000000006</v>
      </c>
      <c r="X3362" s="20">
        <v>-0.356550039867398</v>
      </c>
      <c r="Y3362" s="20">
        <v>-0.797979797979804</v>
      </c>
      <c r="Z3362" s="20">
        <v>0.562372188139075</v>
      </c>
      <c r="AA3362" s="20">
        <v>-1.24555160142349</v>
      </c>
      <c r="AB3362" s="20">
        <v>0.479488545551411</v>
      </c>
      <c r="AC3362" s="21">
        <v>1.45319767441862</v>
      </c>
      <c r="AD3362" s="22">
        <v>-1.78571428571429</v>
      </c>
      <c r="AE3362" s="20">
        <v>0.363116883116886</v>
      </c>
      <c r="AF3362" s="20">
        <v>-0.0678891057568697</v>
      </c>
      <c r="AG3362" s="20">
        <v>-0.220136262386745</v>
      </c>
      <c r="AH3362" s="20">
        <v>-2.09652900937421</v>
      </c>
      <c r="AI3362" s="20">
        <v>-0.34246575342465</v>
      </c>
      <c r="AJ3362" s="20">
        <v>-5.36372779081461</v>
      </c>
    </row>
    <row r="3363" s="7" customFormat="1" ht="13.65" customHeight="1">
      <c r="N3363" s="18"/>
      <c r="O3363" s="24"/>
      <c r="P3363" s="20">
        <v>-5.92763664357198</v>
      </c>
      <c r="Q3363" s="20">
        <v>-7.36497545008184</v>
      </c>
      <c r="R3363" s="20">
        <v>-1.94346289752651</v>
      </c>
      <c r="S3363" s="20">
        <v>4.50450450450451</v>
      </c>
      <c r="T3363" s="20">
        <v>-9.224137931034489</v>
      </c>
      <c r="U3363" s="20">
        <v>1.23456790123458</v>
      </c>
      <c r="V3363" s="20">
        <v>8.255159474671659</v>
      </c>
      <c r="W3363" s="20">
        <v>-13.5181975736568</v>
      </c>
      <c r="X3363" s="20">
        <v>-9.733606557377041</v>
      </c>
      <c r="Y3363" s="20">
        <v>-4.93970420932877</v>
      </c>
      <c r="Z3363" s="20">
        <v>4.33168316831683</v>
      </c>
      <c r="AA3363" s="20">
        <v>-13.5391923990499</v>
      </c>
      <c r="AB3363" s="20">
        <v>0.199556541019947</v>
      </c>
      <c r="AC3363" s="21">
        <v>1.66010638297873</v>
      </c>
      <c r="AD3363" s="22">
        <v>-12.7118644067797</v>
      </c>
      <c r="AE3363" s="20">
        <v>5.40776699029126</v>
      </c>
      <c r="AF3363" s="20">
        <v>0.184842883548986</v>
      </c>
      <c r="AG3363" s="20">
        <v>1.18081180811808</v>
      </c>
      <c r="AH3363" s="20">
        <v>-5.25809554344341</v>
      </c>
      <c r="AI3363" s="20">
        <v>-0.882352941176465</v>
      </c>
      <c r="AJ3363" s="20">
        <v>-3.60360360360361</v>
      </c>
    </row>
    <row r="3364" s="7" customFormat="1" ht="13.65" customHeight="1">
      <c r="N3364" s="18"/>
      <c r="O3364" s="24"/>
      <c r="P3364" s="20">
        <v>-0.287474332648872</v>
      </c>
      <c r="Q3364" s="20">
        <v>6.57948929159802</v>
      </c>
      <c r="R3364" s="20">
        <v>0.333301130325571</v>
      </c>
      <c r="S3364" s="20">
        <v>2.5468200856964</v>
      </c>
      <c r="T3364" s="20">
        <v>0.399061032863847</v>
      </c>
      <c r="U3364" s="20">
        <v>2.38952536824878</v>
      </c>
      <c r="V3364" s="20">
        <v>3.91852393131165</v>
      </c>
      <c r="W3364" s="20">
        <v>-2.19302100729541</v>
      </c>
      <c r="X3364" s="20">
        <v>-2.269152999326</v>
      </c>
      <c r="Y3364" s="20">
        <v>-3.75741140782276</v>
      </c>
      <c r="Z3364" s="20">
        <v>0.0478125747071453</v>
      </c>
      <c r="AA3364" s="20">
        <v>-2.5710872162485</v>
      </c>
      <c r="AB3364" s="20">
        <v>0.387596899224803</v>
      </c>
      <c r="AC3364" s="21">
        <v>1.94727514399645</v>
      </c>
      <c r="AD3364" s="22">
        <v>-4.67359745246792</v>
      </c>
      <c r="AE3364" s="20">
        <v>3.03595991353901</v>
      </c>
      <c r="AF3364" s="20">
        <v>0.664152441445007</v>
      </c>
      <c r="AG3364" s="20">
        <v>1.39092095767295</v>
      </c>
      <c r="AH3364" s="20">
        <v>-5.80720092915215</v>
      </c>
      <c r="AI3364" s="20">
        <v>-1.08333333333334</v>
      </c>
      <c r="AJ3364" s="20">
        <v>4.33566433566433</v>
      </c>
    </row>
    <row r="3365" s="7" customFormat="1" ht="13.65" customHeight="1">
      <c r="N3365" s="18"/>
      <c r="O3365" s="24"/>
      <c r="P3365" s="20">
        <v>-0.693028944150027</v>
      </c>
      <c r="Q3365" s="20">
        <v>-0.123152709359611</v>
      </c>
      <c r="R3365" s="20">
        <v>-1.19194410193177</v>
      </c>
      <c r="S3365" s="20">
        <v>0.915141430948429</v>
      </c>
      <c r="T3365" s="20">
        <v>-0.659521846661171</v>
      </c>
      <c r="U3365" s="20">
        <v>0.207468879668038</v>
      </c>
      <c r="V3365" s="20">
        <v>2.93995859213251</v>
      </c>
      <c r="W3365" s="20">
        <v>1.32743362831859</v>
      </c>
      <c r="X3365" s="20">
        <v>-3.13616514489878</v>
      </c>
      <c r="Y3365" s="20">
        <v>-1.11111111111111</v>
      </c>
      <c r="Z3365" s="20">
        <v>-0.293870696893368</v>
      </c>
      <c r="AA3365" s="20">
        <v>-3.95789473684211</v>
      </c>
      <c r="AB3365" s="20">
        <v>-1.8005540166205</v>
      </c>
      <c r="AC3365" s="21">
        <v>1.21134020618558</v>
      </c>
      <c r="AD3365" s="22">
        <v>-3.47938144329898</v>
      </c>
      <c r="AE3365" s="20">
        <v>0.712060525144638</v>
      </c>
      <c r="AF3365" s="20">
        <v>1.34778012684989</v>
      </c>
      <c r="AG3365" s="20">
        <v>1.04302477183833</v>
      </c>
      <c r="AH3365" s="20">
        <v>-8.94223160116063</v>
      </c>
      <c r="AI3365" s="20">
        <v>-1.38727510773733</v>
      </c>
      <c r="AJ3365" s="20">
        <v>-11.6666666666667</v>
      </c>
    </row>
    <row r="3366" s="7" customFormat="1" ht="13.65" customHeight="1">
      <c r="N3366" s="18"/>
      <c r="O3366" s="24"/>
      <c r="P3366" s="20">
        <v>-1.89809092157671</v>
      </c>
      <c r="Q3366" s="20">
        <v>-0.88424707397658</v>
      </c>
      <c r="R3366" s="20">
        <v>-1.06841590815352</v>
      </c>
      <c r="S3366" s="20">
        <v>2.75842375785264</v>
      </c>
      <c r="T3366" s="20">
        <v>-2.68437725782247</v>
      </c>
      <c r="U3366" s="20">
        <v>-1.25642490005712</v>
      </c>
      <c r="V3366" s="20">
        <v>3.08849045691152</v>
      </c>
      <c r="W3366" s="20">
        <v>-4.00583482944346</v>
      </c>
      <c r="X3366" s="20">
        <v>-3.62361192285214</v>
      </c>
      <c r="Y3366" s="20">
        <v>-1.45719489981784</v>
      </c>
      <c r="Z3366" s="20">
        <v>1.30597014925374</v>
      </c>
      <c r="AA3366" s="20">
        <v>-4.10865561694291</v>
      </c>
      <c r="AB3366" s="20">
        <v>2.23469186847804</v>
      </c>
      <c r="AC3366" s="21">
        <v>17.6096181046676</v>
      </c>
      <c r="AD3366" s="22">
        <v>-3.58161329631537</v>
      </c>
      <c r="AE3366" s="20">
        <v>2.28809186332848</v>
      </c>
      <c r="AF3366" s="20">
        <v>-0.480192076830743</v>
      </c>
      <c r="AG3366" s="20">
        <v>4.46320868516286</v>
      </c>
      <c r="AH3366" s="20">
        <v>-4.71869328493648</v>
      </c>
      <c r="AI3366" s="20">
        <v>0.199598393574303</v>
      </c>
      <c r="AJ3366" s="20">
        <v>-1.23515780180977</v>
      </c>
    </row>
    <row r="3367" s="7" customFormat="1" ht="13.65" customHeight="1">
      <c r="N3367" s="18"/>
      <c r="O3367" s="24"/>
      <c r="P3367" s="20">
        <v>-1.75438596491228</v>
      </c>
      <c r="Q3367" s="20">
        <v>0.595238095238096</v>
      </c>
      <c r="R3367" s="20">
        <v>-7.10059171597633</v>
      </c>
      <c r="S3367" s="20">
        <v>3.18471337579618</v>
      </c>
      <c r="T3367" s="20">
        <v>-1.85185185185185</v>
      </c>
      <c r="U3367" s="20">
        <v>1.25786163522013</v>
      </c>
      <c r="V3367" s="20">
        <v>-5.59006211180125</v>
      </c>
      <c r="W3367" s="20">
        <v>-1.97368421052632</v>
      </c>
      <c r="X3367" s="20">
        <v>-8.72483221476509</v>
      </c>
      <c r="Y3367" s="20">
        <v>-0.740740740740741</v>
      </c>
      <c r="Z3367" s="20">
        <v>2.27272727272727</v>
      </c>
      <c r="AA3367" s="20">
        <v>-4.44444444444445</v>
      </c>
      <c r="AB3367" s="20">
        <v>-0.658183413777967</v>
      </c>
      <c r="AC3367" s="21">
        <v>3.74660721209772</v>
      </c>
      <c r="AD3367" s="22">
        <v>-0.7692307692307701</v>
      </c>
      <c r="AE3367" s="20">
        <v>10.8527131782946</v>
      </c>
      <c r="AF3367" s="20">
        <v>-0.181488203266784</v>
      </c>
      <c r="AG3367" s="20">
        <v>-0.181818181818178</v>
      </c>
      <c r="AH3367" s="20">
        <v>-3.17834627538786</v>
      </c>
      <c r="AI3367" s="20">
        <v>-0.30277544154753</v>
      </c>
      <c r="AJ3367" s="20">
        <v>-12.3595505617978</v>
      </c>
    </row>
    <row r="3368" s="7" customFormat="1" ht="13.65" customHeight="1">
      <c r="N3368" s="18"/>
      <c r="O3368" s="24"/>
      <c r="P3368" s="20">
        <v>-3.44827586206896</v>
      </c>
      <c r="Q3368" s="20">
        <v>6.63265306122448</v>
      </c>
      <c r="R3368" s="20">
        <v>-6.2200956937799</v>
      </c>
      <c r="S3368" s="20">
        <v>5.61224489795918</v>
      </c>
      <c r="T3368" s="20">
        <v>-1.93236714975846</v>
      </c>
      <c r="U3368" s="20">
        <v>-4.43349753694581</v>
      </c>
      <c r="V3368" s="20">
        <v>3.09278350515464</v>
      </c>
      <c r="W3368" s="20">
        <v>-4.5</v>
      </c>
      <c r="X3368" s="20">
        <v>-7.76439790575916</v>
      </c>
      <c r="Y3368" s="20">
        <v>1.30939226519337</v>
      </c>
      <c r="Z3368" s="20">
        <v>-3.27868852459017</v>
      </c>
      <c r="AA3368" s="20">
        <v>-6.20903954802261</v>
      </c>
      <c r="AB3368" s="20">
        <v>-0.963700610343722</v>
      </c>
      <c r="AC3368" s="21">
        <v>2.91005291005291</v>
      </c>
      <c r="AD3368" s="22">
        <v>1.11731843575419</v>
      </c>
      <c r="AE3368" s="20">
        <v>1.10497237569061</v>
      </c>
      <c r="AF3368" s="20">
        <v>-2.28024369016537</v>
      </c>
      <c r="AG3368" s="20">
        <v>5.70894193088707</v>
      </c>
      <c r="AH3368" s="20">
        <v>-3.19715808170515</v>
      </c>
      <c r="AI3368" s="20">
        <v>-3.03162055335969</v>
      </c>
      <c r="AJ3368" s="20">
        <v>-4.83609217786433</v>
      </c>
    </row>
    <row r="3369" s="7" customFormat="1" ht="13.65" customHeight="1">
      <c r="N3369" s="18"/>
      <c r="O3369" s="24"/>
      <c r="P3369" s="20">
        <v>0.42117930204573</v>
      </c>
      <c r="Q3369" s="20">
        <v>-0.0898741761533887</v>
      </c>
      <c r="R3369" s="20">
        <v>-0.0599700149925131</v>
      </c>
      <c r="S3369" s="20">
        <v>0.120012001200117</v>
      </c>
      <c r="T3369" s="20">
        <v>-1.40845070422535</v>
      </c>
      <c r="U3369" s="20">
        <v>0.759878419452888</v>
      </c>
      <c r="V3369" s="20">
        <v>2.0211161387632</v>
      </c>
      <c r="W3369" s="20">
        <v>1.53755174452987</v>
      </c>
      <c r="X3369" s="20">
        <v>-0.232964472917896</v>
      </c>
      <c r="Y3369" s="20">
        <v>-1.27944169816807</v>
      </c>
      <c r="Z3369" s="20">
        <v>-0.147145379635071</v>
      </c>
      <c r="AA3369" s="20">
        <v>-2.210433244916</v>
      </c>
      <c r="AB3369" s="20">
        <v>-0.581395348837214</v>
      </c>
      <c r="AC3369" s="21">
        <v>4.07612573459778</v>
      </c>
      <c r="AD3369" s="22">
        <v>1.49253731343284</v>
      </c>
      <c r="AE3369" s="20">
        <v>5.02941176470589</v>
      </c>
      <c r="AF3369" s="20">
        <v>-0.353045013239196</v>
      </c>
      <c r="AG3369" s="20">
        <v>1.24003542958371</v>
      </c>
      <c r="AH3369" s="20">
        <v>-19.2913385826772</v>
      </c>
      <c r="AI3369" s="20">
        <v>2.48015873015873</v>
      </c>
      <c r="AJ3369" s="20">
        <v>-7.76892430278884</v>
      </c>
    </row>
    <row r="3370" s="7" customFormat="1" ht="13.65" customHeight="1">
      <c r="N3370" s="18"/>
      <c r="O3370" s="24"/>
      <c r="P3370" s="20">
        <v>0.968109339407755</v>
      </c>
      <c r="Q3370" s="20">
        <v>-4.06091370558375</v>
      </c>
      <c r="R3370" s="20">
        <v>3.88007054673721</v>
      </c>
      <c r="S3370" s="20">
        <v>0.396151669496303</v>
      </c>
      <c r="T3370" s="20">
        <v>0</v>
      </c>
      <c r="U3370" s="20">
        <v>-1.86020293122885</v>
      </c>
      <c r="V3370" s="20">
        <v>0.402067777139577</v>
      </c>
      <c r="W3370" s="20">
        <v>-2.116704805492</v>
      </c>
      <c r="X3370" s="20">
        <v>0.993571011104627</v>
      </c>
      <c r="Y3370" s="20">
        <v>-1.3561320754717</v>
      </c>
      <c r="Z3370" s="20">
        <v>0.979791794243724</v>
      </c>
      <c r="AA3370" s="20">
        <v>1.81928441479685</v>
      </c>
      <c r="AB3370" s="20">
        <v>1.79640718562874</v>
      </c>
      <c r="AC3370" s="21">
        <v>3.1496062992126</v>
      </c>
      <c r="AD3370" s="22">
        <v>-0.17942583732056</v>
      </c>
      <c r="AE3370" s="20">
        <v>1.73756740563211</v>
      </c>
      <c r="AF3370" s="20">
        <v>-1.03896103896104</v>
      </c>
      <c r="AG3370" s="20">
        <v>2.23097112860892</v>
      </c>
      <c r="AH3370" s="20">
        <v>-4.73977695167286</v>
      </c>
      <c r="AI3370" s="20">
        <v>-2.01183431952663</v>
      </c>
      <c r="AJ3370" s="20">
        <v>-6.6615502686109</v>
      </c>
    </row>
    <row r="3371" s="7" customFormat="1" ht="13.65" customHeight="1">
      <c r="N3371" s="18"/>
      <c r="O3371" s="24"/>
      <c r="P3371" s="20">
        <v>3.68451352907312</v>
      </c>
      <c r="Q3371" s="20">
        <v>-2.38756246529708</v>
      </c>
      <c r="R3371" s="20">
        <v>-0.455062571103517</v>
      </c>
      <c r="S3371" s="20">
        <v>5.08571428571429</v>
      </c>
      <c r="T3371" s="20">
        <v>-0.489396411092985</v>
      </c>
      <c r="U3371" s="20">
        <v>-1.58469945355191</v>
      </c>
      <c r="V3371" s="20">
        <v>4.66407551360355</v>
      </c>
      <c r="W3371" s="20">
        <v>-1.96286472148542</v>
      </c>
      <c r="X3371" s="20">
        <v>-1.24458874458875</v>
      </c>
      <c r="Y3371" s="20">
        <v>-1.5986769570011</v>
      </c>
      <c r="Z3371" s="20">
        <v>2.77463193657983</v>
      </c>
      <c r="AA3371" s="20">
        <v>-1.90082644628099</v>
      </c>
      <c r="AB3371" s="20">
        <v>0.785024154589388</v>
      </c>
      <c r="AC3371" s="21">
        <v>5.91715976331362</v>
      </c>
      <c r="AD3371" s="22">
        <v>-4.55089820359281</v>
      </c>
      <c r="AE3371" s="20">
        <v>4.32873274780426</v>
      </c>
      <c r="AF3371" s="20">
        <v>1.21807175549978</v>
      </c>
      <c r="AG3371" s="20">
        <v>4.58755743563562</v>
      </c>
      <c r="AH3371" s="20">
        <v>9.760076775431861</v>
      </c>
      <c r="AI3371" s="20">
        <v>0.0792236086353717</v>
      </c>
      <c r="AJ3371" s="20">
        <v>-3.10396409872849</v>
      </c>
    </row>
    <row r="3372" s="7" customFormat="1" ht="13.65" customHeight="1">
      <c r="N3372" s="18"/>
      <c r="O3372" s="24"/>
      <c r="P3372" s="20">
        <v>-0.410340582683633</v>
      </c>
      <c r="Q3372" s="20">
        <v>0.0412031314379957</v>
      </c>
      <c r="R3372" s="20">
        <v>0.741350906095551</v>
      </c>
      <c r="S3372" s="20">
        <v>1.18560915780866</v>
      </c>
      <c r="T3372" s="20">
        <v>-0.686868686868694</v>
      </c>
      <c r="U3372" s="20">
        <v>-0.650935720097627</v>
      </c>
      <c r="V3372" s="20">
        <v>-0.409500409500415</v>
      </c>
      <c r="W3372" s="20">
        <v>0.575657894736844</v>
      </c>
      <c r="X3372" s="20">
        <v>-0.0408830744072018</v>
      </c>
      <c r="Y3372" s="20">
        <v>0.0410004100040919</v>
      </c>
      <c r="Z3372" s="20">
        <v>-0.163599182004087</v>
      </c>
      <c r="AA3372" s="20">
        <v>-0.000409668168782331</v>
      </c>
      <c r="AB3372" s="20">
        <v>2.94471153846153</v>
      </c>
      <c r="AC3372" s="21">
        <v>0.231068542352603</v>
      </c>
      <c r="AD3372" s="22">
        <v>1.68724279835391</v>
      </c>
      <c r="AE3372" s="20">
        <v>-1.29097531363821</v>
      </c>
      <c r="AF3372" s="20">
        <v>2.63973602639736</v>
      </c>
      <c r="AG3372" s="20">
        <v>7.68631271310278</v>
      </c>
      <c r="AH3372" s="20">
        <v>-0.105969622041673</v>
      </c>
      <c r="AI3372" s="20">
        <v>-0.734095782701921</v>
      </c>
      <c r="AJ3372" s="20">
        <v>-3.74825174825174</v>
      </c>
    </row>
    <row r="3373" s="7" customFormat="1" ht="13.65" customHeight="1">
      <c r="N3373" s="18"/>
      <c r="O3373" s="24"/>
      <c r="P3373" s="20">
        <v>0.0771307365985329</v>
      </c>
      <c r="Q3373" s="20">
        <v>-0.278612716763</v>
      </c>
      <c r="R3373" s="20">
        <v>0.395321067946532</v>
      </c>
      <c r="S3373" s="20">
        <v>-1.65511932255581</v>
      </c>
      <c r="T3373" s="20">
        <v>0.270450097847354</v>
      </c>
      <c r="U3373" s="20">
        <v>0.510946910703344</v>
      </c>
      <c r="V3373" s="20">
        <v>0.233009708737859</v>
      </c>
      <c r="W3373" s="20">
        <v>-0.232468035645094</v>
      </c>
      <c r="X3373" s="20">
        <v>0.238834951456306</v>
      </c>
      <c r="Y3373" s="20">
        <v>-0.203101488371365</v>
      </c>
      <c r="Z3373" s="20">
        <v>0.58554458771645</v>
      </c>
      <c r="AA3373" s="20">
        <v>-0.730097087378636</v>
      </c>
      <c r="AB3373" s="20">
        <v>-3.87640449438203</v>
      </c>
      <c r="AC3373" s="21">
        <v>2.08830548926013</v>
      </c>
      <c r="AD3373" s="22">
        <v>-0.04371379950979</v>
      </c>
      <c r="AE3373" s="20">
        <v>0.81999219055057</v>
      </c>
      <c r="AF3373" s="20">
        <v>-13.4145643841885</v>
      </c>
      <c r="AG3373" s="20">
        <v>-0.192934601822894</v>
      </c>
      <c r="AH3373" s="20">
        <v>-0.7557540364135999</v>
      </c>
      <c r="AI3373" s="20">
        <v>0.0164149704530499</v>
      </c>
      <c r="AJ3373" s="20">
        <v>0.109793588054467</v>
      </c>
    </row>
    <row r="3374" s="7" customFormat="1" ht="13.65" customHeight="1">
      <c r="N3374" s="18"/>
      <c r="O3374" s="24"/>
      <c r="P3374" s="20">
        <v>-0.848222342537446</v>
      </c>
      <c r="Q3374" s="20">
        <v>-0.527848562067709</v>
      </c>
      <c r="R3374" s="20">
        <v>0.182982616651421</v>
      </c>
      <c r="S3374" s="20">
        <v>0.365296803652973</v>
      </c>
      <c r="T3374" s="20">
        <v>1.60145586897178</v>
      </c>
      <c r="U3374" s="20">
        <v>0.197026688160486</v>
      </c>
      <c r="V3374" s="20">
        <v>0.5362888809438759</v>
      </c>
      <c r="W3374" s="20">
        <v>0.7467994310099479</v>
      </c>
      <c r="X3374" s="20">
        <v>-2.03847511471937</v>
      </c>
      <c r="Y3374" s="20">
        <v>-0.504959422903519</v>
      </c>
      <c r="Z3374" s="20">
        <v>-2.34217749313815</v>
      </c>
      <c r="AA3374" s="20">
        <v>-1.8737118231216</v>
      </c>
      <c r="AB3374" s="20">
        <v>-0.08312757201645719</v>
      </c>
      <c r="AC3374" s="21">
        <v>-5.3412462908012</v>
      </c>
      <c r="AD3374" s="22">
        <v>-1.62940507768094</v>
      </c>
      <c r="AE3374" s="20">
        <v>-2.48459167950693</v>
      </c>
      <c r="AF3374" s="20">
        <v>4.74860335195531</v>
      </c>
      <c r="AG3374" s="20">
        <v>7.02903443619176</v>
      </c>
      <c r="AH3374" s="20">
        <v>0.0509164969450001</v>
      </c>
      <c r="AI3374" s="20">
        <v>-0.0564557220014182</v>
      </c>
      <c r="AJ3374" s="20">
        <v>-8.07914262159934</v>
      </c>
    </row>
    <row r="3375" s="7" customFormat="1" ht="13.65" customHeight="1">
      <c r="N3375" s="18"/>
      <c r="O3375" s="24"/>
      <c r="P3375" s="20">
        <v>-0.0319284802043473</v>
      </c>
      <c r="Q3375" s="20">
        <v>0.670712232513577</v>
      </c>
      <c r="R3375" s="20">
        <v>1.11040609137056</v>
      </c>
      <c r="S3375" s="20">
        <v>0.282397238782554</v>
      </c>
      <c r="T3375" s="20">
        <v>-0.0625782227784718</v>
      </c>
      <c r="U3375" s="20">
        <v>-0.34439574201629</v>
      </c>
      <c r="V3375" s="20">
        <v>-1.19384228715048</v>
      </c>
      <c r="W3375" s="20">
        <v>2.35294117647058</v>
      </c>
      <c r="X3375" s="20">
        <v>-0.652376514445472</v>
      </c>
      <c r="Y3375" s="20">
        <v>-0.7205513784461171</v>
      </c>
      <c r="Z3375" s="20">
        <v>0</v>
      </c>
      <c r="AA3375" s="20">
        <v>-1.42721217887727</v>
      </c>
      <c r="AB3375" s="20">
        <v>0.392156862745104</v>
      </c>
      <c r="AC3375" s="21">
        <v>0.205761316872431</v>
      </c>
      <c r="AD3375" s="22">
        <v>-3.28396651641983</v>
      </c>
      <c r="AE3375" s="20">
        <v>-0.466045272969376</v>
      </c>
      <c r="AF3375" s="20">
        <v>-2.42159163644122</v>
      </c>
      <c r="AG3375" s="20">
        <v>2.23570569585657</v>
      </c>
      <c r="AH3375" s="20">
        <v>-5.685618729097</v>
      </c>
      <c r="AI3375" s="20">
        <v>0.320256204963964</v>
      </c>
      <c r="AJ3375" s="20">
        <v>-5.28362778766189</v>
      </c>
    </row>
    <row r="3376" s="7" customFormat="1" ht="13.65" customHeight="1">
      <c r="N3376" s="18"/>
      <c r="O3376" s="24"/>
      <c r="P3376" s="20">
        <v>-0.979020979020983</v>
      </c>
      <c r="Q3376" s="20">
        <v>-0.847457627118651</v>
      </c>
      <c r="R3376" s="20">
        <v>0.213675213675222</v>
      </c>
      <c r="S3376" s="20">
        <v>0.995024875621895</v>
      </c>
      <c r="T3376" s="20">
        <v>-0.844475721323019</v>
      </c>
      <c r="U3376" s="20">
        <v>0.141944641589777</v>
      </c>
      <c r="V3376" s="20">
        <v>1.48830616583984</v>
      </c>
      <c r="W3376" s="20">
        <v>-0.139664804469271</v>
      </c>
      <c r="X3376" s="20">
        <v>-0.629370629370628</v>
      </c>
      <c r="Y3376" s="20">
        <v>-0.863700564971758</v>
      </c>
      <c r="Z3376" s="20">
        <v>-0.285510349750172</v>
      </c>
      <c r="AA3376" s="20">
        <v>-1.64638511095204</v>
      </c>
      <c r="AB3376" s="20">
        <v>0.344365792997895</v>
      </c>
      <c r="AC3376" s="21">
        <v>-0.229560372432527</v>
      </c>
      <c r="AD3376" s="22">
        <v>-3.06704707560628</v>
      </c>
      <c r="AE3376" s="20">
        <v>-0.367917586460638</v>
      </c>
      <c r="AF3376" s="20">
        <v>3.43839541547277</v>
      </c>
      <c r="AG3376" s="20">
        <v>5.70291777188329</v>
      </c>
      <c r="AH3376" s="20">
        <v>-6.67903525046383</v>
      </c>
      <c r="AI3376" s="20">
        <v>0.174064403829413</v>
      </c>
      <c r="AJ3376" s="20">
        <v>0.478142076502734</v>
      </c>
    </row>
    <row r="3377" s="7" customFormat="1" ht="13.65" customHeight="1">
      <c r="N3377" s="18"/>
      <c r="O3377" s="24"/>
      <c r="P3377" s="20">
        <v>2.28571428571429</v>
      </c>
      <c r="Q3377" s="20">
        <v>-0.558659217877095</v>
      </c>
      <c r="R3377" s="20">
        <v>-1.68539325842697</v>
      </c>
      <c r="S3377" s="20">
        <v>6.85714285714286</v>
      </c>
      <c r="T3377" s="20">
        <v>-2.13903743315508</v>
      </c>
      <c r="U3377" s="20">
        <v>-4.91803278688525</v>
      </c>
      <c r="V3377" s="20">
        <v>5.17241379310345</v>
      </c>
      <c r="W3377" s="20">
        <v>-2.18579234972678</v>
      </c>
      <c r="X3377" s="20">
        <v>-6.14525139664805</v>
      </c>
      <c r="Y3377" s="20">
        <v>-3.73214285714286</v>
      </c>
      <c r="Z3377" s="20">
        <v>-3.08641975308642</v>
      </c>
      <c r="AA3377" s="20">
        <v>-5.72611464968153</v>
      </c>
      <c r="AB3377" s="20">
        <v>-0.547680412371128</v>
      </c>
      <c r="AC3377" s="21">
        <v>1.23681687440077</v>
      </c>
      <c r="AD3377" s="22">
        <v>4</v>
      </c>
      <c r="AE3377" s="20">
        <v>3.92156862745098</v>
      </c>
      <c r="AF3377" s="20">
        <v>3.77358490566037</v>
      </c>
      <c r="AG3377" s="20">
        <v>2.80303030303031</v>
      </c>
      <c r="AH3377" s="20">
        <v>-3.79266750948168</v>
      </c>
      <c r="AI3377" s="20">
        <v>-4.47100486941125</v>
      </c>
      <c r="AJ3377" s="20">
        <v>-7.21774806260447</v>
      </c>
    </row>
    <row r="3378" s="7" customFormat="1" ht="13.65" customHeight="1">
      <c r="N3378" s="18"/>
      <c r="O3378" s="24"/>
      <c r="P3378" s="20">
        <v>0.850460666194196</v>
      </c>
      <c r="Q3378" s="20">
        <v>0.070274068868586</v>
      </c>
      <c r="R3378" s="20">
        <v>-3.16011235955057</v>
      </c>
      <c r="S3378" s="20">
        <v>1.59535895576505</v>
      </c>
      <c r="T3378" s="20">
        <v>-2.21270521056389</v>
      </c>
      <c r="U3378" s="20">
        <v>-0.620437956204373</v>
      </c>
      <c r="V3378" s="20">
        <v>3.12155710613293</v>
      </c>
      <c r="W3378" s="20">
        <v>-0.427350427350418</v>
      </c>
      <c r="X3378" s="20">
        <v>-0.388769670958521</v>
      </c>
      <c r="Y3378" s="20">
        <v>0.878776978417263</v>
      </c>
      <c r="Z3378" s="20">
        <v>-0.357398141529669</v>
      </c>
      <c r="AA3378" s="20">
        <v>-3.33572453371592</v>
      </c>
      <c r="AB3378" s="20">
        <v>0.219138056975903</v>
      </c>
      <c r="AC3378" s="21">
        <v>1.41878669275929</v>
      </c>
      <c r="AD3378" s="22">
        <v>-0.108695652173917</v>
      </c>
      <c r="AE3378" s="20">
        <v>-2.4664490388103</v>
      </c>
      <c r="AF3378" s="20">
        <v>0.10070493454179</v>
      </c>
      <c r="AG3378" s="20">
        <v>3.62173038229378</v>
      </c>
      <c r="AH3378" s="20">
        <v>-10.9939759036145</v>
      </c>
      <c r="AI3378" s="20">
        <v>-11.984490659147</v>
      </c>
      <c r="AJ3378" s="20">
        <v>-6.05381165919283</v>
      </c>
    </row>
    <row r="3379" s="7" customFormat="1" ht="13.65" customHeight="1">
      <c r="N3379" s="18"/>
      <c r="O3379" s="24"/>
      <c r="P3379" s="20">
        <v>2.66666666666667</v>
      </c>
      <c r="Q3379" s="20">
        <v>5.1948051948052</v>
      </c>
      <c r="R3379" s="20">
        <v>-2.46913580246914</v>
      </c>
      <c r="S3379" s="20">
        <v>-0.632911392405064</v>
      </c>
      <c r="T3379" s="20">
        <v>0.636942675159236</v>
      </c>
      <c r="U3379" s="20">
        <v>0</v>
      </c>
      <c r="V3379" s="20">
        <v>6.32911392405062</v>
      </c>
      <c r="W3379" s="20">
        <v>-1.78571428571429</v>
      </c>
      <c r="X3379" s="20">
        <v>-1.82424242424243</v>
      </c>
      <c r="Y3379" s="20">
        <v>-3.08641975308642</v>
      </c>
      <c r="Z3379" s="20">
        <v>-3.18471337579618</v>
      </c>
      <c r="AA3379" s="20">
        <v>-3.61842105263157</v>
      </c>
      <c r="AB3379" s="20">
        <v>2.71410108155908</v>
      </c>
      <c r="AC3379" s="21">
        <v>2.40875912408759</v>
      </c>
      <c r="AD3379" s="22">
        <v>3.42465753424658</v>
      </c>
      <c r="AE3379" s="20">
        <v>1.72413793103449</v>
      </c>
      <c r="AF3379" s="20">
        <v>0.989207419898827</v>
      </c>
      <c r="AG3379" s="20">
        <v>0.757097581094939</v>
      </c>
      <c r="AH3379" s="20">
        <v>-3.78113879003559</v>
      </c>
      <c r="AI3379" s="20">
        <v>-2.18204488778054</v>
      </c>
      <c r="AJ3379" s="20">
        <v>-5.83941605839417</v>
      </c>
    </row>
    <row r="3380" s="7" customFormat="1" ht="13.65" customHeight="1">
      <c r="N3380" s="18"/>
      <c r="O3380" s="24"/>
      <c r="P3380" s="20">
        <v>-0.55577661672606</v>
      </c>
      <c r="Q3380" s="20">
        <v>-0.488424385555169</v>
      </c>
      <c r="R3380" s="20">
        <v>0.524475524475529</v>
      </c>
      <c r="S3380" s="20">
        <v>0.259565217391302</v>
      </c>
      <c r="T3380" s="20">
        <v>-0.686045351847599</v>
      </c>
      <c r="U3380" s="20">
        <v>-0.137545575617307</v>
      </c>
      <c r="V3380" s="20">
        <v>-0.568430257979897</v>
      </c>
      <c r="W3380" s="20">
        <v>0.471855760773976</v>
      </c>
      <c r="X3380" s="20">
        <v>-0.644715130453057</v>
      </c>
      <c r="Y3380" s="20">
        <v>-0.176133861734915</v>
      </c>
      <c r="Z3380" s="20">
        <v>0.794351279788172</v>
      </c>
      <c r="AA3380" s="20">
        <v>-0.0437828371278527</v>
      </c>
      <c r="AB3380" s="20">
        <v>0.592592592592593</v>
      </c>
      <c r="AC3380" s="21">
        <v>-1.30718954248366</v>
      </c>
      <c r="AD3380" s="22">
        <v>-0.724796837250161</v>
      </c>
      <c r="AE3380" s="20">
        <v>-0.442477876106201</v>
      </c>
      <c r="AF3380" s="20">
        <v>-1.08243130724396</v>
      </c>
      <c r="AG3380" s="20">
        <v>1.5993265993266</v>
      </c>
      <c r="AH3380" s="20">
        <v>-2.62022194821208</v>
      </c>
      <c r="AI3380" s="20">
        <v>-1.65380374862183</v>
      </c>
      <c r="AJ3380" s="20">
        <v>-14.9865771812081</v>
      </c>
    </row>
    <row r="3381" s="7" customFormat="1" ht="13.65" customHeight="1">
      <c r="N3381" s="18"/>
      <c r="O3381" s="24"/>
      <c r="P3381" s="20">
        <v>-1.88893946290396</v>
      </c>
      <c r="Q3381" s="20">
        <v>1.97170030155417</v>
      </c>
      <c r="R3381" s="20">
        <v>-0.864422202001826</v>
      </c>
      <c r="S3381" s="20">
        <v>3.30426801284994</v>
      </c>
      <c r="T3381" s="20">
        <v>-4.46468236339406</v>
      </c>
      <c r="U3381" s="20">
        <v>-5.2313415484771</v>
      </c>
      <c r="V3381" s="20">
        <v>3.87634936211974</v>
      </c>
      <c r="W3381" s="20">
        <v>-4.81813887576761</v>
      </c>
      <c r="X3381" s="20">
        <v>-3.08534461308782</v>
      </c>
      <c r="Y3381" s="20">
        <v>-1.10360945209036</v>
      </c>
      <c r="Z3381" s="20">
        <v>2.84574468085106</v>
      </c>
      <c r="AA3381" s="20">
        <v>-7.58835758835757</v>
      </c>
      <c r="AB3381" s="20">
        <v>0.586206896551721</v>
      </c>
      <c r="AC3381" s="21">
        <v>1.70433493886625</v>
      </c>
      <c r="AD3381" s="22">
        <v>-6.78051230537419</v>
      </c>
      <c r="AE3381" s="20">
        <v>1.2472885032538</v>
      </c>
      <c r="AF3381" s="20">
        <v>2.33236151603497</v>
      </c>
      <c r="AG3381" s="20">
        <v>2.70655270655271</v>
      </c>
      <c r="AH3381" s="20">
        <v>-2.90791378698063</v>
      </c>
      <c r="AI3381" s="20">
        <v>-0.369989722507708</v>
      </c>
      <c r="AJ3381" s="20">
        <v>-9.33911785972524</v>
      </c>
    </row>
    <row r="3382" s="7" customFormat="1" ht="13.65" customHeight="1">
      <c r="N3382" s="18"/>
      <c r="O3382" s="24"/>
      <c r="P3382" s="20">
        <v>-4.40324449594439</v>
      </c>
      <c r="Q3382" s="20">
        <v>-5.09090909090909</v>
      </c>
      <c r="R3382" s="20">
        <v>-3.19284802043423</v>
      </c>
      <c r="S3382" s="20">
        <v>-0.527704485488127</v>
      </c>
      <c r="T3382" s="20">
        <v>-0.397877984084884</v>
      </c>
      <c r="U3382" s="20">
        <v>-3.46205059920106</v>
      </c>
      <c r="V3382" s="20">
        <v>4.41379310344828</v>
      </c>
      <c r="W3382" s="20">
        <v>-2.90620871862616</v>
      </c>
      <c r="X3382" s="20">
        <v>-2.17687074829931</v>
      </c>
      <c r="Y3382" s="20">
        <v>-2.45441795231416</v>
      </c>
      <c r="Z3382" s="20">
        <v>-0.872093023255808</v>
      </c>
      <c r="AA3382" s="20">
        <v>-6.37829912023461</v>
      </c>
      <c r="AB3382" s="20">
        <v>-0.258926615553125</v>
      </c>
      <c r="AC3382" s="21">
        <v>1.02739726027398</v>
      </c>
      <c r="AD3382" s="22">
        <v>-6.18066561014263</v>
      </c>
      <c r="AE3382" s="20">
        <v>3.20945945945947</v>
      </c>
      <c r="AF3382" s="20">
        <v>-0.374531835206</v>
      </c>
      <c r="AG3382" s="20">
        <v>1.04077501445923</v>
      </c>
      <c r="AH3382" s="20">
        <v>-3.71039466370204</v>
      </c>
      <c r="AI3382" s="20">
        <v>-2.06851971557854</v>
      </c>
      <c r="AJ3382" s="20">
        <v>-3.04540420819489</v>
      </c>
    </row>
    <row r="3383" s="7" customFormat="1" ht="13.65" customHeight="1">
      <c r="N3383" s="18"/>
      <c r="O3383" s="24"/>
      <c r="P3383" s="20">
        <v>-7.05882352941175</v>
      </c>
      <c r="Q3383" s="20">
        <v>-6.32911392405063</v>
      </c>
      <c r="R3383" s="20">
        <v>0.900900900900902</v>
      </c>
      <c r="S3383" s="20">
        <v>8.482142857142851</v>
      </c>
      <c r="T3383" s="20">
        <v>-9.87654320987655</v>
      </c>
      <c r="U3383" s="20">
        <v>-8.675799086757991</v>
      </c>
      <c r="V3383" s="20">
        <v>-1.5</v>
      </c>
      <c r="W3383" s="20">
        <v>-5.07614213197969</v>
      </c>
      <c r="X3383" s="20">
        <v>0.80213903743315</v>
      </c>
      <c r="Y3383" s="20">
        <v>4.25531914893618</v>
      </c>
      <c r="Z3383" s="20">
        <v>1.02564102564103</v>
      </c>
      <c r="AA3383" s="20">
        <v>-5.86734693877551</v>
      </c>
      <c r="AB3383" s="20">
        <v>11.0329299183788</v>
      </c>
      <c r="AC3383" s="21">
        <v>0.0945678469320415</v>
      </c>
      <c r="AD3383" s="22">
        <v>-5.59006211180125</v>
      </c>
      <c r="AE3383" s="20">
        <v>9.210526315789471</v>
      </c>
      <c r="AF3383" s="20">
        <v>0.458365164247521</v>
      </c>
      <c r="AG3383" s="20">
        <v>1.04562737642585</v>
      </c>
      <c r="AH3383" s="20">
        <v>-3.32233223322332</v>
      </c>
      <c r="AI3383" s="20">
        <v>-10.148849797023</v>
      </c>
      <c r="AJ3383" s="20">
        <v>-4.05887600356824</v>
      </c>
    </row>
    <row r="3384" s="7" customFormat="1" ht="13.65" customHeight="1">
      <c r="N3384" s="18"/>
      <c r="O3384" s="24"/>
      <c r="P3384" s="20">
        <v>-2.91262135922331</v>
      </c>
      <c r="Q3384" s="20">
        <v>-3.80000000000001</v>
      </c>
      <c r="R3384" s="20">
        <v>4.36590436590437</v>
      </c>
      <c r="S3384" s="20">
        <v>-0.796812749003967</v>
      </c>
      <c r="T3384" s="20">
        <v>-2.00803212851407</v>
      </c>
      <c r="U3384" s="20">
        <v>-4.30327868852459</v>
      </c>
      <c r="V3384" s="20">
        <v>-1.71306209850107</v>
      </c>
      <c r="W3384" s="20">
        <v>7.18954248366013</v>
      </c>
      <c r="X3384" s="20">
        <v>3.76016260162603</v>
      </c>
      <c r="Y3384" s="20">
        <v>0</v>
      </c>
      <c r="Z3384" s="20">
        <v>0</v>
      </c>
      <c r="AA3384" s="20">
        <v>-0.302419354838703</v>
      </c>
      <c r="AB3384" s="20">
        <v>-3.43750000000001</v>
      </c>
      <c r="AC3384" s="21">
        <v>3.2705389848247</v>
      </c>
      <c r="AD3384" s="22">
        <v>-0.199999999999996</v>
      </c>
      <c r="AE3384" s="20">
        <v>-3.0060120240481</v>
      </c>
      <c r="AF3384" s="20">
        <v>-1.9279128248114</v>
      </c>
      <c r="AG3384" s="20">
        <v>0.949913644214166</v>
      </c>
      <c r="AH3384" s="20">
        <v>-6.84931506849315</v>
      </c>
      <c r="AI3384" s="20">
        <v>-1.42438334007279</v>
      </c>
      <c r="AJ3384" s="20">
        <v>1.22464126669965</v>
      </c>
    </row>
    <row r="3385" s="7" customFormat="1" ht="13.65" customHeight="1">
      <c r="N3385" s="18"/>
      <c r="O3385" s="24"/>
      <c r="P3385" s="20">
        <v>-0.953516090584029</v>
      </c>
      <c r="Q3385" s="20">
        <v>-2.16606498194946</v>
      </c>
      <c r="R3385" s="20">
        <v>0</v>
      </c>
      <c r="S3385" s="20">
        <v>1.84501845018448</v>
      </c>
      <c r="T3385" s="20">
        <v>-3.743961352657</v>
      </c>
      <c r="U3385" s="20">
        <v>-5.39523212045169</v>
      </c>
      <c r="V3385" s="20">
        <v>2.51989389920425</v>
      </c>
      <c r="W3385" s="20">
        <v>-5.95084087968953</v>
      </c>
      <c r="X3385" s="20">
        <v>-3.27298050139275</v>
      </c>
      <c r="Y3385" s="20">
        <v>1.58730158730159</v>
      </c>
      <c r="Z3385" s="20">
        <v>1.00574712643679</v>
      </c>
      <c r="AA3385" s="20">
        <v>-5.12091038406828</v>
      </c>
      <c r="AB3385" s="20">
        <v>-6.28415300546448</v>
      </c>
      <c r="AC3385" s="21">
        <v>1.77993527508091</v>
      </c>
      <c r="AD3385" s="22">
        <v>7.49646393210749</v>
      </c>
      <c r="AE3385" s="20">
        <v>6.15183246073298</v>
      </c>
      <c r="AF3385" s="20">
        <v>7.9843137254902</v>
      </c>
      <c r="AG3385" s="20">
        <v>3.94533832929247</v>
      </c>
      <c r="AH3385" s="20">
        <v>-7.94451450189155</v>
      </c>
      <c r="AI3385" s="20">
        <v>-2.14805922368947</v>
      </c>
      <c r="AJ3385" s="20">
        <v>-5.67514677103718</v>
      </c>
    </row>
    <row r="3386" s="7" customFormat="1" ht="13.65" customHeight="1">
      <c r="N3386" s="18"/>
      <c r="O3386" s="24"/>
      <c r="P3386" s="20">
        <v>-1.09204368174727</v>
      </c>
      <c r="Q3386" s="20">
        <v>-2.20820189274447</v>
      </c>
      <c r="R3386" s="20">
        <v>0</v>
      </c>
      <c r="S3386" s="20">
        <v>4.51612903225807</v>
      </c>
      <c r="T3386" s="20">
        <v>2.31481481481481</v>
      </c>
      <c r="U3386" s="20">
        <v>1.20663650075415</v>
      </c>
      <c r="V3386" s="20">
        <v>-1.63934426229509</v>
      </c>
      <c r="W3386" s="20">
        <v>0.151515151515162</v>
      </c>
      <c r="X3386" s="20">
        <v>-0.151285930408482</v>
      </c>
      <c r="Y3386" s="20">
        <v>-2.88753799392098</v>
      </c>
      <c r="Z3386" s="20">
        <v>0.153846153846151</v>
      </c>
      <c r="AA3386" s="20">
        <v>-1.07526881720429</v>
      </c>
      <c r="AB3386" s="20">
        <v>-0.409836065573762</v>
      </c>
      <c r="AC3386" s="21">
        <v>-2.38095238095238</v>
      </c>
      <c r="AD3386" s="22">
        <v>0.625000000000001</v>
      </c>
      <c r="AE3386" s="20">
        <v>-0.621118012422361</v>
      </c>
      <c r="AF3386" s="20">
        <v>0.331564986737405</v>
      </c>
      <c r="AG3386" s="20">
        <v>1.32187706543291</v>
      </c>
      <c r="AH3386" s="20">
        <v>-5.76009501187649</v>
      </c>
      <c r="AI3386" s="20">
        <v>-0.545495088006176</v>
      </c>
      <c r="AJ3386" s="20">
        <v>-1.86149057582569</v>
      </c>
    </row>
    <row r="3387" s="7" customFormat="1" ht="13.65" customHeight="1">
      <c r="N3387" s="18"/>
      <c r="O3387" s="24"/>
      <c r="P3387" s="20">
        <v>-0.990099009900991</v>
      </c>
      <c r="Q3387" s="20">
        <v>-6.00000000000001</v>
      </c>
      <c r="R3387" s="20">
        <v>-2.12765957446808</v>
      </c>
      <c r="S3387" s="20">
        <v>6.52173913043478</v>
      </c>
      <c r="T3387" s="20">
        <v>-7.14285714285714</v>
      </c>
      <c r="U3387" s="20">
        <v>-14.2857142857143</v>
      </c>
      <c r="V3387" s="20">
        <v>-3.84615384615385</v>
      </c>
      <c r="W3387" s="20">
        <v>6.00000000000001</v>
      </c>
      <c r="X3387" s="20">
        <v>-5.78231292517007</v>
      </c>
      <c r="Y3387" s="20">
        <v>-4.34782608695651</v>
      </c>
      <c r="Z3387" s="20">
        <v>14.9253731343284</v>
      </c>
      <c r="AA3387" s="20">
        <v>-7.54716981132076</v>
      </c>
      <c r="AB3387" s="20">
        <v>7.26047904191617</v>
      </c>
      <c r="AC3387" s="21">
        <v>2.88659793814434</v>
      </c>
      <c r="AD3387" s="22">
        <v>8.219178082191791</v>
      </c>
      <c r="AE3387" s="20">
        <v>2.89855072463768</v>
      </c>
      <c r="AF3387" s="20">
        <v>-1.44806460595933</v>
      </c>
      <c r="AG3387" s="20">
        <v>3.6450974851653</v>
      </c>
      <c r="AH3387" s="20">
        <v>-2.69040212005992</v>
      </c>
      <c r="AI3387" s="20">
        <v>-1.09090909090909</v>
      </c>
      <c r="AJ3387" s="20">
        <v>-6.18427641462193</v>
      </c>
    </row>
    <row r="3388" s="7" customFormat="1" ht="13.65" customHeight="1">
      <c r="N3388" s="18"/>
      <c r="O3388" s="24"/>
      <c r="P3388" s="20">
        <v>-0.516202264803645</v>
      </c>
      <c r="Q3388" s="20">
        <v>-1.88875305623473</v>
      </c>
      <c r="R3388" s="20">
        <v>-0.27481846060128</v>
      </c>
      <c r="S3388" s="20">
        <v>-0.0534492093681874</v>
      </c>
      <c r="T3388" s="20">
        <v>-0.823002396082919</v>
      </c>
      <c r="U3388" s="20">
        <v>-3.27521008403361</v>
      </c>
      <c r="V3388" s="20">
        <v>2.44999022610282</v>
      </c>
      <c r="W3388" s="20">
        <v>-1.10807239217847</v>
      </c>
      <c r="X3388" s="20">
        <v>-2.83623578845069</v>
      </c>
      <c r="Y3388" s="20">
        <v>-0.265410390816811</v>
      </c>
      <c r="Z3388" s="20">
        <v>0.980676868088897</v>
      </c>
      <c r="AA3388" s="20">
        <v>-3.61403120667786</v>
      </c>
      <c r="AB3388" s="20">
        <v>-1.85758513931889</v>
      </c>
      <c r="AC3388" s="21">
        <v>-1.3888888888889</v>
      </c>
      <c r="AD3388" s="22">
        <v>-6.88204153658206</v>
      </c>
      <c r="AE3388" s="20">
        <v>-0.759303721488597</v>
      </c>
      <c r="AF3388" s="20">
        <v>-0.345454545454541</v>
      </c>
      <c r="AG3388" s="20">
        <v>4.21455938697317</v>
      </c>
      <c r="AH3388" s="20">
        <v>-6.09819121447028</v>
      </c>
      <c r="AI3388" s="20">
        <v>-0.993012136815004</v>
      </c>
      <c r="AJ3388" s="20">
        <v>-5.73770491803279</v>
      </c>
    </row>
    <row r="3389" s="7" customFormat="1" ht="13.65" customHeight="1">
      <c r="N3389" s="18"/>
      <c r="O3389" s="24"/>
      <c r="P3389" s="20">
        <v>4.51194996649542</v>
      </c>
      <c r="Q3389" s="20">
        <v>-0.414974709695811</v>
      </c>
      <c r="R3389" s="20">
        <v>-0.5061253688634409</v>
      </c>
      <c r="S3389" s="20">
        <v>3.37575496117342</v>
      </c>
      <c r="T3389" s="20">
        <v>1.88315075639018</v>
      </c>
      <c r="U3389" s="20">
        <v>0.991586025634472</v>
      </c>
      <c r="V3389" s="20">
        <v>4.00006759725554</v>
      </c>
      <c r="W3389" s="20">
        <v>-1.31132090801253</v>
      </c>
      <c r="X3389" s="20">
        <v>-3.22883393157046</v>
      </c>
      <c r="Y3389" s="20">
        <v>-4.61157589209493</v>
      </c>
      <c r="Z3389" s="20">
        <v>-1.50401610033962</v>
      </c>
      <c r="AA3389" s="20">
        <v>-4.34742948881673</v>
      </c>
      <c r="AB3389" s="20">
        <v>-3.52112676056337</v>
      </c>
      <c r="AC3389" s="21">
        <v>2.0440251572327</v>
      </c>
      <c r="AD3389" s="22">
        <v>-4.71321000278889</v>
      </c>
      <c r="AE3389" s="20">
        <v>-0.796097560975607</v>
      </c>
      <c r="AF3389" s="20">
        <v>-5.50890157877058</v>
      </c>
      <c r="AG3389" s="20">
        <v>7.05350938151493</v>
      </c>
      <c r="AH3389" s="20">
        <v>-5.14499761295615</v>
      </c>
      <c r="AI3389" s="20">
        <v>-0.623155132830429</v>
      </c>
      <c r="AJ3389" s="20">
        <v>-7.2463768115942</v>
      </c>
    </row>
    <row r="3390" s="7" customFormat="1" ht="13.65" customHeight="1">
      <c r="N3390" s="18"/>
      <c r="O3390" s="24"/>
      <c r="P3390" s="20">
        <v>-0.970462724649318</v>
      </c>
      <c r="Q3390" s="20">
        <v>-1.71017101710171</v>
      </c>
      <c r="R3390" s="20">
        <v>-0.389194139194143</v>
      </c>
      <c r="S3390" s="20">
        <v>1.49390944610434</v>
      </c>
      <c r="T3390" s="20">
        <v>-1.74569746376811</v>
      </c>
      <c r="U3390" s="20">
        <v>-0.357463049475553</v>
      </c>
      <c r="V3390" s="20">
        <v>2.32687236896887</v>
      </c>
      <c r="W3390" s="20">
        <v>-1.19801084990959</v>
      </c>
      <c r="X3390" s="20">
        <v>-2.36787920384352</v>
      </c>
      <c r="Y3390" s="20">
        <v>-1.93500523545459</v>
      </c>
      <c r="Z3390" s="20">
        <v>1.66747220879651</v>
      </c>
      <c r="AA3390" s="20">
        <v>-3.28975516995484</v>
      </c>
      <c r="AB3390" s="20">
        <v>-0.680556200021651</v>
      </c>
      <c r="AC3390" s="21">
        <v>7.29927007299269</v>
      </c>
      <c r="AD3390" s="22">
        <v>-3.61503471390952</v>
      </c>
      <c r="AE3390" s="20">
        <v>-0.794833581718828</v>
      </c>
      <c r="AF3390" s="20">
        <v>0.430427645307583</v>
      </c>
      <c r="AG3390" s="20">
        <v>1.56888493643287</v>
      </c>
      <c r="AH3390" s="20">
        <v>-5.10424155283969</v>
      </c>
      <c r="AI3390" s="20">
        <v>-0.67583006069262</v>
      </c>
      <c r="AJ3390" s="20">
        <v>-9.601351351351351</v>
      </c>
    </row>
    <row r="3391" s="7" customFormat="1" ht="13.65" customHeight="1">
      <c r="N3391" s="18"/>
      <c r="O3391" s="24"/>
      <c r="P3391" s="20">
        <v>-1.00659038001246</v>
      </c>
      <c r="Q3391" s="20">
        <v>1.1161897191309</v>
      </c>
      <c r="R3391" s="20">
        <v>-1.26764715516394</v>
      </c>
      <c r="S3391" s="20">
        <v>-1.09481786211931</v>
      </c>
      <c r="T3391" s="20">
        <v>-1.27465450154301</v>
      </c>
      <c r="U3391" s="20">
        <v>-1.10424028268551</v>
      </c>
      <c r="V3391" s="20">
        <v>1.67657264575532</v>
      </c>
      <c r="W3391" s="20">
        <v>-0.402094948471025</v>
      </c>
      <c r="X3391" s="20">
        <v>-0.128918442122403</v>
      </c>
      <c r="Y3391" s="20">
        <v>-2.06483654794709</v>
      </c>
      <c r="Z3391" s="20">
        <v>-0.269240183223183</v>
      </c>
      <c r="AA3391" s="20">
        <v>-0.932613421218717</v>
      </c>
      <c r="AB3391" s="20">
        <v>-2.16078378741109</v>
      </c>
      <c r="AC3391" s="21">
        <v>-2.55893832943013</v>
      </c>
      <c r="AD3391" s="22">
        <v>-1.14394306368074</v>
      </c>
      <c r="AE3391" s="20">
        <v>0.565397663022993</v>
      </c>
      <c r="AF3391" s="20">
        <v>-0.133485888634631</v>
      </c>
      <c r="AG3391" s="20">
        <v>2.04773725415314</v>
      </c>
      <c r="AH3391" s="20">
        <v>-4.63724756918474</v>
      </c>
      <c r="AI3391" s="20">
        <v>6.92041522491349</v>
      </c>
      <c r="AJ3391" s="20">
        <v>0.440621065883342</v>
      </c>
    </row>
    <row r="3392" s="7" customFormat="1" ht="13.65" customHeight="1">
      <c r="N3392" s="18"/>
      <c r="O3392" s="24"/>
      <c r="P3392" s="20">
        <v>-0.524934383202102</v>
      </c>
      <c r="Q3392" s="20">
        <v>0.263852242744064</v>
      </c>
      <c r="R3392" s="20">
        <v>-0.187969924812033</v>
      </c>
      <c r="S3392" s="20">
        <v>1.65725047080978</v>
      </c>
      <c r="T3392" s="20">
        <v>-2.37124861059651</v>
      </c>
      <c r="U3392" s="20">
        <v>0.0379506641366148</v>
      </c>
      <c r="V3392" s="20">
        <v>5.00758725341427</v>
      </c>
      <c r="W3392" s="20">
        <v>0.794797687861268</v>
      </c>
      <c r="X3392" s="20">
        <v>-2.58064516129032</v>
      </c>
      <c r="Y3392" s="20">
        <v>-1.70830271858927</v>
      </c>
      <c r="Z3392" s="20">
        <v>-3.99698340874811</v>
      </c>
      <c r="AA3392" s="20">
        <v>-1.84557438794728</v>
      </c>
      <c r="AB3392" s="20">
        <v>0.46983184965382</v>
      </c>
      <c r="AC3392" s="21">
        <v>4.91836854116684</v>
      </c>
      <c r="AD3392" s="22">
        <v>-4.09804672539257</v>
      </c>
      <c r="AE3392" s="20">
        <v>1.63738019169329</v>
      </c>
      <c r="AF3392" s="20">
        <v>3.86290209299059</v>
      </c>
      <c r="AG3392" s="20">
        <v>4.31430889910738</v>
      </c>
      <c r="AH3392" s="20">
        <v>-3.78810625092641</v>
      </c>
      <c r="AI3392" s="20">
        <v>-9.05790960451978</v>
      </c>
      <c r="AJ3392" s="20">
        <v>-3.44149459193707</v>
      </c>
    </row>
    <row r="3393" s="7" customFormat="1" ht="13.65" customHeight="1">
      <c r="N3393" s="18"/>
      <c r="O3393" s="24"/>
      <c r="P3393" s="20">
        <v>-0.170019835647499</v>
      </c>
      <c r="Q3393" s="20">
        <v>0.851546977008244</v>
      </c>
      <c r="R3393" s="20">
        <v>3.06783000281451</v>
      </c>
      <c r="S3393" s="20">
        <v>3.93227744401968</v>
      </c>
      <c r="T3393" s="20">
        <v>-3.38938518129269</v>
      </c>
      <c r="U3393" s="20">
        <v>0</v>
      </c>
      <c r="V3393" s="20">
        <v>2.33886320369867</v>
      </c>
      <c r="W3393" s="20">
        <v>-0.26574541589158</v>
      </c>
      <c r="X3393" s="20">
        <v>1.81188382627231</v>
      </c>
      <c r="Y3393" s="20">
        <v>-0.91407678244973</v>
      </c>
      <c r="Z3393" s="20">
        <v>3.23521612304428</v>
      </c>
      <c r="AA3393" s="20">
        <v>-3.63472900077061</v>
      </c>
      <c r="AB3393" s="20">
        <v>-1.36845463891942</v>
      </c>
      <c r="AC3393" s="21">
        <v>3.86953298739808</v>
      </c>
      <c r="AD3393" s="22">
        <v>-1.86120712576443</v>
      </c>
      <c r="AE3393" s="20">
        <v>5.85207260904905</v>
      </c>
      <c r="AF3393" s="20">
        <v>1.10395584176633</v>
      </c>
      <c r="AG3393" s="20">
        <v>1.75917500758265</v>
      </c>
      <c r="AH3393" s="20">
        <v>-3.66855524079319</v>
      </c>
      <c r="AI3393" s="20">
        <v>-4.38981562774363</v>
      </c>
      <c r="AJ3393" s="20">
        <v>-8.00942902042954</v>
      </c>
    </row>
    <row r="3394" s="7" customFormat="1" ht="13.65" customHeight="1">
      <c r="N3394" s="18"/>
      <c r="O3394" s="24"/>
      <c r="P3394" s="20">
        <v>-2</v>
      </c>
      <c r="Q3394" s="20">
        <v>6.2152133580705</v>
      </c>
      <c r="R3394" s="20">
        <v>3.90101892285297</v>
      </c>
      <c r="S3394" s="20">
        <v>-5.09946763799383</v>
      </c>
      <c r="T3394" s="20">
        <v>-8.47357543548863</v>
      </c>
      <c r="U3394" s="20">
        <v>5.90322580645161</v>
      </c>
      <c r="V3394" s="20">
        <v>9.625342674383189</v>
      </c>
      <c r="W3394" s="20">
        <v>-0.166712975826616</v>
      </c>
      <c r="X3394" s="20">
        <v>2.97321165734472</v>
      </c>
      <c r="Y3394" s="20">
        <v>-10.6610407876231</v>
      </c>
      <c r="Z3394" s="20">
        <v>-5.78071002199184</v>
      </c>
      <c r="AA3394" s="20">
        <v>-7.01818181818183</v>
      </c>
      <c r="AB3394" s="20">
        <v>-1.13417916186083</v>
      </c>
      <c r="AC3394" s="21">
        <v>-3.73276357368574</v>
      </c>
      <c r="AD3394" s="22">
        <v>-2.97104174501693</v>
      </c>
      <c r="AE3394" s="20">
        <v>5.17100977198696</v>
      </c>
      <c r="AF3394" s="20">
        <v>0.0531349628055155</v>
      </c>
      <c r="AG3394" s="20">
        <v>2.52257036643655</v>
      </c>
      <c r="AH3394" s="20">
        <v>-4.192992533027</v>
      </c>
      <c r="AI3394" s="20">
        <v>-3.04590304590303</v>
      </c>
      <c r="AJ3394" s="20">
        <v>-11.0799875505758</v>
      </c>
    </row>
    <row r="3395" s="7" customFormat="1" ht="13.65" customHeight="1">
      <c r="N3395" s="18"/>
      <c r="O3395" s="24"/>
      <c r="P3395" s="20">
        <v>0.465717981888744</v>
      </c>
      <c r="Q3395" s="20">
        <v>-0.41205253669842</v>
      </c>
      <c r="R3395" s="20">
        <v>1.2929919834497</v>
      </c>
      <c r="S3395" s="20">
        <v>2.22108756701557</v>
      </c>
      <c r="T3395" s="20">
        <v>-0.349650349650351</v>
      </c>
      <c r="U3395" s="20">
        <v>0</v>
      </c>
      <c r="V3395" s="20">
        <v>2.70676691729323</v>
      </c>
      <c r="W3395" s="20">
        <v>0.21961932650074</v>
      </c>
      <c r="X3395" s="20">
        <v>-2.11833455076698</v>
      </c>
      <c r="Y3395" s="20">
        <v>-2.28855721393035</v>
      </c>
      <c r="Z3395" s="20">
        <v>0.742067553735924</v>
      </c>
      <c r="AA3395" s="20">
        <v>-3.04495808991618</v>
      </c>
      <c r="AB3395" s="20">
        <v>-2.52996005326231</v>
      </c>
      <c r="AC3395" s="21">
        <v>1.83021806853582</v>
      </c>
      <c r="AD3395" s="22">
        <v>-2.58709016393442</v>
      </c>
      <c r="AE3395" s="20">
        <v>1.65658690507493</v>
      </c>
      <c r="AF3395" s="20">
        <v>0.294612794612781</v>
      </c>
      <c r="AG3395" s="20">
        <v>0.6819135543432709</v>
      </c>
      <c r="AH3395" s="20">
        <v>-2.76954732510288</v>
      </c>
      <c r="AI3395" s="20">
        <v>-7.56435643564355</v>
      </c>
      <c r="AJ3395" s="20">
        <v>-13.7372525494901</v>
      </c>
    </row>
    <row r="3396" s="7" customFormat="1" ht="13.65" customHeight="1">
      <c r="N3396" s="18"/>
      <c r="O3396" s="24"/>
      <c r="P3396" s="20">
        <v>-1.55449567214274</v>
      </c>
      <c r="Q3396" s="20">
        <v>0.520366050601124</v>
      </c>
      <c r="R3396" s="20">
        <v>-1.24955373081043</v>
      </c>
      <c r="S3396" s="20">
        <v>-3.83224873463485</v>
      </c>
      <c r="T3396" s="20">
        <v>2.18045112781954</v>
      </c>
      <c r="U3396" s="20">
        <v>-0.772626931567332</v>
      </c>
      <c r="V3396" s="20">
        <v>2.89210233592881</v>
      </c>
      <c r="W3396" s="20">
        <v>1.53153153153153</v>
      </c>
      <c r="X3396" s="20">
        <v>0.842945874001777</v>
      </c>
      <c r="Y3396" s="20">
        <v>1.18815392800142</v>
      </c>
      <c r="Z3396" s="20">
        <v>-3.69780608634112</v>
      </c>
      <c r="AA3396" s="20">
        <v>-1.47896380672423</v>
      </c>
      <c r="AB3396" s="20">
        <v>2.38473767885533</v>
      </c>
      <c r="AC3396" s="21">
        <v>2.60444926749865</v>
      </c>
      <c r="AD3396" s="22">
        <v>-2.69829771821804</v>
      </c>
      <c r="AE3396" s="20">
        <v>0.223338916806262</v>
      </c>
      <c r="AF3396" s="20">
        <v>4.24107142857143</v>
      </c>
      <c r="AG3396" s="20">
        <v>2.14132762312634</v>
      </c>
      <c r="AH3396" s="20">
        <v>-4.36574170665554</v>
      </c>
      <c r="AI3396" s="20">
        <v>27.5717703349282</v>
      </c>
      <c r="AJ3396" s="20">
        <v>-9.510489510489521</v>
      </c>
    </row>
    <row r="3397" s="7" customFormat="1" ht="13.65" customHeight="1">
      <c r="N3397" s="18"/>
      <c r="O3397" s="24"/>
      <c r="P3397" s="20">
        <v>-3.63457760314341</v>
      </c>
      <c r="Q3397" s="20">
        <v>-3.66972477064221</v>
      </c>
      <c r="R3397" s="20">
        <v>0.582010582010598</v>
      </c>
      <c r="S3397" s="20">
        <v>-1.2361914781694</v>
      </c>
      <c r="T3397" s="20">
        <v>-2.47669773635153</v>
      </c>
      <c r="U3397" s="20">
        <v>2.56690333151285</v>
      </c>
      <c r="V3397" s="20">
        <v>-1.44036208732695</v>
      </c>
      <c r="W3397" s="20">
        <v>-4.26537723871526</v>
      </c>
      <c r="X3397" s="20">
        <v>-5.46056260341974</v>
      </c>
      <c r="Y3397" s="20">
        <v>0.0291715285880922</v>
      </c>
      <c r="Z3397" s="20">
        <v>-3.01434006438397</v>
      </c>
      <c r="AA3397" s="20">
        <v>-4.97887748943875</v>
      </c>
      <c r="AB3397" s="20">
        <v>-0.0998161281849325</v>
      </c>
      <c r="AC3397" s="21">
        <v>5.91763294682129</v>
      </c>
      <c r="AD3397" s="22">
        <v>-3.42670941293951</v>
      </c>
      <c r="AE3397" s="20">
        <v>-0.815771583956499</v>
      </c>
      <c r="AF3397" s="20">
        <v>-0.18315018315019</v>
      </c>
      <c r="AG3397" s="20">
        <v>-0.1019367991845</v>
      </c>
      <c r="AH3397" s="20">
        <v>-4.95377929944693</v>
      </c>
      <c r="AI3397" s="20">
        <v>-0.66225165562914</v>
      </c>
      <c r="AJ3397" s="20">
        <v>-7.64119601328904</v>
      </c>
    </row>
    <row r="3398" s="7" customFormat="1" ht="13.65" customHeight="1">
      <c r="N3398" s="18"/>
      <c r="O3398" s="24"/>
      <c r="P3398" s="20">
        <v>-2.79737903225806</v>
      </c>
      <c r="Q3398" s="20">
        <v>-2.35934664246825</v>
      </c>
      <c r="R3398" s="20">
        <v>3.61125862984601</v>
      </c>
      <c r="S3398" s="20">
        <v>2.87032291132752</v>
      </c>
      <c r="T3398" s="20">
        <v>-3.63726955655207</v>
      </c>
      <c r="U3398" s="20">
        <v>0.28438469493278</v>
      </c>
      <c r="V3398" s="20">
        <v>2.13972673369425</v>
      </c>
      <c r="W3398" s="20">
        <v>-0.908632004038363</v>
      </c>
      <c r="X3398" s="20">
        <v>-1.93581253183902</v>
      </c>
      <c r="Y3398" s="20">
        <v>-0.939212105400468</v>
      </c>
      <c r="Z3398" s="20">
        <v>5.62516662223407</v>
      </c>
      <c r="AA3398" s="20">
        <v>-2.95305401312467</v>
      </c>
      <c r="AB3398" s="20">
        <v>1.72026925953628</v>
      </c>
      <c r="AC3398" s="21">
        <v>2.98053143909497</v>
      </c>
      <c r="AD3398" s="22">
        <v>-4.38428366075708</v>
      </c>
      <c r="AE3398" s="20">
        <v>3.50789275870711</v>
      </c>
      <c r="AF3398" s="20">
        <v>-0.109609061015715</v>
      </c>
      <c r="AG3398" s="20">
        <v>2.26773957571324</v>
      </c>
      <c r="AH3398" s="20">
        <v>-2.51121076233184</v>
      </c>
      <c r="AI3398" s="20">
        <v>-5.4428754813864</v>
      </c>
      <c r="AJ3398" s="20">
        <v>1.43718127028279</v>
      </c>
    </row>
    <row r="3399" s="7" customFormat="1" ht="13.65" customHeight="1">
      <c r="N3399" s="18"/>
      <c r="O3399" s="24"/>
      <c r="P3399" s="20">
        <v>-1.79738562091504</v>
      </c>
      <c r="Q3399" s="20">
        <v>1.33111480865225</v>
      </c>
      <c r="R3399" s="20">
        <v>3.28407224958949</v>
      </c>
      <c r="S3399" s="20">
        <v>0.9538950715421241</v>
      </c>
      <c r="T3399" s="20">
        <v>-4.09448818897638</v>
      </c>
      <c r="U3399" s="20">
        <v>-1.3136288998358</v>
      </c>
      <c r="V3399" s="20">
        <v>-0.665557404326124</v>
      </c>
      <c r="W3399" s="20">
        <v>-2.01005025125628</v>
      </c>
      <c r="X3399" s="20">
        <v>-1.36752136752137</v>
      </c>
      <c r="Y3399" s="20">
        <v>0.8741258741258709</v>
      </c>
      <c r="Z3399" s="20">
        <v>1.03986135181977</v>
      </c>
      <c r="AA3399" s="20">
        <v>-3.17324185248714</v>
      </c>
      <c r="AB3399" s="20">
        <v>-1.34529147982062</v>
      </c>
      <c r="AC3399" s="21">
        <v>1.30803242446573</v>
      </c>
      <c r="AD3399" s="22">
        <v>9.4</v>
      </c>
      <c r="AE3399" s="20">
        <v>5.48446069469835</v>
      </c>
      <c r="AF3399" s="20">
        <v>1.86915887850467</v>
      </c>
      <c r="AG3399" s="20">
        <v>8.62068965517242</v>
      </c>
      <c r="AH3399" s="20">
        <v>-4.79178157749586</v>
      </c>
      <c r="AI3399" s="20">
        <v>-5.58912386706949</v>
      </c>
      <c r="AJ3399" s="20">
        <v>-8.7603305785124</v>
      </c>
    </row>
    <row r="3400" s="7" customFormat="1" ht="13.65" customHeight="1">
      <c r="N3400" s="18"/>
      <c r="O3400" s="24"/>
      <c r="P3400" s="20">
        <v>-3.26018808777429</v>
      </c>
      <c r="Q3400" s="20">
        <v>-0.6804925469863931</v>
      </c>
      <c r="R3400" s="20">
        <v>0.750407830342579</v>
      </c>
      <c r="S3400" s="20">
        <v>1.36010362694301</v>
      </c>
      <c r="T3400" s="20">
        <v>-4.60063897763579</v>
      </c>
      <c r="U3400" s="20">
        <v>1.3395847287341</v>
      </c>
      <c r="V3400" s="20">
        <v>2.64375413086582</v>
      </c>
      <c r="W3400" s="20">
        <v>1.25563425627817</v>
      </c>
      <c r="X3400" s="20">
        <v>-2.9570747217806</v>
      </c>
      <c r="Y3400" s="20">
        <v>0.425114453891441</v>
      </c>
      <c r="Z3400" s="20">
        <v>3.79208891794704</v>
      </c>
      <c r="AA3400" s="20">
        <v>-4.7244094488189</v>
      </c>
      <c r="AB3400" s="20">
        <v>4.09556313993173</v>
      </c>
      <c r="AC3400" s="21">
        <v>-1.38522427440634</v>
      </c>
      <c r="AD3400" s="22">
        <v>-3.6340038935756</v>
      </c>
      <c r="AE3400" s="20">
        <v>-0.606060606060605</v>
      </c>
      <c r="AF3400" s="20">
        <v>-0.459558823529404</v>
      </c>
      <c r="AG3400" s="20">
        <v>1.31908719166337</v>
      </c>
      <c r="AH3400" s="20">
        <v>-2.66355140186916</v>
      </c>
      <c r="AI3400" s="20">
        <v>-7.29166666666666</v>
      </c>
      <c r="AJ3400" s="20">
        <v>-6.40923566878981</v>
      </c>
    </row>
    <row r="3401" s="7" customFormat="1" ht="13.65" customHeight="1">
      <c r="N3401" s="18"/>
      <c r="O3401" s="24"/>
      <c r="P3401" s="20">
        <v>2.64227642276423</v>
      </c>
      <c r="Q3401" s="20">
        <v>0</v>
      </c>
      <c r="R3401" s="20">
        <v>-0.09900990099009691</v>
      </c>
      <c r="S3401" s="20">
        <v>-0.0991080277502457</v>
      </c>
      <c r="T3401" s="20">
        <v>-0.198412698412694</v>
      </c>
      <c r="U3401" s="20">
        <v>0.596421471172949</v>
      </c>
      <c r="V3401" s="20">
        <v>-2.76679841897233</v>
      </c>
      <c r="W3401" s="20">
        <v>-0.406504065040642</v>
      </c>
      <c r="X3401" s="20">
        <v>1.0183299389002</v>
      </c>
      <c r="Y3401" s="20">
        <v>-3.22805247225026</v>
      </c>
      <c r="Z3401" s="20">
        <v>-1.04493207941483</v>
      </c>
      <c r="AA3401" s="20">
        <v>-0.115100316789876</v>
      </c>
      <c r="AB3401" s="20">
        <v>-6.04982206405694</v>
      </c>
      <c r="AC3401" s="21">
        <v>5.76100628930817</v>
      </c>
      <c r="AD3401" s="22">
        <v>0.104493207941482</v>
      </c>
      <c r="AE3401" s="20">
        <v>-1.04384133611691</v>
      </c>
      <c r="AF3401" s="20">
        <v>-0.7404854353246521</v>
      </c>
      <c r="AG3401" s="20">
        <v>1.15889189101208</v>
      </c>
      <c r="AH3401" s="20">
        <v>-4.92565055762081</v>
      </c>
      <c r="AI3401" s="20">
        <v>-2.51319426991706</v>
      </c>
      <c r="AJ3401" s="20">
        <v>-3.95238663484487</v>
      </c>
    </row>
    <row r="3402" s="7" customFormat="1" ht="13.65" customHeight="1">
      <c r="N3402" s="18"/>
      <c r="O3402" s="24"/>
      <c r="P3402" s="20">
        <v>-0.877192982456141</v>
      </c>
      <c r="Q3402" s="20">
        <v>2.65486725663717</v>
      </c>
      <c r="R3402" s="20">
        <v>-6.03448275862068</v>
      </c>
      <c r="S3402" s="20">
        <v>-1.8348623853211</v>
      </c>
      <c r="T3402" s="20">
        <v>4.67289719626169</v>
      </c>
      <c r="U3402" s="20">
        <v>-6.25000000000001</v>
      </c>
      <c r="V3402" s="20">
        <v>2.85714285714286</v>
      </c>
      <c r="W3402" s="20">
        <v>-0.351851851851854</v>
      </c>
      <c r="X3402" s="20">
        <v>-5.57517190113362</v>
      </c>
      <c r="Y3402" s="20">
        <v>-5.07843137254903</v>
      </c>
      <c r="Z3402" s="20">
        <v>4.12371134020619</v>
      </c>
      <c r="AA3402" s="20">
        <v>-5.92079207920792</v>
      </c>
      <c r="AB3402" s="20">
        <v>-1.32714001327141</v>
      </c>
      <c r="AC3402" s="21">
        <v>-4.64895635673623</v>
      </c>
      <c r="AD3402" s="22">
        <v>-1.60812526449429</v>
      </c>
      <c r="AE3402" s="20">
        <v>5.38709677419354</v>
      </c>
      <c r="AF3402" s="20">
        <v>0.370202020202019</v>
      </c>
      <c r="AG3402" s="20">
        <v>3.05283973975132</v>
      </c>
      <c r="AH3402" s="20">
        <v>-5.69327490950657</v>
      </c>
      <c r="AI3402" s="20">
        <v>2.07816968541467</v>
      </c>
      <c r="AJ3402" s="20">
        <v>-11.4896392939371</v>
      </c>
    </row>
    <row r="3403" s="7" customFormat="1" ht="13.65" customHeight="1">
      <c r="N3403" s="18"/>
      <c r="O3403" s="24"/>
      <c r="P3403" s="20">
        <v>-1.23456790123458</v>
      </c>
      <c r="Q3403" s="20">
        <v>-1.66666666666667</v>
      </c>
      <c r="R3403" s="20">
        <v>0.423728813559332</v>
      </c>
      <c r="S3403" s="20">
        <v>5.48523206751054</v>
      </c>
      <c r="T3403" s="20">
        <v>6.8</v>
      </c>
      <c r="U3403" s="20">
        <v>-6.36704119850187</v>
      </c>
      <c r="V3403" s="20">
        <v>-5.2</v>
      </c>
      <c r="W3403" s="20">
        <v>2.53164556962026</v>
      </c>
      <c r="X3403" s="20">
        <v>2.88065843621399</v>
      </c>
      <c r="Y3403" s="20">
        <v>2.90456431535269</v>
      </c>
      <c r="Z3403" s="20">
        <v>37.7118644067797</v>
      </c>
      <c r="AA3403" s="20">
        <v>-13.855421686747</v>
      </c>
      <c r="AB3403" s="20">
        <v>-0.317796610169485</v>
      </c>
      <c r="AC3403" s="21">
        <v>4.47154471544716</v>
      </c>
      <c r="AD3403" s="22">
        <v>-1.86915887850467</v>
      </c>
      <c r="AE3403" s="20">
        <v>5.04731861198739</v>
      </c>
      <c r="AF3403" s="20">
        <v>0.506542845082302</v>
      </c>
      <c r="AG3403" s="20">
        <v>0.630617387652247</v>
      </c>
      <c r="AH3403" s="20">
        <v>-2.74294670846395</v>
      </c>
      <c r="AI3403" s="20">
        <v>-4.60385438972163</v>
      </c>
      <c r="AJ3403" s="20">
        <v>-2.80580967650664</v>
      </c>
    </row>
    <row r="3404" s="7" customFormat="1" ht="13.65" customHeight="1">
      <c r="N3404" s="18"/>
      <c r="O3404" s="24"/>
      <c r="P3404" s="20">
        <v>-6.06617647058824</v>
      </c>
      <c r="Q3404" s="20">
        <v>-3.13111545988259</v>
      </c>
      <c r="R3404" s="20">
        <v>0.606060606060611</v>
      </c>
      <c r="S3404" s="20">
        <v>4.81927710843372</v>
      </c>
      <c r="T3404" s="20">
        <v>-2.87356321839079</v>
      </c>
      <c r="U3404" s="20">
        <v>-6.31163708086786</v>
      </c>
      <c r="V3404" s="20">
        <v>1.89473684210526</v>
      </c>
      <c r="W3404" s="20">
        <v>8.471074380165289</v>
      </c>
      <c r="X3404" s="20">
        <v>-2.0952380952381</v>
      </c>
      <c r="Y3404" s="20">
        <v>-0.784313725490197</v>
      </c>
      <c r="Z3404" s="20">
        <v>7.14285714285715</v>
      </c>
      <c r="AA3404" s="20">
        <v>1.94444444444444</v>
      </c>
      <c r="AB3404" s="20">
        <v>7.31916720326251</v>
      </c>
      <c r="AC3404" s="21">
        <v>1.80340063761956</v>
      </c>
      <c r="AD3404" s="22">
        <v>-4.67625899280575</v>
      </c>
      <c r="AE3404" s="20">
        <v>2.9245283018868</v>
      </c>
      <c r="AF3404" s="20">
        <v>1.53632363159114</v>
      </c>
      <c r="AG3404" s="20">
        <v>2.70681265206813</v>
      </c>
      <c r="AH3404" s="20">
        <v>-4.29988974641677</v>
      </c>
      <c r="AI3404" s="20">
        <v>-4.59845984598461</v>
      </c>
      <c r="AJ3404" s="20">
        <v>-8.69565217391305</v>
      </c>
    </row>
    <row r="3405" s="7" customFormat="1" ht="13.65" customHeight="1">
      <c r="N3405" s="18"/>
      <c r="O3405" s="24"/>
      <c r="P3405" s="20">
        <v>0.462745624035948</v>
      </c>
      <c r="Q3405" s="20">
        <v>-1.95816644414774</v>
      </c>
      <c r="R3405" s="20">
        <v>-1.1270994098956</v>
      </c>
      <c r="S3405" s="20">
        <v>2.14996992888525</v>
      </c>
      <c r="T3405" s="20">
        <v>0.0674157303370812</v>
      </c>
      <c r="U3405" s="20">
        <v>-0.561419267909275</v>
      </c>
      <c r="V3405" s="20">
        <v>0.8581752484191409</v>
      </c>
      <c r="W3405" s="20">
        <v>0.492610837438437</v>
      </c>
      <c r="X3405" s="20">
        <v>-0.133689839572198</v>
      </c>
      <c r="Y3405" s="20">
        <v>-2.70209915140688</v>
      </c>
      <c r="Z3405" s="20">
        <v>1.02325581395348</v>
      </c>
      <c r="AA3405" s="20">
        <v>-1.88812154696133</v>
      </c>
      <c r="AB3405" s="20">
        <v>7.6923076923077</v>
      </c>
      <c r="AC3405" s="21">
        <v>-4.54545454545455</v>
      </c>
      <c r="AD3405" s="22">
        <v>-1.96526508226691</v>
      </c>
      <c r="AE3405" s="20">
        <v>-3.03030303030302</v>
      </c>
      <c r="AF3405" s="20">
        <v>1.9216277317257</v>
      </c>
      <c r="AG3405" s="20">
        <v>1.70055452865065</v>
      </c>
      <c r="AH3405" s="20">
        <v>-5.85499316005472</v>
      </c>
      <c r="AI3405" s="20">
        <v>-5.85659551176793</v>
      </c>
      <c r="AJ3405" s="20">
        <v>-18.7979539641944</v>
      </c>
    </row>
    <row r="3406" s="7" customFormat="1" ht="13.65" customHeight="1">
      <c r="N3406" s="18"/>
      <c r="O3406" s="24"/>
      <c r="P3406" s="20">
        <v>1.40462165835976</v>
      </c>
      <c r="Q3406" s="20">
        <v>3.44057193923146</v>
      </c>
      <c r="R3406" s="20">
        <v>-2.89416846652267</v>
      </c>
      <c r="S3406" s="20">
        <v>1.69039145907473</v>
      </c>
      <c r="T3406" s="20">
        <v>-0.5249343832021039</v>
      </c>
      <c r="U3406" s="20">
        <v>-0.131926121372021</v>
      </c>
      <c r="V3406" s="20">
        <v>-0.572435050638497</v>
      </c>
      <c r="W3406" s="20">
        <v>0.0442869796279963</v>
      </c>
      <c r="X3406" s="20">
        <v>-0.309871624612662</v>
      </c>
      <c r="Y3406" s="20">
        <v>-2.25563909774435</v>
      </c>
      <c r="Z3406" s="20">
        <v>-2.93188994136221</v>
      </c>
      <c r="AA3406" s="20">
        <v>-1.68866171003717</v>
      </c>
      <c r="AB3406" s="20">
        <v>-1.00364963503651</v>
      </c>
      <c r="AC3406" s="21">
        <v>5.80645161290322</v>
      </c>
      <c r="AD3406" s="22">
        <v>-3.11918063314712</v>
      </c>
      <c r="AE3406" s="20">
        <v>-7.68909178279672</v>
      </c>
      <c r="AF3406" s="20">
        <v>1.75879396984924</v>
      </c>
      <c r="AG3406" s="20">
        <v>-0.285714285714276</v>
      </c>
      <c r="AH3406" s="20">
        <v>-11.7517956903432</v>
      </c>
      <c r="AI3406" s="20">
        <v>-3.85024211645211</v>
      </c>
      <c r="AJ3406" s="20">
        <v>-6.83890577507599</v>
      </c>
    </row>
    <row r="3407" s="7" customFormat="1" ht="13.65" customHeight="1">
      <c r="N3407" s="18"/>
      <c r="O3407" s="24"/>
      <c r="P3407" s="20">
        <v>-1.68067226890756</v>
      </c>
      <c r="Q3407" s="20">
        <v>0.56980056980057</v>
      </c>
      <c r="R3407" s="20">
        <v>-8.78186968838526</v>
      </c>
      <c r="S3407" s="20">
        <v>5.59006211180123</v>
      </c>
      <c r="T3407" s="20">
        <v>-3.23529411764706</v>
      </c>
      <c r="U3407" s="20">
        <v>-0.9118541033434731</v>
      </c>
      <c r="V3407" s="20">
        <v>-2.76073619631901</v>
      </c>
      <c r="W3407" s="20">
        <v>3.78548895899054</v>
      </c>
      <c r="X3407" s="20">
        <v>-4.06250000000001</v>
      </c>
      <c r="Y3407" s="20">
        <v>2.78688524590164</v>
      </c>
      <c r="Z3407" s="20">
        <v>6.43086816720258</v>
      </c>
      <c r="AA3407" s="20">
        <v>-4.83383685800605</v>
      </c>
      <c r="AB3407" s="20">
        <v>0.110590440487356</v>
      </c>
      <c r="AC3407" s="21">
        <v>1.10701107011071</v>
      </c>
      <c r="AD3407" s="22">
        <v>-0.626959247648903</v>
      </c>
      <c r="AE3407" s="20">
        <v>8.517350157728711</v>
      </c>
      <c r="AF3407" s="20">
        <v>0.842963970088367</v>
      </c>
      <c r="AG3407" s="20">
        <v>2.42011594984495</v>
      </c>
      <c r="AH3407" s="20">
        <v>-7.96812749003985</v>
      </c>
      <c r="AI3407" s="20">
        <v>-0.266666666666671</v>
      </c>
      <c r="AJ3407" s="20">
        <v>-7.36401673640168</v>
      </c>
    </row>
    <row r="3408" s="7" customFormat="1" ht="13.65" customHeight="1">
      <c r="N3408" s="18"/>
      <c r="O3408" s="24"/>
      <c r="P3408" s="20">
        <v>0.953079178885623</v>
      </c>
      <c r="Q3408" s="20">
        <v>-3.41321713870733</v>
      </c>
      <c r="R3408" s="20">
        <v>-0.300751879699255</v>
      </c>
      <c r="S3408" s="20">
        <v>4.22322775263952</v>
      </c>
      <c r="T3408" s="20">
        <v>0.144717800289433</v>
      </c>
      <c r="U3408" s="20">
        <v>-4.04624277456648</v>
      </c>
      <c r="V3408" s="20">
        <v>-1.05421686746987</v>
      </c>
      <c r="W3408" s="20">
        <v>-0.532724505327247</v>
      </c>
      <c r="X3408" s="20">
        <v>-3.51951032899771</v>
      </c>
      <c r="Y3408" s="20">
        <v>-2.87529785544083</v>
      </c>
      <c r="Z3408" s="20">
        <v>-5.11551155115511</v>
      </c>
      <c r="AA3408" s="20">
        <v>-8.17391304347826</v>
      </c>
      <c r="AB3408" s="20">
        <v>1.32513014671084</v>
      </c>
      <c r="AC3408" s="21">
        <v>2.95774647887323</v>
      </c>
      <c r="AD3408" s="22">
        <v>-8.88192267502612</v>
      </c>
      <c r="AE3408" s="20">
        <v>-0.458715596330286</v>
      </c>
      <c r="AF3408" s="20">
        <v>-3.61362056984018</v>
      </c>
      <c r="AG3408" s="20">
        <v>0.937274693583279</v>
      </c>
      <c r="AH3408" s="20">
        <v>0</v>
      </c>
      <c r="AI3408" s="20">
        <v>-2.15128383067314</v>
      </c>
      <c r="AJ3408" s="20">
        <v>-9.071180555555561</v>
      </c>
    </row>
    <row r="3409" s="7" customFormat="1" ht="13.65" customHeight="1">
      <c r="N3409" s="18"/>
      <c r="O3409" s="24"/>
      <c r="P3409" s="20">
        <v>0.695249130938571</v>
      </c>
      <c r="Q3409" s="20">
        <v>0.40276179516686</v>
      </c>
      <c r="R3409" s="20">
        <v>0.573065902578805</v>
      </c>
      <c r="S3409" s="20">
        <v>-1.31054131054131</v>
      </c>
      <c r="T3409" s="20">
        <v>-1.38568129330255</v>
      </c>
      <c r="U3409" s="20">
        <v>0.761124121779875</v>
      </c>
      <c r="V3409" s="20">
        <v>1.51074956420685</v>
      </c>
      <c r="W3409" s="20">
        <v>1.60274756725816</v>
      </c>
      <c r="X3409" s="20">
        <v>-1.1830985915493</v>
      </c>
      <c r="Y3409" s="20">
        <v>-0.427837992013707</v>
      </c>
      <c r="Z3409" s="20">
        <v>-1.55083285468122</v>
      </c>
      <c r="AA3409" s="20">
        <v>0.641773628938153</v>
      </c>
      <c r="AB3409" s="20">
        <v>0.236593059936918</v>
      </c>
      <c r="AC3409" s="21">
        <v>1.29350893697083</v>
      </c>
      <c r="AD3409" s="22">
        <v>-1.97723187537449</v>
      </c>
      <c r="AE3409" s="20">
        <v>-1.5281173594132</v>
      </c>
      <c r="AF3409" s="20">
        <v>-0.365785030951048</v>
      </c>
      <c r="AG3409" s="20">
        <v>1.32730866986729</v>
      </c>
      <c r="AH3409" s="20">
        <v>-4.83699639716591</v>
      </c>
      <c r="AI3409" s="20">
        <v>-1.52671755725191</v>
      </c>
      <c r="AJ3409" s="20">
        <v>-7.14285714285715</v>
      </c>
    </row>
    <row r="3410" s="7" customFormat="1" ht="13.65" customHeight="1">
      <c r="N3410" s="18"/>
      <c r="O3410" s="24"/>
      <c r="P3410" s="20">
        <v>-2.89196940726578</v>
      </c>
      <c r="Q3410" s="20">
        <v>-0.295348264828955</v>
      </c>
      <c r="R3410" s="20">
        <v>0.17279684028635</v>
      </c>
      <c r="S3410" s="20">
        <v>4.92853622474125</v>
      </c>
      <c r="T3410" s="20">
        <v>0.681070925317048</v>
      </c>
      <c r="U3410" s="20">
        <v>-3.26568696057849</v>
      </c>
      <c r="V3410" s="20">
        <v>-3.54473113093802</v>
      </c>
      <c r="W3410" s="20">
        <v>-9.875000000000011</v>
      </c>
      <c r="X3410" s="20">
        <v>-1.73793103448277</v>
      </c>
      <c r="Y3410" s="20">
        <v>-0.62270025474101</v>
      </c>
      <c r="Z3410" s="20">
        <v>5.06329113924052</v>
      </c>
      <c r="AA3410" s="20">
        <v>-3.53231106243156</v>
      </c>
      <c r="AB3410" s="20">
        <v>-4.18648905803996</v>
      </c>
      <c r="AC3410" s="21">
        <v>2.87539936102237</v>
      </c>
      <c r="AD3410" s="22">
        <v>-4.91707884783241</v>
      </c>
      <c r="AE3410" s="20">
        <v>2.05018359853122</v>
      </c>
      <c r="AF3410" s="20">
        <v>0.6795716639209189</v>
      </c>
      <c r="AG3410" s="20">
        <v>0.640826344855795</v>
      </c>
      <c r="AH3410" s="20">
        <v>-6.43985419198056</v>
      </c>
      <c r="AI3410" s="20">
        <v>1.50753768844221</v>
      </c>
      <c r="AJ3410" s="20">
        <v>1.68819982773472</v>
      </c>
    </row>
    <row r="3411" s="7" customFormat="1" ht="13.65" customHeight="1">
      <c r="N3411" s="18"/>
      <c r="O3411" s="24"/>
      <c r="P3411" s="20">
        <v>-0.709544518196373</v>
      </c>
      <c r="Q3411" s="20">
        <v>-2.16689718764409</v>
      </c>
      <c r="R3411" s="20">
        <v>-1.55513666352497</v>
      </c>
      <c r="S3411" s="20">
        <v>0.7898516036381</v>
      </c>
      <c r="T3411" s="20">
        <v>-1.97102825932082</v>
      </c>
      <c r="U3411" s="20">
        <v>0.0242248062015456</v>
      </c>
      <c r="V3411" s="20">
        <v>2.93049164446597</v>
      </c>
      <c r="W3411" s="20">
        <v>2.23529411764707</v>
      </c>
      <c r="X3411" s="20">
        <v>-1.56501726121979</v>
      </c>
      <c r="Y3411" s="20">
        <v>-1.70481083605791</v>
      </c>
      <c r="Z3411" s="20">
        <v>0.695944324454042</v>
      </c>
      <c r="AA3411" s="20">
        <v>-4.70686367969495</v>
      </c>
      <c r="AB3411" s="20">
        <v>-3.31588132635253</v>
      </c>
      <c r="AC3411" s="21">
        <v>-5.24752475247524</v>
      </c>
      <c r="AD3411" s="22">
        <v>-2.89266683582845</v>
      </c>
      <c r="AE3411" s="20">
        <v>0.666318264959486</v>
      </c>
      <c r="AF3411" s="20">
        <v>-0.211267605633811</v>
      </c>
      <c r="AG3411" s="20">
        <v>2.25829216654906</v>
      </c>
      <c r="AH3411" s="20">
        <v>-18.0691484496479</v>
      </c>
      <c r="AI3411" s="20">
        <v>-0.466355762824785</v>
      </c>
      <c r="AJ3411" s="20">
        <v>-3.72228088701163</v>
      </c>
    </row>
    <row r="3412" s="7" customFormat="1" ht="13.65" customHeight="1">
      <c r="N3412" s="18"/>
      <c r="O3412" s="24"/>
      <c r="P3412" s="20">
        <v>-2.52679938744257</v>
      </c>
      <c r="Q3412" s="20">
        <v>-0.392772977219173</v>
      </c>
      <c r="R3412" s="20">
        <v>0.473186119873821</v>
      </c>
      <c r="S3412" s="20">
        <v>1.17739403453689</v>
      </c>
      <c r="T3412" s="20">
        <v>-0.543056633048877</v>
      </c>
      <c r="U3412" s="20">
        <v>-1.17004680187208</v>
      </c>
      <c r="V3412" s="20">
        <v>-0.315706393054453</v>
      </c>
      <c r="W3412" s="20">
        <v>-1.74188440221695</v>
      </c>
      <c r="X3412" s="20">
        <v>-3.2232070910556</v>
      </c>
      <c r="Y3412" s="20">
        <v>-1.82876142975893</v>
      </c>
      <c r="Z3412" s="20">
        <v>2.46808510638297</v>
      </c>
      <c r="AA3412" s="20">
        <v>-3.90365448504982</v>
      </c>
      <c r="AB3412" s="20">
        <v>-1.30164119977363</v>
      </c>
      <c r="AC3412" s="21">
        <v>0.324519230769222</v>
      </c>
      <c r="AD3412" s="22">
        <v>-2.882096069869</v>
      </c>
      <c r="AE3412" s="20">
        <v>2.24820143884892</v>
      </c>
      <c r="AF3412" s="20">
        <v>0.383713493924551</v>
      </c>
      <c r="AG3412" s="20">
        <v>1.89743045232533</v>
      </c>
      <c r="AH3412" s="20">
        <v>-7.70491803278689</v>
      </c>
      <c r="AI3412" s="20">
        <v>-3.76506024096386</v>
      </c>
      <c r="AJ3412" s="20">
        <v>-3.28756774511414</v>
      </c>
    </row>
    <row r="3413" s="7" customFormat="1" ht="13.65" customHeight="1">
      <c r="N3413" s="18"/>
      <c r="O3413" s="24"/>
      <c r="P3413" s="20">
        <v>2.46376811594203</v>
      </c>
      <c r="Q3413" s="20">
        <v>4.66760961810467</v>
      </c>
      <c r="R3413" s="20">
        <v>-7.97297297297298</v>
      </c>
      <c r="S3413" s="20">
        <v>0.954478707782678</v>
      </c>
      <c r="T3413" s="20">
        <v>-1.09090909090909</v>
      </c>
      <c r="U3413" s="20">
        <v>2.64705882352942</v>
      </c>
      <c r="V3413" s="20">
        <v>2.65042979942693</v>
      </c>
      <c r="W3413" s="20">
        <v>1.18632240055827</v>
      </c>
      <c r="X3413" s="20">
        <v>-3.68567454798332</v>
      </c>
      <c r="Y3413" s="20">
        <v>-2.53991291727141</v>
      </c>
      <c r="Z3413" s="20">
        <v>1.92307692307692</v>
      </c>
      <c r="AA3413" s="20">
        <v>-0.146198830409354</v>
      </c>
      <c r="AB3413" s="20">
        <v>0.673408239700375</v>
      </c>
      <c r="AC3413" s="21">
        <v>-1.05035971223022</v>
      </c>
      <c r="AD3413" s="22">
        <v>5.46762589928057</v>
      </c>
      <c r="AE3413" s="20">
        <v>2.9608938547486</v>
      </c>
      <c r="AF3413" s="20">
        <v>-4.53100158982512</v>
      </c>
      <c r="AG3413" s="20">
        <v>0.582847626977521</v>
      </c>
      <c r="AH3413" s="20">
        <v>-4.34292160180485</v>
      </c>
      <c r="AI3413" s="20">
        <v>-1.65617754223253</v>
      </c>
      <c r="AJ3413" s="20">
        <v>-5.55555555555556</v>
      </c>
    </row>
    <row r="3414" s="7" customFormat="1" ht="13.65" customHeight="1">
      <c r="N3414" s="18"/>
      <c r="O3414" s="24"/>
      <c r="P3414" s="20">
        <v>-1.39923677993822</v>
      </c>
      <c r="Q3414" s="20">
        <v>-2.4214891264283</v>
      </c>
      <c r="R3414" s="20">
        <v>-0.427038063237901</v>
      </c>
      <c r="S3414" s="20">
        <v>2.3330804248862</v>
      </c>
      <c r="T3414" s="20">
        <v>-1.94624652455979</v>
      </c>
      <c r="U3414" s="20">
        <v>-0.17013232514177</v>
      </c>
      <c r="V3414" s="20">
        <v>2.36697595152433</v>
      </c>
      <c r="W3414" s="20">
        <v>-1.62782093969664</v>
      </c>
      <c r="X3414" s="20">
        <v>-0.940203083866115</v>
      </c>
      <c r="Y3414" s="20">
        <v>-1.77210365853658</v>
      </c>
      <c r="Z3414" s="20">
        <v>1.2066952121448</v>
      </c>
      <c r="AA3414" s="20">
        <v>-3.84615384615385</v>
      </c>
      <c r="AB3414" s="20">
        <v>-1.04347826086956</v>
      </c>
      <c r="AC3414" s="21">
        <v>-2.19821162444113</v>
      </c>
      <c r="AD3414" s="22">
        <v>-2.80953303623329</v>
      </c>
      <c r="AE3414" s="20">
        <v>1.1762360446571</v>
      </c>
      <c r="AF3414" s="20">
        <v>1.13709504398198</v>
      </c>
      <c r="AG3414" s="20">
        <v>0</v>
      </c>
      <c r="AH3414" s="20">
        <v>-2.66666666666667</v>
      </c>
      <c r="AI3414" s="20">
        <v>-1.5748031496063</v>
      </c>
      <c r="AJ3414" s="20">
        <v>-2.58129399932953</v>
      </c>
    </row>
    <row r="3415" s="7" customFormat="1" ht="13.65" customHeight="1">
      <c r="N3415" s="18"/>
      <c r="O3415" s="24"/>
      <c r="P3415" s="20">
        <v>-2.48756218905472</v>
      </c>
      <c r="Q3415" s="20">
        <v>-3.06122448979592</v>
      </c>
      <c r="R3415" s="20">
        <v>0</v>
      </c>
      <c r="S3415" s="20">
        <v>3.42105263157896</v>
      </c>
      <c r="T3415" s="20">
        <v>-1.01781170483461</v>
      </c>
      <c r="U3415" s="20">
        <v>82.51928020565551</v>
      </c>
      <c r="V3415" s="20">
        <v>-7.88732394366197</v>
      </c>
      <c r="W3415" s="20">
        <v>-10.7033639143731</v>
      </c>
      <c r="X3415" s="20">
        <v>-11.3240418118467</v>
      </c>
      <c r="Y3415" s="20">
        <v>-2.00400801603208</v>
      </c>
      <c r="Z3415" s="20">
        <v>7.75681341719078</v>
      </c>
      <c r="AA3415" s="20">
        <v>-4.63510848126233</v>
      </c>
      <c r="AB3415" s="20">
        <v>0.442477876106185</v>
      </c>
      <c r="AC3415" s="21">
        <v>1.7590149516271</v>
      </c>
      <c r="AD3415" s="22">
        <v>-3.92156862745097</v>
      </c>
      <c r="AE3415" s="20">
        <v>3.46938775510204</v>
      </c>
      <c r="AF3415" s="20">
        <v>0.28571428571428</v>
      </c>
      <c r="AG3415" s="20">
        <v>2.54036087369421</v>
      </c>
      <c r="AH3415" s="20">
        <v>-4.17020226936358</v>
      </c>
      <c r="AI3415" s="20">
        <v>-5.77777777777777</v>
      </c>
      <c r="AJ3415" s="20">
        <v>-2.73989433591351</v>
      </c>
    </row>
    <row r="3416" s="7" customFormat="1" ht="13.65" customHeight="1">
      <c r="N3416" s="18"/>
      <c r="O3416" s="24"/>
      <c r="P3416" s="20">
        <v>-0.240818783865136</v>
      </c>
      <c r="Q3416" s="20">
        <v>-1.44840072420036</v>
      </c>
      <c r="R3416" s="20">
        <v>-0.326597264747915</v>
      </c>
      <c r="S3416" s="20">
        <v>1.57689944706124</v>
      </c>
      <c r="T3416" s="20">
        <v>-2.86290322580646</v>
      </c>
      <c r="U3416" s="20">
        <v>-0.788709007887095</v>
      </c>
      <c r="V3416" s="20">
        <v>4.49790794979081</v>
      </c>
      <c r="W3416" s="20">
        <v>-0.86086086086086</v>
      </c>
      <c r="X3416" s="20">
        <v>-2.94830371567044</v>
      </c>
      <c r="Y3416" s="20">
        <v>-2.18386023294509</v>
      </c>
      <c r="Z3416" s="20">
        <v>0.893997445721587</v>
      </c>
      <c r="AA3416" s="20">
        <v>-4.01898734177216</v>
      </c>
      <c r="AB3416" s="20">
        <v>0.524193548387093</v>
      </c>
      <c r="AC3416" s="21">
        <v>2.34260614934114</v>
      </c>
      <c r="AD3416" s="22">
        <v>-4.94337979094077</v>
      </c>
      <c r="AE3416" s="20">
        <v>-1.32875143184421</v>
      </c>
      <c r="AF3416" s="20">
        <v>2.65984654731458</v>
      </c>
      <c r="AG3416" s="20">
        <v>-0.274040857000497</v>
      </c>
      <c r="AH3416" s="20">
        <v>-1.04096709200807</v>
      </c>
      <c r="AI3416" s="20">
        <v>-1.98961937716263</v>
      </c>
      <c r="AJ3416" s="20">
        <v>-2.97407670454545</v>
      </c>
    </row>
    <row r="3417" s="7" customFormat="1" ht="13.65" customHeight="1">
      <c r="N3417" s="18"/>
      <c r="O3417" s="24"/>
      <c r="P3417" s="20">
        <v>2.11009174311925</v>
      </c>
      <c r="Q3417" s="20">
        <v>-5.58550464210842</v>
      </c>
      <c r="R3417" s="20">
        <v>0.983346550356875</v>
      </c>
      <c r="S3417" s="20">
        <v>2.1046018533061</v>
      </c>
      <c r="T3417" s="20">
        <v>-4.55314566989693</v>
      </c>
      <c r="U3417" s="20">
        <v>-3.303787268332</v>
      </c>
      <c r="V3417" s="20">
        <v>3.35</v>
      </c>
      <c r="W3417" s="20">
        <v>4.82180293501049</v>
      </c>
      <c r="X3417" s="20">
        <v>-2.70796173179829</v>
      </c>
      <c r="Y3417" s="20">
        <v>-1.78422544605637</v>
      </c>
      <c r="Z3417" s="20">
        <v>-10.1569236075185</v>
      </c>
      <c r="AA3417" s="20">
        <v>-11.6216216216216</v>
      </c>
      <c r="AB3417" s="20">
        <v>-2.17842323651453</v>
      </c>
      <c r="AC3417" s="21">
        <v>4.25231761386538</v>
      </c>
      <c r="AD3417" s="22">
        <v>-2.13723284589427</v>
      </c>
      <c r="AE3417" s="20">
        <v>-2.32558139534884</v>
      </c>
      <c r="AF3417" s="20">
        <v>1.22793553338449</v>
      </c>
      <c r="AG3417" s="20">
        <v>2.56760171847359</v>
      </c>
      <c r="AH3417" s="20">
        <v>-8.978460226060999</v>
      </c>
      <c r="AI3417" s="20">
        <v>-2.14592274678112</v>
      </c>
      <c r="AJ3417" s="20">
        <v>0.000199840127904316</v>
      </c>
    </row>
    <row r="3418" s="7" customFormat="1" ht="13.65" customHeight="1">
      <c r="N3418" s="18"/>
      <c r="O3418" s="24"/>
      <c r="P3418" s="20">
        <v>-0.472316977171345</v>
      </c>
      <c r="Q3418" s="20">
        <v>0.290007909306616</v>
      </c>
      <c r="R3418" s="20">
        <v>0.341745531019986</v>
      </c>
      <c r="S3418" s="20">
        <v>2.12208540738799</v>
      </c>
      <c r="T3418" s="20">
        <v>2.48845561826579</v>
      </c>
      <c r="U3418" s="20">
        <v>0.675844806007499</v>
      </c>
      <c r="V3418" s="20">
        <v>1.11884634510195</v>
      </c>
      <c r="W3418" s="20">
        <v>1.79493484140643</v>
      </c>
      <c r="X3418" s="20">
        <v>-0.628019323671493</v>
      </c>
      <c r="Y3418" s="20">
        <v>-1.35568513119534</v>
      </c>
      <c r="Z3418" s="20">
        <v>-2.02419155764009</v>
      </c>
      <c r="AA3418" s="20">
        <v>-2.0408163265306</v>
      </c>
      <c r="AB3418" s="20">
        <v>-0.905077262693149</v>
      </c>
      <c r="AC3418" s="21">
        <v>7.44680851063829</v>
      </c>
      <c r="AD3418" s="22">
        <v>-1.22480224547078</v>
      </c>
      <c r="AE3418" s="20">
        <v>-3.77163523637303</v>
      </c>
      <c r="AF3418" s="20">
        <v>0.901027734759961</v>
      </c>
      <c r="AG3418" s="20">
        <v>3.26496442025953</v>
      </c>
      <c r="AH3418" s="20">
        <v>-1.09403490492316</v>
      </c>
      <c r="AI3418" s="20">
        <v>-5.1643192488263</v>
      </c>
      <c r="AJ3418" s="20">
        <v>-3.10271041369471</v>
      </c>
    </row>
    <row r="3419" s="7" customFormat="1" ht="13.65" customHeight="1">
      <c r="N3419" s="18"/>
      <c r="O3419" s="24"/>
      <c r="P3419" s="20">
        <v>-0.120307988450433</v>
      </c>
      <c r="Q3419" s="20">
        <v>-0.582992050108411</v>
      </c>
      <c r="R3419" s="20">
        <v>-0.368324125230198</v>
      </c>
      <c r="S3419" s="20">
        <v>2.4564646366378</v>
      </c>
      <c r="T3419" s="20">
        <v>-0.659924986943924</v>
      </c>
      <c r="U3419" s="20">
        <v>-0.358440068820493</v>
      </c>
      <c r="V3419" s="20">
        <v>2.17756247302029</v>
      </c>
      <c r="W3419" s="20">
        <v>1.31436886823453</v>
      </c>
      <c r="X3419" s="20">
        <v>-0.861789371264427</v>
      </c>
      <c r="Y3419" s="20">
        <v>-0.768942235558897</v>
      </c>
      <c r="Z3419" s="20">
        <v>0.341022119073556</v>
      </c>
      <c r="AA3419" s="20">
        <v>-2.7165447250413</v>
      </c>
      <c r="AB3419" s="20">
        <v>-5.22</v>
      </c>
      <c r="AC3419" s="21">
        <v>1.82424916573971</v>
      </c>
      <c r="AD3419" s="22">
        <v>-2.6266144246118</v>
      </c>
      <c r="AE3419" s="20">
        <v>0.149031296572272</v>
      </c>
      <c r="AF3419" s="20">
        <v>0.939306358381508</v>
      </c>
      <c r="AG3419" s="20">
        <v>0.787401574803145</v>
      </c>
      <c r="AH3419" s="20">
        <v>-8.502024291497969</v>
      </c>
      <c r="AI3419" s="20">
        <v>-6.71793383633197</v>
      </c>
      <c r="AJ3419" s="20">
        <v>-5.66112430720508</v>
      </c>
    </row>
    <row r="3420" s="7" customFormat="1" ht="13.65" customHeight="1">
      <c r="N3420" s="18"/>
      <c r="O3420" s="24"/>
      <c r="P3420" s="20">
        <v>0.532507739938089</v>
      </c>
      <c r="Q3420" s="20">
        <v>-1.07169253510717</v>
      </c>
      <c r="R3420" s="20">
        <v>-0.0871622462956137</v>
      </c>
      <c r="S3420" s="20">
        <v>1.25872382851446</v>
      </c>
      <c r="T3420" s="20">
        <v>-1.76000000000001</v>
      </c>
      <c r="U3420" s="20">
        <v>-0.613881232773735</v>
      </c>
      <c r="V3420" s="20">
        <v>4.89096180511786</v>
      </c>
      <c r="W3420" s="20">
        <v>5.0354524696551</v>
      </c>
      <c r="X3420" s="20">
        <v>0.18306636155606</v>
      </c>
      <c r="Y3420" s="20">
        <v>-0.0114403386340132</v>
      </c>
      <c r="Z3420" s="20">
        <v>-1.25604978105555</v>
      </c>
      <c r="AA3420" s="20">
        <v>-0.805228147975257</v>
      </c>
      <c r="AB3420" s="20">
        <v>-0.154679040989952</v>
      </c>
      <c r="AC3420" s="21">
        <v>-5.32230703986429</v>
      </c>
      <c r="AD3420" s="22">
        <v>-3.1642569329225</v>
      </c>
      <c r="AE3420" s="20">
        <v>0.624158609717299</v>
      </c>
      <c r="AF3420" s="20">
        <v>1.71957671957673</v>
      </c>
      <c r="AG3420" s="20">
        <v>1.14434330299089</v>
      </c>
      <c r="AH3420" s="20">
        <v>-6.0929169840061</v>
      </c>
      <c r="AI3420" s="20">
        <v>-1.75109443402126</v>
      </c>
      <c r="AJ3420" s="20">
        <v>-3.10756972111554</v>
      </c>
    </row>
    <row r="3421" s="7" customFormat="1" ht="13.65" customHeight="1">
      <c r="N3421" s="18"/>
      <c r="O3421" s="24"/>
      <c r="P3421" s="20">
        <v>-0.272133526850505</v>
      </c>
      <c r="Q3421" s="20">
        <v>-1.6372566854648</v>
      </c>
      <c r="R3421" s="20">
        <v>-0.332901793970778</v>
      </c>
      <c r="S3421" s="20">
        <v>1.16904806086473</v>
      </c>
      <c r="T3421" s="20">
        <v>-1.28393250183419</v>
      </c>
      <c r="U3421" s="20">
        <v>-0.0371609067261299</v>
      </c>
      <c r="V3421" s="20">
        <v>1.85873605947955</v>
      </c>
      <c r="W3421" s="20">
        <v>0.127737226277373</v>
      </c>
      <c r="X3421" s="20">
        <v>-1.33041735010023</v>
      </c>
      <c r="Y3421" s="20">
        <v>-2.73097574523237</v>
      </c>
      <c r="Z3421" s="20">
        <v>0.725744843391907</v>
      </c>
      <c r="AA3421" s="20">
        <v>-2.59556313993175</v>
      </c>
      <c r="AB3421" s="20">
        <v>1.48992962873089</v>
      </c>
      <c r="AC3421" s="21">
        <v>2.01654601861427</v>
      </c>
      <c r="AD3421" s="22">
        <v>-3.59452263217954</v>
      </c>
      <c r="AE3421" s="20">
        <v>0.217005326494376</v>
      </c>
      <c r="AF3421" s="20">
        <v>3.12499999999999</v>
      </c>
      <c r="AG3421" s="20">
        <v>3.65967365967366</v>
      </c>
      <c r="AH3421" s="20">
        <v>-28.5540704738761</v>
      </c>
      <c r="AI3421" s="20">
        <v>-0.674662668665666</v>
      </c>
      <c r="AJ3421" s="20">
        <v>-2.66798418972332</v>
      </c>
    </row>
    <row r="3422" s="7" customFormat="1" ht="13.65" customHeight="1">
      <c r="N3422" s="18"/>
      <c r="O3422" s="24"/>
      <c r="P3422" s="20">
        <v>2.05819730305182</v>
      </c>
      <c r="Q3422" s="20">
        <v>0.278164116828923</v>
      </c>
      <c r="R3422" s="20">
        <v>0.0693481276005533</v>
      </c>
      <c r="S3422" s="20">
        <v>1.17810117810118</v>
      </c>
      <c r="T3422" s="20">
        <v>-0.821917808219173</v>
      </c>
      <c r="U3422" s="20">
        <v>-0.414364640883981</v>
      </c>
      <c r="V3422" s="20">
        <v>2.70457697642164</v>
      </c>
      <c r="W3422" s="20">
        <v>0.33760972316002</v>
      </c>
      <c r="X3422" s="20">
        <v>-2.25437415881561</v>
      </c>
      <c r="Y3422" s="20">
        <v>-2.85419532324621</v>
      </c>
      <c r="Z3422" s="20">
        <v>0.35536602700781</v>
      </c>
      <c r="AA3422" s="20">
        <v>-2.40793201133144</v>
      </c>
      <c r="AB3422" s="20">
        <v>-0.8263487191594719</v>
      </c>
      <c r="AC3422" s="21">
        <v>-0.288212124123352</v>
      </c>
      <c r="AD3422" s="22">
        <v>-2.37752161383285</v>
      </c>
      <c r="AE3422" s="20">
        <v>2.43468634686346</v>
      </c>
      <c r="AF3422" s="20">
        <v>-0.393479482855533</v>
      </c>
      <c r="AG3422" s="20">
        <v>1.41083521444695</v>
      </c>
      <c r="AH3422" s="20">
        <v>-4.29936305732483</v>
      </c>
      <c r="AI3422" s="20">
        <v>-2.65990534144692</v>
      </c>
      <c r="AJ3422" s="20">
        <v>-0.392156862745086</v>
      </c>
    </row>
    <row r="3423" s="7" customFormat="1" ht="13.65" customHeight="1">
      <c r="N3423" s="18"/>
      <c r="O3423" s="24"/>
      <c r="P3423" s="20">
        <v>-0.5391467416783799</v>
      </c>
      <c r="Q3423" s="20">
        <v>0.353523450388872</v>
      </c>
      <c r="R3423" s="20">
        <v>-0.140911225927654</v>
      </c>
      <c r="S3423" s="20">
        <v>1.10536218250235</v>
      </c>
      <c r="T3423" s="20">
        <v>-1.72133054198651</v>
      </c>
      <c r="U3423" s="20">
        <v>0.639053254437877</v>
      </c>
      <c r="V3423" s="20">
        <v>4.11571025399812</v>
      </c>
      <c r="W3423" s="20">
        <v>1.08425570363677</v>
      </c>
      <c r="X3423" s="20">
        <v>-1.45251396648044</v>
      </c>
      <c r="Y3423" s="20">
        <v>-1.08868224087095</v>
      </c>
      <c r="Z3423" s="20">
        <v>-0.808127453244058</v>
      </c>
      <c r="AA3423" s="20">
        <v>-4.2830540037244</v>
      </c>
      <c r="AB3423" s="20">
        <v>0.48828125</v>
      </c>
      <c r="AC3423" s="21">
        <v>0.6711808030410999</v>
      </c>
      <c r="AD3423" s="22">
        <v>-3.32770677598263</v>
      </c>
      <c r="AE3423" s="20">
        <v>0.823147917186327</v>
      </c>
      <c r="AF3423" s="20">
        <v>0.192215281114862</v>
      </c>
      <c r="AG3423" s="20">
        <v>2.82973621103117</v>
      </c>
      <c r="AH3423" s="20">
        <v>-3.98550724637681</v>
      </c>
      <c r="AI3423" s="20">
        <v>-6.15102735244078</v>
      </c>
      <c r="AJ3423" s="20">
        <v>-13.488317205570</v>
      </c>
    </row>
    <row r="3424" s="7" customFormat="1" ht="13.65" customHeight="1">
      <c r="N3424" s="18"/>
      <c r="O3424" s="24"/>
      <c r="P3424" s="20">
        <v>1.70940170940171</v>
      </c>
      <c r="Q3424" s="20">
        <v>-3.36134453781513</v>
      </c>
      <c r="R3424" s="20">
        <v>5.21739130434783</v>
      </c>
      <c r="S3424" s="20">
        <v>0</v>
      </c>
      <c r="T3424" s="20">
        <v>0.826446280991736</v>
      </c>
      <c r="U3424" s="20">
        <v>0</v>
      </c>
      <c r="V3424" s="20">
        <v>2.45901639344263</v>
      </c>
      <c r="W3424" s="20">
        <v>-0.800000000000001</v>
      </c>
      <c r="X3424" s="20">
        <v>-3.10483870967742</v>
      </c>
      <c r="Y3424" s="20">
        <v>-2.89256198347107</v>
      </c>
      <c r="Z3424" s="20">
        <v>2.56410256410257</v>
      </c>
      <c r="AA3424" s="20">
        <v>-5</v>
      </c>
      <c r="AB3424" s="20">
        <v>-1.67638483965015</v>
      </c>
      <c r="AC3424" s="21">
        <v>2.57220814656013</v>
      </c>
      <c r="AD3424" s="22">
        <v>-2.6315789473684</v>
      </c>
      <c r="AE3424" s="20">
        <v>3.15315315315315</v>
      </c>
      <c r="AF3424" s="20">
        <v>-0.0928074245939655</v>
      </c>
      <c r="AG3424" s="20">
        <v>2.87970274036227</v>
      </c>
      <c r="AH3424" s="20">
        <v>-4.89361702127661</v>
      </c>
      <c r="AI3424" s="20">
        <v>-5.72049239681391</v>
      </c>
      <c r="AJ3424" s="20">
        <v>-3.85639084402909</v>
      </c>
    </row>
    <row r="3425" s="7" customFormat="1" ht="13.65" customHeight="1">
      <c r="N3425" s="18"/>
      <c r="O3425" s="24"/>
      <c r="P3425" s="20">
        <v>-2.69461077844311</v>
      </c>
      <c r="Q3425" s="20">
        <v>-1.84615384615385</v>
      </c>
      <c r="R3425" s="20">
        <v>-2.19435736677116</v>
      </c>
      <c r="S3425" s="20">
        <v>2.88461538461538</v>
      </c>
      <c r="T3425" s="20">
        <v>-3.42679127725856</v>
      </c>
      <c r="U3425" s="20">
        <v>-3.22580645161291</v>
      </c>
      <c r="V3425" s="20">
        <v>0</v>
      </c>
      <c r="W3425" s="20">
        <v>-0.333333333333326</v>
      </c>
      <c r="X3425" s="20">
        <v>-5.5363321799308</v>
      </c>
      <c r="Y3425" s="20">
        <v>-3.14814814814815</v>
      </c>
      <c r="Z3425" s="20">
        <v>0.775193798449613</v>
      </c>
      <c r="AA3425" s="20">
        <v>-5.96153846153847</v>
      </c>
      <c r="AB3425" s="20">
        <v>0.121654501216538</v>
      </c>
      <c r="AC3425" s="21">
        <v>3.17343173431734</v>
      </c>
      <c r="AD3425" s="22">
        <v>-3.40425531914894</v>
      </c>
      <c r="AE3425" s="20">
        <v>-0.660792951541856</v>
      </c>
      <c r="AF3425" s="20">
        <v>-7.25190839694656</v>
      </c>
      <c r="AG3425" s="20">
        <v>4.30327868852459</v>
      </c>
      <c r="AH3425" s="20">
        <v>-3.51328191945159</v>
      </c>
      <c r="AI3425" s="20">
        <v>-0.00201918223119166</v>
      </c>
      <c r="AJ3425" s="20">
        <v>-5.64872021182701</v>
      </c>
    </row>
    <row r="3426" s="7" customFormat="1" ht="13.65" customHeight="1">
      <c r="N3426" s="18"/>
      <c r="O3426" s="24"/>
      <c r="P3426" s="20">
        <v>-7.25757575757577</v>
      </c>
      <c r="Q3426" s="20">
        <v>-4.80313674236236</v>
      </c>
      <c r="R3426" s="20">
        <v>-0.892397460099534</v>
      </c>
      <c r="S3426" s="20">
        <v>-2.16450216450218</v>
      </c>
      <c r="T3426" s="20">
        <v>-3.98230088495575</v>
      </c>
      <c r="U3426" s="20">
        <v>-4.05529953917051</v>
      </c>
      <c r="V3426" s="20">
        <v>1.99807877041308</v>
      </c>
      <c r="W3426" s="20">
        <v>-0.734601619890754</v>
      </c>
      <c r="X3426" s="20">
        <v>-0.961538461538462</v>
      </c>
      <c r="Y3426" s="20">
        <v>13.739431206764</v>
      </c>
      <c r="Z3426" s="20">
        <v>-5.15517241379309</v>
      </c>
      <c r="AA3426" s="20">
        <v>-3.01669958699945</v>
      </c>
      <c r="AB3426" s="20">
        <v>-2.6315789473684</v>
      </c>
      <c r="AC3426" s="21">
        <v>0.800970873786404</v>
      </c>
      <c r="AD3426" s="22">
        <v>-6.12244897959183</v>
      </c>
      <c r="AE3426" s="20">
        <v>-3.40292275574112</v>
      </c>
      <c r="AF3426" s="20">
        <v>0.834151128557418</v>
      </c>
      <c r="AG3426" s="20">
        <v>3.2603406326034</v>
      </c>
      <c r="AH3426" s="20">
        <v>-1.26582278481013</v>
      </c>
      <c r="AI3426" s="20">
        <v>-0.651465798045597</v>
      </c>
      <c r="AJ3426" s="20">
        <v>-21.2534803734236</v>
      </c>
    </row>
    <row r="3427" s="7" customFormat="1" ht="13.65" customHeight="1">
      <c r="N3427" s="18"/>
      <c r="O3427" s="24"/>
      <c r="P3427" s="20">
        <v>-0.721370604147882</v>
      </c>
      <c r="Q3427" s="20">
        <v>-0.454132606721153</v>
      </c>
      <c r="R3427" s="20">
        <v>-1.18613138686132</v>
      </c>
      <c r="S3427" s="20">
        <v>0.415512465373961</v>
      </c>
      <c r="T3427" s="20">
        <v>0.0459770114942601</v>
      </c>
      <c r="U3427" s="20">
        <v>-0.0919117647058967</v>
      </c>
      <c r="V3427" s="20">
        <v>2.34590616375346</v>
      </c>
      <c r="W3427" s="20">
        <v>1.84269662921348</v>
      </c>
      <c r="X3427" s="20">
        <v>3.70697263901147</v>
      </c>
      <c r="Y3427" s="20">
        <v>0.604751619870413</v>
      </c>
      <c r="Z3427" s="20">
        <v>1.0752688172043</v>
      </c>
      <c r="AA3427" s="20">
        <v>-3.57446808510638</v>
      </c>
      <c r="AB3427" s="20">
        <v>-1.4344262295082</v>
      </c>
      <c r="AC3427" s="21">
        <v>1.80180180180178</v>
      </c>
      <c r="AD3427" s="22">
        <v>-1.09841827768014</v>
      </c>
      <c r="AE3427" s="20">
        <v>0.178143047534424</v>
      </c>
      <c r="AF3427" s="20">
        <v>0.56897352531351</v>
      </c>
      <c r="AG3427" s="20">
        <v>2.84320517261287</v>
      </c>
      <c r="AH3427" s="20">
        <v>-5.25720746184285</v>
      </c>
      <c r="AI3427" s="20">
        <v>2.58841619682214</v>
      </c>
      <c r="AJ3427" s="20">
        <v>-3.0699481865285</v>
      </c>
    </row>
    <row r="3428" s="7" customFormat="1" ht="13.65" customHeight="1">
      <c r="N3428" s="18"/>
      <c r="O3428" s="24"/>
      <c r="P3428" s="20">
        <v>-1.34814312362218</v>
      </c>
      <c r="Q3428" s="20">
        <v>0.343790287924371</v>
      </c>
      <c r="R3428" s="20">
        <v>0.865096359743045</v>
      </c>
      <c r="S3428" s="20">
        <v>1.52004076086956</v>
      </c>
      <c r="T3428" s="20">
        <v>-1.85696361355081</v>
      </c>
      <c r="U3428" s="20">
        <v>-0.84377397085144</v>
      </c>
      <c r="V3428" s="20">
        <v>1.23775141825683</v>
      </c>
      <c r="W3428" s="20">
        <v>0.36508745118016</v>
      </c>
      <c r="X3428" s="20">
        <v>-2.42788258184586</v>
      </c>
      <c r="Y3428" s="20">
        <v>0.347826086956527</v>
      </c>
      <c r="Z3428" s="20">
        <v>1.01656296555954</v>
      </c>
      <c r="AA3428" s="20">
        <v>-2.57655938231977</v>
      </c>
      <c r="AB3428" s="20">
        <v>-1.85185185185185</v>
      </c>
      <c r="AC3428" s="21">
        <v>-2.89256198347107</v>
      </c>
      <c r="AD3428" s="22">
        <v>-1.98664006246204</v>
      </c>
      <c r="AE3428" s="20">
        <v>-1.00460258452824</v>
      </c>
      <c r="AF3428" s="20">
        <v>1.42150803461063</v>
      </c>
      <c r="AG3428" s="20">
        <v>0.975015234613042</v>
      </c>
      <c r="AH3428" s="20">
        <v>-5.8794828006831</v>
      </c>
      <c r="AI3428" s="20">
        <v>-7.21393034825872</v>
      </c>
      <c r="AJ3428" s="20">
        <v>-5.5495738931615</v>
      </c>
    </row>
    <row r="3429" s="7" customFormat="1" ht="13.65" customHeight="1">
      <c r="N3429" s="18"/>
      <c r="O3429" s="24"/>
      <c r="P3429" s="20">
        <v>-0.0813338755591687</v>
      </c>
      <c r="Q3429" s="20">
        <v>-0.407000407000413</v>
      </c>
      <c r="R3429" s="20">
        <v>0</v>
      </c>
      <c r="S3429" s="20">
        <v>0.122599100939931</v>
      </c>
      <c r="T3429" s="20">
        <v>0.244897959183668</v>
      </c>
      <c r="U3429" s="20">
        <v>-0.407166123778493</v>
      </c>
      <c r="V3429" s="20">
        <v>-0.290269828291094</v>
      </c>
      <c r="W3429" s="20">
        <v>-0.42642174750912</v>
      </c>
      <c r="X3429" s="20">
        <v>-0.8647313156269339</v>
      </c>
      <c r="Y3429" s="20">
        <v>-0.394272670678559</v>
      </c>
      <c r="Z3429" s="20">
        <v>-1.20984564038381</v>
      </c>
      <c r="AA3429" s="20">
        <v>-0.274493243243249</v>
      </c>
      <c r="AB3429" s="20">
        <v>0.0442282176028375</v>
      </c>
      <c r="AC3429" s="21">
        <v>-3.90384615384616</v>
      </c>
      <c r="AD3429" s="22">
        <v>0.358304794520549</v>
      </c>
      <c r="AE3429" s="20">
        <v>-0.378353246287913</v>
      </c>
      <c r="AF3429" s="20">
        <v>1.03950103950105</v>
      </c>
      <c r="AG3429" s="20">
        <v>-1.54320987654321</v>
      </c>
      <c r="AH3429" s="20">
        <v>-4.12987012987014</v>
      </c>
      <c r="AI3429" s="20">
        <v>-1.63934426229508</v>
      </c>
      <c r="AJ3429" s="20">
        <v>-0.474956822107079</v>
      </c>
    </row>
    <row r="3430" s="7" customFormat="1" ht="13.65" customHeight="1">
      <c r="N3430" s="18"/>
      <c r="O3430" s="24"/>
      <c r="P3430" s="20">
        <v>-0.380315777342398</v>
      </c>
      <c r="Q3430" s="20">
        <v>0.219805645534472</v>
      </c>
      <c r="R3430" s="20">
        <v>-0.808034168301961</v>
      </c>
      <c r="S3430" s="20">
        <v>0.546956825322936</v>
      </c>
      <c r="T3430" s="20">
        <v>-0.972222222222226</v>
      </c>
      <c r="U3430" s="20">
        <v>0.09350163627863289</v>
      </c>
      <c r="V3430" s="20">
        <v>0.9574964969640281</v>
      </c>
      <c r="W3430" s="20">
        <v>1.35322692574601</v>
      </c>
      <c r="X3430" s="20">
        <v>-0.798813191829269</v>
      </c>
      <c r="Y3430" s="20">
        <v>-1.34042061474464</v>
      </c>
      <c r="Z3430" s="20">
        <v>0.106420716566162</v>
      </c>
      <c r="AA3430" s="20">
        <v>-2.20883534136545</v>
      </c>
      <c r="AB3430" s="20">
        <v>3.15525277877375</v>
      </c>
      <c r="AC3430" s="21">
        <v>1.9813000890472</v>
      </c>
      <c r="AD3430" s="22">
        <v>-3.00198574932834</v>
      </c>
      <c r="AE3430" s="20">
        <v>-1.14402697495183</v>
      </c>
      <c r="AF3430" s="20">
        <v>-0.0655307994757522</v>
      </c>
      <c r="AG3430" s="20">
        <v>2.67409836065574</v>
      </c>
      <c r="AH3430" s="20">
        <v>4.52570601013758</v>
      </c>
      <c r="AI3430" s="20">
        <v>-0.56100981767181</v>
      </c>
      <c r="AJ3430" s="20">
        <v>7.65265662172879</v>
      </c>
    </row>
    <row r="3431" s="7" customFormat="1" ht="13.65" customHeight="1">
      <c r="N3431" s="18"/>
      <c r="O3431" s="24"/>
      <c r="P3431" s="20">
        <v>0.559263936496486</v>
      </c>
      <c r="Q3431" s="20">
        <v>1.9285970577682</v>
      </c>
      <c r="R3431" s="20">
        <v>0.5984335122766939</v>
      </c>
      <c r="S3431" s="20">
        <v>3.67421922841396</v>
      </c>
      <c r="T3431" s="20">
        <v>-0.0168762129778164</v>
      </c>
      <c r="U3431" s="20">
        <v>0.379778884294036</v>
      </c>
      <c r="V3431" s="20">
        <v>3.6068606019842</v>
      </c>
      <c r="W3431" s="20">
        <v>-0.6491925667451089</v>
      </c>
      <c r="X3431" s="20">
        <v>1.24560973617577</v>
      </c>
      <c r="Y3431" s="20">
        <v>-1.58230402841689</v>
      </c>
      <c r="Z3431" s="20">
        <v>3.67017774851877</v>
      </c>
      <c r="AA3431" s="20">
        <v>-5.53262422606763</v>
      </c>
      <c r="AB3431" s="20">
        <v>-0.07408975444539311</v>
      </c>
      <c r="AC3431" s="21">
        <v>0.957041399618919</v>
      </c>
      <c r="AD3431" s="22">
        <v>-4.36843012235052</v>
      </c>
      <c r="AE3431" s="20">
        <v>4.48535904135508</v>
      </c>
      <c r="AF3431" s="20">
        <v>0.260331923202077</v>
      </c>
      <c r="AG3431" s="20">
        <v>2.38558909444986</v>
      </c>
      <c r="AH3431" s="20">
        <v>-2.76068020923541</v>
      </c>
      <c r="AI3431" s="20">
        <v>-0.944414463032923</v>
      </c>
      <c r="AJ3431" s="20">
        <v>-4.89296636085627</v>
      </c>
    </row>
    <row r="3432" s="7" customFormat="1" ht="13.65" customHeight="1">
      <c r="N3432" s="18"/>
      <c r="O3432" s="24"/>
      <c r="P3432" s="20">
        <v>-0.6012024048096219</v>
      </c>
      <c r="Q3432" s="20">
        <v>0.734447004608302</v>
      </c>
      <c r="R3432" s="20">
        <v>-1.2866333095068</v>
      </c>
      <c r="S3432" s="20">
        <v>2.18682114409849</v>
      </c>
      <c r="T3432" s="20">
        <v>-0.311791383219953</v>
      </c>
      <c r="U3432" s="20">
        <v>0.184816605061125</v>
      </c>
      <c r="V3432" s="20">
        <v>3.05094366397049</v>
      </c>
      <c r="W3432" s="20">
        <v>0.592123381988423</v>
      </c>
      <c r="X3432" s="20">
        <v>-0.123203285420949</v>
      </c>
      <c r="Y3432" s="20">
        <v>-1.52781583995616</v>
      </c>
      <c r="Z3432" s="20">
        <v>0.503496503496503</v>
      </c>
      <c r="AA3432" s="20">
        <v>-2.97801280267186</v>
      </c>
      <c r="AB3432" s="20">
        <v>0.484027105517916</v>
      </c>
      <c r="AC3432" s="21">
        <v>-1.12240576027107</v>
      </c>
      <c r="AD3432" s="22">
        <v>-2.17484618686507</v>
      </c>
      <c r="AE3432" s="20">
        <v>0.921456779289155</v>
      </c>
      <c r="AF3432" s="20">
        <v>-0.823723228995069</v>
      </c>
      <c r="AG3432" s="20">
        <v>2.69933554817277</v>
      </c>
      <c r="AH3432" s="20">
        <v>-4.43802606395683</v>
      </c>
      <c r="AI3432" s="20">
        <v>-9.662320294215981</v>
      </c>
      <c r="AJ3432" s="20">
        <v>-4.76190476190477</v>
      </c>
    </row>
    <row r="3433" s="7" customFormat="1" ht="13.65" customHeight="1">
      <c r="N3433" s="18"/>
      <c r="O3433" s="24"/>
      <c r="P3433" s="20">
        <v>-0.992470910335384</v>
      </c>
      <c r="Q3433" s="20">
        <v>0</v>
      </c>
      <c r="R3433" s="20">
        <v>-1.4863463532665</v>
      </c>
      <c r="S3433" s="20">
        <v>0.526315789473679</v>
      </c>
      <c r="T3433" s="20">
        <v>0.453752181500882</v>
      </c>
      <c r="U3433" s="20">
        <v>-0.243224461431551</v>
      </c>
      <c r="V3433" s="20">
        <v>2.89097875304771</v>
      </c>
      <c r="W3433" s="20">
        <v>0.677048070412997</v>
      </c>
      <c r="X3433" s="20">
        <v>-1.14324142568931</v>
      </c>
      <c r="Y3433" s="20">
        <v>-2.02037351443124</v>
      </c>
      <c r="Z3433" s="20">
        <v>-0.0348310693138334</v>
      </c>
      <c r="AA3433" s="20">
        <v>-1.91637630662021</v>
      </c>
      <c r="AB3433" s="20">
        <v>-2.19419924337957</v>
      </c>
      <c r="AC3433" s="21">
        <v>3.111057518389</v>
      </c>
      <c r="AD3433" s="22">
        <v>1.85714285714286</v>
      </c>
      <c r="AE3433" s="20">
        <v>0.753856942496493</v>
      </c>
      <c r="AF3433" s="20">
        <v>4.08103347034645</v>
      </c>
      <c r="AG3433" s="20">
        <v>1.01637492941841</v>
      </c>
      <c r="AH3433" s="20">
        <v>-3.14109165808446</v>
      </c>
      <c r="AI3433" s="20">
        <v>-1.76974836390451</v>
      </c>
      <c r="AJ3433" s="20">
        <v>-2.51460502921005</v>
      </c>
    </row>
    <row r="3434" s="7" customFormat="1" ht="13.65" customHeight="1">
      <c r="N3434" s="18"/>
      <c r="O3434" s="24"/>
      <c r="P3434" s="20">
        <v>-0.562746201463128</v>
      </c>
      <c r="Q3434" s="20">
        <v>1.35823429541595</v>
      </c>
      <c r="R3434" s="20">
        <v>-1.22836404243439</v>
      </c>
      <c r="S3434" s="20">
        <v>0.904465799886943</v>
      </c>
      <c r="T3434" s="20">
        <v>-0.336134453781525</v>
      </c>
      <c r="U3434" s="20">
        <v>1.46149522203486</v>
      </c>
      <c r="V3434" s="20">
        <v>-1.1634349030471</v>
      </c>
      <c r="W3434" s="20">
        <v>-1.00896860986547</v>
      </c>
      <c r="X3434" s="20">
        <v>1.92525481313703</v>
      </c>
      <c r="Y3434" s="20">
        <v>-0.555555555555564</v>
      </c>
      <c r="Z3434" s="20">
        <v>-0.166666666666673</v>
      </c>
      <c r="AA3434" s="20">
        <v>-0.8347245409014949</v>
      </c>
      <c r="AB3434" s="20">
        <v>-0.172537742631187</v>
      </c>
      <c r="AC3434" s="21">
        <v>0.551011622901421</v>
      </c>
      <c r="AD3434" s="22">
        <v>0.567536889897831</v>
      </c>
      <c r="AE3434" s="20">
        <v>-3.83747178329571</v>
      </c>
      <c r="AF3434" s="20">
        <v>-0.9543158063567569</v>
      </c>
      <c r="AG3434" s="20">
        <v>1.33056245276908</v>
      </c>
      <c r="AH3434" s="20">
        <v>-7.97687861271677</v>
      </c>
      <c r="AI3434" s="20">
        <v>-1.2186865267434</v>
      </c>
      <c r="AJ3434" s="20">
        <v>-2.53740075219389</v>
      </c>
    </row>
    <row r="3435" s="7" customFormat="1" ht="13.65" customHeight="1">
      <c r="N3435" s="18"/>
      <c r="O3435" s="24"/>
      <c r="P3435" s="20">
        <v>0.0813338755591687</v>
      </c>
      <c r="Q3435" s="20">
        <v>0.772043884599762</v>
      </c>
      <c r="R3435" s="20">
        <v>0.524193548387093</v>
      </c>
      <c r="S3435" s="20">
        <v>0.0401123144805518</v>
      </c>
      <c r="T3435" s="20">
        <v>0.240577385725737</v>
      </c>
      <c r="U3435" s="20">
        <v>-0.920000000000002</v>
      </c>
      <c r="V3435" s="20">
        <v>2.13968510294712</v>
      </c>
      <c r="W3435" s="20">
        <v>1.50197628458498</v>
      </c>
      <c r="X3435" s="20">
        <v>-0.19470404984424</v>
      </c>
      <c r="Y3435" s="20">
        <v>-1.93752471332542</v>
      </c>
      <c r="Z3435" s="20">
        <v>1.93236714975846</v>
      </c>
      <c r="AA3435" s="20">
        <v>1.22432859399684</v>
      </c>
      <c r="AB3435" s="20">
        <v>-2.27839088643646</v>
      </c>
      <c r="AC3435" s="21">
        <v>0.86991048224082</v>
      </c>
      <c r="AD3435" s="22">
        <v>-2.54946727549468</v>
      </c>
      <c r="AE3435" s="20">
        <v>3.31901600937135</v>
      </c>
      <c r="AF3435" s="20">
        <v>1.45582329317269</v>
      </c>
      <c r="AG3435" s="20">
        <v>1.43493320138545</v>
      </c>
      <c r="AH3435" s="20">
        <v>-13.0623306233062</v>
      </c>
      <c r="AI3435" s="20">
        <v>-12.1621621621622</v>
      </c>
      <c r="AJ3435" s="20">
        <v>-1.34738527214513</v>
      </c>
    </row>
    <row r="3436" s="7" customFormat="1" ht="13.65" customHeight="1">
      <c r="N3436" s="18"/>
      <c r="O3436" s="24"/>
      <c r="P3436" s="20">
        <v>-50.5676855895197</v>
      </c>
      <c r="Q3436" s="20">
        <v>-29.2402826855124</v>
      </c>
      <c r="R3436" s="20">
        <v>9.36329588014981</v>
      </c>
      <c r="S3436" s="20">
        <v>6.7351598173516</v>
      </c>
      <c r="T3436" s="20">
        <v>-4.27807486631016</v>
      </c>
      <c r="U3436" s="20">
        <v>1.78770949720671</v>
      </c>
      <c r="V3436" s="20">
        <v>3.5126234906696</v>
      </c>
      <c r="W3436" s="20">
        <v>-4.45387062566278</v>
      </c>
      <c r="X3436" s="20">
        <v>-3.21864594894561</v>
      </c>
      <c r="Y3436" s="20">
        <v>5.7757644394111</v>
      </c>
      <c r="Z3436" s="20">
        <v>1.96292257360959</v>
      </c>
      <c r="AA3436" s="20">
        <v>-4.81283422459892</v>
      </c>
      <c r="AB3436" s="20">
        <v>-0.6752954417557741</v>
      </c>
      <c r="AC3436" s="21">
        <v>1.89022173754998</v>
      </c>
      <c r="AD3436" s="22">
        <v>-3.490990990991</v>
      </c>
      <c r="AE3436" s="20">
        <v>9.218203033838959</v>
      </c>
      <c r="AF3436" s="20">
        <v>0.585503735110033</v>
      </c>
      <c r="AG3436" s="20">
        <v>2.46888799678843</v>
      </c>
      <c r="AH3436" s="20">
        <v>-6.20155038759691</v>
      </c>
      <c r="AI3436" s="20">
        <v>-1.11731843575419</v>
      </c>
      <c r="AJ3436" s="20">
        <v>-3.11406578026591</v>
      </c>
    </row>
    <row r="3437" s="7" customFormat="1" ht="13.65" customHeight="1">
      <c r="N3437" s="18"/>
      <c r="O3437" s="24"/>
      <c r="P3437" s="20">
        <v>0.206398348813223</v>
      </c>
      <c r="Q3437" s="20">
        <v>-0.720906282183319</v>
      </c>
      <c r="R3437" s="20">
        <v>0.103734439834023</v>
      </c>
      <c r="S3437" s="20">
        <v>1.13989637305699</v>
      </c>
      <c r="T3437" s="20">
        <v>-3.79098360655737</v>
      </c>
      <c r="U3437" s="20">
        <v>0.319488817891367</v>
      </c>
      <c r="V3437" s="20">
        <v>2.65392781316348</v>
      </c>
      <c r="W3437" s="20">
        <v>-0.620475698035165</v>
      </c>
      <c r="X3437" s="20">
        <v>-1.71696149843912</v>
      </c>
      <c r="Y3437" s="20">
        <v>0.160599571734481</v>
      </c>
      <c r="Z3437" s="20">
        <v>4.638619201726</v>
      </c>
      <c r="AA3437" s="20">
        <v>-3.35051546391752</v>
      </c>
      <c r="AB3437" s="20">
        <v>2.10913312693499</v>
      </c>
      <c r="AC3437" s="21">
        <v>0.512528473804099</v>
      </c>
      <c r="AD3437" s="22">
        <v>-3.35078534031414</v>
      </c>
      <c r="AE3437" s="20">
        <v>0.812567713976157</v>
      </c>
      <c r="AF3437" s="20">
        <v>-0.867410161090462</v>
      </c>
      <c r="AG3437" s="20">
        <v>3.25</v>
      </c>
      <c r="AH3437" s="20">
        <v>-2.91283399036355</v>
      </c>
      <c r="AI3437" s="20">
        <v>-0.0198609731876822</v>
      </c>
      <c r="AJ3437" s="20">
        <v>-1.04868913857677</v>
      </c>
    </row>
    <row r="3438" s="7" customFormat="1" ht="13.65" customHeight="1">
      <c r="N3438" s="18"/>
      <c r="O3438" s="24"/>
      <c r="P3438" s="20">
        <v>0.0208073241781066</v>
      </c>
      <c r="Q3438" s="20">
        <v>-1.01934678593718</v>
      </c>
      <c r="R3438" s="20">
        <v>0.756620428751575</v>
      </c>
      <c r="S3438" s="20">
        <v>0.146015853149771</v>
      </c>
      <c r="T3438" s="20">
        <v>3.06186211205999</v>
      </c>
      <c r="U3438" s="20">
        <v>-0.485044462409044</v>
      </c>
      <c r="V3438" s="20">
        <v>0.568643379366371</v>
      </c>
      <c r="W3438" s="20">
        <v>2.62520193861066</v>
      </c>
      <c r="X3438" s="20">
        <v>1.96772924045651</v>
      </c>
      <c r="Y3438" s="20">
        <v>0.477024922118375</v>
      </c>
      <c r="Z3438" s="20">
        <v>1.85004868549172</v>
      </c>
      <c r="AA3438" s="20">
        <v>-2.80114722753345</v>
      </c>
      <c r="AB3438" s="20">
        <v>-0.112359550561795</v>
      </c>
      <c r="AC3438" s="21">
        <v>-1.69491525423729</v>
      </c>
      <c r="AD3438" s="22">
        <v>-3.31010452961671</v>
      </c>
      <c r="AE3438" s="20">
        <v>-0.74074074074075</v>
      </c>
      <c r="AF3438" s="20">
        <v>3.42374388617165</v>
      </c>
      <c r="AG3438" s="20">
        <v>2.40799656061908</v>
      </c>
      <c r="AH3438" s="20">
        <v>-4.09731113956465</v>
      </c>
      <c r="AI3438" s="20">
        <v>-6.9256994235906</v>
      </c>
      <c r="AJ3438" s="20">
        <v>0</v>
      </c>
    </row>
    <row r="3439" s="7" customFormat="1" ht="13.65" customHeight="1">
      <c r="N3439" s="18"/>
      <c r="O3439" s="24"/>
      <c r="P3439" s="20">
        <v>-1.42833042793681</v>
      </c>
      <c r="Q3439" s="20">
        <v>-0.342289919561866</v>
      </c>
      <c r="R3439" s="20">
        <v>0.755624248669067</v>
      </c>
      <c r="S3439" s="20">
        <v>1.22152150445998</v>
      </c>
      <c r="T3439" s="20">
        <v>-1.1001347103727</v>
      </c>
      <c r="U3439" s="20">
        <v>0.794551645856984</v>
      </c>
      <c r="V3439" s="20">
        <v>1.37950450450451</v>
      </c>
      <c r="W3439" s="20">
        <v>0.760899750069412</v>
      </c>
      <c r="X3439" s="20">
        <v>-0.363796714805422</v>
      </c>
      <c r="Y3439" s="20">
        <v>-0.393221089942406</v>
      </c>
      <c r="Z3439" s="20">
        <v>0.5008347245409051</v>
      </c>
      <c r="AA3439" s="20">
        <v>-1.02990033222591</v>
      </c>
      <c r="AB3439" s="20">
        <v>-1.70031880977683</v>
      </c>
      <c r="AC3439" s="21">
        <v>0.677966101694921</v>
      </c>
      <c r="AD3439" s="22">
        <v>-1.02345651692852</v>
      </c>
      <c r="AE3439" s="20">
        <v>0.751774635291487</v>
      </c>
      <c r="AF3439" s="20">
        <v>-0.663129973474799</v>
      </c>
      <c r="AG3439" s="20">
        <v>0.134178905206938</v>
      </c>
      <c r="AH3439" s="20">
        <v>-4.77153819323335</v>
      </c>
      <c r="AI3439" s="20">
        <v>-1.28580686973428</v>
      </c>
      <c r="AJ3439" s="20">
        <v>-9.042553191489359</v>
      </c>
    </row>
    <row r="3440" s="7" customFormat="1" ht="13.65" customHeight="1">
      <c r="N3440" s="18"/>
      <c r="O3440" s="24"/>
      <c r="P3440" s="20">
        <v>-0.836653386454187</v>
      </c>
      <c r="Q3440" s="20">
        <v>-0.843712334270795</v>
      </c>
      <c r="R3440" s="20">
        <v>0.405186385737445</v>
      </c>
      <c r="S3440" s="20">
        <v>1.29136400322841</v>
      </c>
      <c r="T3440" s="20">
        <v>-0.398406374501998</v>
      </c>
      <c r="U3440" s="20">
        <v>0.07999999999999829</v>
      </c>
      <c r="V3440" s="20">
        <v>5.11590727418066</v>
      </c>
      <c r="W3440" s="20">
        <v>1.67300380228136</v>
      </c>
      <c r="X3440" s="20">
        <v>0.181002243829472</v>
      </c>
      <c r="Y3440" s="20">
        <v>-1.45576707726764</v>
      </c>
      <c r="Z3440" s="20">
        <v>-0.381242851696536</v>
      </c>
      <c r="AA3440" s="20">
        <v>-1.33945656333715</v>
      </c>
      <c r="AB3440" s="20">
        <v>1.65582495564755</v>
      </c>
      <c r="AC3440" s="21">
        <v>3.69565217391304</v>
      </c>
      <c r="AD3440" s="22">
        <v>-1.66204986149584</v>
      </c>
      <c r="AE3440" s="20">
        <v>1.32796780684104</v>
      </c>
      <c r="AF3440" s="20">
        <v>0.797872340425539</v>
      </c>
      <c r="AG3440" s="20">
        <v>7.38786279683378</v>
      </c>
      <c r="AH3440" s="20">
        <v>-1.37171735402942</v>
      </c>
      <c r="AI3440" s="20">
        <v>0.0546537683773265</v>
      </c>
      <c r="AJ3440" s="20">
        <v>0.509915014164305</v>
      </c>
    </row>
    <row r="3441" s="7" customFormat="1" ht="13.65" customHeight="1">
      <c r="N3441" s="18"/>
      <c r="O3441" s="24"/>
      <c r="P3441" s="20">
        <v>-2.90327149129018</v>
      </c>
      <c r="Q3441" s="20">
        <v>-0.948074679113194</v>
      </c>
      <c r="R3441" s="20">
        <v>-0.471211898100417</v>
      </c>
      <c r="S3441" s="20">
        <v>-0.369877200769345</v>
      </c>
      <c r="T3441" s="20">
        <v>-1.44045144045144</v>
      </c>
      <c r="U3441" s="20">
        <v>-2.48606298026218</v>
      </c>
      <c r="V3441" s="20">
        <v>1.88504326328801</v>
      </c>
      <c r="W3441" s="20">
        <v>-0.424628450106159</v>
      </c>
      <c r="X3441" s="20">
        <v>-0.0228449588790749</v>
      </c>
      <c r="Y3441" s="20">
        <v>-1.74125553688713</v>
      </c>
      <c r="Z3441" s="20">
        <v>-0.963630711843339</v>
      </c>
      <c r="AA3441" s="20">
        <v>-4.04111738857501</v>
      </c>
      <c r="AB3441" s="20">
        <v>-0.655719329709139</v>
      </c>
      <c r="AC3441" s="21">
        <v>0.739587388088742</v>
      </c>
      <c r="AD3441" s="22">
        <v>-4.9553208773355</v>
      </c>
      <c r="AE3441" s="20">
        <v>2.46153846153846</v>
      </c>
      <c r="AF3441" s="20">
        <v>-1.3745704467354</v>
      </c>
      <c r="AG3441" s="20">
        <v>4.26829268292684</v>
      </c>
      <c r="AH3441" s="20">
        <v>-7.04399572078096</v>
      </c>
      <c r="AI3441" s="20">
        <v>-0.224887556221882</v>
      </c>
      <c r="AJ3441" s="20">
        <v>-11.7767188563649</v>
      </c>
    </row>
    <row r="3442" s="7" customFormat="1" ht="13.65" customHeight="1">
      <c r="N3442" s="18"/>
      <c r="O3442" s="24"/>
      <c r="P3442" s="20">
        <v>-0.064766839378237</v>
      </c>
      <c r="Q3442" s="20">
        <v>-0.0972132209980594</v>
      </c>
      <c r="R3442" s="20">
        <v>-0.226727213752828</v>
      </c>
      <c r="S3442" s="20">
        <v>-0.748046982942189</v>
      </c>
      <c r="T3442" s="20">
        <v>0.229282672780872</v>
      </c>
      <c r="U3442" s="20">
        <v>-0.9150326797385659</v>
      </c>
      <c r="V3442" s="20">
        <v>0.4287598944591</v>
      </c>
      <c r="W3442" s="20">
        <v>1.34646962233169</v>
      </c>
      <c r="X3442" s="20">
        <v>-0.842514581983143</v>
      </c>
      <c r="Y3442" s="20">
        <v>1.72046534491233</v>
      </c>
      <c r="Z3442" s="20">
        <v>-1.80064308681673</v>
      </c>
      <c r="AA3442" s="20">
        <v>1.45710543549443</v>
      </c>
      <c r="AB3442" s="20">
        <v>0.0778210116731501</v>
      </c>
      <c r="AC3442" s="21">
        <v>2.10846769647086</v>
      </c>
      <c r="AD3442" s="22">
        <v>-0.129870129870127</v>
      </c>
      <c r="AE3442" s="20">
        <v>-1.02405721716515</v>
      </c>
      <c r="AF3442" s="20">
        <v>-0.110823790173628</v>
      </c>
      <c r="AG3442" s="20">
        <v>3.13183161004432</v>
      </c>
      <c r="AH3442" s="20">
        <v>-6.58934169278997</v>
      </c>
      <c r="AI3442" s="20">
        <v>0.0420309347679988</v>
      </c>
      <c r="AJ3442" s="20">
        <v>-3.8733705772812</v>
      </c>
    </row>
    <row r="3443" s="7" customFormat="1" ht="13.65" customHeight="1">
      <c r="N3443" s="18"/>
      <c r="O3443" s="24"/>
      <c r="P3443" s="20">
        <v>-1.3779527559055</v>
      </c>
      <c r="Q3443" s="20">
        <v>-3.43313373253493</v>
      </c>
      <c r="R3443" s="20">
        <v>1.32286068623398</v>
      </c>
      <c r="S3443" s="20">
        <v>-1.63198694410446</v>
      </c>
      <c r="T3443" s="20">
        <v>0.788054749066783</v>
      </c>
      <c r="U3443" s="20">
        <v>-0.905349794238693</v>
      </c>
      <c r="V3443" s="20">
        <v>2.69933554817277</v>
      </c>
      <c r="W3443" s="20">
        <v>-4.36716538617065</v>
      </c>
      <c r="X3443" s="20">
        <v>-3.04439746300211</v>
      </c>
      <c r="Y3443" s="20">
        <v>0.965759438103595</v>
      </c>
      <c r="Z3443" s="20">
        <v>0.218435998252515</v>
      </c>
      <c r="AA3443" s="20">
        <v>-0.697471665213601</v>
      </c>
      <c r="AB3443" s="20">
        <v>0.557834290401963</v>
      </c>
      <c r="AC3443" s="21">
        <v>-1.25097732603595</v>
      </c>
      <c r="AD3443" s="22">
        <v>-0.783630822812363</v>
      </c>
      <c r="AE3443" s="20">
        <v>0.570425625274254</v>
      </c>
      <c r="AF3443" s="20">
        <v>0.322234156820622</v>
      </c>
      <c r="AG3443" s="20">
        <v>1.35831548893648</v>
      </c>
      <c r="AH3443" s="20">
        <v>-4.61390579942326</v>
      </c>
      <c r="AI3443" s="20">
        <v>-2.56492982739152</v>
      </c>
      <c r="AJ3443" s="20">
        <v>-0.544844928751044</v>
      </c>
    </row>
    <row r="3444" s="7" customFormat="1" ht="13.65" customHeight="1">
      <c r="N3444" s="18"/>
      <c r="O3444" s="24"/>
      <c r="P3444" s="20">
        <v>0.934579439252343</v>
      </c>
      <c r="Q3444" s="20">
        <v>1.41325536062378</v>
      </c>
      <c r="R3444" s="20">
        <v>1.44161460836137</v>
      </c>
      <c r="S3444" s="20">
        <v>0.900047370914265</v>
      </c>
      <c r="T3444" s="20">
        <v>-6.10328638497653</v>
      </c>
      <c r="U3444" s="20">
        <v>1.35</v>
      </c>
      <c r="V3444" s="20">
        <v>4.8347311297484</v>
      </c>
      <c r="W3444" s="20">
        <v>2.77647058823529</v>
      </c>
      <c r="X3444" s="20">
        <v>-1.73992673992674</v>
      </c>
      <c r="Y3444" s="20">
        <v>-3.77579737335835</v>
      </c>
      <c r="Z3444" s="20">
        <v>-0.146484375000006</v>
      </c>
      <c r="AA3444" s="20">
        <v>-6.23471882640586</v>
      </c>
      <c r="AB3444" s="20">
        <v>-0.642258064516133</v>
      </c>
      <c r="AC3444" s="21">
        <v>-0.22697795071336</v>
      </c>
      <c r="AD3444" s="22">
        <v>-3.45182895414736</v>
      </c>
      <c r="AE3444" s="20">
        <v>-7.94503735325506</v>
      </c>
      <c r="AF3444" s="20">
        <v>2.37825594563987</v>
      </c>
      <c r="AG3444" s="20">
        <v>2.89621882542236</v>
      </c>
      <c r="AH3444" s="20">
        <v>-2.4937655860349</v>
      </c>
      <c r="AI3444" s="20">
        <v>1.20174799708667</v>
      </c>
      <c r="AJ3444" s="20">
        <v>-1.8801410105758</v>
      </c>
    </row>
    <row r="3445" s="7" customFormat="1" ht="13.65" customHeight="1">
      <c r="N3445" s="18"/>
      <c r="O3445" s="24"/>
      <c r="P3445" s="20">
        <v>-4.010207801677</v>
      </c>
      <c r="Q3445" s="20">
        <v>-1.00645651348271</v>
      </c>
      <c r="R3445" s="20">
        <v>1.63053903702282</v>
      </c>
      <c r="S3445" s="20">
        <v>8.00302000755002</v>
      </c>
      <c r="T3445" s="20">
        <v>-0.6641034603285489</v>
      </c>
      <c r="U3445" s="20">
        <v>1.88247712878254</v>
      </c>
      <c r="V3445" s="20">
        <v>1.36418580556036</v>
      </c>
      <c r="W3445" s="20">
        <v>-1.90800681431006</v>
      </c>
      <c r="X3445" s="20">
        <v>-2.79610976033345</v>
      </c>
      <c r="Y3445" s="20">
        <v>-4.46333687566419</v>
      </c>
      <c r="Z3445" s="20">
        <v>5.99480326651818</v>
      </c>
      <c r="AA3445" s="20">
        <v>-4.13237611626685</v>
      </c>
      <c r="AB3445" s="20">
        <v>-0.131694468832314</v>
      </c>
      <c r="AC3445" s="21">
        <v>1.12708265272786</v>
      </c>
      <c r="AD3445" s="22">
        <v>-6.49166371053566</v>
      </c>
      <c r="AE3445" s="20">
        <v>1.51745068285282</v>
      </c>
      <c r="AF3445" s="20">
        <v>1.48383677795441</v>
      </c>
      <c r="AG3445" s="20">
        <v>2.68859305664318</v>
      </c>
      <c r="AH3445" s="20">
        <v>-8.45481049562682</v>
      </c>
      <c r="AI3445" s="20">
        <v>-1.83611016660999</v>
      </c>
      <c r="AJ3445" s="20">
        <v>-1.62060579261551</v>
      </c>
    </row>
    <row r="3446" s="7" customFormat="1" ht="13.65" customHeight="1">
      <c r="N3446" s="18"/>
      <c r="O3446" s="24"/>
      <c r="P3446" s="20">
        <v>-3.77992440151196</v>
      </c>
      <c r="Q3446" s="20">
        <v>-4.40855521606286</v>
      </c>
      <c r="R3446" s="20">
        <v>-3.37899543378995</v>
      </c>
      <c r="S3446" s="20">
        <v>4.67863894139886</v>
      </c>
      <c r="T3446" s="20">
        <v>-2.75395033860045</v>
      </c>
      <c r="U3446" s="20">
        <v>-3.94614670380686</v>
      </c>
      <c r="V3446" s="20">
        <v>2.46495891735137</v>
      </c>
      <c r="W3446" s="20">
        <v>-1.50943396226415</v>
      </c>
      <c r="X3446" s="20">
        <v>-5.48371647509578</v>
      </c>
      <c r="Y3446" s="20">
        <v>-0.55865921787711</v>
      </c>
      <c r="Z3446" s="20">
        <v>1.95272353545734</v>
      </c>
      <c r="AA3446" s="20">
        <v>-2.46975806451612</v>
      </c>
      <c r="AB3446" s="20">
        <v>-2.66040688575901</v>
      </c>
      <c r="AC3446" s="21">
        <v>0.569925471284536</v>
      </c>
      <c r="AD3446" s="22">
        <v>-3.04621848739495</v>
      </c>
      <c r="AE3446" s="20">
        <v>-0.70422535211269</v>
      </c>
      <c r="AF3446" s="20">
        <v>-1.39657930355604</v>
      </c>
      <c r="AG3446" s="20">
        <v>1.27909153303799</v>
      </c>
      <c r="AH3446" s="20">
        <v>-4.66310679611652</v>
      </c>
      <c r="AI3446" s="20">
        <v>-1.53793574846207</v>
      </c>
      <c r="AJ3446" s="20">
        <v>5.1353226925746</v>
      </c>
    </row>
    <row r="3447" s="7" customFormat="1" ht="13.65" customHeight="1">
      <c r="N3447" s="18"/>
      <c r="O3447" s="24"/>
      <c r="P3447" s="20">
        <v>-3.05084745762713</v>
      </c>
      <c r="Q3447" s="20">
        <v>1.3986013986014</v>
      </c>
      <c r="R3447" s="20">
        <v>-13.2758620689655</v>
      </c>
      <c r="S3447" s="20">
        <v>-12.3260437375746</v>
      </c>
      <c r="T3447" s="20">
        <v>-7.93650793650795</v>
      </c>
      <c r="U3447" s="20">
        <v>-4.92610837438423</v>
      </c>
      <c r="V3447" s="20">
        <v>-1.03626943005181</v>
      </c>
      <c r="W3447" s="20">
        <v>7.32984293193717</v>
      </c>
      <c r="X3447" s="20">
        <v>-7.21907216494846</v>
      </c>
      <c r="Y3447" s="20">
        <v>-2.80898876404495</v>
      </c>
      <c r="Z3447" s="20">
        <v>8.479532163742689</v>
      </c>
      <c r="AA3447" s="20">
        <v>-10.9164420485175</v>
      </c>
      <c r="AB3447" s="20">
        <v>0.07330034817665231</v>
      </c>
      <c r="AC3447" s="21">
        <v>4.17281968967361</v>
      </c>
      <c r="AD3447" s="22">
        <v>-7.78816199376947</v>
      </c>
      <c r="AE3447" s="20">
        <v>10.0912162162162</v>
      </c>
      <c r="AF3447" s="20">
        <v>0.904581266413759</v>
      </c>
      <c r="AG3447" s="20">
        <v>2.26026604973975</v>
      </c>
      <c r="AH3447" s="20">
        <v>-3.09647678630227</v>
      </c>
      <c r="AI3447" s="20">
        <v>-21.3616504854369</v>
      </c>
      <c r="AJ3447" s="20">
        <v>-7.32436472346786</v>
      </c>
    </row>
    <row r="3448" s="7" customFormat="1" ht="13.65" customHeight="1">
      <c r="N3448" s="18"/>
      <c r="O3448" s="24"/>
      <c r="P3448" s="20">
        <v>-2.18152866242038</v>
      </c>
      <c r="Q3448" s="20">
        <v>0.520918118183299</v>
      </c>
      <c r="R3448" s="20">
        <v>-0.582995951417003</v>
      </c>
      <c r="S3448" s="20">
        <v>1.35201172829451</v>
      </c>
      <c r="T3448" s="20">
        <v>-2.55544840887174</v>
      </c>
      <c r="U3448" s="20">
        <v>-1.73181593270659</v>
      </c>
      <c r="V3448" s="20">
        <v>2.92044310171199</v>
      </c>
      <c r="W3448" s="20">
        <v>-2.93542074363992</v>
      </c>
      <c r="X3448" s="20">
        <v>-1.91532258064516</v>
      </c>
      <c r="Y3448" s="20">
        <v>-1.61706519869259</v>
      </c>
      <c r="Z3448" s="20">
        <v>3.3145275035261</v>
      </c>
      <c r="AA3448" s="20">
        <v>-3.92491467576793</v>
      </c>
      <c r="AB3448" s="20">
        <v>-0.364773319437208</v>
      </c>
      <c r="AC3448" s="21">
        <v>3.74793312511482</v>
      </c>
      <c r="AD3448" s="22">
        <v>-3.17405554597205</v>
      </c>
      <c r="AE3448" s="20">
        <v>1.77267058613931</v>
      </c>
      <c r="AF3448" s="20">
        <v>-1.43878693891616</v>
      </c>
      <c r="AG3448" s="20">
        <v>1.06643356643357</v>
      </c>
      <c r="AH3448" s="20">
        <v>-8.07248764415157</v>
      </c>
      <c r="AI3448" s="20">
        <v>-3.51872871736663</v>
      </c>
      <c r="AJ3448" s="20">
        <v>-7.10441334768567</v>
      </c>
    </row>
    <row r="3449" s="7" customFormat="1" ht="13.65" customHeight="1">
      <c r="N3449" s="18"/>
      <c r="O3449" s="24"/>
      <c r="P3449" s="20">
        <v>5.01672240802675</v>
      </c>
      <c r="Q3449" s="20">
        <v>-4.77707006369426</v>
      </c>
      <c r="R3449" s="20">
        <v>0.55741360089185</v>
      </c>
      <c r="S3449" s="20">
        <v>2.43902439024391</v>
      </c>
      <c r="T3449" s="20">
        <v>1.73160173160173</v>
      </c>
      <c r="U3449" s="20">
        <v>-2.02127659574468</v>
      </c>
      <c r="V3449" s="20">
        <v>-3.47448425624322</v>
      </c>
      <c r="W3449" s="20">
        <v>4.04949381327333</v>
      </c>
      <c r="X3449" s="20">
        <v>-4.91360691144709</v>
      </c>
      <c r="Y3449" s="20">
        <v>-5.12528473804099</v>
      </c>
      <c r="Z3449" s="20">
        <v>-3.27669902912622</v>
      </c>
      <c r="AA3449" s="20">
        <v>-2.0702634880803</v>
      </c>
      <c r="AB3449" s="20">
        <v>-3.02114803625378</v>
      </c>
      <c r="AC3449" s="21">
        <v>0.209753539590976</v>
      </c>
      <c r="AD3449" s="22">
        <v>-4.32098765432098</v>
      </c>
      <c r="AE3449" s="20">
        <v>-2.00258397932817</v>
      </c>
      <c r="AF3449" s="20">
        <v>-0.126715945089762</v>
      </c>
      <c r="AG3449" s="20">
        <v>0.461619792768026</v>
      </c>
      <c r="AH3449" s="20">
        <v>8.635097493036209</v>
      </c>
      <c r="AI3449" s="20">
        <v>-1.92307692307692</v>
      </c>
      <c r="AJ3449" s="20">
        <v>1.38387484957882</v>
      </c>
    </row>
    <row r="3450" s="7" customFormat="1" ht="13.65" customHeight="1">
      <c r="N3450" s="18"/>
      <c r="O3450" s="24"/>
      <c r="P3450" s="20">
        <v>-3.9701733172108</v>
      </c>
      <c r="Q3450" s="20">
        <v>-0.671563483735572</v>
      </c>
      <c r="R3450" s="20">
        <v>-0.316923727023027</v>
      </c>
      <c r="S3450" s="20">
        <v>2.6494277236117</v>
      </c>
      <c r="T3450" s="20">
        <v>-2.56039644848235</v>
      </c>
      <c r="U3450" s="20">
        <v>-1.69527442254714</v>
      </c>
      <c r="V3450" s="20">
        <v>5.49687432636343</v>
      </c>
      <c r="W3450" s="20">
        <v>-5.04699632202697</v>
      </c>
      <c r="X3450" s="20">
        <v>-12.4166128685173</v>
      </c>
      <c r="Y3450" s="20">
        <v>-4.93284493284494</v>
      </c>
      <c r="Z3450" s="20">
        <v>0.154838709677425</v>
      </c>
      <c r="AA3450" s="20">
        <v>-6.98273640814223</v>
      </c>
      <c r="AB3450" s="20">
        <v>-0.177967609894989</v>
      </c>
      <c r="AC3450" s="21">
        <v>1.26182965299685</v>
      </c>
      <c r="AD3450" s="22">
        <v>-3.80496054114993</v>
      </c>
      <c r="AE3450" s="20">
        <v>3.95546440082038</v>
      </c>
      <c r="AF3450" s="20">
        <v>5.29411764705883</v>
      </c>
      <c r="AG3450" s="20">
        <v>3.07262569832402</v>
      </c>
      <c r="AH3450" s="20">
        <v>-0.601546834717828</v>
      </c>
      <c r="AI3450" s="20">
        <v>-0.763358778625955</v>
      </c>
      <c r="AJ3450" s="20">
        <v>-1.96355417431841</v>
      </c>
    </row>
    <row r="3451" s="7" customFormat="1" ht="13.65" customHeight="1">
      <c r="N3451" s="18"/>
      <c r="O3451" s="24"/>
      <c r="P3451" s="20">
        <v>0.211864406779675</v>
      </c>
      <c r="Q3451" s="20">
        <v>-1.95560253699789</v>
      </c>
      <c r="R3451" s="20">
        <v>-0.323450134770902</v>
      </c>
      <c r="S3451" s="20">
        <v>1.13574905354246</v>
      </c>
      <c r="T3451" s="20">
        <v>-2.08556149732621</v>
      </c>
      <c r="U3451" s="20">
        <v>-2.78536318951392</v>
      </c>
      <c r="V3451" s="20">
        <v>2.86516853932583</v>
      </c>
      <c r="W3451" s="20">
        <v>-0.546149645002719</v>
      </c>
      <c r="X3451" s="20">
        <v>-5.05216913783636</v>
      </c>
      <c r="Y3451" s="20">
        <v>1.27167630057803</v>
      </c>
      <c r="Z3451" s="20">
        <v>-2.50291036088475</v>
      </c>
      <c r="AA3451" s="20">
        <v>-9.91044776119403</v>
      </c>
      <c r="AB3451" s="20">
        <v>1.73299101412066</v>
      </c>
      <c r="AC3451" s="21">
        <v>3.30062444246209</v>
      </c>
      <c r="AD3451" s="22">
        <v>-4.53900709219857</v>
      </c>
      <c r="AE3451" s="20">
        <v>5.53491827637444</v>
      </c>
      <c r="AF3451" s="20">
        <v>-0.752737226277385</v>
      </c>
      <c r="AG3451" s="20">
        <v>3.58538267065043</v>
      </c>
      <c r="AH3451" s="20">
        <v>-2.05118554761009</v>
      </c>
      <c r="AI3451" s="20">
        <v>-6.16974632007516</v>
      </c>
      <c r="AJ3451" s="20">
        <v>-2.51609291911557</v>
      </c>
    </row>
    <row r="3452" s="7" customFormat="1" ht="13.65" customHeight="1">
      <c r="N3452" s="18"/>
      <c r="O3452" s="24"/>
      <c r="P3452" s="20">
        <v>-2.33483682674448</v>
      </c>
      <c r="Q3452" s="20">
        <v>-1.22249388753057</v>
      </c>
      <c r="R3452" s="20">
        <v>2.50275027502751</v>
      </c>
      <c r="S3452" s="20">
        <v>2.01234236651462</v>
      </c>
      <c r="T3452" s="20">
        <v>-6.86480799579171</v>
      </c>
      <c r="U3452" s="20">
        <v>-8.07681445919232</v>
      </c>
      <c r="V3452" s="20">
        <v>3.50230414746544</v>
      </c>
      <c r="W3452" s="20">
        <v>-1.06856634016028</v>
      </c>
      <c r="X3452" s="20">
        <v>-6.99069906990699</v>
      </c>
      <c r="Y3452" s="20">
        <v>0.581395348837208</v>
      </c>
      <c r="Z3452" s="20">
        <v>5.88812561334641</v>
      </c>
      <c r="AA3452" s="20">
        <v>-6.79641643497064</v>
      </c>
      <c r="AB3452" s="20">
        <v>-8.04534144318497</v>
      </c>
      <c r="AC3452" s="21">
        <v>3.72945638432364</v>
      </c>
      <c r="AD3452" s="22">
        <v>-1.3290113452188</v>
      </c>
      <c r="AE3452" s="20">
        <v>5.55190538764784</v>
      </c>
      <c r="AF3452" s="20">
        <v>0.040966816878335</v>
      </c>
      <c r="AG3452" s="20">
        <v>0.16380016380016</v>
      </c>
      <c r="AH3452" s="20">
        <v>-4.4041450777202</v>
      </c>
      <c r="AI3452" s="20">
        <v>0.303668330800949</v>
      </c>
      <c r="AJ3452" s="20">
        <v>-2.45976313392044</v>
      </c>
    </row>
    <row r="3453" s="7" customFormat="1" ht="13.65" customHeight="1">
      <c r="N3453" s="18"/>
      <c r="O3453" s="24"/>
      <c r="P3453" s="20">
        <v>-2.99760926868141</v>
      </c>
      <c r="Q3453" s="20">
        <v>-2.84378159757331</v>
      </c>
      <c r="R3453" s="20">
        <v>-0.240666059581114</v>
      </c>
      <c r="S3453" s="20">
        <v>1.57788354958596</v>
      </c>
      <c r="T3453" s="20">
        <v>-3.84491944283971</v>
      </c>
      <c r="U3453" s="20">
        <v>0.54072096128171</v>
      </c>
      <c r="V3453" s="20">
        <v>3.32647234579377</v>
      </c>
      <c r="W3453" s="20">
        <v>0.97031229919033</v>
      </c>
      <c r="X3453" s="20">
        <v>-3.28708712531025</v>
      </c>
      <c r="Y3453" s="20">
        <v>-1.59686553404452</v>
      </c>
      <c r="Z3453" s="20">
        <v>7.75308975484569</v>
      </c>
      <c r="AA3453" s="20">
        <v>0.119126406353413</v>
      </c>
      <c r="AB3453" s="20">
        <v>-2.83112582781457</v>
      </c>
      <c r="AC3453" s="21">
        <v>6.45161290322582</v>
      </c>
      <c r="AD3453" s="22">
        <v>-5.13175271995472</v>
      </c>
      <c r="AE3453" s="20">
        <v>-0.884985084521053</v>
      </c>
      <c r="AF3453" s="20">
        <v>1.72501268391679</v>
      </c>
      <c r="AG3453" s="20">
        <v>1.64588528678303</v>
      </c>
      <c r="AH3453" s="20">
        <v>-3.53007228577444</v>
      </c>
      <c r="AI3453" s="20">
        <v>-1.13207547169813</v>
      </c>
      <c r="AJ3453" s="20">
        <v>1.31533742331289</v>
      </c>
    </row>
    <row r="3454" s="7" customFormat="1" ht="13.65" customHeight="1">
      <c r="N3454" s="18"/>
      <c r="O3454" s="24"/>
      <c r="P3454" s="20">
        <v>1.3732833957553</v>
      </c>
      <c r="Q3454" s="20">
        <v>0.0410509031198751</v>
      </c>
      <c r="R3454" s="20">
        <v>0.779647107098883</v>
      </c>
      <c r="S3454" s="20">
        <v>1.14006514657981</v>
      </c>
      <c r="T3454" s="20">
        <v>-4.58937198067633</v>
      </c>
      <c r="U3454" s="20">
        <v>0.168776371308013</v>
      </c>
      <c r="V3454" s="20">
        <v>7.07666385846674</v>
      </c>
      <c r="W3454" s="20">
        <v>0.236034618410695</v>
      </c>
      <c r="X3454" s="20">
        <v>-3.61067503924647</v>
      </c>
      <c r="Y3454" s="20">
        <v>-0.711093051605041</v>
      </c>
      <c r="Z3454" s="20">
        <v>1.27782357790601</v>
      </c>
      <c r="AA3454" s="20">
        <v>-1.03785103785103</v>
      </c>
      <c r="AB3454" s="20">
        <v>0.273450447464367</v>
      </c>
      <c r="AC3454" s="21">
        <v>-2.87474332648871</v>
      </c>
      <c r="AD3454" s="22">
        <v>0.594530321046368</v>
      </c>
      <c r="AE3454" s="20">
        <v>0.788022064617806</v>
      </c>
      <c r="AF3454" s="20">
        <v>-0.0670540902995108</v>
      </c>
      <c r="AG3454" s="20">
        <v>0.380228136882133</v>
      </c>
      <c r="AH3454" s="20">
        <v>-2.94435457780653</v>
      </c>
      <c r="AI3454" s="20">
        <v>-8.33008952899961</v>
      </c>
      <c r="AJ3454" s="20">
        <v>-9.235668789808919</v>
      </c>
    </row>
    <row r="3455" s="7" customFormat="1" ht="13.65" customHeight="1">
      <c r="N3455" s="18"/>
      <c r="O3455" s="24"/>
      <c r="P3455" s="20">
        <v>-2.05446727185859</v>
      </c>
      <c r="Q3455" s="20">
        <v>-7.15853658536585</v>
      </c>
      <c r="R3455" s="20">
        <v>-0.354656508603694</v>
      </c>
      <c r="S3455" s="20">
        <v>5.43105721065119</v>
      </c>
      <c r="T3455" s="20">
        <v>2.73818454613654</v>
      </c>
      <c r="U3455" s="20">
        <v>-2.64086649628818</v>
      </c>
      <c r="V3455" s="20">
        <v>1.25</v>
      </c>
      <c r="W3455" s="20">
        <v>2.46913580246912</v>
      </c>
      <c r="X3455" s="20">
        <v>-1.86650185414091</v>
      </c>
      <c r="Y3455" s="20">
        <v>-2.24933282500954</v>
      </c>
      <c r="Z3455" s="20">
        <v>3.60010360010361</v>
      </c>
      <c r="AA3455" s="20">
        <v>-1.51613321238824</v>
      </c>
      <c r="AB3455" s="20">
        <v>2.0687607232414</v>
      </c>
      <c r="AC3455" s="21">
        <v>1.83653209794838</v>
      </c>
      <c r="AD3455" s="22">
        <v>3.3443375915028</v>
      </c>
      <c r="AE3455" s="20">
        <v>0.559621179509257</v>
      </c>
      <c r="AF3455" s="20">
        <v>0.5188067444876781</v>
      </c>
      <c r="AG3455" s="20">
        <v>0.699300699300704</v>
      </c>
      <c r="AH3455" s="20">
        <v>2.6813880126183</v>
      </c>
      <c r="AI3455" s="20">
        <v>-0.572519083969473</v>
      </c>
      <c r="AJ3455" s="20">
        <v>-4.36194895591648</v>
      </c>
    </row>
    <row r="3456" s="7" customFormat="1" ht="13.65" customHeight="1">
      <c r="N3456" s="18"/>
      <c r="O3456" s="24"/>
      <c r="P3456" s="20">
        <v>-5.26315789473686</v>
      </c>
      <c r="Q3456" s="20">
        <v>-1.70940170940171</v>
      </c>
      <c r="R3456" s="20">
        <v>-6.52173913043478</v>
      </c>
      <c r="S3456" s="20">
        <v>3.72093023255814</v>
      </c>
      <c r="T3456" s="20">
        <v>-4.03587443946188</v>
      </c>
      <c r="U3456" s="20">
        <v>-4.67289719626169</v>
      </c>
      <c r="V3456" s="20">
        <v>6.37254901960784</v>
      </c>
      <c r="W3456" s="20">
        <v>0</v>
      </c>
      <c r="X3456" s="20">
        <v>-7.6036866359447</v>
      </c>
      <c r="Y3456" s="20">
        <v>-0.753768844221101</v>
      </c>
      <c r="Z3456" s="20">
        <v>1.53846153846154</v>
      </c>
      <c r="AA3456" s="20">
        <v>-3.03030303030303</v>
      </c>
      <c r="AB3456" s="20">
        <v>0.267710049423384</v>
      </c>
      <c r="AC3456" s="21">
        <v>4.40649240597092</v>
      </c>
      <c r="AD3456" s="22">
        <v>-5.50000000000001</v>
      </c>
      <c r="AE3456" s="20">
        <v>3.70370370370371</v>
      </c>
      <c r="AF3456" s="20">
        <v>0.795562687393237</v>
      </c>
      <c r="AG3456" s="20">
        <v>1.16496339984436</v>
      </c>
      <c r="AH3456" s="20">
        <v>-4.64547677261614</v>
      </c>
      <c r="AI3456" s="20">
        <v>-0.239043824701204</v>
      </c>
      <c r="AJ3456" s="20">
        <v>-6.80796403339756</v>
      </c>
    </row>
    <row r="3457" s="7" customFormat="1" ht="13.65" customHeight="1">
      <c r="N3457" s="18"/>
      <c r="O3457" s="24"/>
      <c r="P3457" s="20">
        <v>-3.4</v>
      </c>
      <c r="Q3457" s="20">
        <v>-2.27743271221533</v>
      </c>
      <c r="R3457" s="20">
        <v>-0.211864406779657</v>
      </c>
      <c r="S3457" s="20">
        <v>1.80467091295117</v>
      </c>
      <c r="T3457" s="20">
        <v>-4.11887382690302</v>
      </c>
      <c r="U3457" s="20">
        <v>-3.96954866775422</v>
      </c>
      <c r="V3457" s="20">
        <v>-0.62287655719139</v>
      </c>
      <c r="W3457" s="20">
        <v>-5.64102564102565</v>
      </c>
      <c r="X3457" s="20">
        <v>-12.1376811594203</v>
      </c>
      <c r="Y3457" s="20">
        <v>-4.64788732394366</v>
      </c>
      <c r="Z3457" s="20">
        <v>1.8628912071535</v>
      </c>
      <c r="AA3457" s="20">
        <v>-6.73006583760059</v>
      </c>
      <c r="AB3457" s="20">
        <v>-3.94991609655351</v>
      </c>
      <c r="AC3457" s="21">
        <v>3.73256767842494</v>
      </c>
      <c r="AD3457" s="22">
        <v>-1.39344262295082</v>
      </c>
      <c r="AE3457" s="20">
        <v>5.32003325020782</v>
      </c>
      <c r="AF3457" s="20">
        <v>4.10132689987939</v>
      </c>
      <c r="AG3457" s="20">
        <v>2.89687137891078</v>
      </c>
      <c r="AH3457" s="20">
        <v>-5.76419213973799</v>
      </c>
      <c r="AI3457" s="20">
        <v>-6.30461922596754</v>
      </c>
      <c r="AJ3457" s="20">
        <v>-2.67365661861074</v>
      </c>
    </row>
    <row r="3458" s="7" customFormat="1" ht="13.65" customHeight="1">
      <c r="N3458" s="18"/>
      <c r="O3458" s="24"/>
      <c r="P3458" s="20">
        <v>0.913242009132421</v>
      </c>
      <c r="Q3458" s="20">
        <v>-9.049773755656121</v>
      </c>
      <c r="R3458" s="20">
        <v>-2.48756218905472</v>
      </c>
      <c r="S3458" s="20">
        <v>3.06122448979592</v>
      </c>
      <c r="T3458" s="20">
        <v>-4.45544554455446</v>
      </c>
      <c r="U3458" s="20">
        <v>-3.62694300518134</v>
      </c>
      <c r="V3458" s="20">
        <v>6.4516129032258</v>
      </c>
      <c r="W3458" s="20">
        <v>5.55555555555555</v>
      </c>
      <c r="X3458" s="20">
        <v>-2.63157894736841</v>
      </c>
      <c r="Y3458" s="20">
        <v>-3.44827586206896</v>
      </c>
      <c r="Z3458" s="20">
        <v>-7.14285714285714</v>
      </c>
      <c r="AA3458" s="20">
        <v>-3.26086956521739</v>
      </c>
      <c r="AB3458" s="20">
        <v>0.526315789473685</v>
      </c>
      <c r="AC3458" s="21">
        <v>-7.49329758713136</v>
      </c>
      <c r="AD3458" s="22">
        <v>3.125</v>
      </c>
      <c r="AE3458" s="20">
        <v>2.52525252525252</v>
      </c>
      <c r="AF3458" s="20">
        <v>1.34273650614226</v>
      </c>
      <c r="AG3458" s="20">
        <v>1.00098827601196</v>
      </c>
      <c r="AH3458" s="20">
        <v>-12.2189638318671</v>
      </c>
      <c r="AI3458" s="20">
        <v>1.37540453074434</v>
      </c>
      <c r="AJ3458" s="20">
        <v>-9.58549222797927</v>
      </c>
    </row>
    <row r="3459" s="7" customFormat="1" ht="13.65" customHeight="1">
      <c r="N3459" s="18"/>
      <c r="O3459" s="24"/>
      <c r="P3459" s="20">
        <v>0.608519269776881</v>
      </c>
      <c r="Q3459" s="20">
        <v>-5.64516129032259</v>
      </c>
      <c r="R3459" s="20">
        <v>-0.854700854700855</v>
      </c>
      <c r="S3459" s="20">
        <v>5.38793103448276</v>
      </c>
      <c r="T3459" s="20">
        <v>3.88548057259715</v>
      </c>
      <c r="U3459" s="20">
        <v>-2.16535433070867</v>
      </c>
      <c r="V3459" s="20">
        <v>0.804828973843059</v>
      </c>
      <c r="W3459" s="20">
        <v>-1.19760479041915</v>
      </c>
      <c r="X3459" s="20">
        <v>-3.43434343434343</v>
      </c>
      <c r="Y3459" s="20">
        <v>-1.15546218487394</v>
      </c>
      <c r="Z3459" s="20">
        <v>1.71673819742489</v>
      </c>
      <c r="AA3459" s="20">
        <v>1.0548523206751</v>
      </c>
      <c r="AB3459" s="20">
        <v>-2.578125</v>
      </c>
      <c r="AC3459" s="21">
        <v>4.45026178010472</v>
      </c>
      <c r="AD3459" s="22">
        <v>3.7117903930131</v>
      </c>
      <c r="AE3459" s="20">
        <v>-0.111578947368423</v>
      </c>
      <c r="AF3459" s="20">
        <v>0.636942675159236</v>
      </c>
      <c r="AG3459" s="20">
        <v>-2.51572327044025</v>
      </c>
      <c r="AH3459" s="20">
        <v>-2.52783057290252</v>
      </c>
      <c r="AI3459" s="20">
        <v>-0.651340996168589</v>
      </c>
      <c r="AJ3459" s="20">
        <v>-2.29287679608682</v>
      </c>
    </row>
    <row r="3460" s="7" customFormat="1" ht="13.65" customHeight="1">
      <c r="N3460" s="18"/>
      <c r="O3460" s="24"/>
      <c r="P3460" s="20">
        <v>0.153295861011759</v>
      </c>
      <c r="Q3460" s="20">
        <v>-0.918367346938774</v>
      </c>
      <c r="R3460" s="20">
        <v>-0.28321318228632</v>
      </c>
      <c r="S3460" s="20">
        <v>1.36844823134521</v>
      </c>
      <c r="T3460" s="20">
        <v>-0.7641365257259231</v>
      </c>
      <c r="U3460" s="20">
        <v>-0.564681724845993</v>
      </c>
      <c r="V3460" s="20">
        <v>0.67114093959731</v>
      </c>
      <c r="W3460" s="20">
        <v>-0.15384615384616</v>
      </c>
      <c r="X3460" s="20">
        <v>-0.462249614791987</v>
      </c>
      <c r="Y3460" s="20">
        <v>-0.622146768666994</v>
      </c>
      <c r="Z3460" s="20">
        <v>-1.62218733647304</v>
      </c>
      <c r="AA3460" s="20">
        <v>0.58510638297872</v>
      </c>
      <c r="AB3460" s="20">
        <v>0.280898876404488</v>
      </c>
      <c r="AC3460" s="21">
        <v>0.0405186385737503</v>
      </c>
      <c r="AD3460" s="22">
        <v>-1.42105263157895</v>
      </c>
      <c r="AE3460" s="20">
        <v>-0.800854244527507</v>
      </c>
      <c r="AF3460" s="20">
        <v>1.19132290184921</v>
      </c>
      <c r="AG3460" s="20">
        <v>3.24572234962075</v>
      </c>
      <c r="AH3460" s="20">
        <v>-6.08435983575961</v>
      </c>
      <c r="AI3460" s="20">
        <v>-2.04487361545015</v>
      </c>
      <c r="AJ3460" s="20">
        <v>-6.18792971734149</v>
      </c>
    </row>
    <row r="3461" s="7" customFormat="1" ht="13.65" customHeight="1">
      <c r="N3461" s="18"/>
      <c r="O3461" s="24"/>
      <c r="P3461" s="20">
        <v>1.51594354417147</v>
      </c>
      <c r="Q3461" s="20">
        <v>-0.875386199794036</v>
      </c>
      <c r="R3461" s="20">
        <v>10.987012987013</v>
      </c>
      <c r="S3461" s="20">
        <v>10.4610344020595</v>
      </c>
      <c r="T3461" s="20">
        <v>3.34745762711864</v>
      </c>
      <c r="U3461" s="20">
        <v>-0.840508405084058</v>
      </c>
      <c r="V3461" s="20">
        <v>-2.15009303287161</v>
      </c>
      <c r="W3461" s="20">
        <v>2.83118529473907</v>
      </c>
      <c r="X3461" s="20">
        <v>-9.759605506472161</v>
      </c>
      <c r="Y3461" s="20">
        <v>-5.07510241238051</v>
      </c>
      <c r="Z3461" s="20">
        <v>-0.81829121540312</v>
      </c>
      <c r="AA3461" s="20">
        <v>7.01286095607862</v>
      </c>
      <c r="AB3461" s="20">
        <v>-7.98319327731092</v>
      </c>
      <c r="AC3461" s="21">
        <v>4.99999999999999</v>
      </c>
      <c r="AD3461" s="22">
        <v>-1.49160969546303</v>
      </c>
      <c r="AE3461" s="20">
        <v>-3.69085173501576</v>
      </c>
      <c r="AF3461" s="20">
        <v>0.46768707482993</v>
      </c>
      <c r="AG3461" s="20">
        <v>0.8463817181548851</v>
      </c>
      <c r="AH3461" s="20">
        <v>-2.9706390328152</v>
      </c>
      <c r="AI3461" s="20">
        <v>0.256410256410262</v>
      </c>
      <c r="AJ3461" s="20">
        <v>-1.5559237779619</v>
      </c>
    </row>
    <row r="3462" s="7" customFormat="1" ht="13.65" customHeight="1">
      <c r="N3462" s="18"/>
      <c r="O3462" s="24"/>
      <c r="P3462" s="20">
        <v>-5.59006211180126</v>
      </c>
      <c r="Q3462" s="20">
        <v>-1.05263157894737</v>
      </c>
      <c r="R3462" s="20">
        <v>-0.797872340425527</v>
      </c>
      <c r="S3462" s="20">
        <v>6.70241286863271</v>
      </c>
      <c r="T3462" s="20">
        <v>0.376884422110556</v>
      </c>
      <c r="U3462" s="20">
        <v>-3.87984981226534</v>
      </c>
      <c r="V3462" s="20">
        <v>-4.42708333333333</v>
      </c>
      <c r="W3462" s="20">
        <v>1.77111716621253</v>
      </c>
      <c r="X3462" s="20">
        <v>-4.42034805890227</v>
      </c>
      <c r="Y3462" s="20">
        <v>-2.99145299145299</v>
      </c>
      <c r="Z3462" s="20">
        <v>10.719530102790</v>
      </c>
      <c r="AA3462" s="20">
        <v>-0.729442970822277</v>
      </c>
      <c r="AB3462" s="20">
        <v>-0.210665258711737</v>
      </c>
      <c r="AC3462" s="21">
        <v>4.32801822323463</v>
      </c>
      <c r="AD3462" s="22">
        <v>-5.643994211288</v>
      </c>
      <c r="AE3462" s="20">
        <v>-3.98773006134969</v>
      </c>
      <c r="AF3462" s="20">
        <v>2.57584430452205</v>
      </c>
      <c r="AG3462" s="20">
        <v>1.22767857142857</v>
      </c>
      <c r="AH3462" s="20">
        <v>-6.25889046941679</v>
      </c>
      <c r="AI3462" s="20">
        <v>-2.05805559821839</v>
      </c>
      <c r="AJ3462" s="20">
        <v>0.240096038415375</v>
      </c>
    </row>
    <row r="3463" s="7" customFormat="1" ht="13.65" customHeight="1">
      <c r="N3463" s="18"/>
      <c r="O3463" s="24"/>
      <c r="P3463" s="20">
        <v>-5.38956127080182</v>
      </c>
      <c r="Q3463" s="20">
        <v>0.219868079152507</v>
      </c>
      <c r="R3463" s="20">
        <v>1.57558835261268</v>
      </c>
      <c r="S3463" s="20">
        <v>3.39681916355782</v>
      </c>
      <c r="T3463" s="20">
        <v>2.12685150018991</v>
      </c>
      <c r="U3463" s="20">
        <v>-1.35738192636669</v>
      </c>
      <c r="V3463" s="20">
        <v>7.89820923656928</v>
      </c>
      <c r="W3463" s="20">
        <v>1.43256464011181</v>
      </c>
      <c r="X3463" s="20">
        <v>-5.01205649328282</v>
      </c>
      <c r="Y3463" s="20">
        <v>-3.80710659898476</v>
      </c>
      <c r="Z3463" s="20">
        <v>9.60731986275257</v>
      </c>
      <c r="AA3463" s="20">
        <v>-7.39130434782609</v>
      </c>
      <c r="AB3463" s="20">
        <v>10.5670690047825</v>
      </c>
      <c r="AC3463" s="21">
        <v>0.09517766497462291</v>
      </c>
      <c r="AD3463" s="22">
        <v>-6.7097237172587</v>
      </c>
      <c r="AE3463" s="20">
        <v>3.57692307692308</v>
      </c>
      <c r="AF3463" s="20">
        <v>0.760304121648665</v>
      </c>
      <c r="AG3463" s="20">
        <v>1.54884829229548</v>
      </c>
      <c r="AH3463" s="20">
        <v>-3.32838038632986</v>
      </c>
      <c r="AI3463" s="20">
        <v>-6.08653846153847</v>
      </c>
      <c r="AJ3463" s="20">
        <v>-12.7906976744186</v>
      </c>
    </row>
    <row r="3464" s="7" customFormat="1" ht="13.65" customHeight="1">
      <c r="N3464" s="18"/>
      <c r="O3464" s="24"/>
      <c r="P3464" s="20">
        <v>-1.1578947368421</v>
      </c>
      <c r="Q3464" s="20">
        <v>4.04685835995739</v>
      </c>
      <c r="R3464" s="20">
        <v>-0.307062436028653</v>
      </c>
      <c r="S3464" s="20">
        <v>4.31211498973306</v>
      </c>
      <c r="T3464" s="20">
        <v>1.5748031496063</v>
      </c>
      <c r="U3464" s="20">
        <v>3.19767441860465</v>
      </c>
      <c r="V3464" s="20">
        <v>10.6103286384976</v>
      </c>
      <c r="W3464" s="20">
        <v>5.68760611205433</v>
      </c>
      <c r="X3464" s="20">
        <v>-4.27764326069412</v>
      </c>
      <c r="Y3464" s="20">
        <v>0.9283909014321881</v>
      </c>
      <c r="Z3464" s="20">
        <v>-4.11073825503356</v>
      </c>
      <c r="AA3464" s="20">
        <v>4.85564304461942</v>
      </c>
      <c r="AB3464" s="20">
        <v>-4.32432432432433</v>
      </c>
      <c r="AC3464" s="21">
        <v>1.6649323621228</v>
      </c>
      <c r="AD3464" s="22">
        <v>-9.450038729666931</v>
      </c>
      <c r="AE3464" s="20">
        <v>-1.15483319076133</v>
      </c>
      <c r="AF3464" s="20">
        <v>0.455313180495244</v>
      </c>
      <c r="AG3464" s="20">
        <v>1.38322851153039</v>
      </c>
      <c r="AH3464" s="20">
        <v>-2.51621271076524</v>
      </c>
      <c r="AI3464" s="20">
        <v>-1.76235970689176</v>
      </c>
      <c r="AJ3464" s="20">
        <v>-0.811843361986637</v>
      </c>
    </row>
    <row r="3465" s="7" customFormat="1" ht="13.65" customHeight="1">
      <c r="N3465" s="18"/>
      <c r="O3465" s="24"/>
      <c r="P3465" s="20">
        <v>-1.12676056338028</v>
      </c>
      <c r="Q3465" s="20">
        <v>-7.4074074074074</v>
      </c>
      <c r="R3465" s="20">
        <v>-7.07692307692308</v>
      </c>
      <c r="S3465" s="20">
        <v>-2.98013245033112</v>
      </c>
      <c r="T3465" s="20">
        <v>-10.580204778157</v>
      </c>
      <c r="U3465" s="20">
        <v>-14.1221374045802</v>
      </c>
      <c r="V3465" s="20">
        <v>-0.444444444444435</v>
      </c>
      <c r="W3465" s="20">
        <v>9.375</v>
      </c>
      <c r="X3465" s="20">
        <v>-14.4163265306123</v>
      </c>
      <c r="Y3465" s="20">
        <v>5.85365853658537</v>
      </c>
      <c r="Z3465" s="20">
        <v>-3.65296803652968</v>
      </c>
      <c r="AA3465" s="20">
        <v>-5.00000000000001</v>
      </c>
      <c r="AB3465" s="20">
        <v>1.51884492780799</v>
      </c>
      <c r="AC3465" s="21">
        <v>-2.26308345120226</v>
      </c>
      <c r="AD3465" s="22">
        <v>-6.00000000000001</v>
      </c>
      <c r="AE3465" s="20">
        <v>-3.72340425531914</v>
      </c>
      <c r="AF3465" s="20">
        <v>2.92397660818714</v>
      </c>
      <c r="AG3465" s="20">
        <v>2.55681818181818</v>
      </c>
      <c r="AH3465" s="20">
        <v>-1.18725265569673</v>
      </c>
      <c r="AI3465" s="20">
        <v>-1.02040816326531</v>
      </c>
      <c r="AJ3465" s="20">
        <v>-8.81656804733727</v>
      </c>
    </row>
    <row r="3466" s="7" customFormat="1" ht="13.65" customHeight="1">
      <c r="N3466" s="18"/>
      <c r="O3466" s="24"/>
      <c r="P3466" s="20">
        <v>-0.585175552665807</v>
      </c>
      <c r="Q3466" s="20">
        <v>-0.550250708524078</v>
      </c>
      <c r="R3466" s="20">
        <v>0.0710252183367725</v>
      </c>
      <c r="S3466" s="20">
        <v>0.175246440306678</v>
      </c>
      <c r="T3466" s="20">
        <v>-0.437349661054003</v>
      </c>
      <c r="U3466" s="20">
        <v>-0.109817702613671</v>
      </c>
      <c r="V3466" s="20">
        <v>-0.153913808267371</v>
      </c>
      <c r="W3466" s="20">
        <v>0.352345298392433</v>
      </c>
      <c r="X3466" s="20">
        <v>-0.0877770463023901</v>
      </c>
      <c r="Y3466" s="20">
        <v>-0.264608599779503</v>
      </c>
      <c r="Z3466" s="20">
        <v>0.618647812638094</v>
      </c>
      <c r="AA3466" s="20">
        <v>-0.527009222661401</v>
      </c>
      <c r="AB3466" s="20">
        <v>1.21440536013401</v>
      </c>
      <c r="AC3466" s="21">
        <v>4.63750926612306</v>
      </c>
      <c r="AD3466" s="22">
        <v>-0.619880451627189</v>
      </c>
      <c r="AE3466" s="20">
        <v>-0.623746936957009</v>
      </c>
      <c r="AF3466" s="20">
        <v>3.95299145299146</v>
      </c>
      <c r="AG3466" s="20">
        <v>11.5107913669065</v>
      </c>
      <c r="AH3466" s="20">
        <v>-0.697350069735005</v>
      </c>
      <c r="AI3466" s="20">
        <v>-1.87808542605709</v>
      </c>
      <c r="AJ3466" s="20">
        <v>-3.10644129739607</v>
      </c>
    </row>
    <row r="3467" s="7" customFormat="1" ht="13.65" customHeight="1">
      <c r="N3467" s="18"/>
      <c r="O3467" s="24"/>
      <c r="P3467" s="20">
        <v>-3.34997372569626</v>
      </c>
      <c r="Q3467" s="20">
        <v>-1.046622264510</v>
      </c>
      <c r="R3467" s="20">
        <v>3.02197802197802</v>
      </c>
      <c r="S3467" s="20">
        <v>3.26666666666666</v>
      </c>
      <c r="T3467" s="20">
        <v>-1.98837959974177</v>
      </c>
      <c r="U3467" s="20">
        <v>-3.09577130812804</v>
      </c>
      <c r="V3467" s="20">
        <v>6.57966286025014</v>
      </c>
      <c r="W3467" s="20">
        <v>-11.109693877551</v>
      </c>
      <c r="X3467" s="20">
        <v>-2.90852887452579</v>
      </c>
      <c r="Y3467" s="20">
        <v>-3.67583212735166</v>
      </c>
      <c r="Z3467" s="20">
        <v>-3.28139047048247</v>
      </c>
      <c r="AA3467" s="20">
        <v>-3.02091402013942</v>
      </c>
      <c r="AB3467" s="20">
        <v>-3.35406698564594</v>
      </c>
      <c r="AC3467" s="21">
        <v>6.17792421746293</v>
      </c>
      <c r="AD3467" s="22">
        <v>-7.30011587485514</v>
      </c>
      <c r="AE3467" s="20">
        <v>-3.76932430085113</v>
      </c>
      <c r="AF3467" s="20">
        <v>5.23357920618195</v>
      </c>
      <c r="AG3467" s="20">
        <v>0.0446700507614134</v>
      </c>
      <c r="AH3467" s="20">
        <v>-11.1111111111111</v>
      </c>
      <c r="AI3467" s="20">
        <v>0.595238095238106</v>
      </c>
      <c r="AJ3467" s="20">
        <v>-17.3336606923643</v>
      </c>
    </row>
    <row r="3468" s="7" customFormat="1" ht="13.65" customHeight="1">
      <c r="N3468" s="18"/>
      <c r="O3468" s="24"/>
      <c r="P3468" s="20">
        <v>-3.04568527918782</v>
      </c>
      <c r="Q3468" s="20">
        <v>-4.18848167539266</v>
      </c>
      <c r="R3468" s="20">
        <v>-3.27868852459017</v>
      </c>
      <c r="S3468" s="20">
        <v>0</v>
      </c>
      <c r="T3468" s="20">
        <v>-1.69491525423729</v>
      </c>
      <c r="U3468" s="20">
        <v>-8.04597701149425</v>
      </c>
      <c r="V3468" s="20">
        <v>3.74999999999999</v>
      </c>
      <c r="W3468" s="20">
        <v>-1.80722891566265</v>
      </c>
      <c r="X3468" s="20">
        <v>-0.314465408805039</v>
      </c>
      <c r="Y3468" s="20">
        <v>9.119496855345909</v>
      </c>
      <c r="Z3468" s="20">
        <v>-5.29411764705882</v>
      </c>
      <c r="AA3468" s="20">
        <v>-13.031914893617</v>
      </c>
      <c r="AB3468" s="20">
        <v>0.132655317267306</v>
      </c>
      <c r="AC3468" s="21">
        <v>-0.5</v>
      </c>
      <c r="AD3468" s="22">
        <v>-4.10958904109589</v>
      </c>
      <c r="AE3468" s="20">
        <v>3.19148936170214</v>
      </c>
      <c r="AF3468" s="20">
        <v>-0.09887284951551741</v>
      </c>
      <c r="AG3468" s="20">
        <v>0.0338479809976232</v>
      </c>
      <c r="AH3468" s="20">
        <v>-3.87786652924505</v>
      </c>
      <c r="AI3468" s="20">
        <v>0.0150127608467203</v>
      </c>
      <c r="AJ3468" s="20">
        <v>16.6292026897214</v>
      </c>
    </row>
    <row r="3469" s="7" customFormat="1" ht="13.65" customHeight="1">
      <c r="N3469" s="18"/>
      <c r="O3469" s="24"/>
      <c r="P3469" s="20">
        <v>-1.54155495978552</v>
      </c>
      <c r="Q3469" s="20">
        <v>-0.181529385069204</v>
      </c>
      <c r="R3469" s="20">
        <v>2.13684928392816</v>
      </c>
      <c r="S3469" s="20">
        <v>-0.556421099488093</v>
      </c>
      <c r="T3469" s="20">
        <v>1.36526410026858</v>
      </c>
      <c r="U3469" s="20">
        <v>-1.7001545595054</v>
      </c>
      <c r="V3469" s="20">
        <v>1.61725067385444</v>
      </c>
      <c r="W3469" s="20">
        <v>0.39787798408488</v>
      </c>
      <c r="X3469" s="20">
        <v>-0.594451783355357</v>
      </c>
      <c r="Y3469" s="20">
        <v>-0.841825431989372</v>
      </c>
      <c r="Z3469" s="20">
        <v>2.13004484304932</v>
      </c>
      <c r="AA3469" s="20">
        <v>-2.15148188803512</v>
      </c>
      <c r="AB3469" s="20">
        <v>-0.862068965517235</v>
      </c>
      <c r="AC3469" s="21">
        <v>-0.08830022075055</v>
      </c>
      <c r="AD3469" s="22">
        <v>-1.46264626462646</v>
      </c>
      <c r="AE3469" s="20">
        <v>-0.707924183603568</v>
      </c>
      <c r="AF3469" s="20">
        <v>0.549581839904413</v>
      </c>
      <c r="AG3469" s="20">
        <v>2.59980988593156</v>
      </c>
      <c r="AH3469" s="20">
        <v>-4.56443361753959</v>
      </c>
      <c r="AI3469" s="20">
        <v>-11.9565217391304</v>
      </c>
      <c r="AJ3469" s="20">
        <v>-6.44862155388472</v>
      </c>
    </row>
    <row r="3470" s="7" customFormat="1" ht="13.65" customHeight="1">
      <c r="N3470" s="18"/>
      <c r="O3470" s="24"/>
      <c r="P3470" s="20">
        <v>-2.48719824433065</v>
      </c>
      <c r="Q3470" s="20">
        <v>-7.05176294073518</v>
      </c>
      <c r="R3470" s="20">
        <v>-0.0807102502017739</v>
      </c>
      <c r="S3470" s="20">
        <v>5.57350565428109</v>
      </c>
      <c r="T3470" s="20">
        <v>4.858454475899</v>
      </c>
      <c r="U3470" s="20">
        <v>0.510762495439623</v>
      </c>
      <c r="V3470" s="20">
        <v>-5.95281306715064</v>
      </c>
      <c r="W3470" s="20">
        <v>-3.20339637205713</v>
      </c>
      <c r="X3470" s="20">
        <v>-12.1980676328502</v>
      </c>
      <c r="Y3470" s="20">
        <v>-5.10018214936248</v>
      </c>
      <c r="Z3470" s="20">
        <v>-2.65700483091788</v>
      </c>
      <c r="AA3470" s="20">
        <v>-3.49875930521091</v>
      </c>
      <c r="AB3470" s="20">
        <v>-11.25</v>
      </c>
      <c r="AC3470" s="21">
        <v>-3.12399355877616</v>
      </c>
      <c r="AD3470" s="22">
        <v>-12.7263321262286</v>
      </c>
      <c r="AE3470" s="20">
        <v>-4.71250740960286</v>
      </c>
      <c r="AF3470" s="20">
        <v>0.0655952771400562</v>
      </c>
      <c r="AG3470" s="20">
        <v>0.0360833196654067</v>
      </c>
      <c r="AH3470" s="20">
        <v>-1.33500208594076</v>
      </c>
      <c r="AI3470" s="20">
        <v>2.1021021021021</v>
      </c>
      <c r="AJ3470" s="20">
        <v>-7.2892938496583</v>
      </c>
    </row>
    <row r="3471" s="7" customFormat="1" ht="13.65" customHeight="1">
      <c r="N3471" s="18"/>
      <c r="O3471" s="24"/>
      <c r="P3471" s="20">
        <v>3.65853658536586</v>
      </c>
      <c r="Q3471" s="20">
        <v>-3.05882352941176</v>
      </c>
      <c r="R3471" s="20">
        <v>-2.66990291262137</v>
      </c>
      <c r="S3471" s="20">
        <v>0.498753117206994</v>
      </c>
      <c r="T3471" s="20">
        <v>-0.744416873449138</v>
      </c>
      <c r="U3471" s="20">
        <v>1</v>
      </c>
      <c r="V3471" s="20">
        <v>1.23762376237623</v>
      </c>
      <c r="W3471" s="20">
        <v>-4.15647921760391</v>
      </c>
      <c r="X3471" s="20">
        <v>-4.08163265306123</v>
      </c>
      <c r="Y3471" s="20">
        <v>-2.66666666666667</v>
      </c>
      <c r="Z3471" s="20">
        <v>-0.275482093663906</v>
      </c>
      <c r="AA3471" s="20">
        <v>-1.79558011049724</v>
      </c>
      <c r="AB3471" s="20">
        <v>0.158192090395481</v>
      </c>
      <c r="AC3471" s="21">
        <v>1.74825174825176</v>
      </c>
      <c r="AD3471" s="22">
        <v>-2.6595744680851</v>
      </c>
      <c r="AE3471" s="20">
        <v>-3.00546448087433</v>
      </c>
      <c r="AF3471" s="20">
        <v>0.0203956761166592</v>
      </c>
      <c r="AG3471" s="20">
        <v>0.294861337683532</v>
      </c>
      <c r="AH3471" s="20">
        <v>-4.18508694370764</v>
      </c>
      <c r="AI3471" s="20">
        <v>-0.399680255795355</v>
      </c>
      <c r="AJ3471" s="20">
        <v>-9.76331360946746</v>
      </c>
    </row>
    <row r="3472" s="7" customFormat="1" ht="13.65" customHeight="1">
      <c r="N3472" s="18"/>
      <c r="O3472" s="24"/>
      <c r="P3472" s="20">
        <v>0.687622789783893</v>
      </c>
      <c r="Q3472" s="20">
        <v>-0.585365853658536</v>
      </c>
      <c r="R3472" s="20">
        <v>2.42067386326463</v>
      </c>
      <c r="S3472" s="20">
        <v>-0.415202810603638</v>
      </c>
      <c r="T3472" s="20">
        <v>0</v>
      </c>
      <c r="U3472" s="20">
        <v>-0.256574727389347</v>
      </c>
      <c r="V3472" s="20">
        <v>1.02893890675241</v>
      </c>
      <c r="W3472" s="20">
        <v>2.99172501591342</v>
      </c>
      <c r="X3472" s="20">
        <v>-0.24721878862793</v>
      </c>
      <c r="Y3472" s="20">
        <v>-2.67412935323382</v>
      </c>
      <c r="Z3472" s="20">
        <v>-3.0808729139923</v>
      </c>
      <c r="AA3472" s="20">
        <v>-3.1728476821192</v>
      </c>
      <c r="AB3472" s="20">
        <v>1.97841726618704</v>
      </c>
      <c r="AC3472" s="21">
        <v>0.292463442069731</v>
      </c>
      <c r="AD3472" s="22">
        <v>-1.61943319838057</v>
      </c>
      <c r="AE3472" s="20">
        <v>-1.68038408779149</v>
      </c>
      <c r="AF3472" s="20">
        <v>-0.11966493817312</v>
      </c>
      <c r="AG3472" s="20">
        <v>0.11980830670927</v>
      </c>
      <c r="AH3472" s="20">
        <v>-2.57619738751813</v>
      </c>
      <c r="AI3472" s="20">
        <v>-1.17924528301886</v>
      </c>
      <c r="AJ3472" s="20">
        <v>-17.5571428571429</v>
      </c>
    </row>
    <row r="3473" s="7" customFormat="1" ht="13.65" customHeight="1">
      <c r="N3473" s="18"/>
      <c r="O3473" s="24"/>
      <c r="P3473" s="20">
        <v>-2.26827219266313</v>
      </c>
      <c r="Q3473" s="20">
        <v>-3.3810888252149</v>
      </c>
      <c r="R3473" s="20">
        <v>1.77935943060499</v>
      </c>
      <c r="S3473" s="20">
        <v>1.25291375291375</v>
      </c>
      <c r="T3473" s="20">
        <v>-6.56115107913669</v>
      </c>
      <c r="U3473" s="20">
        <v>-2.98737295965506</v>
      </c>
      <c r="V3473" s="20">
        <v>3.46031746031747</v>
      </c>
      <c r="W3473" s="20">
        <v>2.08652961030991</v>
      </c>
      <c r="X3473" s="20">
        <v>-5.86113615870154</v>
      </c>
      <c r="Y3473" s="20">
        <v>-0.518638573743923</v>
      </c>
      <c r="Z3473" s="20">
        <v>5.249513933895</v>
      </c>
      <c r="AA3473" s="20">
        <v>-3.94088669950738</v>
      </c>
      <c r="AB3473" s="20">
        <v>1.11420612813371</v>
      </c>
      <c r="AC3473" s="21">
        <v>-1.11675126903553</v>
      </c>
      <c r="AD3473" s="22">
        <v>-3.71588293324564</v>
      </c>
      <c r="AE3473" s="20">
        <v>3.48360655737705</v>
      </c>
      <c r="AF3473" s="20">
        <v>4.80225988700567</v>
      </c>
      <c r="AG3473" s="20">
        <v>5.21114106019766</v>
      </c>
      <c r="AH3473" s="20">
        <v>0.231343283582103</v>
      </c>
      <c r="AI3473" s="20">
        <v>-0.391614835291395</v>
      </c>
      <c r="AJ3473" s="20">
        <v>-3.78761978761979</v>
      </c>
    </row>
    <row r="3474" s="7" customFormat="1" ht="13.65" customHeight="1">
      <c r="N3474" s="18"/>
      <c r="O3474" s="24"/>
      <c r="P3474" s="20">
        <v>-0.09626698042570241</v>
      </c>
      <c r="Q3474" s="20">
        <v>-0.321199143468963</v>
      </c>
      <c r="R3474" s="20">
        <v>0.268528464017186</v>
      </c>
      <c r="S3474" s="20">
        <v>0</v>
      </c>
      <c r="T3474" s="20">
        <v>-0.0535618639528625</v>
      </c>
      <c r="U3474" s="20">
        <v>0.0107181136120098</v>
      </c>
      <c r="V3474" s="20">
        <v>0.16075447433286</v>
      </c>
      <c r="W3474" s="20">
        <v>-0.0427990584207062</v>
      </c>
      <c r="X3474" s="20">
        <v>-0.0749304217512389</v>
      </c>
      <c r="Y3474" s="20">
        <v>0.524962502678375</v>
      </c>
      <c r="Z3474" s="20">
        <v>0.160085378868721</v>
      </c>
      <c r="AA3474" s="20">
        <v>-0.20253704295917</v>
      </c>
      <c r="AB3474" s="20">
        <v>-0.103021978021982</v>
      </c>
      <c r="AC3474" s="21">
        <v>4.97237569060773</v>
      </c>
      <c r="AD3474" s="22">
        <v>-0.159931762448028</v>
      </c>
      <c r="AE3474" s="20">
        <v>0.0907731738573192</v>
      </c>
      <c r="AF3474" s="20">
        <v>1.3876454789615</v>
      </c>
      <c r="AG3474" s="20">
        <v>4.54746136865343</v>
      </c>
      <c r="AH3474" s="20">
        <v>-3.37704918032787</v>
      </c>
      <c r="AI3474" s="20">
        <v>-0.254364840457551</v>
      </c>
      <c r="AJ3474" s="20">
        <v>-11.849710982659</v>
      </c>
    </row>
    <row r="3475" s="7" customFormat="1" ht="13.65" customHeight="1">
      <c r="N3475" s="18"/>
      <c r="O3475" s="24"/>
      <c r="P3475" s="20">
        <v>-2.62664165103189</v>
      </c>
      <c r="Q3475" s="20">
        <v>-3.08285163776494</v>
      </c>
      <c r="R3475" s="20">
        <v>-1.19284294234593</v>
      </c>
      <c r="S3475" s="20">
        <v>1.40845070422536</v>
      </c>
      <c r="T3475" s="20">
        <v>-4.16666666666667</v>
      </c>
      <c r="U3475" s="20">
        <v>-3.72670807453416</v>
      </c>
      <c r="V3475" s="20">
        <v>2.79569892473118</v>
      </c>
      <c r="W3475" s="20">
        <v>0</v>
      </c>
      <c r="X3475" s="20">
        <v>-3.66108786610878</v>
      </c>
      <c r="Y3475" s="20">
        <v>-2.62582056892779</v>
      </c>
      <c r="Z3475" s="20">
        <v>8.61678004535147</v>
      </c>
      <c r="AA3475" s="20">
        <v>-4.38413361169102</v>
      </c>
      <c r="AB3475" s="20">
        <v>-2.38863783085863</v>
      </c>
      <c r="AC3475" s="21">
        <v>2.79214064115822</v>
      </c>
      <c r="AD3475" s="22">
        <v>-1.70212765957447</v>
      </c>
      <c r="AE3475" s="20">
        <v>3.24675324675324</v>
      </c>
      <c r="AF3475" s="20">
        <v>-4.49617346938776</v>
      </c>
      <c r="AG3475" s="20">
        <v>1.33555926544241</v>
      </c>
      <c r="AH3475" s="20">
        <v>-3.00557880055788</v>
      </c>
      <c r="AI3475" s="20">
        <v>-1.85185185185186</v>
      </c>
      <c r="AJ3475" s="20">
        <v>-2.89749563191615</v>
      </c>
    </row>
    <row r="3476" s="7" customFormat="1" ht="13.65" customHeight="1">
      <c r="N3476" s="18"/>
      <c r="O3476" s="24"/>
      <c r="P3476" s="20">
        <v>-0.5708848715509089</v>
      </c>
      <c r="Q3476" s="20">
        <v>-0.287081339712913</v>
      </c>
      <c r="R3476" s="20">
        <v>4.65451055662188</v>
      </c>
      <c r="S3476" s="20">
        <v>-2.20082530949106</v>
      </c>
      <c r="T3476" s="20">
        <v>-1.31270511017345</v>
      </c>
      <c r="U3476" s="20">
        <v>-2.37529691211401</v>
      </c>
      <c r="V3476" s="20">
        <v>2.7250608272506</v>
      </c>
      <c r="W3476" s="20">
        <v>0.426338228327806</v>
      </c>
      <c r="X3476" s="20">
        <v>-3.77358490566038</v>
      </c>
      <c r="Y3476" s="20">
        <v>-0.773195876288672</v>
      </c>
      <c r="Z3476" s="20">
        <v>4.48430493273542</v>
      </c>
      <c r="AA3476" s="20">
        <v>-8.917501192179291</v>
      </c>
      <c r="AB3476" s="20">
        <v>0.202969768187157</v>
      </c>
      <c r="AC3476" s="21">
        <v>0.262984878369488</v>
      </c>
      <c r="AD3476" s="22">
        <v>-3.37019483938914</v>
      </c>
      <c r="AE3476" s="20">
        <v>3.92370572207084</v>
      </c>
      <c r="AF3476" s="20">
        <v>0.113263785394934</v>
      </c>
      <c r="AG3476" s="20">
        <v>2.07018379580009</v>
      </c>
      <c r="AH3476" s="20">
        <v>-2.62831125827815</v>
      </c>
      <c r="AI3476" s="20">
        <v>-0.7838014369693</v>
      </c>
      <c r="AJ3476" s="20">
        <v>-3.93013100436681</v>
      </c>
    </row>
    <row r="3477" s="7" customFormat="1" ht="13.65" customHeight="1">
      <c r="N3477" s="18"/>
      <c r="O3477" s="24"/>
      <c r="P3477" s="20">
        <v>-1.99444171979728</v>
      </c>
      <c r="Q3477" s="20">
        <v>-2.46872393661385</v>
      </c>
      <c r="R3477" s="20">
        <v>0.222336240807246</v>
      </c>
      <c r="S3477" s="20">
        <v>0.682593856655291</v>
      </c>
      <c r="T3477" s="20">
        <v>-3.38983050847458</v>
      </c>
      <c r="U3477" s="20">
        <v>-7.05263157894735</v>
      </c>
      <c r="V3477" s="20">
        <v>3.24952812382029</v>
      </c>
      <c r="W3477" s="20">
        <v>-3.29350512599264</v>
      </c>
      <c r="X3477" s="20">
        <v>-1.90530088662516</v>
      </c>
      <c r="Y3477" s="20">
        <v>-3.34770179078464</v>
      </c>
      <c r="Z3477" s="20">
        <v>-6.58333333333333</v>
      </c>
      <c r="AA3477" s="20">
        <v>-9.357256416079951</v>
      </c>
      <c r="AB3477" s="20">
        <v>2.84463894967177</v>
      </c>
      <c r="AC3477" s="21">
        <v>-0.0586353944562821</v>
      </c>
      <c r="AD3477" s="22">
        <v>-4.61183704842428</v>
      </c>
      <c r="AE3477" s="20">
        <v>11.0089332632685</v>
      </c>
      <c r="AF3477" s="20">
        <v>3.87854044399082</v>
      </c>
      <c r="AG3477" s="20">
        <v>-1.63350528125767</v>
      </c>
      <c r="AH3477" s="20">
        <v>-1.69251012145749</v>
      </c>
      <c r="AI3477" s="20">
        <v>-0.964174991388224</v>
      </c>
      <c r="AJ3477" s="20">
        <v>-7.73869346733668</v>
      </c>
    </row>
    <row r="3478" s="7" customFormat="1" ht="13.65" customHeight="1">
      <c r="N3478" s="18"/>
      <c r="O3478" s="24"/>
      <c r="P3478" s="20">
        <v>-4.77588046958378</v>
      </c>
      <c r="Q3478" s="20">
        <v>-4.14681983748948</v>
      </c>
      <c r="R3478" s="20">
        <v>3.59543992984507</v>
      </c>
      <c r="S3478" s="20">
        <v>2.25733634311514</v>
      </c>
      <c r="T3478" s="20">
        <v>-3.72516556291391</v>
      </c>
      <c r="U3478" s="20">
        <v>0.171969045571804</v>
      </c>
      <c r="V3478" s="20">
        <v>3.00429184549355</v>
      </c>
      <c r="W3478" s="20">
        <v>1.16666666666667</v>
      </c>
      <c r="X3478" s="20">
        <v>-1.04338275672708</v>
      </c>
      <c r="Y3478" s="20">
        <v>-0.223089793641936</v>
      </c>
      <c r="Z3478" s="20">
        <v>-0.168681473151539</v>
      </c>
      <c r="AA3478" s="20">
        <v>-0.957476767107847</v>
      </c>
      <c r="AB3478" s="20">
        <v>-0.998948475289176</v>
      </c>
      <c r="AC3478" s="21">
        <v>1.3888888888889</v>
      </c>
      <c r="AD3478" s="22">
        <v>-1.49091894822444</v>
      </c>
      <c r="AE3478" s="20">
        <v>0.165107319757829</v>
      </c>
      <c r="AF3478" s="20">
        <v>1.32603662386866</v>
      </c>
      <c r="AG3478" s="20">
        <v>2.707935189032</v>
      </c>
      <c r="AH3478" s="20">
        <v>-6.38648537288835</v>
      </c>
      <c r="AI3478" s="20">
        <v>-3.56748804707614</v>
      </c>
      <c r="AJ3478" s="20">
        <v>-4.63352990732939</v>
      </c>
    </row>
    <row r="3479" s="7" customFormat="1" ht="13.65" customHeight="1">
      <c r="N3479" s="18"/>
      <c r="O3479" s="24"/>
      <c r="P3479" s="20">
        <v>-0.383509108341315</v>
      </c>
      <c r="Q3479" s="20">
        <v>-0.962463907603479</v>
      </c>
      <c r="R3479" s="20">
        <v>0.0971817298348063</v>
      </c>
      <c r="S3479" s="20">
        <v>0.970873786407764</v>
      </c>
      <c r="T3479" s="20">
        <v>-0.7692307692307701</v>
      </c>
      <c r="U3479" s="20">
        <v>-0.387596899224815</v>
      </c>
      <c r="V3479" s="20">
        <v>1.16731517509729</v>
      </c>
      <c r="W3479" s="20">
        <v>0.673076923076926</v>
      </c>
      <c r="X3479" s="20">
        <v>-0.38204393505254</v>
      </c>
      <c r="Y3479" s="20">
        <v>-1.38888888888888</v>
      </c>
      <c r="Z3479" s="20">
        <v>-0.195503421309869</v>
      </c>
      <c r="AA3479" s="20">
        <v>-1.51811949069541</v>
      </c>
      <c r="AB3479" s="20">
        <v>2.53164556962026</v>
      </c>
      <c r="AC3479" s="21">
        <v>0.825346112886036</v>
      </c>
      <c r="AD3479" s="22">
        <v>-2.92338709677419</v>
      </c>
      <c r="AE3479" s="20">
        <v>0.155763239875377</v>
      </c>
      <c r="AF3479" s="20">
        <v>0.331950207468892</v>
      </c>
      <c r="AG3479" s="20">
        <v>1.51640474221119</v>
      </c>
      <c r="AH3479" s="20">
        <v>-3.44509151414309</v>
      </c>
      <c r="AI3479" s="20">
        <v>-2.97482837528603</v>
      </c>
      <c r="AJ3479" s="20">
        <v>-3.29376854599406</v>
      </c>
    </row>
    <row r="3480" s="7" customFormat="1" ht="13.65" customHeight="1">
      <c r="N3480" s="18"/>
      <c r="O3480" s="24"/>
      <c r="P3480" s="20">
        <v>-1.41134205799332</v>
      </c>
      <c r="Q3480" s="20">
        <v>1.40551795939615</v>
      </c>
      <c r="R3480" s="20">
        <v>-1.82238193018481</v>
      </c>
      <c r="S3480" s="20">
        <v>4.86274509803921</v>
      </c>
      <c r="T3480" s="20">
        <v>-2.89204687110445</v>
      </c>
      <c r="U3480" s="20">
        <v>-1.64313222079589</v>
      </c>
      <c r="V3480" s="20">
        <v>3.8371182458888</v>
      </c>
      <c r="W3480" s="20">
        <v>-4.17295123177477</v>
      </c>
      <c r="X3480" s="20">
        <v>-6.68940188877229</v>
      </c>
      <c r="Y3480" s="20">
        <v>-2.81886687133686</v>
      </c>
      <c r="Z3480" s="20">
        <v>2.64239577216676</v>
      </c>
      <c r="AA3480" s="20">
        <v>-7.63729977116705</v>
      </c>
      <c r="AB3480" s="20">
        <v>0.0996299459151625</v>
      </c>
      <c r="AC3480" s="21">
        <v>-0.5760080140245351</v>
      </c>
      <c r="AD3480" s="22">
        <v>-9.00087387124964</v>
      </c>
      <c r="AE3480" s="20">
        <v>-0.320102432778482</v>
      </c>
      <c r="AF3480" s="20">
        <v>0</v>
      </c>
      <c r="AG3480" s="20">
        <v>-0.0409500409500473</v>
      </c>
      <c r="AH3480" s="20">
        <v>-10.5394190871369</v>
      </c>
      <c r="AI3480" s="20">
        <v>4.80072463768117</v>
      </c>
      <c r="AJ3480" s="20">
        <v>-7.38461538461539</v>
      </c>
    </row>
    <row r="3481" s="7" customFormat="1" ht="13.65" customHeight="1">
      <c r="N3481" s="18"/>
      <c r="O3481" s="24"/>
      <c r="P3481" s="20">
        <v>0.32733224222586</v>
      </c>
      <c r="Q3481" s="20">
        <v>-4.99184339314844</v>
      </c>
      <c r="R3481" s="20">
        <v>0.824175824175829</v>
      </c>
      <c r="S3481" s="20">
        <v>2.19686648501361</v>
      </c>
      <c r="T3481" s="20">
        <v>6.64889185135812</v>
      </c>
      <c r="U3481" s="20">
        <v>1.79687499999999</v>
      </c>
      <c r="V3481" s="20">
        <v>-4.81964696853415</v>
      </c>
      <c r="W3481" s="20">
        <v>-0.935333010804713</v>
      </c>
      <c r="X3481" s="20">
        <v>-1.76068376068376</v>
      </c>
      <c r="Y3481" s="20">
        <v>0.247349823321567</v>
      </c>
      <c r="Z3481" s="20">
        <v>-3.0153412096632</v>
      </c>
      <c r="AA3481" s="20">
        <v>-2.43207296218887</v>
      </c>
      <c r="AB3481" s="20">
        <v>-1.89243027888446</v>
      </c>
      <c r="AC3481" s="21">
        <v>5.04129877527771</v>
      </c>
      <c r="AD3481" s="22">
        <v>7.14981492304696</v>
      </c>
      <c r="AE3481" s="20">
        <v>0.0188714851858821</v>
      </c>
      <c r="AF3481" s="20">
        <v>0.902643455834949</v>
      </c>
      <c r="AG3481" s="20">
        <v>0.5111821086261989</v>
      </c>
      <c r="AH3481" s="20">
        <v>-8.41666666666667</v>
      </c>
      <c r="AI3481" s="20">
        <v>-1.66270783847982</v>
      </c>
      <c r="AJ3481" s="20">
        <v>0.0455146864249869</v>
      </c>
    </row>
    <row r="3482" s="7" customFormat="1" ht="13.65" customHeight="1">
      <c r="N3482" s="18"/>
      <c r="O3482" s="24"/>
      <c r="P3482" s="20">
        <v>0.26109660574412</v>
      </c>
      <c r="Q3482" s="20">
        <v>1.04166666666667</v>
      </c>
      <c r="R3482" s="20">
        <v>-0.902061855670095</v>
      </c>
      <c r="S3482" s="20">
        <v>-0.390117035110536</v>
      </c>
      <c r="T3482" s="20">
        <v>1.30548302872062</v>
      </c>
      <c r="U3482" s="20">
        <v>10.3092783505155</v>
      </c>
      <c r="V3482" s="20">
        <v>-3.73831775700935</v>
      </c>
      <c r="W3482" s="20">
        <v>7.76699029126214</v>
      </c>
      <c r="X3482" s="20">
        <v>-12.1599099099099</v>
      </c>
      <c r="Y3482" s="20">
        <v>-0.51413881748072</v>
      </c>
      <c r="Z3482" s="20">
        <v>-0.515463917525774</v>
      </c>
      <c r="AA3482" s="20">
        <v>-5.67098445595855</v>
      </c>
      <c r="AB3482" s="20">
        <v>-0.804704425874358</v>
      </c>
      <c r="AC3482" s="21">
        <v>0.303030303030297</v>
      </c>
      <c r="AD3482" s="22">
        <v>1.34048257372654</v>
      </c>
      <c r="AE3482" s="20">
        <v>2.38095238095239</v>
      </c>
      <c r="AF3482" s="20">
        <v>0.369003690036893</v>
      </c>
      <c r="AG3482" s="20">
        <v>2.32843137254901</v>
      </c>
      <c r="AH3482" s="20">
        <v>-3.55658198614319</v>
      </c>
      <c r="AI3482" s="20">
        <v>-4.34782608695652</v>
      </c>
      <c r="AJ3482" s="20">
        <v>0.378024193548384</v>
      </c>
    </row>
    <row r="3483" s="7" customFormat="1" ht="13.65" customHeight="1">
      <c r="N3483" s="18"/>
      <c r="O3483" s="24"/>
      <c r="P3483" s="20">
        <v>0</v>
      </c>
      <c r="Q3483" s="20">
        <v>-0.440917107583781</v>
      </c>
      <c r="R3483" s="20">
        <v>0.354295837023923</v>
      </c>
      <c r="S3483" s="20">
        <v>-0.264783759929385</v>
      </c>
      <c r="T3483" s="20">
        <v>0.265486725663711</v>
      </c>
      <c r="U3483" s="20">
        <v>-1.50044130626655</v>
      </c>
      <c r="V3483" s="20">
        <v>1.4336917562724</v>
      </c>
      <c r="W3483" s="20">
        <v>-0.53003533568905</v>
      </c>
      <c r="X3483" s="20">
        <v>-2.753108348135</v>
      </c>
      <c r="Y3483" s="20">
        <v>4.19561243144424</v>
      </c>
      <c r="Z3483" s="20">
        <v>-4.09407665505227</v>
      </c>
      <c r="AA3483" s="20">
        <v>1.9891500904159</v>
      </c>
      <c r="AB3483" s="20">
        <v>-1.71318575553415</v>
      </c>
      <c r="AC3483" s="21">
        <v>6.67187499999999</v>
      </c>
      <c r="AD3483" s="22">
        <v>4.17732310315431</v>
      </c>
      <c r="AE3483" s="20">
        <v>-4.32692307692309</v>
      </c>
      <c r="AF3483" s="20">
        <v>1.37323221971716</v>
      </c>
      <c r="AG3483" s="20">
        <v>2.8507885159725</v>
      </c>
      <c r="AH3483" s="20">
        <v>-1.4865805168986</v>
      </c>
      <c r="AI3483" s="20">
        <v>13.3643617021277</v>
      </c>
      <c r="AJ3483" s="20">
        <v>-1.72413793103448</v>
      </c>
    </row>
    <row r="3484" s="7" customFormat="1" ht="13.65" customHeight="1">
      <c r="N3484" s="18"/>
      <c r="O3484" s="24"/>
      <c r="P3484" s="20">
        <v>0</v>
      </c>
      <c r="Q3484" s="20">
        <v>1.31845841784991</v>
      </c>
      <c r="R3484" s="20">
        <v>-0.600600600600606</v>
      </c>
      <c r="S3484" s="20">
        <v>2.8197381671702</v>
      </c>
      <c r="T3484" s="20">
        <v>1.86092066601371</v>
      </c>
      <c r="U3484" s="20">
        <v>0</v>
      </c>
      <c r="V3484" s="20">
        <v>-2.01923076923078</v>
      </c>
      <c r="W3484" s="20">
        <v>0.991167811579989</v>
      </c>
      <c r="X3484" s="20">
        <v>-6.09404990403071</v>
      </c>
      <c r="Y3484" s="20">
        <v>-2.35655737704918</v>
      </c>
      <c r="Z3484" s="20">
        <v>-2.21285563751318</v>
      </c>
      <c r="AA3484" s="20">
        <v>-3.01724137931034</v>
      </c>
      <c r="AB3484" s="20">
        <v>1.95530726256983</v>
      </c>
      <c r="AC3484" s="21">
        <v>0.414119503056595</v>
      </c>
      <c r="AD3484" s="22">
        <v>0.434310532030393</v>
      </c>
      <c r="AE3484" s="20">
        <v>-4.43135135135136</v>
      </c>
      <c r="AF3484" s="20">
        <v>1.02122547056469</v>
      </c>
      <c r="AG3484" s="20">
        <v>2.0812685827552</v>
      </c>
      <c r="AH3484" s="20">
        <v>-3.61510083620265</v>
      </c>
      <c r="AI3484" s="20">
        <v>-10.7594936708861</v>
      </c>
      <c r="AJ3484" s="20">
        <v>-3.29883570504529</v>
      </c>
    </row>
    <row r="3485" s="7" customFormat="1" ht="13.65" customHeight="1">
      <c r="N3485" s="18"/>
      <c r="O3485" s="24"/>
      <c r="P3485" s="20">
        <v>0.138985406532311</v>
      </c>
      <c r="Q3485" s="20">
        <v>0.832755031228308</v>
      </c>
      <c r="R3485" s="20">
        <v>-0.619408121128698</v>
      </c>
      <c r="S3485" s="20">
        <v>1.24653739612188</v>
      </c>
      <c r="T3485" s="20">
        <v>-0.273597811217504</v>
      </c>
      <c r="U3485" s="20">
        <v>1.16598079561042</v>
      </c>
      <c r="V3485" s="20">
        <v>0.610169491525423</v>
      </c>
      <c r="W3485" s="20">
        <v>-0.134770889487868</v>
      </c>
      <c r="X3485" s="20">
        <v>-1.28205128205128</v>
      </c>
      <c r="Y3485" s="20">
        <v>-1.65845311430527</v>
      </c>
      <c r="Z3485" s="20">
        <v>1.1165387299372</v>
      </c>
      <c r="AA3485" s="20">
        <v>-2.08913649025069</v>
      </c>
      <c r="AB3485" s="20">
        <v>4.42869796279894</v>
      </c>
      <c r="AC3485" s="21">
        <v>0.134048257372651</v>
      </c>
      <c r="AD3485" s="22">
        <v>-1.12914608327452</v>
      </c>
      <c r="AE3485" s="20">
        <v>-1.32048536759458</v>
      </c>
      <c r="AF3485" s="20">
        <v>0.925201170446227</v>
      </c>
      <c r="AG3485" s="20">
        <v>2.3295805631511</v>
      </c>
      <c r="AH3485" s="20">
        <v>-3.78706199460917</v>
      </c>
      <c r="AI3485" s="20">
        <v>-1.9907381860937</v>
      </c>
      <c r="AJ3485" s="20">
        <v>-3.26975476839237</v>
      </c>
    </row>
    <row r="3486" s="7" customFormat="1" ht="13.65" customHeight="1">
      <c r="N3486" s="18"/>
      <c r="O3486" s="24"/>
      <c r="P3486" s="20">
        <v>-3.05280528052805</v>
      </c>
      <c r="Q3486" s="20">
        <v>-5.70212765957447</v>
      </c>
      <c r="R3486" s="20">
        <v>1.08303249097472</v>
      </c>
      <c r="S3486" s="20">
        <v>3.48214285714286</v>
      </c>
      <c r="T3486" s="20">
        <v>-3.36496980155307</v>
      </c>
      <c r="U3486" s="20">
        <v>-3.75</v>
      </c>
      <c r="V3486" s="20">
        <v>2.78293135435993</v>
      </c>
      <c r="W3486" s="20">
        <v>0</v>
      </c>
      <c r="X3486" s="20">
        <v>-2.6173285198556</v>
      </c>
      <c r="Y3486" s="20">
        <v>0.756859035004731</v>
      </c>
      <c r="Z3486" s="20">
        <v>4.22138836772982</v>
      </c>
      <c r="AA3486" s="20">
        <v>-6.93069306930693</v>
      </c>
      <c r="AB3486" s="20">
        <v>-0.166852057842053</v>
      </c>
      <c r="AC3486" s="21">
        <v>-0.5922165820642999</v>
      </c>
      <c r="AD3486" s="22">
        <v>-6.03448275862068</v>
      </c>
      <c r="AE3486" s="20">
        <v>5.40265035677879</v>
      </c>
      <c r="AF3486" s="20">
        <v>0.842612097502261</v>
      </c>
      <c r="AG3486" s="20">
        <v>1.44732915547598</v>
      </c>
      <c r="AH3486" s="20">
        <v>-1.52158527954707</v>
      </c>
      <c r="AI3486" s="20">
        <v>-5.77857142857143</v>
      </c>
      <c r="AJ3486" s="20">
        <v>0.308641975308633</v>
      </c>
    </row>
    <row r="3487" s="7" customFormat="1" ht="13.65" customHeight="1">
      <c r="N3487" s="18"/>
      <c r="O3487" s="24"/>
      <c r="P3487" s="20">
        <v>-7.07395498392282</v>
      </c>
      <c r="Q3487" s="20">
        <v>-4.49826989619378</v>
      </c>
      <c r="R3487" s="20">
        <v>-2.53623188405797</v>
      </c>
      <c r="S3487" s="20">
        <v>4.08921933085501</v>
      </c>
      <c r="T3487" s="20">
        <v>-6.78571428571428</v>
      </c>
      <c r="U3487" s="20">
        <v>-1.53256704980843</v>
      </c>
      <c r="V3487" s="20">
        <v>1.55642023346304</v>
      </c>
      <c r="W3487" s="20">
        <v>1.53256704980843</v>
      </c>
      <c r="X3487" s="20">
        <v>-4.74308300395256</v>
      </c>
      <c r="Y3487" s="20">
        <v>2.29166666666667</v>
      </c>
      <c r="Z3487" s="20">
        <v>2.47933884297521</v>
      </c>
      <c r="AA3487" s="20">
        <v>-6.04838709677419</v>
      </c>
      <c r="AB3487" s="20">
        <v>0.854092526690386</v>
      </c>
      <c r="AC3487" s="21">
        <v>3.13549832026877</v>
      </c>
      <c r="AD3487" s="22">
        <v>-5.64516129032259</v>
      </c>
      <c r="AE3487" s="20">
        <v>-2.73109243697479</v>
      </c>
      <c r="AF3487" s="20">
        <v>1.09449106165633</v>
      </c>
      <c r="AG3487" s="20">
        <v>1.16203536629375</v>
      </c>
      <c r="AH3487" s="20">
        <v>-2.39184952978056</v>
      </c>
      <c r="AI3487" s="20">
        <v>-5.18987341772152</v>
      </c>
      <c r="AJ3487" s="20">
        <v>-7.40924296865321</v>
      </c>
    </row>
    <row r="3488" s="7" customFormat="1" ht="13.65" customHeight="1">
      <c r="N3488" s="18"/>
      <c r="O3488" s="24"/>
      <c r="P3488" s="20">
        <v>-1.86915887850468</v>
      </c>
      <c r="Q3488" s="20">
        <v>-1.7687074829932</v>
      </c>
      <c r="R3488" s="20">
        <v>-1.38504155124653</v>
      </c>
      <c r="S3488" s="20">
        <v>1.68539325842697</v>
      </c>
      <c r="T3488" s="20">
        <v>4.14364640883978</v>
      </c>
      <c r="U3488" s="20">
        <v>4.37665782493369</v>
      </c>
      <c r="V3488" s="20">
        <v>4.8284625158831</v>
      </c>
      <c r="W3488" s="20">
        <v>-0.121212121212119</v>
      </c>
      <c r="X3488" s="20">
        <v>-7.76699029126214</v>
      </c>
      <c r="Y3488" s="20">
        <v>2.27272727272727</v>
      </c>
      <c r="Z3488" s="20">
        <v>0.131752305665346</v>
      </c>
      <c r="AA3488" s="20">
        <v>-4.01315789473684</v>
      </c>
      <c r="AB3488" s="20">
        <v>-0.970873786407781</v>
      </c>
      <c r="AC3488" s="21">
        <v>0.141043723554299</v>
      </c>
      <c r="AD3488" s="22">
        <v>-4.23728813559322</v>
      </c>
      <c r="AE3488" s="20">
        <v>0.884955752212384</v>
      </c>
      <c r="AF3488" s="20">
        <v>1.24835742444152</v>
      </c>
      <c r="AG3488" s="20">
        <v>1.54120700843609</v>
      </c>
      <c r="AH3488" s="20">
        <v>-4.76454293628809</v>
      </c>
      <c r="AI3488" s="20">
        <v>-0.168161434977585</v>
      </c>
      <c r="AJ3488" s="20">
        <v>-1.43790849673203</v>
      </c>
    </row>
    <row r="3489" s="7" customFormat="1" ht="13.65" customHeight="1">
      <c r="N3489" s="18"/>
      <c r="O3489" s="24"/>
      <c r="P3489" s="20">
        <v>-0.762957116548275</v>
      </c>
      <c r="Q3489" s="20">
        <v>-4.99734888653234</v>
      </c>
      <c r="R3489" s="20">
        <v>-1.17203850983676</v>
      </c>
      <c r="S3489" s="20">
        <v>0.790625441197236</v>
      </c>
      <c r="T3489" s="20">
        <v>-1.63888499789887</v>
      </c>
      <c r="U3489" s="20">
        <v>1.08231273141556</v>
      </c>
      <c r="V3489" s="20">
        <v>1.40884756269372</v>
      </c>
      <c r="W3489" s="20">
        <v>0.250069463739917</v>
      </c>
      <c r="X3489" s="20">
        <v>-1.40659645232816</v>
      </c>
      <c r="Y3489" s="20">
        <v>-1.82343001971276</v>
      </c>
      <c r="Z3489" s="20">
        <v>2.2694420352703</v>
      </c>
      <c r="AA3489" s="20">
        <v>-3.60424028268551</v>
      </c>
      <c r="AB3489" s="20">
        <v>0.432900432900424</v>
      </c>
      <c r="AC3489" s="21">
        <v>1.47058823529412</v>
      </c>
      <c r="AD3489" s="22">
        <v>-3.13663706674305</v>
      </c>
      <c r="AE3489" s="20">
        <v>-1.12376164424071</v>
      </c>
      <c r="AF3489" s="20">
        <v>0.9570241964608051</v>
      </c>
      <c r="AG3489" s="20">
        <v>2.77231264532285</v>
      </c>
      <c r="AH3489" s="20">
        <v>-3.12354312354312</v>
      </c>
      <c r="AI3489" s="20">
        <v>-0.932835820895536</v>
      </c>
      <c r="AJ3489" s="20">
        <v>-2.21292673053569</v>
      </c>
    </row>
    <row r="3490" s="7" customFormat="1" ht="13.65" customHeight="1">
      <c r="N3490" s="18"/>
      <c r="O3490" s="24"/>
      <c r="P3490" s="20">
        <v>-1.84210526315789</v>
      </c>
      <c r="Q3490" s="20">
        <v>1.34048257372654</v>
      </c>
      <c r="R3490" s="20">
        <v>-2.11640211640211</v>
      </c>
      <c r="S3490" s="20">
        <v>1.35135135135135</v>
      </c>
      <c r="T3490" s="20">
        <v>-1.6</v>
      </c>
      <c r="U3490" s="20">
        <v>-5.1490514905149</v>
      </c>
      <c r="V3490" s="20">
        <v>0</v>
      </c>
      <c r="W3490" s="20">
        <v>-4.57142857142858</v>
      </c>
      <c r="X3490" s="20">
        <v>1.49700598802396</v>
      </c>
      <c r="Y3490" s="20">
        <v>-4.08163265306123</v>
      </c>
      <c r="Z3490" s="20">
        <v>-7.25075528700907</v>
      </c>
      <c r="AA3490" s="20">
        <v>-1.69381107491857</v>
      </c>
      <c r="AB3490" s="20">
        <v>-0.8275862068965461</v>
      </c>
      <c r="AC3490" s="21">
        <v>7.14285714285714</v>
      </c>
      <c r="AD3490" s="22">
        <v>-2.34113712374583</v>
      </c>
      <c r="AE3490" s="20">
        <v>1.7123287671233</v>
      </c>
      <c r="AF3490" s="20">
        <v>-1.14868144313218</v>
      </c>
      <c r="AG3490" s="20">
        <v>-9.136158556235911</v>
      </c>
      <c r="AH3490" s="20">
        <v>-1.21512151215121</v>
      </c>
      <c r="AI3490" s="20">
        <v>-0.638163238745749</v>
      </c>
      <c r="AJ3490" s="20">
        <v>-1.70401493930907</v>
      </c>
    </row>
    <row r="3491" s="7" customFormat="1" ht="13.65" customHeight="1">
      <c r="N3491" s="18"/>
      <c r="O3491" s="24"/>
      <c r="P3491" s="20">
        <v>1.29449838187702</v>
      </c>
      <c r="Q3491" s="20">
        <v>1.59744408945688</v>
      </c>
      <c r="R3491" s="20">
        <v>-4.40251572327044</v>
      </c>
      <c r="S3491" s="20">
        <v>-5.26315789473685</v>
      </c>
      <c r="T3491" s="20">
        <v>0.694444444444445</v>
      </c>
      <c r="U3491" s="20">
        <v>-6.55172413793103</v>
      </c>
      <c r="V3491" s="20">
        <v>3.3210332103321</v>
      </c>
      <c r="W3491" s="20">
        <v>6.7857142857143</v>
      </c>
      <c r="X3491" s="20">
        <v>1.8695652173913</v>
      </c>
      <c r="Y3491" s="20">
        <v>3.22580645161291</v>
      </c>
      <c r="Z3491" s="20">
        <v>-3.17460317460318</v>
      </c>
      <c r="AA3491" s="20">
        <v>-6.06557377049179</v>
      </c>
      <c r="AB3491" s="20">
        <v>0.433568489124026</v>
      </c>
      <c r="AC3491" s="21">
        <v>-1.92307692307693</v>
      </c>
      <c r="AD3491" s="22">
        <v>-9.02777777777777</v>
      </c>
      <c r="AE3491" s="20">
        <v>12.0938628158845</v>
      </c>
      <c r="AF3491" s="20">
        <v>0</v>
      </c>
      <c r="AG3491" s="20">
        <v>6.54911838790933</v>
      </c>
      <c r="AH3491" s="20">
        <v>-11.7647058823529</v>
      </c>
      <c r="AI3491" s="20">
        <v>-0.666953528399301</v>
      </c>
      <c r="AJ3491" s="20">
        <v>1.01449275362318</v>
      </c>
    </row>
    <row r="3492" s="7" customFormat="1" ht="13.65" customHeight="1">
      <c r="N3492" s="18"/>
      <c r="O3492" s="24"/>
      <c r="P3492" s="20">
        <v>-0.221074722188103</v>
      </c>
      <c r="Q3492" s="20">
        <v>3.12919781860606</v>
      </c>
      <c r="R3492" s="20">
        <v>-1.8287493513233</v>
      </c>
      <c r="S3492" s="20">
        <v>-0.1395525859517</v>
      </c>
      <c r="T3492" s="20">
        <v>-0.113280257474379</v>
      </c>
      <c r="U3492" s="20">
        <v>0.290941080456602</v>
      </c>
      <c r="V3492" s="20">
        <v>1.24334863960855</v>
      </c>
      <c r="W3492" s="20">
        <v>1.87891440501044</v>
      </c>
      <c r="X3492" s="20">
        <v>2.94569672131147</v>
      </c>
      <c r="Y3492" s="20">
        <v>0.390632785251612</v>
      </c>
      <c r="Z3492" s="20">
        <v>6.5103455128046</v>
      </c>
      <c r="AA3492" s="20">
        <v>1.4109073812882</v>
      </c>
      <c r="AB3492" s="20">
        <v>-3.32225913621261</v>
      </c>
      <c r="AC3492" s="21">
        <v>2.53405595429911</v>
      </c>
      <c r="AD3492" s="22">
        <v>-0.695610458143438</v>
      </c>
      <c r="AE3492" s="20">
        <v>-0.434782608695652</v>
      </c>
      <c r="AF3492" s="20">
        <v>0.246305418719221</v>
      </c>
      <c r="AG3492" s="20">
        <v>5.60556464811783</v>
      </c>
      <c r="AH3492" s="20">
        <v>-3.31374853113983</v>
      </c>
      <c r="AI3492" s="20">
        <v>-2.0932400932401</v>
      </c>
      <c r="AJ3492" s="20">
        <v>-5.48418972332016</v>
      </c>
    </row>
    <row r="3493" s="7" customFormat="1" ht="13.65" customHeight="1">
      <c r="N3493" s="18"/>
      <c r="O3493" s="24"/>
      <c r="P3493" s="20">
        <v>0.498753117206985</v>
      </c>
      <c r="Q3493" s="20">
        <v>-6.20347394540943</v>
      </c>
      <c r="R3493" s="20">
        <v>3.61526832955404</v>
      </c>
      <c r="S3493" s="20">
        <v>0.158298257260207</v>
      </c>
      <c r="T3493" s="20">
        <v>0.32774945375091</v>
      </c>
      <c r="U3493" s="20">
        <v>-0.508166969147008</v>
      </c>
      <c r="V3493" s="20">
        <v>-2.69974461875227</v>
      </c>
      <c r="W3493" s="20">
        <v>-3.89951256092989</v>
      </c>
      <c r="X3493" s="20">
        <v>-6.00897385875926</v>
      </c>
      <c r="Y3493" s="20">
        <v>-0.453982666116382</v>
      </c>
      <c r="Z3493" s="20">
        <v>-8.654244306418221</v>
      </c>
      <c r="AA3493" s="20">
        <v>-3.41542750929368</v>
      </c>
      <c r="AB3493" s="20">
        <v>0.7092198581560289</v>
      </c>
      <c r="AC3493" s="21">
        <v>5.55555555555556</v>
      </c>
      <c r="AD3493" s="22">
        <v>3.5601622352411</v>
      </c>
      <c r="AE3493" s="20">
        <v>-0.913838120104442</v>
      </c>
      <c r="AF3493" s="20">
        <v>0.333472280116723</v>
      </c>
      <c r="AG3493" s="20">
        <v>2.30577482343166</v>
      </c>
      <c r="AH3493" s="20">
        <v>-4.77742805755396</v>
      </c>
      <c r="AI3493" s="20">
        <v>-1.55098875533152</v>
      </c>
      <c r="AJ3493" s="20">
        <v>0.313588850174216</v>
      </c>
    </row>
    <row r="3494" s="7" customFormat="1" ht="13.65" customHeight="1">
      <c r="N3494" s="18"/>
      <c r="O3494" s="24"/>
      <c r="P3494" s="20">
        <v>-1.37498331330931</v>
      </c>
      <c r="Q3494" s="20">
        <v>1.00162425554955</v>
      </c>
      <c r="R3494" s="20">
        <v>-0.335030822835701</v>
      </c>
      <c r="S3494" s="20">
        <v>1.89592577652279</v>
      </c>
      <c r="T3494" s="20">
        <v>0.6993929796780169</v>
      </c>
      <c r="U3494" s="20">
        <v>-0.340715502555373</v>
      </c>
      <c r="V3494" s="20">
        <v>3.09007232084156</v>
      </c>
      <c r="W3494" s="20">
        <v>0.969387755102029</v>
      </c>
      <c r="X3494" s="20">
        <v>-0.341081354219298</v>
      </c>
      <c r="Y3494" s="20">
        <v>-1.57012385837609</v>
      </c>
      <c r="Z3494" s="20">
        <v>-0.444218809493601</v>
      </c>
      <c r="AA3494" s="20">
        <v>-1.30035696073431</v>
      </c>
      <c r="AB3494" s="20">
        <v>-4.1327474560592</v>
      </c>
      <c r="AC3494" s="21">
        <v>1.89655172413794</v>
      </c>
      <c r="AD3494" s="22">
        <v>-1.1749680715198</v>
      </c>
      <c r="AE3494" s="20">
        <v>1.71879038511243</v>
      </c>
      <c r="AF3494" s="20">
        <v>1.12903225806451</v>
      </c>
      <c r="AG3494" s="20">
        <v>8.762057877813501</v>
      </c>
      <c r="AH3494" s="20">
        <v>-3.73269114990969</v>
      </c>
      <c r="AI3494" s="20">
        <v>-0.480847595762024</v>
      </c>
      <c r="AJ3494" s="20">
        <v>-5.08233957978421</v>
      </c>
    </row>
    <row r="3495" s="7" customFormat="1" ht="13.65" customHeight="1">
      <c r="N3495" s="18"/>
      <c r="O3495" s="24"/>
      <c r="P3495" s="20">
        <v>-0.7904191616766429</v>
      </c>
      <c r="Q3495" s="20">
        <v>-0.676001931434093</v>
      </c>
      <c r="R3495" s="20">
        <v>-0.145843461351488</v>
      </c>
      <c r="S3495" s="20">
        <v>0.973709834469325</v>
      </c>
      <c r="T3495" s="20">
        <v>0.216972034715534</v>
      </c>
      <c r="U3495" s="20">
        <v>-2.98292037527063</v>
      </c>
      <c r="V3495" s="20">
        <v>0.173568063476321</v>
      </c>
      <c r="W3495" s="20">
        <v>0.346534653465348</v>
      </c>
      <c r="X3495" s="20">
        <v>-0.46867291563887</v>
      </c>
      <c r="Y3495" s="20">
        <v>-1.96127110228401</v>
      </c>
      <c r="Z3495" s="20">
        <v>-0.405782399188427</v>
      </c>
      <c r="AA3495" s="20">
        <v>-2.18996689584927</v>
      </c>
      <c r="AB3495" s="20">
        <v>7.78471888515137</v>
      </c>
      <c r="AC3495" s="21">
        <v>0.536903694707111</v>
      </c>
      <c r="AD3495" s="22">
        <v>-3.98956975228162</v>
      </c>
      <c r="AE3495" s="20">
        <v>-2.06409560021727</v>
      </c>
      <c r="AF3495" s="20">
        <v>2.53164556962026</v>
      </c>
      <c r="AG3495" s="20">
        <v>3.85067607289828</v>
      </c>
      <c r="AH3495" s="20">
        <v>-10.1351909184726</v>
      </c>
      <c r="AI3495" s="20">
        <v>-0.915492957746472</v>
      </c>
      <c r="AJ3495" s="20">
        <v>-10.3494623655914</v>
      </c>
    </row>
    <row r="3496" s="7" customFormat="1" ht="13.65" customHeight="1">
      <c r="N3496" s="18"/>
      <c r="O3496" s="24"/>
      <c r="P3496" s="20">
        <v>-1.74903100775194</v>
      </c>
      <c r="Q3496" s="20">
        <v>-0.379703141180523</v>
      </c>
      <c r="R3496" s="20">
        <v>0.846450846450836</v>
      </c>
      <c r="S3496" s="20">
        <v>3.08251116674029</v>
      </c>
      <c r="T3496" s="20">
        <v>0.328555783057949</v>
      </c>
      <c r="U3496" s="20">
        <v>-0.465116279069763</v>
      </c>
      <c r="V3496" s="20">
        <v>3.68586687011253</v>
      </c>
      <c r="W3496" s="20">
        <v>-0.3816969418257</v>
      </c>
      <c r="X3496" s="20">
        <v>-4.05548887452682</v>
      </c>
      <c r="Y3496" s="20">
        <v>-1.26380782403165</v>
      </c>
      <c r="Z3496" s="20">
        <v>2.91672814913187</v>
      </c>
      <c r="AA3496" s="20">
        <v>-3.69432230930989</v>
      </c>
      <c r="AB3496" s="20">
        <v>-0.174689440993795</v>
      </c>
      <c r="AC3496" s="21">
        <v>-1.07047279214988</v>
      </c>
      <c r="AD3496" s="22">
        <v>-3.30665141985897</v>
      </c>
      <c r="AE3496" s="20">
        <v>4.90785453828718</v>
      </c>
      <c r="AF3496" s="20">
        <v>-1.97350993377484</v>
      </c>
      <c r="AG3496" s="20">
        <v>2.16216216216216</v>
      </c>
      <c r="AH3496" s="20">
        <v>-6.21337579617834</v>
      </c>
      <c r="AI3496" s="20">
        <v>-8.03829881986195</v>
      </c>
      <c r="AJ3496" s="20">
        <v>-12.043795620438</v>
      </c>
    </row>
    <row r="3497" s="7" customFormat="1" ht="13.65" customHeight="1">
      <c r="N3497" s="18"/>
      <c r="O3497" s="24"/>
      <c r="P3497" s="20">
        <v>-0.438596491228072</v>
      </c>
      <c r="Q3497" s="20">
        <v>0.0943989930773996</v>
      </c>
      <c r="R3497" s="20">
        <v>0.220056585979253</v>
      </c>
      <c r="S3497" s="20">
        <v>2.32120451693851</v>
      </c>
      <c r="T3497" s="20">
        <v>1.62477007970571</v>
      </c>
      <c r="U3497" s="20">
        <v>0.48265460030167</v>
      </c>
      <c r="V3497" s="20">
        <v>2.52176523566495</v>
      </c>
      <c r="W3497" s="20">
        <v>3.95314787701318</v>
      </c>
      <c r="X3497" s="20">
        <v>1.38028169014085</v>
      </c>
      <c r="Y3497" s="20">
        <v>1.6388888888889</v>
      </c>
      <c r="Z3497" s="20">
        <v>3.81509328877751</v>
      </c>
      <c r="AA3497" s="20">
        <v>-2.46781115879829</v>
      </c>
      <c r="AB3497" s="20">
        <v>-0.600679028466955</v>
      </c>
      <c r="AC3497" s="21">
        <v>1.04624128132266</v>
      </c>
      <c r="AD3497" s="22">
        <v>-0.245298446443162</v>
      </c>
      <c r="AE3497" s="20">
        <v>0.341530054644809</v>
      </c>
      <c r="AF3497" s="20">
        <v>-4.18848167539267</v>
      </c>
      <c r="AG3497" s="20">
        <v>-0.546448087431702</v>
      </c>
      <c r="AH3497" s="20">
        <v>-3.07985394507065</v>
      </c>
      <c r="AI3497" s="20">
        <v>0.755667506297228</v>
      </c>
      <c r="AJ3497" s="20">
        <v>-3.94422310756973</v>
      </c>
    </row>
    <row r="3498" s="7" customFormat="1" ht="13.65" customHeight="1">
      <c r="N3498" s="18"/>
      <c r="O3498" s="24"/>
      <c r="P3498" s="20">
        <v>1.99460916442049</v>
      </c>
      <c r="Q3498" s="20">
        <v>0.343551797040161</v>
      </c>
      <c r="R3498" s="20">
        <v>1.02712667895708</v>
      </c>
      <c r="S3498" s="20">
        <v>1.40771637122003</v>
      </c>
      <c r="T3498" s="20">
        <v>-1.10539845758355</v>
      </c>
      <c r="U3498" s="20">
        <v>-3.76917078242787</v>
      </c>
      <c r="V3498" s="20">
        <v>4.53808752025933</v>
      </c>
      <c r="W3498" s="20">
        <v>1.75710594315245</v>
      </c>
      <c r="X3498" s="20">
        <v>-0.376344086021509</v>
      </c>
      <c r="Y3498" s="20">
        <v>-0.294275013376149</v>
      </c>
      <c r="Z3498" s="20">
        <v>2.52416756176154</v>
      </c>
      <c r="AA3498" s="20">
        <v>-2.43583027763226</v>
      </c>
      <c r="AB3498" s="20">
        <v>-2.71300559433636</v>
      </c>
      <c r="AC3498" s="21">
        <v>1.72276702888949</v>
      </c>
      <c r="AD3498" s="22">
        <v>-0.0266808964781335</v>
      </c>
      <c r="AE3498" s="20">
        <v>-0.637119113573399</v>
      </c>
      <c r="AF3498" s="20">
        <v>-0.0495417389150261</v>
      </c>
      <c r="AG3498" s="20">
        <v>3.25377942998761</v>
      </c>
      <c r="AH3498" s="20">
        <v>-7.70782889426957</v>
      </c>
      <c r="AI3498" s="20">
        <v>-6.76093680954484</v>
      </c>
      <c r="AJ3498" s="20">
        <v>-2.64</v>
      </c>
    </row>
    <row r="3499" s="7" customFormat="1" ht="13.65" customHeight="1">
      <c r="N3499" s="18"/>
      <c r="O3499" s="24"/>
      <c r="P3499" s="20">
        <v>-0.170164492342584</v>
      </c>
      <c r="Q3499" s="20">
        <v>0.255681818181808</v>
      </c>
      <c r="R3499" s="20">
        <v>-8.41598186455086</v>
      </c>
      <c r="S3499" s="20">
        <v>0.556930693069306</v>
      </c>
      <c r="T3499" s="20">
        <v>-0.430769230769232</v>
      </c>
      <c r="U3499" s="20">
        <v>-2.62669962917181</v>
      </c>
      <c r="V3499" s="20">
        <v>2.12630910821961</v>
      </c>
      <c r="W3499" s="20">
        <v>-7.27159726538223</v>
      </c>
      <c r="X3499" s="20">
        <v>-5.42818610923803</v>
      </c>
      <c r="Y3499" s="20">
        <v>-3.16184351554126</v>
      </c>
      <c r="Z3499" s="20">
        <v>2.16903515332835</v>
      </c>
      <c r="AA3499" s="20">
        <v>-5.39897510980967</v>
      </c>
      <c r="AB3499" s="20">
        <v>2.56198347107438</v>
      </c>
      <c r="AC3499" s="21">
        <v>6.59921704204585</v>
      </c>
      <c r="AD3499" s="22">
        <v>-2.64591439688716</v>
      </c>
      <c r="AE3499" s="20">
        <v>0.36378334680679</v>
      </c>
      <c r="AF3499" s="20">
        <v>0.254972875226045</v>
      </c>
      <c r="AG3499" s="20">
        <v>1.71473578518906</v>
      </c>
      <c r="AH3499" s="20">
        <v>-3.8848518725545</v>
      </c>
      <c r="AI3499" s="20">
        <v>-3.80096751900484</v>
      </c>
      <c r="AJ3499" s="20">
        <v>-0.921175373134336</v>
      </c>
    </row>
    <row r="3500" s="7" customFormat="1" ht="13.65" customHeight="1">
      <c r="N3500" s="18"/>
      <c r="O3500" s="24"/>
      <c r="P3500" s="20">
        <v>-0.762970498474052</v>
      </c>
      <c r="Q3500" s="20">
        <v>-3.58790363915942</v>
      </c>
      <c r="R3500" s="20">
        <v>1.3290802764487</v>
      </c>
      <c r="S3500" s="20">
        <v>2.09863588667367</v>
      </c>
      <c r="T3500" s="20">
        <v>-0.616649537512852</v>
      </c>
      <c r="U3500" s="20">
        <v>-1.03412616339193</v>
      </c>
      <c r="V3500" s="20">
        <v>-0.104493207941482</v>
      </c>
      <c r="W3500" s="20">
        <v>-2.66736401673641</v>
      </c>
      <c r="X3500" s="20">
        <v>-4.40623320795272</v>
      </c>
      <c r="Y3500" s="20">
        <v>1.96850393700786</v>
      </c>
      <c r="Z3500" s="20">
        <v>-1.21748754842279</v>
      </c>
      <c r="AA3500" s="20">
        <v>-2.35238095238096</v>
      </c>
      <c r="AB3500" s="20">
        <v>-1.84776613348042</v>
      </c>
      <c r="AC3500" s="21">
        <v>-0.996498788042027</v>
      </c>
      <c r="AD3500" s="22">
        <v>4.57516339869281</v>
      </c>
      <c r="AE3500" s="20">
        <v>1.09375</v>
      </c>
      <c r="AF3500" s="20">
        <v>0.427960057061345</v>
      </c>
      <c r="AG3500" s="20">
        <v>3.08022922636103</v>
      </c>
      <c r="AH3500" s="20">
        <v>-4.65091697056182</v>
      </c>
      <c r="AI3500" s="20">
        <v>-3.65853658536585</v>
      </c>
      <c r="AJ3500" s="20">
        <v>-0.5240443896424</v>
      </c>
    </row>
    <row r="3501" s="7" customFormat="1" ht="13.65" customHeight="1">
      <c r="N3501" s="18"/>
      <c r="O3501" s="24"/>
      <c r="P3501" s="20">
        <v>1.1979259789022</v>
      </c>
      <c r="Q3501" s="20">
        <v>-2.6148409893993</v>
      </c>
      <c r="R3501" s="20">
        <v>0.798258345428166</v>
      </c>
      <c r="S3501" s="20">
        <v>0.647948164146867</v>
      </c>
      <c r="T3501" s="20">
        <v>-0.643776824034334</v>
      </c>
      <c r="U3501" s="20">
        <v>-0.575953923686106</v>
      </c>
      <c r="V3501" s="20">
        <v>-1.44822592324403</v>
      </c>
      <c r="W3501" s="20">
        <v>-2.20426157237325</v>
      </c>
      <c r="X3501" s="20">
        <v>-0.375657400450794</v>
      </c>
      <c r="Y3501" s="20">
        <v>-0.07535795026375119</v>
      </c>
      <c r="Z3501" s="20">
        <v>-3.09740862984419</v>
      </c>
      <c r="AA3501" s="20">
        <v>-2.49415432579891</v>
      </c>
      <c r="AB3501" s="20">
        <v>-2.2007722007722</v>
      </c>
      <c r="AC3501" s="21">
        <v>2.61456283384874</v>
      </c>
      <c r="AD3501" s="22">
        <v>0.313479623824459</v>
      </c>
      <c r="AE3501" s="20">
        <v>-0.390625000000006</v>
      </c>
      <c r="AF3501" s="20">
        <v>0</v>
      </c>
      <c r="AG3501" s="20">
        <v>-1.46627565982405</v>
      </c>
      <c r="AH3501" s="20">
        <v>-3.35276967930028</v>
      </c>
      <c r="AI3501" s="20">
        <v>-0.0182481751824824</v>
      </c>
      <c r="AJ3501" s="20">
        <v>-13.4172947243157</v>
      </c>
    </row>
    <row r="3502" s="7" customFormat="1" ht="13.65" customHeight="1">
      <c r="N3502" s="18"/>
      <c r="O3502" s="24"/>
      <c r="P3502" s="20">
        <v>-0.87451415880068</v>
      </c>
      <c r="Q3502" s="20">
        <v>-1.70144237501751</v>
      </c>
      <c r="R3502" s="20">
        <v>0.334781679606829</v>
      </c>
      <c r="S3502" s="20">
        <v>1.32755927871644</v>
      </c>
      <c r="T3502" s="20">
        <v>0.0350311777482039</v>
      </c>
      <c r="U3502" s="20">
        <v>-0.490264742961191</v>
      </c>
      <c r="V3502" s="20">
        <v>1.54842342342342</v>
      </c>
      <c r="W3502" s="20">
        <v>-0.60299417798725</v>
      </c>
      <c r="X3502" s="20">
        <v>-2.1337424168468</v>
      </c>
      <c r="Y3502" s="20">
        <v>-1.71812749003984</v>
      </c>
      <c r="Z3502" s="20">
        <v>1.15830115830116</v>
      </c>
      <c r="AA3502" s="20">
        <v>-1.59513178741178</v>
      </c>
      <c r="AB3502" s="20">
        <v>4.47761194029849</v>
      </c>
      <c r="AC3502" s="21">
        <v>2.65346534653466</v>
      </c>
      <c r="AD3502" s="22">
        <v>-1.88620662889079</v>
      </c>
      <c r="AE3502" s="20">
        <v>1.5519835299707</v>
      </c>
      <c r="AF3502" s="20">
        <v>-6.14076523382145</v>
      </c>
      <c r="AG3502" s="20">
        <v>3.06995470558631</v>
      </c>
      <c r="AH3502" s="20">
        <v>-3.33919156414763</v>
      </c>
      <c r="AI3502" s="20">
        <v>0.254691689008059</v>
      </c>
      <c r="AJ3502" s="20">
        <v>0.183342063907806</v>
      </c>
    </row>
    <row r="3503" s="7" customFormat="1" ht="13.65" customHeight="1">
      <c r="N3503" s="18"/>
      <c r="O3503" s="24"/>
      <c r="P3503" s="20">
        <v>0.136239782016346</v>
      </c>
      <c r="Q3503" s="20">
        <v>0.136054421768717</v>
      </c>
      <c r="R3503" s="20">
        <v>-1.49456521739131</v>
      </c>
      <c r="S3503" s="20">
        <v>-0.275862068965511</v>
      </c>
      <c r="T3503" s="20">
        <v>0.553250345781454</v>
      </c>
      <c r="U3503" s="20">
        <v>0.825309491059154</v>
      </c>
      <c r="V3503" s="20">
        <v>-3.95634379263302</v>
      </c>
      <c r="W3503" s="20">
        <v>1.42045454545454</v>
      </c>
      <c r="X3503" s="20">
        <v>0.420168067226894</v>
      </c>
      <c r="Y3503" s="20">
        <v>-1.40449438202248</v>
      </c>
      <c r="Z3503" s="20">
        <v>-0.569800569800558</v>
      </c>
      <c r="AA3503" s="20">
        <v>-3.08022922636104</v>
      </c>
      <c r="AB3503" s="20">
        <v>1.36546184738956</v>
      </c>
      <c r="AC3503" s="21">
        <v>0.655342465753416</v>
      </c>
      <c r="AD3503" s="22">
        <v>-3.24963072378139</v>
      </c>
      <c r="AE3503" s="20">
        <v>-1.2412213740458</v>
      </c>
      <c r="AF3503" s="20">
        <v>-1.26422250316056</v>
      </c>
      <c r="AG3503" s="20">
        <v>5.48015364916774</v>
      </c>
      <c r="AH3503" s="20">
        <v>-10.1273499090358</v>
      </c>
      <c r="AI3503" s="20">
        <v>-1.79217711695139</v>
      </c>
      <c r="AJ3503" s="20">
        <v>-0.225140712945586</v>
      </c>
    </row>
    <row r="3504" s="7" customFormat="1" ht="13.65" customHeight="1">
      <c r="N3504" s="18"/>
      <c r="O3504" s="24"/>
      <c r="P3504" s="20">
        <v>0.168634064080956</v>
      </c>
      <c r="Q3504" s="20">
        <v>-0.883838383838387</v>
      </c>
      <c r="R3504" s="20">
        <v>0.552016985138</v>
      </c>
      <c r="S3504" s="20">
        <v>0.380067567567567</v>
      </c>
      <c r="T3504" s="20">
        <v>-0.71518721076987</v>
      </c>
      <c r="U3504" s="20">
        <v>-0.211864406779664</v>
      </c>
      <c r="V3504" s="20">
        <v>-0.127388535031852</v>
      </c>
      <c r="W3504" s="20">
        <v>0.55272108843537</v>
      </c>
      <c r="X3504" s="20">
        <v>-0.105708245243123</v>
      </c>
      <c r="Y3504" s="20">
        <v>0.169419737399403</v>
      </c>
      <c r="Z3504" s="20">
        <v>0.803382663847786</v>
      </c>
      <c r="AA3504" s="20">
        <v>-0.859899328859053</v>
      </c>
      <c r="AB3504" s="20">
        <v>-5.85196664452807</v>
      </c>
      <c r="AC3504" s="21">
        <v>0.949367088607589</v>
      </c>
      <c r="AD3504" s="22">
        <v>-0.254022015241331</v>
      </c>
      <c r="AE3504" s="20">
        <v>-0.275891341256357</v>
      </c>
      <c r="AF3504" s="20">
        <v>-0.0907111756168308</v>
      </c>
      <c r="AG3504" s="20">
        <v>0.0363174142001146</v>
      </c>
      <c r="AH3504" s="20">
        <v>-2.04251771571487</v>
      </c>
      <c r="AI3504" s="20">
        <v>-3.1083844580777</v>
      </c>
      <c r="AJ3504" s="20">
        <v>-0.08912655971479309</v>
      </c>
    </row>
    <row r="3505" s="7" customFormat="1" ht="13.65" customHeight="1">
      <c r="N3505" s="18"/>
      <c r="O3505" s="24"/>
      <c r="P3505" s="20">
        <v>-5.84269662921348</v>
      </c>
      <c r="Q3505" s="20">
        <v>-1.49164677804296</v>
      </c>
      <c r="R3505" s="20">
        <v>-2.54391278013326</v>
      </c>
      <c r="S3505" s="20">
        <v>3.54257302672468</v>
      </c>
      <c r="T3505" s="20">
        <v>-8.463385354141661</v>
      </c>
      <c r="U3505" s="20">
        <v>0.06557377049180189</v>
      </c>
      <c r="V3505" s="20">
        <v>7.27391874180866</v>
      </c>
      <c r="W3505" s="20">
        <v>-4.70372632864998</v>
      </c>
      <c r="X3505" s="20">
        <v>-5.05119896305897</v>
      </c>
      <c r="Y3505" s="20">
        <v>-0.444596443228451</v>
      </c>
      <c r="Z3505" s="20">
        <v>4.64310464310464</v>
      </c>
      <c r="AA3505" s="20">
        <v>-7.429718875502</v>
      </c>
      <c r="AB3505" s="20">
        <v>-0.589970501474927</v>
      </c>
      <c r="AC3505" s="21">
        <v>1.56816390858943</v>
      </c>
      <c r="AD3505" s="22">
        <v>-3.63501483679525</v>
      </c>
      <c r="AE3505" s="20">
        <v>1.15224111282844</v>
      </c>
      <c r="AF3505" s="20">
        <v>-1.91387559808612</v>
      </c>
      <c r="AG3505" s="20">
        <v>-1.95121951219512</v>
      </c>
      <c r="AH3505" s="20">
        <v>-1.46179401993356</v>
      </c>
      <c r="AI3505" s="20">
        <v>-5.81024760970826</v>
      </c>
      <c r="AJ3505" s="20">
        <v>-6.26596823251098</v>
      </c>
    </row>
    <row r="3506" s="7" customFormat="1" ht="13.65" customHeight="1">
      <c r="N3506" s="18"/>
      <c r="O3506" s="24"/>
      <c r="P3506" s="20">
        <v>0</v>
      </c>
      <c r="Q3506" s="20">
        <v>-3.26340326340326</v>
      </c>
      <c r="R3506" s="20">
        <v>-6.98795180722893</v>
      </c>
      <c r="S3506" s="20">
        <v>3.10880829015544</v>
      </c>
      <c r="T3506" s="20">
        <v>-2.26130653266331</v>
      </c>
      <c r="U3506" s="20">
        <v>-2.05655526992288</v>
      </c>
      <c r="V3506" s="20">
        <v>-8.66141732283465</v>
      </c>
      <c r="W3506" s="20">
        <v>16.6666666666667</v>
      </c>
      <c r="X3506" s="20">
        <v>-3.44827586206896</v>
      </c>
      <c r="Y3506" s="20">
        <v>-2.0618556701031</v>
      </c>
      <c r="Z3506" s="20">
        <v>-3.8560411311054</v>
      </c>
      <c r="AA3506" s="20">
        <v>-5.08021390374333</v>
      </c>
      <c r="AB3506" s="20">
        <v>0.402883799830375</v>
      </c>
      <c r="AC3506" s="21">
        <v>0.476190476190477</v>
      </c>
      <c r="AD3506" s="22">
        <v>2.37467018469657</v>
      </c>
      <c r="AE3506" s="20">
        <v>-1.03092783505155</v>
      </c>
      <c r="AF3506" s="20">
        <v>-2.50411259367574</v>
      </c>
      <c r="AG3506" s="20">
        <v>0.0562429696287852</v>
      </c>
      <c r="AH3506" s="20">
        <v>-8.17073170731706</v>
      </c>
      <c r="AI3506" s="20">
        <v>-1.30841121495326</v>
      </c>
      <c r="AJ3506" s="20">
        <v>-5.85689555683784</v>
      </c>
    </row>
    <row r="3507" s="7" customFormat="1" ht="13.65" customHeight="1">
      <c r="N3507" s="18"/>
      <c r="O3507" s="24"/>
      <c r="P3507" s="20">
        <v>-0.477707006369431</v>
      </c>
      <c r="Q3507" s="20">
        <v>-2.72</v>
      </c>
      <c r="R3507" s="20">
        <v>-2.96052631578947</v>
      </c>
      <c r="S3507" s="20">
        <v>-1.44067796610169</v>
      </c>
      <c r="T3507" s="20">
        <v>-3.35339638865005</v>
      </c>
      <c r="U3507" s="20">
        <v>-6.49466192170819</v>
      </c>
      <c r="V3507" s="20">
        <v>-1.23691722169362</v>
      </c>
      <c r="W3507" s="20">
        <v>-2.69749518304433</v>
      </c>
      <c r="X3507" s="20">
        <v>-1.98019801980197</v>
      </c>
      <c r="Y3507" s="20">
        <v>-1.31845841784989</v>
      </c>
      <c r="Z3507" s="20">
        <v>0.104058272632672</v>
      </c>
      <c r="AA3507" s="20">
        <v>-2.28690228690228</v>
      </c>
      <c r="AB3507" s="20">
        <v>-3.74909877433309</v>
      </c>
      <c r="AC3507" s="21">
        <v>-0.29610829103215</v>
      </c>
      <c r="AD3507" s="22">
        <v>-4.13573700954401</v>
      </c>
      <c r="AE3507" s="20">
        <v>5.18805309734515</v>
      </c>
      <c r="AF3507" s="20">
        <v>-0.902378999179651</v>
      </c>
      <c r="AG3507" s="20">
        <v>2.10402869757173</v>
      </c>
      <c r="AH3507" s="20">
        <v>-1.92307692307693</v>
      </c>
      <c r="AI3507" s="20">
        <v>-0.0334840113845572</v>
      </c>
      <c r="AJ3507" s="20">
        <v>-5.15502428091147</v>
      </c>
    </row>
    <row r="3508" s="7" customFormat="1" ht="13.65" customHeight="1">
      <c r="N3508" s="18"/>
      <c r="O3508" s="24"/>
      <c r="P3508" s="20">
        <v>1.15990879349658</v>
      </c>
      <c r="Q3508" s="20">
        <v>0.568404547236376</v>
      </c>
      <c r="R3508" s="20">
        <v>-1.17910738647438</v>
      </c>
      <c r="S3508" s="20">
        <v>0.246524011438714</v>
      </c>
      <c r="T3508" s="20">
        <v>1.5935471178438</v>
      </c>
      <c r="U3508" s="20">
        <v>-0.513168086754455</v>
      </c>
      <c r="V3508" s="20">
        <v>0.622871046228711</v>
      </c>
      <c r="W3508" s="20">
        <v>-0.183770190540669</v>
      </c>
      <c r="X3508" s="20">
        <v>0.377906976744187</v>
      </c>
      <c r="Y3508" s="20">
        <v>-0.271212708252616</v>
      </c>
      <c r="Z3508" s="20">
        <v>1.00841981593891</v>
      </c>
      <c r="AA3508" s="20">
        <v>-1.57022390229718</v>
      </c>
      <c r="AB3508" s="20">
        <v>0.558659217877095</v>
      </c>
      <c r="AC3508" s="21">
        <v>1.16804822908818</v>
      </c>
      <c r="AD3508" s="22">
        <v>-3.7973536342215</v>
      </c>
      <c r="AE3508" s="20">
        <v>1.72397550635892</v>
      </c>
      <c r="AF3508" s="20">
        <v>-0.340575455079279</v>
      </c>
      <c r="AG3508" s="20">
        <v>2.55126090030639</v>
      </c>
      <c r="AH3508" s="20">
        <v>-7.50536097212295</v>
      </c>
      <c r="AI3508" s="20">
        <v>-2.40511915269198</v>
      </c>
      <c r="AJ3508" s="20">
        <v>0.9985734664764661</v>
      </c>
    </row>
    <row r="3509" s="7" customFormat="1" ht="13.65" customHeight="1">
      <c r="N3509" s="18"/>
      <c r="O3509" s="24"/>
      <c r="P3509" s="20">
        <v>0.92673037938025</v>
      </c>
      <c r="Q3509" s="20">
        <v>0.414275466284065</v>
      </c>
      <c r="R3509" s="20">
        <v>-1.92709542605061</v>
      </c>
      <c r="S3509" s="20">
        <v>2.41841491841491</v>
      </c>
      <c r="T3509" s="20">
        <v>-1.25889046941677</v>
      </c>
      <c r="U3509" s="20">
        <v>-3.9328675358352</v>
      </c>
      <c r="V3509" s="20">
        <v>4.5493739221714</v>
      </c>
      <c r="W3509" s="20">
        <v>-3.90676826535185</v>
      </c>
      <c r="X3509" s="20">
        <v>-2.95264571982985</v>
      </c>
      <c r="Y3509" s="20">
        <v>-1.4411498371963</v>
      </c>
      <c r="Z3509" s="20">
        <v>-1.79126659757124</v>
      </c>
      <c r="AA3509" s="20">
        <v>-3.82073889973766</v>
      </c>
      <c r="AB3509" s="20">
        <v>-0.915598290598282</v>
      </c>
      <c r="AC3509" s="21">
        <v>6.74157303370786</v>
      </c>
      <c r="AD3509" s="22">
        <v>-6.39450475633275</v>
      </c>
      <c r="AE3509" s="20">
        <v>0.490093117692354</v>
      </c>
      <c r="AF3509" s="20">
        <v>-0.106213489113115</v>
      </c>
      <c r="AG3509" s="20">
        <v>-0.106326422115894</v>
      </c>
      <c r="AH3509" s="20">
        <v>-3.29708874079271</v>
      </c>
      <c r="AI3509" s="20">
        <v>-1.38504155124653</v>
      </c>
      <c r="AJ3509" s="20">
        <v>0.0918273645546353</v>
      </c>
    </row>
    <row r="3510" s="7" customFormat="1" ht="13.65" customHeight="1">
      <c r="N3510" s="18"/>
      <c r="O3510" s="24"/>
      <c r="P3510" s="20">
        <v>0.08281573498966099</v>
      </c>
      <c r="Q3510" s="20">
        <v>0.992966487381044</v>
      </c>
      <c r="R3510" s="20">
        <v>2.58090946333469</v>
      </c>
      <c r="S3510" s="20">
        <v>5.19169329073483</v>
      </c>
      <c r="T3510" s="20">
        <v>-1.51860288534548</v>
      </c>
      <c r="U3510" s="20">
        <v>-0.7324595219737911</v>
      </c>
      <c r="V3510" s="20">
        <v>1.28155339805825</v>
      </c>
      <c r="W3510" s="20">
        <v>0.728527607361968</v>
      </c>
      <c r="X3510" s="20">
        <v>-0.723258469737348</v>
      </c>
      <c r="Y3510" s="20">
        <v>-1.45873320537428</v>
      </c>
      <c r="Z3510" s="20">
        <v>5.00978473581212</v>
      </c>
      <c r="AA3510" s="20">
        <v>-5.92620201267238</v>
      </c>
      <c r="AB3510" s="20">
        <v>1.17403314917127</v>
      </c>
      <c r="AC3510" s="21">
        <v>1.77801724137932</v>
      </c>
      <c r="AD3510" s="22">
        <v>-1.69025157232704</v>
      </c>
      <c r="AE3510" s="20">
        <v>1.19952019192322</v>
      </c>
      <c r="AF3510" s="20">
        <v>0.451467268623031</v>
      </c>
      <c r="AG3510" s="20">
        <v>1.32584269662922</v>
      </c>
      <c r="AH3510" s="20">
        <v>-1.37981118373275</v>
      </c>
      <c r="AI3510" s="20">
        <v>0.724637681159421</v>
      </c>
      <c r="AJ3510" s="20">
        <v>0.17261219792866</v>
      </c>
    </row>
    <row r="3511" s="7" customFormat="1" ht="13.65" customHeight="1">
      <c r="N3511" s="18"/>
      <c r="O3511" s="24"/>
      <c r="P3511" s="20">
        <v>-0.917641660931419</v>
      </c>
      <c r="Q3511" s="20">
        <v>0.185228062051413</v>
      </c>
      <c r="R3511" s="20">
        <v>0.06933210076263931</v>
      </c>
      <c r="S3511" s="20">
        <v>-0.46189376443417</v>
      </c>
      <c r="T3511" s="20">
        <v>-7.35498839907193</v>
      </c>
      <c r="U3511" s="20">
        <v>-0.6260956674179819</v>
      </c>
      <c r="V3511" s="20">
        <v>6.8296370967742</v>
      </c>
      <c r="W3511" s="20">
        <v>-5.92120783203585</v>
      </c>
      <c r="X3511" s="20">
        <v>-5.62989144155516</v>
      </c>
      <c r="Y3511" s="20">
        <v>-5.60193913277675</v>
      </c>
      <c r="Z3511" s="20">
        <v>0</v>
      </c>
      <c r="AA3511" s="20">
        <v>-8.94402769763416</v>
      </c>
      <c r="AB3511" s="20">
        <v>-0.642776465756237</v>
      </c>
      <c r="AC3511" s="21">
        <v>6.86083827676749</v>
      </c>
      <c r="AD3511" s="22">
        <v>-9.60942343459392</v>
      </c>
      <c r="AE3511" s="20">
        <v>4.2639366827254</v>
      </c>
      <c r="AF3511" s="20">
        <v>0.682947019867546</v>
      </c>
      <c r="AG3511" s="20">
        <v>2.51675231243577</v>
      </c>
      <c r="AH3511" s="20">
        <v>-3.37429295884534</v>
      </c>
      <c r="AI3511" s="20">
        <v>-1.02687349792442</v>
      </c>
      <c r="AJ3511" s="20">
        <v>-0.066154394178411</v>
      </c>
    </row>
    <row r="3512" s="7" customFormat="1" ht="13.65" customHeight="1">
      <c r="N3512" s="18"/>
      <c r="O3512" s="24"/>
      <c r="P3512" s="20">
        <v>-1.17851622874807</v>
      </c>
      <c r="Q3512" s="20">
        <v>0.801564027370486</v>
      </c>
      <c r="R3512" s="20">
        <v>0.135764158262219</v>
      </c>
      <c r="S3512" s="20">
        <v>3.1764478016657</v>
      </c>
      <c r="T3512" s="20">
        <v>-2.15881359113949</v>
      </c>
      <c r="U3512" s="20">
        <v>-1.88027628549501</v>
      </c>
      <c r="V3512" s="20">
        <v>1.93586233867814</v>
      </c>
      <c r="W3512" s="20">
        <v>-0.441204680606185</v>
      </c>
      <c r="X3512" s="20">
        <v>-3.3140655105973</v>
      </c>
      <c r="Y3512" s="20">
        <v>-1.35728542914172</v>
      </c>
      <c r="Z3512" s="20">
        <v>3.53205389955085</v>
      </c>
      <c r="AA3512" s="20">
        <v>-3.53806400318028</v>
      </c>
      <c r="AB3512" s="20">
        <v>-0.0198491464867112</v>
      </c>
      <c r="AC3512" s="21">
        <v>-3.74681023215286</v>
      </c>
      <c r="AD3512" s="22">
        <v>-2.71493212669683</v>
      </c>
      <c r="AE3512" s="20">
        <v>1.44834930777423</v>
      </c>
      <c r="AF3512" s="20">
        <v>0.352112676056343</v>
      </c>
      <c r="AG3512" s="20">
        <v>0.842105263157889</v>
      </c>
      <c r="AH3512" s="20">
        <v>-4.54545454545455</v>
      </c>
      <c r="AI3512" s="20">
        <v>-3.76974789915967</v>
      </c>
      <c r="AJ3512" s="20">
        <v>-0.447074293228144</v>
      </c>
    </row>
    <row r="3513" s="7" customFormat="1" ht="13.65" customHeight="1">
      <c r="N3513" s="18"/>
      <c r="O3513" s="24"/>
      <c r="P3513" s="20">
        <v>1.61933233682113</v>
      </c>
      <c r="Q3513" s="20">
        <v>-3.44447168423633</v>
      </c>
      <c r="R3513" s="20">
        <v>-1.2568236638314</v>
      </c>
      <c r="S3513" s="20">
        <v>-0.424273592183091</v>
      </c>
      <c r="T3513" s="20">
        <v>-4.97094899935442</v>
      </c>
      <c r="U3513" s="20">
        <v>-1.875</v>
      </c>
      <c r="V3513" s="20">
        <v>3.68319025200776</v>
      </c>
      <c r="W3513" s="20">
        <v>3.96634615384615</v>
      </c>
      <c r="X3513" s="20">
        <v>-4.47662936142198</v>
      </c>
      <c r="Y3513" s="20">
        <v>-0.675955304179889</v>
      </c>
      <c r="Z3513" s="20">
        <v>-3.12801433099077</v>
      </c>
      <c r="AA3513" s="20">
        <v>-3.2560784871321</v>
      </c>
      <c r="AB3513" s="20">
        <v>-1.40038192234246</v>
      </c>
      <c r="AC3513" s="21">
        <v>2.14882610425787</v>
      </c>
      <c r="AD3513" s="22">
        <v>0.566572237960341</v>
      </c>
      <c r="AE3513" s="20">
        <v>3.5914380117799</v>
      </c>
      <c r="AF3513" s="20">
        <v>-2.63788968824941</v>
      </c>
      <c r="AG3513" s="20">
        <v>0.492610837438435</v>
      </c>
      <c r="AH3513" s="20">
        <v>-3.35093196419214</v>
      </c>
      <c r="AI3513" s="20">
        <v>-7.59303721488596</v>
      </c>
      <c r="AJ3513" s="20">
        <v>-6.86963353723553</v>
      </c>
    </row>
    <row r="3514" s="7" customFormat="1" ht="13.65" customHeight="1">
      <c r="N3514" s="18"/>
      <c r="O3514" s="24"/>
      <c r="P3514" s="20">
        <v>0.103163686382397</v>
      </c>
      <c r="Q3514" s="20">
        <v>-1.80350395053246</v>
      </c>
      <c r="R3514" s="20">
        <v>-1.48679377295785</v>
      </c>
      <c r="S3514" s="20">
        <v>1.66903409090909</v>
      </c>
      <c r="T3514" s="20">
        <v>-2.4799161718477</v>
      </c>
      <c r="U3514" s="20">
        <v>0</v>
      </c>
      <c r="V3514" s="20">
        <v>2.22063037249283</v>
      </c>
      <c r="W3514" s="20">
        <v>1.06867554309741</v>
      </c>
      <c r="X3514" s="20">
        <v>-0.407349627318425</v>
      </c>
      <c r="Y3514" s="20">
        <v>-1.08202443280977</v>
      </c>
      <c r="Z3514" s="20">
        <v>2.48579545454545</v>
      </c>
      <c r="AA3514" s="20">
        <v>-3.49965349965349</v>
      </c>
      <c r="AB3514" s="20">
        <v>-1.086310138344</v>
      </c>
      <c r="AC3514" s="21">
        <v>5.40233614536015</v>
      </c>
      <c r="AD3514" s="22">
        <v>-3.22750394667602</v>
      </c>
      <c r="AE3514" s="20">
        <v>1.9394598513685</v>
      </c>
      <c r="AF3514" s="20">
        <v>1.03687017590353</v>
      </c>
      <c r="AG3514" s="20">
        <v>1.03803278688525</v>
      </c>
      <c r="AH3514" s="20">
        <v>-7.92720542874768</v>
      </c>
      <c r="AI3514" s="20">
        <v>-4.6030534351145</v>
      </c>
      <c r="AJ3514" s="20">
        <v>-12.1815286624204</v>
      </c>
    </row>
    <row r="3515" s="7" customFormat="1" ht="13.65" customHeight="1">
      <c r="N3515" s="18"/>
      <c r="O3515" s="24"/>
      <c r="P3515" s="20">
        <v>-2.80898876404495</v>
      </c>
      <c r="Q3515" s="20">
        <v>-0.867052023121382</v>
      </c>
      <c r="R3515" s="20">
        <v>1.16618075801749</v>
      </c>
      <c r="S3515" s="20">
        <v>4.32276657060519</v>
      </c>
      <c r="T3515" s="20">
        <v>-6.35359116022099</v>
      </c>
      <c r="U3515" s="20">
        <v>-2.94985250737463</v>
      </c>
      <c r="V3515" s="20">
        <v>4.25531914893618</v>
      </c>
      <c r="W3515" s="20">
        <v>-4.37317784256561</v>
      </c>
      <c r="X3515" s="20">
        <v>-3.00300300300301</v>
      </c>
      <c r="Y3515" s="20">
        <v>-0.155279503105601</v>
      </c>
      <c r="Z3515" s="20">
        <v>4.03726708074534</v>
      </c>
      <c r="AA3515" s="20">
        <v>-11.4925373134328</v>
      </c>
      <c r="AB3515" s="20">
        <v>0.910292174423724</v>
      </c>
      <c r="AC3515" s="21">
        <v>2.51466890192792</v>
      </c>
      <c r="AD3515" s="22">
        <v>-3.97350993377484</v>
      </c>
      <c r="AE3515" s="20">
        <v>4.2904290429043</v>
      </c>
      <c r="AF3515" s="20">
        <v>1.42247510668563</v>
      </c>
      <c r="AG3515" s="20">
        <v>-3.08555399719495</v>
      </c>
      <c r="AH3515" s="20">
        <v>-4.53776775648252</v>
      </c>
      <c r="AI3515" s="20">
        <v>-3.68554019913806</v>
      </c>
      <c r="AJ3515" s="20">
        <v>3.4247871333964</v>
      </c>
    </row>
    <row r="3516" s="7" customFormat="1" ht="13.65" customHeight="1">
      <c r="N3516" s="18"/>
      <c r="O3516" s="24"/>
      <c r="P3516" s="20">
        <v>-0.15413320353695</v>
      </c>
      <c r="Q3516" s="20">
        <v>0.552486187845309</v>
      </c>
      <c r="R3516" s="20">
        <v>-0.307045895281197</v>
      </c>
      <c r="S3516" s="20">
        <v>2.15594099529908</v>
      </c>
      <c r="T3516" s="20">
        <v>-2.95937797524596</v>
      </c>
      <c r="U3516" s="20">
        <v>-0.384269479192216</v>
      </c>
      <c r="V3516" s="20">
        <v>2.05187130663165</v>
      </c>
      <c r="W3516" s="20">
        <v>0.965095705324114</v>
      </c>
      <c r="X3516" s="20">
        <v>-1.8002230364824</v>
      </c>
      <c r="Y3516" s="20">
        <v>-2.52237591537836</v>
      </c>
      <c r="Z3516" s="20">
        <v>0.621065883340323</v>
      </c>
      <c r="AA3516" s="20">
        <v>-3.03611644007006</v>
      </c>
      <c r="AB3516" s="20">
        <v>-0.758122743682314</v>
      </c>
      <c r="AC3516" s="21">
        <v>2.48944533410977</v>
      </c>
      <c r="AD3516" s="22">
        <v>-3.28947368421053</v>
      </c>
      <c r="AE3516" s="20">
        <v>-4.78004535147392</v>
      </c>
      <c r="AF3516" s="20">
        <v>1.25453945196435</v>
      </c>
      <c r="AG3516" s="20">
        <v>0.9683730029344541</v>
      </c>
      <c r="AH3516" s="20">
        <v>-6.13113330438559</v>
      </c>
      <c r="AI3516" s="20">
        <v>-1.39170459906413</v>
      </c>
      <c r="AJ3516" s="20">
        <v>-16.6642156862745</v>
      </c>
    </row>
    <row r="3517" s="7" customFormat="1" ht="13.65" customHeight="1">
      <c r="N3517" s="18"/>
      <c r="O3517" s="24"/>
      <c r="P3517" s="20">
        <v>-2.20110055027513</v>
      </c>
      <c r="Q3517" s="20">
        <v>1.0230179028133</v>
      </c>
      <c r="R3517" s="20">
        <v>-0.962025316455703</v>
      </c>
      <c r="S3517" s="20">
        <v>4.90797546012271</v>
      </c>
      <c r="T3517" s="20">
        <v>4.92202729044835</v>
      </c>
      <c r="U3517" s="20">
        <v>-4.69112865768696</v>
      </c>
      <c r="V3517" s="20">
        <v>-4.28849902534113</v>
      </c>
      <c r="W3517" s="20">
        <v>5.14256619144602</v>
      </c>
      <c r="X3517" s="20">
        <v>4.74576271186441</v>
      </c>
      <c r="Y3517" s="20">
        <v>0.06830601092896429</v>
      </c>
      <c r="Z3517" s="20">
        <v>17.2572480441786</v>
      </c>
      <c r="AA3517" s="20">
        <v>-4.82731554160126</v>
      </c>
      <c r="AB3517" s="20">
        <v>-1.17845117845118</v>
      </c>
      <c r="AC3517" s="21">
        <v>4.12936232413668</v>
      </c>
      <c r="AD3517" s="22">
        <v>-6.41227380015737</v>
      </c>
      <c r="AE3517" s="20">
        <v>-4.4556536359815</v>
      </c>
      <c r="AF3517" s="20">
        <v>4.8</v>
      </c>
      <c r="AG3517" s="20">
        <v>3.59999999999999</v>
      </c>
      <c r="AH3517" s="20">
        <v>-0.94677046076163</v>
      </c>
      <c r="AI3517" s="20">
        <v>-4.625</v>
      </c>
      <c r="AJ3517" s="20">
        <v>-8.442622950819681</v>
      </c>
    </row>
    <row r="3518" s="7" customFormat="1" ht="13.65" customHeight="1">
      <c r="N3518" s="18"/>
      <c r="O3518" s="24"/>
      <c r="P3518" s="20">
        <v>0.656982261478924</v>
      </c>
      <c r="Q3518" s="20">
        <v>-1.02255420987744</v>
      </c>
      <c r="R3518" s="20">
        <v>0.263774912075039</v>
      </c>
      <c r="S3518" s="20">
        <v>0.730780473545747</v>
      </c>
      <c r="T3518" s="20">
        <v>0.253917585606496</v>
      </c>
      <c r="U3518" s="20">
        <v>0.289456545336136</v>
      </c>
      <c r="V3518" s="20">
        <v>0.180388195396493</v>
      </c>
      <c r="W3518" s="20">
        <v>1.73581100547392</v>
      </c>
      <c r="X3518" s="20">
        <v>-0.538053097345126</v>
      </c>
      <c r="Y3518" s="20">
        <v>-1.87125748502994</v>
      </c>
      <c r="Z3518" s="20">
        <v>-0.424410946875446</v>
      </c>
      <c r="AA3518" s="20">
        <v>-1.53586125808348</v>
      </c>
      <c r="AB3518" s="20">
        <v>-1.99844947885262</v>
      </c>
      <c r="AC3518" s="21">
        <v>2.54882154882154</v>
      </c>
      <c r="AD3518" s="22">
        <v>-9.77205882352942</v>
      </c>
      <c r="AE3518" s="20">
        <v>-1.45931844121963</v>
      </c>
      <c r="AF3518" s="20">
        <v>0.849256900212315</v>
      </c>
      <c r="AG3518" s="20">
        <v>4.42105263157895</v>
      </c>
      <c r="AH3518" s="20">
        <v>2.65957446808511</v>
      </c>
      <c r="AI3518" s="20">
        <v>-2.27584315876063</v>
      </c>
      <c r="AJ3518" s="20">
        <v>0.984413453650532</v>
      </c>
    </row>
    <row r="3519" s="7" customFormat="1" ht="13.65" customHeight="1">
      <c r="N3519" s="18"/>
      <c r="O3519" s="24"/>
      <c r="P3519" s="20">
        <v>0.819155639571524</v>
      </c>
      <c r="Q3519" s="20">
        <v>1.6875</v>
      </c>
      <c r="R3519" s="20">
        <v>-0.122925629993851</v>
      </c>
      <c r="S3519" s="20">
        <v>1.72307692307693</v>
      </c>
      <c r="T3519" s="20">
        <v>1.2704174228675</v>
      </c>
      <c r="U3519" s="20">
        <v>-4.3010752688172</v>
      </c>
      <c r="V3519" s="20">
        <v>2.05992509363297</v>
      </c>
      <c r="W3519" s="20">
        <v>0</v>
      </c>
      <c r="X3519" s="20">
        <v>0.978593272171255</v>
      </c>
      <c r="Y3519" s="20">
        <v>-1.81708055723804</v>
      </c>
      <c r="Z3519" s="20">
        <v>1.79233621755253</v>
      </c>
      <c r="AA3519" s="20">
        <v>-3.90103217972069</v>
      </c>
      <c r="AB3519" s="20">
        <v>4.6330463304633</v>
      </c>
      <c r="AC3519" s="21">
        <v>0.86595387470178</v>
      </c>
      <c r="AD3519" s="22">
        <v>-5.21998508575689</v>
      </c>
      <c r="AE3519" s="20">
        <v>1.4948859166011</v>
      </c>
      <c r="AF3519" s="20">
        <v>-0.273109243697484</v>
      </c>
      <c r="AG3519" s="20">
        <v>3.01242890246471</v>
      </c>
      <c r="AH3519" s="20">
        <v>0.310352471735758</v>
      </c>
      <c r="AI3519" s="20">
        <v>-0.175361683472158</v>
      </c>
      <c r="AJ3519" s="20">
        <v>-0.5196027182435931</v>
      </c>
    </row>
    <row r="3520" s="7" customFormat="1" ht="13.65" customHeight="1">
      <c r="N3520" s="18"/>
      <c r="O3520" s="24"/>
      <c r="P3520" s="20">
        <v>-1.20967741935484</v>
      </c>
      <c r="Q3520" s="20">
        <v>-0.653061224489796</v>
      </c>
      <c r="R3520" s="20">
        <v>-1.15036976170913</v>
      </c>
      <c r="S3520" s="20">
        <v>-0.332502078137981</v>
      </c>
      <c r="T3520" s="20">
        <v>-1.58465387823186</v>
      </c>
      <c r="U3520" s="20">
        <v>-0.677966101694916</v>
      </c>
      <c r="V3520" s="20">
        <v>-0.938566552901034</v>
      </c>
      <c r="W3520" s="20">
        <v>0.17226528854437</v>
      </c>
      <c r="X3520" s="20">
        <v>-2.75150472914876</v>
      </c>
      <c r="Y3520" s="20">
        <v>-0.574204946996462</v>
      </c>
      <c r="Z3520" s="20">
        <v>0.445632798573966</v>
      </c>
      <c r="AA3520" s="20">
        <v>-3.54924578527063</v>
      </c>
      <c r="AB3520" s="20">
        <v>0.858016861896595</v>
      </c>
      <c r="AC3520" s="21">
        <v>-1.57342657342656</v>
      </c>
      <c r="AD3520" s="22">
        <v>-2.60869565217392</v>
      </c>
      <c r="AE3520" s="20">
        <v>-1.6625</v>
      </c>
      <c r="AF3520" s="20">
        <v>0.712649529142278</v>
      </c>
      <c r="AG3520" s="20">
        <v>1.97119029567855</v>
      </c>
      <c r="AH3520" s="20">
        <v>-3.21723730814641</v>
      </c>
      <c r="AI3520" s="20">
        <v>-5</v>
      </c>
      <c r="AJ3520" s="20">
        <v>-6.83156654888104</v>
      </c>
    </row>
    <row r="3521" s="7" customFormat="1" ht="13.65" customHeight="1">
      <c r="N3521" s="18"/>
      <c r="O3521" s="24"/>
      <c r="P3521" s="20">
        <v>-0.08624407072013621</v>
      </c>
      <c r="Q3521" s="20">
        <v>0.9495036685368961</v>
      </c>
      <c r="R3521" s="20">
        <v>-0.897819581017533</v>
      </c>
      <c r="S3521" s="20">
        <v>-1.16479723899914</v>
      </c>
      <c r="T3521" s="20">
        <v>-1.22217372326495</v>
      </c>
      <c r="U3521" s="20">
        <v>1.23729562527619</v>
      </c>
      <c r="V3521" s="20">
        <v>1.61501527717155</v>
      </c>
      <c r="W3521" s="20">
        <v>0.730240549828171</v>
      </c>
      <c r="X3521" s="20">
        <v>-0.255863539445624</v>
      </c>
      <c r="Y3521" s="20">
        <v>-0.576923076923068</v>
      </c>
      <c r="Z3521" s="20">
        <v>-1.26086956521739</v>
      </c>
      <c r="AA3521" s="20">
        <v>-2.48789079700573</v>
      </c>
      <c r="AB3521" s="20">
        <v>-8.91472868217055</v>
      </c>
      <c r="AC3521" s="21">
        <v>0.822161321383611</v>
      </c>
      <c r="AD3521" s="22">
        <v>9.326424870466321</v>
      </c>
      <c r="AE3521" s="20">
        <v>21.563981042654</v>
      </c>
      <c r="AF3521" s="20">
        <v>-1.92926045016076</v>
      </c>
      <c r="AG3521" s="20">
        <v>2.90398126463699</v>
      </c>
      <c r="AH3521" s="20">
        <v>-0.775826868109423</v>
      </c>
      <c r="AI3521" s="20">
        <v>-7.63089206202979</v>
      </c>
      <c r="AJ3521" s="20">
        <v>-0.967296176877019</v>
      </c>
    </row>
    <row r="3522" s="7" customFormat="1" ht="13.65" customHeight="1">
      <c r="N3522" s="18"/>
      <c r="O3522" s="24"/>
      <c r="P3522" s="20">
        <v>1.78133681974179</v>
      </c>
      <c r="Q3522" s="20">
        <v>0.224791265253694</v>
      </c>
      <c r="R3522" s="20">
        <v>0.528676706183913</v>
      </c>
      <c r="S3522" s="20">
        <v>2.00796812749005</v>
      </c>
      <c r="T3522" s="20">
        <v>1.34354007186377</v>
      </c>
      <c r="U3522" s="20">
        <v>0.44704794203791</v>
      </c>
      <c r="V3522" s="20">
        <v>-3.13075506445672</v>
      </c>
      <c r="W3522" s="20">
        <v>3.75475285171102</v>
      </c>
      <c r="X3522" s="20">
        <v>-2.80195449686974</v>
      </c>
      <c r="Y3522" s="20">
        <v>-4.35740128991663</v>
      </c>
      <c r="Z3522" s="20">
        <v>-0.87646766991897</v>
      </c>
      <c r="AA3522" s="20">
        <v>-1.86853520186853</v>
      </c>
      <c r="AB3522" s="20">
        <v>1.60550458715595</v>
      </c>
      <c r="AC3522" s="21">
        <v>-4.15175375805297</v>
      </c>
      <c r="AD3522" s="22">
        <v>-5.14806378132118</v>
      </c>
      <c r="AE3522" s="20">
        <v>-2.79538904899136</v>
      </c>
      <c r="AF3522" s="20">
        <v>-0.218023255813949</v>
      </c>
      <c r="AG3522" s="20">
        <v>-0.09104151493081621</v>
      </c>
      <c r="AH3522" s="20">
        <v>-5.2317848410758</v>
      </c>
      <c r="AI3522" s="20">
        <v>-0.239808153477219</v>
      </c>
      <c r="AJ3522" s="20">
        <v>-0.760349197409169</v>
      </c>
    </row>
    <row r="3523" s="7" customFormat="1" ht="13.65" customHeight="1">
      <c r="N3523" s="18"/>
      <c r="O3523" s="24"/>
      <c r="P3523" s="20">
        <v>0.0655307994757522</v>
      </c>
      <c r="Q3523" s="20">
        <v>-3.07793058284217</v>
      </c>
      <c r="R3523" s="20">
        <v>-1.62162162162162</v>
      </c>
      <c r="S3523" s="20">
        <v>0.5494505494505501</v>
      </c>
      <c r="T3523" s="20">
        <v>-0.614754098360655</v>
      </c>
      <c r="U3523" s="20">
        <v>-0.549828178694159</v>
      </c>
      <c r="V3523" s="20">
        <v>2.14236351071181</v>
      </c>
      <c r="W3523" s="20">
        <v>1.55615696887686</v>
      </c>
      <c r="X3523" s="20">
        <v>-1.33244503664223</v>
      </c>
      <c r="Y3523" s="20">
        <v>-3.37837837837838</v>
      </c>
      <c r="Z3523" s="20">
        <v>-0.350877192982461</v>
      </c>
      <c r="AA3523" s="20">
        <v>-4.85915492957746</v>
      </c>
      <c r="AB3523" s="20">
        <v>-0.404858299595141</v>
      </c>
      <c r="AC3523" s="21">
        <v>3.8843721770551</v>
      </c>
      <c r="AD3523" s="22">
        <v>-2.54364089775561</v>
      </c>
      <c r="AE3523" s="20">
        <v>-1.9020812009553</v>
      </c>
      <c r="AF3523" s="20">
        <v>-10.3759398496241</v>
      </c>
      <c r="AG3523" s="20">
        <v>-4.70935841775205</v>
      </c>
      <c r="AH3523" s="20">
        <v>-3.88951521984215</v>
      </c>
      <c r="AI3523" s="20">
        <v>-5.47787227908318</v>
      </c>
      <c r="AJ3523" s="20">
        <v>-9.424920127795531</v>
      </c>
    </row>
    <row r="3524" s="7" customFormat="1" ht="13.65" customHeight="1">
      <c r="N3524" s="18"/>
      <c r="O3524" s="24"/>
      <c r="P3524" s="20">
        <v>-7.10059171597633</v>
      </c>
      <c r="Q3524" s="20">
        <v>-3.82165605095542</v>
      </c>
      <c r="R3524" s="20">
        <v>-2.64900662251656</v>
      </c>
      <c r="S3524" s="20">
        <v>4.08163265306123</v>
      </c>
      <c r="T3524" s="20">
        <v>-5.88235294117648</v>
      </c>
      <c r="U3524" s="20">
        <v>-4.16666666666667</v>
      </c>
      <c r="V3524" s="20">
        <v>2.17391304347826</v>
      </c>
      <c r="W3524" s="20">
        <v>3.54609929078014</v>
      </c>
      <c r="X3524" s="20">
        <v>-4.34782608695651</v>
      </c>
      <c r="Y3524" s="20">
        <v>0</v>
      </c>
      <c r="Z3524" s="20">
        <v>3.70370370370369</v>
      </c>
      <c r="AA3524" s="20">
        <v>-3.87878787878789</v>
      </c>
      <c r="AB3524" s="20">
        <v>2.02158643138599</v>
      </c>
      <c r="AC3524" s="21">
        <v>13.3479532163743</v>
      </c>
      <c r="AD3524" s="22">
        <v>-3.04832713754647</v>
      </c>
      <c r="AE3524" s="20">
        <v>1.45705521472394</v>
      </c>
      <c r="AF3524" s="20">
        <v>-13.8597459966869</v>
      </c>
      <c r="AG3524" s="20">
        <v>-0.442216981132071</v>
      </c>
      <c r="AH3524" s="20">
        <v>-3.42382495948136</v>
      </c>
      <c r="AI3524" s="20">
        <v>-9.817636772420681</v>
      </c>
      <c r="AJ3524" s="20">
        <v>-1.17508813160987</v>
      </c>
    </row>
    <row r="3525" s="7" customFormat="1" ht="13.65" customHeight="1">
      <c r="N3525" s="18"/>
      <c r="O3525" s="24"/>
      <c r="P3525" s="20">
        <v>-1.38760407030528</v>
      </c>
      <c r="Q3525" s="20">
        <v>-1.21951219512196</v>
      </c>
      <c r="R3525" s="20">
        <v>0.142450142450148</v>
      </c>
      <c r="S3525" s="20">
        <v>1.99146514935989</v>
      </c>
      <c r="T3525" s="20">
        <v>0.0464900046489912</v>
      </c>
      <c r="U3525" s="20">
        <v>0.836431226765798</v>
      </c>
      <c r="V3525" s="20">
        <v>3.73271889400923</v>
      </c>
      <c r="W3525" s="20">
        <v>-0.177698800533108</v>
      </c>
      <c r="X3525" s="20">
        <v>-3.53805073431241</v>
      </c>
      <c r="Y3525" s="20">
        <v>-4.35946196660481</v>
      </c>
      <c r="Z3525" s="20">
        <v>2.73037542662115</v>
      </c>
      <c r="AA3525" s="20">
        <v>-5.12529663028001</v>
      </c>
      <c r="AB3525" s="20">
        <v>-1.33333333333333</v>
      </c>
      <c r="AC3525" s="21">
        <v>-0.361010830324918</v>
      </c>
      <c r="AD3525" s="22">
        <v>0.800000000000001</v>
      </c>
      <c r="AE3525" s="20">
        <v>5.15873015873016</v>
      </c>
      <c r="AF3525" s="20">
        <v>-0.6716417910447749</v>
      </c>
      <c r="AG3525" s="20">
        <v>2.51690458302028</v>
      </c>
      <c r="AH3525" s="20">
        <v>-6.41025641025642</v>
      </c>
      <c r="AI3525" s="20">
        <v>-2.49999999999999</v>
      </c>
      <c r="AJ3525" s="20">
        <v>-0.973468219125784</v>
      </c>
    </row>
    <row r="3526" s="7" customFormat="1" ht="13.65" customHeight="1">
      <c r="N3526" s="18"/>
      <c r="O3526" s="24"/>
      <c r="P3526" s="20">
        <v>-0.787401574803141</v>
      </c>
      <c r="Q3526" s="20">
        <v>-0.140056022408969</v>
      </c>
      <c r="R3526" s="20">
        <v>0.701262272089755</v>
      </c>
      <c r="S3526" s="20">
        <v>1.02135561745591</v>
      </c>
      <c r="T3526" s="20">
        <v>-0.735294117647059</v>
      </c>
      <c r="U3526" s="20">
        <v>0.0925925925925906</v>
      </c>
      <c r="V3526" s="20">
        <v>1.15633672525439</v>
      </c>
      <c r="W3526" s="20">
        <v>0.457247370827608</v>
      </c>
      <c r="X3526" s="20">
        <v>-1.04688211197087</v>
      </c>
      <c r="Y3526" s="20">
        <v>-0.826446280991734</v>
      </c>
      <c r="Z3526" s="20">
        <v>-0.511390051139019</v>
      </c>
      <c r="AA3526" s="20">
        <v>-1.44859813084112</v>
      </c>
      <c r="AB3526" s="20">
        <v>-2.77777777777777</v>
      </c>
      <c r="AC3526" s="21">
        <v>2.18487394957983</v>
      </c>
      <c r="AD3526" s="22">
        <v>3.76044568245126</v>
      </c>
      <c r="AE3526" s="20">
        <v>1.11856823266219</v>
      </c>
      <c r="AF3526" s="20">
        <v>1.43084260731319</v>
      </c>
      <c r="AG3526" s="20">
        <v>3.36990595611285</v>
      </c>
      <c r="AH3526" s="20">
        <v>-8.64975310744083</v>
      </c>
      <c r="AI3526" s="20">
        <v>-0.6681514476614751</v>
      </c>
      <c r="AJ3526" s="20">
        <v>-0.699606471359861</v>
      </c>
    </row>
    <row r="3527" s="7" customFormat="1" ht="13.65" customHeight="1">
      <c r="N3527" s="18"/>
      <c r="O3527" s="24"/>
      <c r="P3527" s="20">
        <v>-0.65679150363332</v>
      </c>
      <c r="Q3527" s="20">
        <v>-2.23660149106766</v>
      </c>
      <c r="R3527" s="20">
        <v>-2.15827338129495</v>
      </c>
      <c r="S3527" s="20">
        <v>2.94117647058822</v>
      </c>
      <c r="T3527" s="20">
        <v>-2.85714285714284</v>
      </c>
      <c r="U3527" s="20">
        <v>-1.47058823529412</v>
      </c>
      <c r="V3527" s="20">
        <v>-2.89552238805971</v>
      </c>
      <c r="W3527" s="20">
        <v>4.51890562557641</v>
      </c>
      <c r="X3527" s="20">
        <v>-0.167938931297708</v>
      </c>
      <c r="Y3527" s="20">
        <v>-1.50769230769231</v>
      </c>
      <c r="Z3527" s="20">
        <v>0.15625</v>
      </c>
      <c r="AA3527" s="20">
        <v>-1.51562500000001</v>
      </c>
      <c r="AB3527" s="20">
        <v>2.34180368709516</v>
      </c>
      <c r="AC3527" s="21">
        <v>1.57776108189331</v>
      </c>
      <c r="AD3527" s="22">
        <v>-3.01944728761515</v>
      </c>
      <c r="AE3527" s="20">
        <v>2.16358839050132</v>
      </c>
      <c r="AF3527" s="20">
        <v>-0.408580183861086</v>
      </c>
      <c r="AG3527" s="20">
        <v>2.03418803418803</v>
      </c>
      <c r="AH3527" s="20">
        <v>-1.31274131274131</v>
      </c>
      <c r="AI3527" s="20">
        <v>0</v>
      </c>
      <c r="AJ3527" s="20">
        <v>-1.63585476479277</v>
      </c>
    </row>
    <row r="3528" s="7" customFormat="1" ht="13.65" customHeight="1">
      <c r="N3528" s="18"/>
      <c r="O3528" s="24"/>
      <c r="P3528" s="20">
        <v>2.07612456747405</v>
      </c>
      <c r="Q3528" s="20">
        <v>-0.16949152542374</v>
      </c>
      <c r="R3528" s="20">
        <v>-2.54668930390491</v>
      </c>
      <c r="S3528" s="20">
        <v>3.13588850174216</v>
      </c>
      <c r="T3528" s="20">
        <v>-3.88513513513513</v>
      </c>
      <c r="U3528" s="20">
        <v>-3.33919156414763</v>
      </c>
      <c r="V3528" s="20">
        <v>-0.363636363636356</v>
      </c>
      <c r="W3528" s="20">
        <v>-2.55474452554746</v>
      </c>
      <c r="X3528" s="20">
        <v>4.68352059925093</v>
      </c>
      <c r="Y3528" s="20">
        <v>-7.23214285714285</v>
      </c>
      <c r="Z3528" s="20">
        <v>1.95312499999999</v>
      </c>
      <c r="AA3528" s="20">
        <v>-3.25670498084291</v>
      </c>
      <c r="AB3528" s="20">
        <v>-0.995260663507113</v>
      </c>
      <c r="AC3528" s="21">
        <v>3.30578512396694</v>
      </c>
      <c r="AD3528" s="22">
        <v>-5.26315789473683</v>
      </c>
      <c r="AE3528" s="20">
        <v>0.874635568513131</v>
      </c>
      <c r="AF3528" s="20">
        <v>1.99619771863118</v>
      </c>
      <c r="AG3528" s="20">
        <v>4.72640127812541</v>
      </c>
      <c r="AH3528" s="20">
        <v>-3.08473252635689</v>
      </c>
      <c r="AI3528" s="20">
        <v>-0.524861878453052</v>
      </c>
      <c r="AJ3528" s="20">
        <v>-11.2162162162162</v>
      </c>
    </row>
    <row r="3529" s="7" customFormat="1" ht="13.65" customHeight="1">
      <c r="N3529" s="18"/>
      <c r="O3529" s="24"/>
      <c r="P3529" s="20">
        <v>-3.53574173712528</v>
      </c>
      <c r="Q3529" s="20">
        <v>-0.717131474103585</v>
      </c>
      <c r="R3529" s="20">
        <v>0</v>
      </c>
      <c r="S3529" s="20">
        <v>4.83226324237559</v>
      </c>
      <c r="T3529" s="20">
        <v>-6.21722387671201</v>
      </c>
      <c r="U3529" s="20">
        <v>-4.24489795918367</v>
      </c>
      <c r="V3529" s="20">
        <v>6.58738277919864</v>
      </c>
      <c r="W3529" s="20">
        <v>-5.38043782542971</v>
      </c>
      <c r="X3529" s="20">
        <v>-5.92392223161453</v>
      </c>
      <c r="Y3529" s="20">
        <v>-2.63157894736841</v>
      </c>
      <c r="Z3529" s="20">
        <v>4.75704677699691</v>
      </c>
      <c r="AA3529" s="20">
        <v>-7.27412082957619</v>
      </c>
      <c r="AB3529" s="20">
        <v>-4.79289001745755</v>
      </c>
      <c r="AC3529" s="21">
        <v>4.62512171372931</v>
      </c>
      <c r="AD3529" s="22">
        <v>3.4816247582205</v>
      </c>
      <c r="AE3529" s="20">
        <v>0.74766355140187</v>
      </c>
      <c r="AF3529" s="20">
        <v>-0.722891566265066</v>
      </c>
      <c r="AG3529" s="20">
        <v>1.04790419161677</v>
      </c>
      <c r="AH3529" s="20">
        <v>-0.41858518208456</v>
      </c>
      <c r="AI3529" s="20">
        <v>-1.04742907801418</v>
      </c>
      <c r="AJ3529" s="20">
        <v>-4.4422678036414</v>
      </c>
    </row>
    <row r="3530" s="7" customFormat="1" ht="13.65" customHeight="1">
      <c r="N3530" s="18"/>
      <c r="O3530" s="24"/>
      <c r="P3530" s="20">
        <v>-0.0780031201248033</v>
      </c>
      <c r="Q3530" s="20">
        <v>1.32708821233411</v>
      </c>
      <c r="R3530" s="20">
        <v>2.15716486902927</v>
      </c>
      <c r="S3530" s="20">
        <v>4.07239819004526</v>
      </c>
      <c r="T3530" s="20">
        <v>-0.434782608695656</v>
      </c>
      <c r="U3530" s="20">
        <v>-0.727802037845703</v>
      </c>
      <c r="V3530" s="20">
        <v>1.09970674486802</v>
      </c>
      <c r="W3530" s="20">
        <v>1.95794053662075</v>
      </c>
      <c r="X3530" s="20">
        <v>0.355618776671401</v>
      </c>
      <c r="Y3530" s="20">
        <v>2.28408279800143</v>
      </c>
      <c r="Z3530" s="20">
        <v>2.32722143864598</v>
      </c>
      <c r="AA3530" s="20">
        <v>-0.620261888352859</v>
      </c>
      <c r="AB3530" s="20">
        <v>-1.58102766798417</v>
      </c>
      <c r="AC3530" s="21">
        <v>-6.24700813786501</v>
      </c>
      <c r="AD3530" s="22">
        <v>-12.2710622710623</v>
      </c>
      <c r="AE3530" s="20">
        <v>3.91519883964674</v>
      </c>
      <c r="AF3530" s="20">
        <v>0.100959111559816</v>
      </c>
      <c r="AG3530" s="20">
        <v>0.14321734745336</v>
      </c>
      <c r="AH3530" s="20">
        <v>5.23012552301255</v>
      </c>
      <c r="AI3530" s="20">
        <v>-3.03834096937545</v>
      </c>
      <c r="AJ3530" s="20">
        <v>0.235643564356435</v>
      </c>
    </row>
    <row r="3531" s="7" customFormat="1" ht="13.65" customHeight="1">
      <c r="N3531" s="18"/>
      <c r="O3531" s="24"/>
      <c r="P3531" s="20">
        <v>1.22017353579175</v>
      </c>
      <c r="Q3531" s="20">
        <v>-8.438253415483519</v>
      </c>
      <c r="R3531" s="20">
        <v>-1.98946752486834</v>
      </c>
      <c r="S3531" s="20">
        <v>6.05970149253732</v>
      </c>
      <c r="T3531" s="20">
        <v>0.87250211089221</v>
      </c>
      <c r="U3531" s="20">
        <v>-7.47767857142859</v>
      </c>
      <c r="V3531" s="20">
        <v>3.34740651387216</v>
      </c>
      <c r="W3531" s="20">
        <v>1.05048147067406</v>
      </c>
      <c r="X3531" s="20">
        <v>-2.48339589950909</v>
      </c>
      <c r="Y3531" s="20">
        <v>-0.65011820330971</v>
      </c>
      <c r="Z3531" s="20">
        <v>3.03942220884744</v>
      </c>
      <c r="AA3531" s="20">
        <v>-6.27920560747663</v>
      </c>
      <c r="AB3531" s="20">
        <v>-0.490196078431362</v>
      </c>
      <c r="AC3531" s="21">
        <v>-8.8688524590164</v>
      </c>
      <c r="AD3531" s="22">
        <v>-4.01069518716578</v>
      </c>
      <c r="AE3531" s="20">
        <v>-3.62116991643454</v>
      </c>
      <c r="AF3531" s="20">
        <v>-0.173160173160185</v>
      </c>
      <c r="AG3531" s="20">
        <v>1.99479618386817</v>
      </c>
      <c r="AH3531" s="20">
        <v>-8.60957642725598</v>
      </c>
      <c r="AI3531" s="20">
        <v>-0.927281600780858</v>
      </c>
      <c r="AJ3531" s="20">
        <v>-4.02571041948578</v>
      </c>
    </row>
    <row r="3532" s="7" customFormat="1" ht="13.65" customHeight="1">
      <c r="N3532" s="18"/>
      <c r="O3532" s="24"/>
      <c r="P3532" s="20">
        <v>-2.87769784172661</v>
      </c>
      <c r="Q3532" s="20">
        <v>-7.40740740740741</v>
      </c>
      <c r="R3532" s="20">
        <v>4</v>
      </c>
      <c r="S3532" s="20">
        <v>-4.61538461538462</v>
      </c>
      <c r="T3532" s="20">
        <v>0.806451612903226</v>
      </c>
      <c r="U3532" s="20">
        <v>20</v>
      </c>
      <c r="V3532" s="20">
        <v>3.33333333333334</v>
      </c>
      <c r="W3532" s="20">
        <v>1.93548387096774</v>
      </c>
      <c r="X3532" s="20">
        <v>-3.18471337579618</v>
      </c>
      <c r="Y3532" s="20">
        <v>1.2987012987013</v>
      </c>
      <c r="Z3532" s="20">
        <v>-12.7388535031847</v>
      </c>
      <c r="AA3532" s="20">
        <v>-3.73134328358209</v>
      </c>
      <c r="AB3532" s="20">
        <v>1.31578947368422</v>
      </c>
      <c r="AC3532" s="21">
        <v>3.01204819277107</v>
      </c>
      <c r="AD3532" s="22">
        <v>-2.14606021780909</v>
      </c>
      <c r="AE3532" s="20">
        <v>-0.360065466448443</v>
      </c>
      <c r="AF3532" s="20">
        <v>-0.42342978122795</v>
      </c>
      <c r="AG3532" s="20">
        <v>-0.63784549964564</v>
      </c>
      <c r="AH3532" s="20">
        <v>-3.81885772220344</v>
      </c>
      <c r="AI3532" s="20">
        <v>-1.48098658203886</v>
      </c>
      <c r="AJ3532" s="20">
        <v>0.719424460431658</v>
      </c>
    </row>
    <row r="3533" s="7" customFormat="1" ht="13.65" customHeight="1">
      <c r="N3533" s="18"/>
      <c r="O3533" s="24"/>
      <c r="P3533" s="20">
        <v>-1.87052700065062</v>
      </c>
      <c r="Q3533" s="20">
        <v>-3.14934526769435</v>
      </c>
      <c r="R3533" s="20">
        <v>1.52319014205032</v>
      </c>
      <c r="S3533" s="20">
        <v>1.09575185434929</v>
      </c>
      <c r="T3533" s="20">
        <v>-1.58412539603134</v>
      </c>
      <c r="U3533" s="20">
        <v>-0.762453405625217</v>
      </c>
      <c r="V3533" s="20">
        <v>1.41710773433498</v>
      </c>
      <c r="W3533" s="20">
        <v>-1.01010101010101</v>
      </c>
      <c r="X3533" s="20">
        <v>-5.22108843537415</v>
      </c>
      <c r="Y3533" s="20">
        <v>-5.02084466195397</v>
      </c>
      <c r="Z3533" s="20">
        <v>5.89699406471378</v>
      </c>
      <c r="AA3533" s="20">
        <v>-2.36846863135057</v>
      </c>
      <c r="AB3533" s="20">
        <v>-0.623635796694728</v>
      </c>
      <c r="AC3533" s="21">
        <v>8.97676346909364</v>
      </c>
      <c r="AD3533" s="22">
        <v>9.30232558139534</v>
      </c>
      <c r="AE3533" s="20">
        <v>9.45945945945947</v>
      </c>
      <c r="AF3533" s="20">
        <v>-4.23809523809524</v>
      </c>
      <c r="AG3533" s="20">
        <v>-0.89507707608155</v>
      </c>
      <c r="AH3533" s="20">
        <v>-0.10570071258908</v>
      </c>
      <c r="AI3533" s="20">
        <v>-5.47358400761543</v>
      </c>
      <c r="AJ3533" s="20">
        <v>0</v>
      </c>
    </row>
    <row r="3534" s="7" customFormat="1" ht="13.65" customHeight="1">
      <c r="N3534" s="18"/>
      <c r="O3534" s="24"/>
      <c r="P3534" s="20">
        <v>-3.24027916251246</v>
      </c>
      <c r="Q3534" s="20">
        <v>1.18495620814014</v>
      </c>
      <c r="R3534" s="20">
        <v>-1.73116089613035</v>
      </c>
      <c r="S3534" s="20">
        <v>4.4559585492228</v>
      </c>
      <c r="T3534" s="20">
        <v>-3.27380952380952</v>
      </c>
      <c r="U3534" s="20">
        <v>-0.1025641025641</v>
      </c>
      <c r="V3534" s="20">
        <v>-4.20944558521561</v>
      </c>
      <c r="W3534" s="20">
        <v>1.71489817792069</v>
      </c>
      <c r="X3534" s="20">
        <v>-0.948366701791358</v>
      </c>
      <c r="Y3534" s="20">
        <v>-5.93047034764826</v>
      </c>
      <c r="Z3534" s="20">
        <v>1.40540540540541</v>
      </c>
      <c r="AA3534" s="20">
        <v>0.104821802935027</v>
      </c>
      <c r="AB3534" s="20">
        <v>-2.6923076923077</v>
      </c>
      <c r="AC3534" s="21">
        <v>3.03086419753087</v>
      </c>
      <c r="AD3534" s="22">
        <v>0.500517777010699</v>
      </c>
      <c r="AE3534" s="20">
        <v>-3.44324231495792</v>
      </c>
      <c r="AF3534" s="20">
        <v>-5.27659574468084</v>
      </c>
      <c r="AG3534" s="20">
        <v>0.584007187780768</v>
      </c>
      <c r="AH3534" s="20">
        <v>-3.98661126500461</v>
      </c>
      <c r="AI3534" s="20">
        <v>-3.19148936170212</v>
      </c>
      <c r="AJ3534" s="20">
        <v>0.23904382470119</v>
      </c>
    </row>
    <row r="3535" s="7" customFormat="1" ht="13.65" customHeight="1">
      <c r="N3535" s="18"/>
      <c r="O3535" s="24"/>
      <c r="P3535" s="20">
        <v>-1.89094107299912</v>
      </c>
      <c r="Q3535" s="20">
        <v>-0.920887494397127</v>
      </c>
      <c r="R3535" s="20">
        <v>-0.761381706481238</v>
      </c>
      <c r="S3535" s="20">
        <v>1.5442475354721</v>
      </c>
      <c r="T3535" s="20">
        <v>-3.18204264870932</v>
      </c>
      <c r="U3535" s="20">
        <v>-0.841594717660041</v>
      </c>
      <c r="V3535" s="20">
        <v>1.90790611979593</v>
      </c>
      <c r="W3535" s="20">
        <v>-4.64696893914017</v>
      </c>
      <c r="X3535" s="20">
        <v>-3.69345524542831</v>
      </c>
      <c r="Y3535" s="20">
        <v>-4.2713567839196</v>
      </c>
      <c r="Z3535" s="20">
        <v>0.52910052910053</v>
      </c>
      <c r="AA3535" s="20">
        <v>-2.63157894736841</v>
      </c>
      <c r="AB3535" s="20">
        <v>0.92367979100578</v>
      </c>
      <c r="AC3535" s="21">
        <v>-1.14104595879556</v>
      </c>
      <c r="AD3535" s="22">
        <v>-3.58527131782947</v>
      </c>
      <c r="AE3535" s="20">
        <v>-1.70854271356784</v>
      </c>
      <c r="AF3535" s="20">
        <v>14.9350649350649</v>
      </c>
      <c r="AG3535" s="20">
        <v>6.07344632768361</v>
      </c>
      <c r="AH3535" s="20">
        <v>-0.166830547361528</v>
      </c>
      <c r="AI3535" s="20">
        <v>-7.68194070080863</v>
      </c>
      <c r="AJ3535" s="20">
        <v>0.282144296654576</v>
      </c>
    </row>
    <row r="3536" s="7" customFormat="1" ht="13.65" customHeight="1">
      <c r="N3536" s="18"/>
      <c r="O3536" s="24"/>
      <c r="P3536" s="20">
        <v>-4.58515283842795</v>
      </c>
      <c r="Q3536" s="20">
        <v>-1.1441647597254</v>
      </c>
      <c r="R3536" s="20">
        <v>-3.00925925925926</v>
      </c>
      <c r="S3536" s="20">
        <v>2.86396181384246</v>
      </c>
      <c r="T3536" s="20">
        <v>-4.17633410672853</v>
      </c>
      <c r="U3536" s="20">
        <v>-0.242130750605322</v>
      </c>
      <c r="V3536" s="20">
        <v>-2.9126213592233</v>
      </c>
      <c r="W3536" s="20">
        <v>-0.749999999999995</v>
      </c>
      <c r="X3536" s="20">
        <v>0.755667506297224</v>
      </c>
      <c r="Y3536" s="20">
        <v>0.723065798987705</v>
      </c>
      <c r="Z3536" s="20">
        <v>2.42857142857143</v>
      </c>
      <c r="AA3536" s="20">
        <v>3.90516039051604</v>
      </c>
      <c r="AB3536" s="20">
        <v>1.98537095088819</v>
      </c>
      <c r="AC3536" s="21">
        <v>-0.782945736434108</v>
      </c>
      <c r="AD3536" s="22">
        <v>-3.84615384615385</v>
      </c>
      <c r="AE3536" s="20">
        <v>3.14285714285714</v>
      </c>
      <c r="AF3536" s="20">
        <v>0.637374559262271</v>
      </c>
      <c r="AG3536" s="20">
        <v>2.39859857162108</v>
      </c>
      <c r="AH3536" s="20">
        <v>-0.345255029465553</v>
      </c>
      <c r="AI3536" s="20">
        <v>-5.37974683544304</v>
      </c>
      <c r="AJ3536" s="20">
        <v>0.483675937122132</v>
      </c>
    </row>
    <row r="3537" s="7" customFormat="1" ht="13.65" customHeight="1">
      <c r="N3537" s="18"/>
      <c r="O3537" s="24"/>
      <c r="P3537" s="20">
        <v>0.153022188217288</v>
      </c>
      <c r="Q3537" s="20">
        <v>-3.74331550802139</v>
      </c>
      <c r="R3537" s="20">
        <v>-0.396825396825388</v>
      </c>
      <c r="S3537" s="20">
        <v>6.61354581673307</v>
      </c>
      <c r="T3537" s="20">
        <v>1.4947683109118</v>
      </c>
      <c r="U3537" s="20">
        <v>-1.84094256259205</v>
      </c>
      <c r="V3537" s="20">
        <v>1.72543135783946</v>
      </c>
      <c r="W3537" s="20">
        <v>5.23598820058996</v>
      </c>
      <c r="X3537" s="20">
        <v>-1.75262789067975</v>
      </c>
      <c r="Y3537" s="20">
        <v>-1.74242424242423</v>
      </c>
      <c r="Z3537" s="20">
        <v>0.931677018633534</v>
      </c>
      <c r="AA3537" s="20">
        <v>-4.23076923076924</v>
      </c>
      <c r="AB3537" s="20">
        <v>4.86486486486486</v>
      </c>
      <c r="AC3537" s="21">
        <v>6.54969685835017</v>
      </c>
      <c r="AD3537" s="22">
        <v>-4.85245901639344</v>
      </c>
      <c r="AE3537" s="20">
        <v>-0.42075736325386</v>
      </c>
      <c r="AF3537" s="20">
        <v>-3.16614420062695</v>
      </c>
      <c r="AG3537" s="20">
        <v>-0.7122045969569401</v>
      </c>
      <c r="AH3537" s="20">
        <v>-0.38452333466294</v>
      </c>
      <c r="AI3537" s="20">
        <v>-0.438963210702343</v>
      </c>
      <c r="AJ3537" s="20">
        <v>0.187734668335426</v>
      </c>
    </row>
    <row r="3538" s="7" customFormat="1" ht="13.65" customHeight="1">
      <c r="N3538" s="18"/>
      <c r="O3538" s="24"/>
      <c r="P3538" s="20">
        <v>-3.48837209302326</v>
      </c>
      <c r="Q3538" s="20">
        <v>0</v>
      </c>
      <c r="R3538" s="20">
        <v>-0.535475234270416</v>
      </c>
      <c r="S3538" s="20">
        <v>0.942126514131902</v>
      </c>
      <c r="T3538" s="20">
        <v>-3.73333333333334</v>
      </c>
      <c r="U3538" s="20">
        <v>-1.66204986149585</v>
      </c>
      <c r="V3538" s="20">
        <v>0.563380281690141</v>
      </c>
      <c r="W3538" s="20">
        <v>-1.25910364145658</v>
      </c>
      <c r="X3538" s="20">
        <v>-6.71852899575673</v>
      </c>
      <c r="Y3538" s="20">
        <v>-3</v>
      </c>
      <c r="Z3538" s="20">
        <v>1.04529616724738</v>
      </c>
      <c r="AA3538" s="20">
        <v>-6.20344827586207</v>
      </c>
      <c r="AB3538" s="20">
        <v>3.66422385076616</v>
      </c>
      <c r="AC3538" s="21">
        <v>8.86929460580911</v>
      </c>
      <c r="AD3538" s="22">
        <v>-4.82475884244372</v>
      </c>
      <c r="AE3538" s="20">
        <v>-1.70648464163823</v>
      </c>
      <c r="AF3538" s="20">
        <v>0.0634230316209053</v>
      </c>
      <c r="AG3538" s="20">
        <v>3.16008692502717</v>
      </c>
      <c r="AH3538" s="20">
        <v>-2.26302305721606</v>
      </c>
      <c r="AI3538" s="20">
        <v>-2.5332488917036</v>
      </c>
      <c r="AJ3538" s="20">
        <v>0.415800415800407</v>
      </c>
    </row>
    <row r="3539" s="7" customFormat="1" ht="13.65" customHeight="1">
      <c r="N3539" s="18"/>
      <c r="O3539" s="24"/>
      <c r="P3539" s="20">
        <v>0</v>
      </c>
      <c r="Q3539" s="20">
        <v>-0.940438871473348</v>
      </c>
      <c r="R3539" s="20">
        <v>-1.26582278481013</v>
      </c>
      <c r="S3539" s="20">
        <v>0.320512820512814</v>
      </c>
      <c r="T3539" s="20">
        <v>-2.23642172523961</v>
      </c>
      <c r="U3539" s="20">
        <v>-7.51633986928105</v>
      </c>
      <c r="V3539" s="20">
        <v>6.00706713780919</v>
      </c>
      <c r="W3539" s="20">
        <v>-3.33333333333334</v>
      </c>
      <c r="X3539" s="20">
        <v>0.993355481727576</v>
      </c>
      <c r="Y3539" s="20">
        <v>-0.636408730158727</v>
      </c>
      <c r="Z3539" s="20">
        <v>2.01308505284348</v>
      </c>
      <c r="AA3539" s="20">
        <v>-3.65071534287123</v>
      </c>
      <c r="AB3539" s="20">
        <v>-1.19808306709265</v>
      </c>
      <c r="AC3539" s="21">
        <v>-4.83028720626632</v>
      </c>
      <c r="AD3539" s="22">
        <v>-0.384615384615393</v>
      </c>
      <c r="AE3539" s="20">
        <v>11.969111969112</v>
      </c>
      <c r="AF3539" s="20">
        <v>-0.44551062371487</v>
      </c>
      <c r="AG3539" s="20">
        <v>2.09982788296041</v>
      </c>
      <c r="AH3539" s="20">
        <v>-6.80386392272154</v>
      </c>
      <c r="AI3539" s="20">
        <v>-1.94552529182879</v>
      </c>
      <c r="AJ3539" s="20">
        <v>0.636435958631663</v>
      </c>
    </row>
    <row r="3540" s="7" customFormat="1" ht="13.65" customHeight="1">
      <c r="N3540" s="18"/>
      <c r="O3540" s="24"/>
      <c r="P3540" s="20">
        <v>-1.44119014411903</v>
      </c>
      <c r="Q3540" s="20">
        <v>0.518867924528299</v>
      </c>
      <c r="R3540" s="20">
        <v>-0.422336931018301</v>
      </c>
      <c r="S3540" s="20">
        <v>2.4033930254477</v>
      </c>
      <c r="T3540" s="20">
        <v>-2.30096640589047</v>
      </c>
      <c r="U3540" s="20">
        <v>-1.50730098916628</v>
      </c>
      <c r="V3540" s="20">
        <v>2.82161645145863</v>
      </c>
      <c r="W3540" s="20">
        <v>-3.44186046511627</v>
      </c>
      <c r="X3540" s="20">
        <v>-2.67341040462429</v>
      </c>
      <c r="Y3540" s="20">
        <v>-2.60416666666666</v>
      </c>
      <c r="Z3540" s="20">
        <v>3.24909747292418</v>
      </c>
      <c r="AA3540" s="20">
        <v>-6.40138408304498</v>
      </c>
      <c r="AB3540" s="20">
        <v>-6.93430656934308</v>
      </c>
      <c r="AC3540" s="21">
        <v>-2.79542566709021</v>
      </c>
      <c r="AD3540" s="22">
        <v>-4.59540459540459</v>
      </c>
      <c r="AE3540" s="20">
        <v>1.49793388429752</v>
      </c>
      <c r="AF3540" s="20">
        <v>0.24539877300613</v>
      </c>
      <c r="AG3540" s="20">
        <v>4.52876376988983</v>
      </c>
      <c r="AH3540" s="20">
        <v>-7.65691751560959</v>
      </c>
      <c r="AI3540" s="20">
        <v>-2.11575264944953</v>
      </c>
      <c r="AJ3540" s="20">
        <v>-4.6279155868197</v>
      </c>
    </row>
    <row r="3541" s="7" customFormat="1" ht="13.65" customHeight="1">
      <c r="N3541" s="18"/>
      <c r="O3541" s="24"/>
      <c r="P3541" s="20">
        <v>-3.08641975308642</v>
      </c>
      <c r="Q3541" s="20">
        <v>-1.5923566878981</v>
      </c>
      <c r="R3541" s="20">
        <v>-0.970873786407761</v>
      </c>
      <c r="S3541" s="20">
        <v>2.94117647058823</v>
      </c>
      <c r="T3541" s="20">
        <v>-1.26984126984127</v>
      </c>
      <c r="U3541" s="20">
        <v>-6.43086816720256</v>
      </c>
      <c r="V3541" s="20">
        <v>4.12371134020617</v>
      </c>
      <c r="W3541" s="20">
        <v>0</v>
      </c>
      <c r="X3541" s="20">
        <v>-4.11184210526316</v>
      </c>
      <c r="Y3541" s="20">
        <v>-0.655021834061141</v>
      </c>
      <c r="Z3541" s="20">
        <v>-1.31434830230012</v>
      </c>
      <c r="AA3541" s="20">
        <v>-0.11098779134295</v>
      </c>
      <c r="AB3541" s="20">
        <v>0.10272213662044</v>
      </c>
      <c r="AC3541" s="21">
        <v>0.974025974025968</v>
      </c>
      <c r="AD3541" s="22">
        <v>0</v>
      </c>
      <c r="AE3541" s="20">
        <v>3.15985130111524</v>
      </c>
      <c r="AF3541" s="20">
        <v>-0.08990825688074169</v>
      </c>
      <c r="AG3541" s="20">
        <v>0.273640520835239</v>
      </c>
      <c r="AH3541" s="20">
        <v>-3.68994551758297</v>
      </c>
      <c r="AI3541" s="20">
        <v>3.34198572355614</v>
      </c>
      <c r="AJ3541" s="20">
        <v>-4.33121019108281</v>
      </c>
    </row>
    <row r="3542" s="7" customFormat="1" ht="13.65" customHeight="1">
      <c r="N3542" s="18"/>
      <c r="O3542" s="24"/>
      <c r="P3542" s="20">
        <v>-0.109170305676854</v>
      </c>
      <c r="Q3542" s="20">
        <v>-0.765027322404375</v>
      </c>
      <c r="R3542" s="20">
        <v>-0.440528634361244</v>
      </c>
      <c r="S3542" s="20">
        <v>0.663716814159298</v>
      </c>
      <c r="T3542" s="20">
        <v>0</v>
      </c>
      <c r="U3542" s="20">
        <v>-0.109890109890108</v>
      </c>
      <c r="V3542" s="20">
        <v>5.06050605060507</v>
      </c>
      <c r="W3542" s="20">
        <v>-2.5130890052356</v>
      </c>
      <c r="X3542" s="20">
        <v>-1.50375939849625</v>
      </c>
      <c r="Y3542" s="20">
        <v>-5.05142857142857</v>
      </c>
      <c r="Z3542" s="20">
        <v>-4.27698574338085</v>
      </c>
      <c r="AA3542" s="20">
        <v>-7.12765957446808</v>
      </c>
      <c r="AB3542" s="20">
        <v>-1.30597014925374</v>
      </c>
      <c r="AC3542" s="21">
        <v>4.56349206349205</v>
      </c>
      <c r="AD3542" s="22">
        <v>-2.51091703056769</v>
      </c>
      <c r="AE3542" s="20">
        <v>-1.56774916013438</v>
      </c>
      <c r="AF3542" s="20">
        <v>1.08761329305136</v>
      </c>
      <c r="AG3542" s="20">
        <v>1.32297270372584</v>
      </c>
      <c r="AH3542" s="20">
        <v>-4.12060301507537</v>
      </c>
      <c r="AI3542" s="20">
        <v>3.66459627329192</v>
      </c>
      <c r="AJ3542" s="20">
        <v>-0.07722007722007559</v>
      </c>
    </row>
    <row r="3543" s="7" customFormat="1" ht="13.65" customHeight="1">
      <c r="N3543" s="18"/>
      <c r="O3543" s="24"/>
      <c r="P3543" s="20">
        <v>-2.4</v>
      </c>
      <c r="Q3543" s="20">
        <v>-6.55737704918033</v>
      </c>
      <c r="R3543" s="20">
        <v>1.16959064327486</v>
      </c>
      <c r="S3543" s="20">
        <v>3.5645472061657</v>
      </c>
      <c r="T3543" s="20">
        <v>6.04651162790698</v>
      </c>
      <c r="U3543" s="20">
        <v>-10.1754385964912</v>
      </c>
      <c r="V3543" s="20">
        <v>2.83203124999999</v>
      </c>
      <c r="W3543" s="20">
        <v>0.474833808167148</v>
      </c>
      <c r="X3543" s="20">
        <v>-0.89792060491494</v>
      </c>
      <c r="Y3543" s="20">
        <v>-5.93650793650794</v>
      </c>
      <c r="Z3543" s="20">
        <v>-3.73247762202331</v>
      </c>
      <c r="AA3543" s="20">
        <v>-5.28070175438595</v>
      </c>
      <c r="AB3543" s="20">
        <v>0.27716186252772</v>
      </c>
      <c r="AC3543" s="21">
        <v>3.23958868894603</v>
      </c>
      <c r="AD3543" s="22">
        <v>-2.93785310734463</v>
      </c>
      <c r="AE3543" s="20">
        <v>0</v>
      </c>
      <c r="AF3543" s="20">
        <v>-1.88000821861517</v>
      </c>
      <c r="AG3543" s="20">
        <v>0.684012145325099</v>
      </c>
      <c r="AH3543" s="20">
        <v>-2.78379842861012</v>
      </c>
      <c r="AI3543" s="20">
        <v>-19.8285714285714</v>
      </c>
      <c r="AJ3543" s="20">
        <v>0.0197433366238855</v>
      </c>
    </row>
    <row r="3544" s="7" customFormat="1" ht="13.65" customHeight="1">
      <c r="N3544" s="18"/>
      <c r="O3544" s="24"/>
      <c r="P3544" s="20">
        <v>0.763242253091132</v>
      </c>
      <c r="Q3544" s="20">
        <v>-9.07438266929254</v>
      </c>
      <c r="R3544" s="20">
        <v>3.44885038320561</v>
      </c>
      <c r="S3544" s="20">
        <v>-2.99565147366727</v>
      </c>
      <c r="T3544" s="20">
        <v>14.3284077702142</v>
      </c>
      <c r="U3544" s="20">
        <v>-8.219575951205339</v>
      </c>
      <c r="V3544" s="20">
        <v>0</v>
      </c>
      <c r="W3544" s="20">
        <v>2.81645569620254</v>
      </c>
      <c r="X3544" s="20">
        <v>-8.31024930747923</v>
      </c>
      <c r="Y3544" s="20">
        <v>-2.19194004885679</v>
      </c>
      <c r="Z3544" s="20">
        <v>1.47193799503689</v>
      </c>
      <c r="AA3544" s="20">
        <v>-3.56544627901412</v>
      </c>
      <c r="AB3544" s="20">
        <v>-1.60919540229884</v>
      </c>
      <c r="AC3544" s="21">
        <v>4.21455938697319</v>
      </c>
      <c r="AD3544" s="22">
        <v>3.82301571899865</v>
      </c>
      <c r="AE3544" s="20">
        <v>0.0186915887850447</v>
      </c>
      <c r="AF3544" s="20">
        <v>1.73605706874189</v>
      </c>
      <c r="AG3544" s="20">
        <v>1.05751639819732</v>
      </c>
      <c r="AH3544" s="20">
        <v>-0.061664953751287</v>
      </c>
      <c r="AI3544" s="20">
        <v>-2.42817088995591</v>
      </c>
      <c r="AJ3544" s="20">
        <v>0.116867939228662</v>
      </c>
    </row>
    <row r="3545" s="7" customFormat="1" ht="13.65" customHeight="1">
      <c r="N3545" s="18"/>
      <c r="O3545" s="24"/>
      <c r="P3545" s="20">
        <v>-1.61073825503357</v>
      </c>
      <c r="Q3545" s="20">
        <v>-2.20554797635289</v>
      </c>
      <c r="R3545" s="20">
        <v>-0.344571029993015</v>
      </c>
      <c r="S3545" s="20">
        <v>1.86646384426225</v>
      </c>
      <c r="T3545" s="20">
        <v>-2.38606745484612</v>
      </c>
      <c r="U3545" s="20">
        <v>0.0469263256687075</v>
      </c>
      <c r="V3545" s="20">
        <v>2.22795497185742</v>
      </c>
      <c r="W3545" s="20">
        <v>-1.03234686854784</v>
      </c>
      <c r="X3545" s="20">
        <v>-1.94714881780251</v>
      </c>
      <c r="Y3545" s="20">
        <v>-1.11957008508733</v>
      </c>
      <c r="Z3545" s="20">
        <v>0.0454132606721234</v>
      </c>
      <c r="AA3545" s="20">
        <v>-0.907852927825705</v>
      </c>
      <c r="AB3545" s="20">
        <v>-2.19101123595506</v>
      </c>
      <c r="AC3545" s="21">
        <v>1.70893054024255</v>
      </c>
      <c r="AD3545" s="22">
        <v>-1.77559055118111</v>
      </c>
      <c r="AE3545" s="20">
        <v>-0.998035993426578</v>
      </c>
      <c r="AF3545" s="20">
        <v>-0.08745558895873</v>
      </c>
      <c r="AG3545" s="20">
        <v>0.279008698506493</v>
      </c>
      <c r="AH3545" s="20">
        <v>-2.83492607585145</v>
      </c>
      <c r="AI3545" s="20">
        <v>-2.14521452145214</v>
      </c>
      <c r="AJ3545" s="20">
        <v>0.990589400693409</v>
      </c>
    </row>
    <row r="3546" s="7" customFormat="1" ht="13.65" customHeight="1">
      <c r="N3546" s="18"/>
      <c r="O3546" s="24"/>
      <c r="P3546" s="20">
        <v>-0.412719832458534</v>
      </c>
      <c r="Q3546" s="20">
        <v>-1.14386273647163</v>
      </c>
      <c r="R3546" s="20">
        <v>0.222518914107702</v>
      </c>
      <c r="S3546" s="20">
        <v>0.458703374777979</v>
      </c>
      <c r="T3546" s="20">
        <v>-1.03123770625859</v>
      </c>
      <c r="U3546" s="20">
        <v>-0.0893255917820437</v>
      </c>
      <c r="V3546" s="20">
        <v>0.491729995529725</v>
      </c>
      <c r="W3546" s="20">
        <v>0.444839857651236</v>
      </c>
      <c r="X3546" s="20">
        <v>-1.06288751107174</v>
      </c>
      <c r="Y3546" s="20">
        <v>-2.71084337349397</v>
      </c>
      <c r="Z3546" s="20">
        <v>8.124999999999989</v>
      </c>
      <c r="AA3546" s="20">
        <v>-5.97687861271676</v>
      </c>
      <c r="AB3546" s="20">
        <v>0.746640119462412</v>
      </c>
      <c r="AC3546" s="21">
        <v>4</v>
      </c>
      <c r="AD3546" s="22">
        <v>-2.32134729176148</v>
      </c>
      <c r="AE3546" s="20">
        <v>-0.745573159366263</v>
      </c>
      <c r="AF3546" s="20">
        <v>0.0213401621852284</v>
      </c>
      <c r="AG3546" s="20">
        <v>0.0320034136974623</v>
      </c>
      <c r="AH3546" s="20">
        <v>-2.54129606099111</v>
      </c>
      <c r="AI3546" s="20">
        <v>-1.3305709023941</v>
      </c>
      <c r="AJ3546" s="20">
        <v>-9.32432432432433</v>
      </c>
    </row>
    <row r="3547" s="7" customFormat="1" ht="13.65" customHeight="1">
      <c r="N3547" s="18"/>
      <c r="O3547" s="24"/>
      <c r="P3547" s="20">
        <v>-8.438818565400849</v>
      </c>
      <c r="Q3547" s="20">
        <v>-1.84331797235023</v>
      </c>
      <c r="R3547" s="20">
        <v>-4.69483568075118</v>
      </c>
      <c r="S3547" s="20">
        <v>4.92610837438424</v>
      </c>
      <c r="T3547" s="20">
        <v>-2.34741784037558</v>
      </c>
      <c r="U3547" s="20">
        <v>-7.21153846153847</v>
      </c>
      <c r="V3547" s="20">
        <v>1.55440414507772</v>
      </c>
      <c r="W3547" s="20">
        <v>-2.55102040816327</v>
      </c>
      <c r="X3547" s="20">
        <v>-11.5183246073298</v>
      </c>
      <c r="Y3547" s="20">
        <v>-5.3128689492326</v>
      </c>
      <c r="Z3547" s="20">
        <v>2.02020202020202</v>
      </c>
      <c r="AA3547" s="20">
        <v>-10.7994923857868</v>
      </c>
      <c r="AB3547" s="20">
        <v>-0.183570445158326</v>
      </c>
      <c r="AC3547" s="21">
        <v>-3.71698113207548</v>
      </c>
      <c r="AD3547" s="22">
        <v>-5.55555555555556</v>
      </c>
      <c r="AE3547" s="20">
        <v>6.86274509803922</v>
      </c>
      <c r="AF3547" s="20">
        <v>-0.0168038985044497</v>
      </c>
      <c r="AG3547" s="20">
        <v>0.00840336134454211</v>
      </c>
      <c r="AH3547" s="20">
        <v>-13.1736526946108</v>
      </c>
      <c r="AI3547" s="20">
        <v>-3.81558028616852</v>
      </c>
      <c r="AJ3547" s="20">
        <v>-0.0604982206405751</v>
      </c>
    </row>
    <row r="3548" s="7" customFormat="1" ht="13.65" customHeight="1">
      <c r="N3548" s="18"/>
      <c r="O3548" s="24"/>
      <c r="P3548" s="20">
        <v>-6.55296229802514</v>
      </c>
      <c r="Q3548" s="20">
        <v>-3.84245917387128</v>
      </c>
      <c r="R3548" s="20">
        <v>-2.3976023976024</v>
      </c>
      <c r="S3548" s="20">
        <v>3.68474923234392</v>
      </c>
      <c r="T3548" s="20">
        <v>-5.13326752221127</v>
      </c>
      <c r="U3548" s="20">
        <v>-3.01768990634755</v>
      </c>
      <c r="V3548" s="20">
        <v>2.03862660944206</v>
      </c>
      <c r="W3548" s="20">
        <v>-4.31125131440589</v>
      </c>
      <c r="X3548" s="20">
        <v>-5.32741398446171</v>
      </c>
      <c r="Y3548" s="20">
        <v>-1.87223756604754</v>
      </c>
      <c r="Z3548" s="20">
        <v>0.413519915422467</v>
      </c>
      <c r="AA3548" s="20">
        <v>-1.99911150599735</v>
      </c>
      <c r="AB3548" s="20">
        <v>1.1111111111111</v>
      </c>
      <c r="AC3548" s="21">
        <v>0.564030887877785</v>
      </c>
      <c r="AD3548" s="22">
        <v>-7.38636363636364</v>
      </c>
      <c r="AE3548" s="20">
        <v>4.31432973805854</v>
      </c>
      <c r="AF3548" s="20">
        <v>2.24244393890153</v>
      </c>
      <c r="AG3548" s="20">
        <v>2.76541640178003</v>
      </c>
      <c r="AH3548" s="20">
        <v>-3.56149312377209</v>
      </c>
      <c r="AI3548" s="20">
        <v>10.6288751107175</v>
      </c>
      <c r="AJ3548" s="20">
        <v>-6.09929078014184</v>
      </c>
    </row>
    <row r="3549" s="7" customFormat="1" ht="13.65" customHeight="1">
      <c r="N3549" s="18"/>
      <c r="O3549" s="24"/>
      <c r="P3549" s="20">
        <v>-0.631268761299121</v>
      </c>
      <c r="Q3549" s="20">
        <v>-1.53387302939923</v>
      </c>
      <c r="R3549" s="20">
        <v>-0.0488965815664151</v>
      </c>
      <c r="S3549" s="20">
        <v>0.897886028218037</v>
      </c>
      <c r="T3549" s="20">
        <v>-1.27048283496595</v>
      </c>
      <c r="U3549" s="20">
        <v>-0.130378096479796</v>
      </c>
      <c r="V3549" s="20">
        <v>1.11488250652741</v>
      </c>
      <c r="W3549" s="20">
        <v>0.17558809099595</v>
      </c>
      <c r="X3549" s="20">
        <v>-1.4048202087898</v>
      </c>
      <c r="Y3549" s="20">
        <v>-3.08641975308642</v>
      </c>
      <c r="Z3549" s="20">
        <v>0.321543408360136</v>
      </c>
      <c r="AA3549" s="20">
        <v>-2.72435897435897</v>
      </c>
      <c r="AB3549" s="20">
        <v>-3.55113636363636</v>
      </c>
      <c r="AC3549" s="21">
        <v>1.10497237569062</v>
      </c>
      <c r="AD3549" s="22">
        <v>-1.4053736204089</v>
      </c>
      <c r="AE3549" s="20">
        <v>-1.08270290357063</v>
      </c>
      <c r="AF3549" s="20">
        <v>4.30232558139535</v>
      </c>
      <c r="AG3549" s="20">
        <v>3.60460795243404</v>
      </c>
      <c r="AH3549" s="20">
        <v>-4.22940038684721</v>
      </c>
      <c r="AI3549" s="20">
        <v>-2.62387255476164</v>
      </c>
      <c r="AJ3549" s="20">
        <v>-2.97297297297298</v>
      </c>
    </row>
    <row r="3550" s="7" customFormat="1" ht="13.65" customHeight="1">
      <c r="N3550" s="18"/>
      <c r="O3550" s="24"/>
      <c r="P3550" s="20">
        <v>-11.2117780294451</v>
      </c>
      <c r="Q3550" s="20">
        <v>-9.69387755102041</v>
      </c>
      <c r="R3550" s="20">
        <v>-1.69491525423729</v>
      </c>
      <c r="S3550" s="20">
        <v>4.59770114942529</v>
      </c>
      <c r="T3550" s="20">
        <v>-3.84615384615385</v>
      </c>
      <c r="U3550" s="20">
        <v>-4.85714285714286</v>
      </c>
      <c r="V3550" s="20">
        <v>0.900900900900895</v>
      </c>
      <c r="W3550" s="20">
        <v>-4.16666666666666</v>
      </c>
      <c r="X3550" s="20">
        <v>-3.83480825958703</v>
      </c>
      <c r="Y3550" s="20">
        <v>0</v>
      </c>
      <c r="Z3550" s="20">
        <v>0.00473776472261303</v>
      </c>
      <c r="AA3550" s="20">
        <v>0.009475080538175961</v>
      </c>
      <c r="AB3550" s="20">
        <v>0.319860424542015</v>
      </c>
      <c r="AC3550" s="21">
        <v>4.0625</v>
      </c>
      <c r="AD3550" s="22">
        <v>-1.36054421768708</v>
      </c>
      <c r="AE3550" s="20">
        <v>5.68965517241379</v>
      </c>
      <c r="AF3550" s="20">
        <v>1.66147455867082</v>
      </c>
      <c r="AG3550" s="20">
        <v>2.96220633299284</v>
      </c>
      <c r="AH3550" s="20">
        <v>-3.20348530188348</v>
      </c>
      <c r="AI3550" s="20">
        <v>-5.63689604685212</v>
      </c>
      <c r="AJ3550" s="20">
        <v>0.520301979187926</v>
      </c>
    </row>
    <row r="3551" s="7" customFormat="1" ht="13.65" customHeight="1">
      <c r="N3551" s="18"/>
      <c r="O3551" s="24"/>
      <c r="P3551" s="20">
        <v>0</v>
      </c>
      <c r="Q3551" s="20">
        <v>-0.00473754026910144</v>
      </c>
      <c r="R3551" s="20">
        <v>0.009475529445212599</v>
      </c>
      <c r="S3551" s="20">
        <v>0.00473731583684253</v>
      </c>
      <c r="T3551" s="20">
        <v>0</v>
      </c>
      <c r="U3551" s="20">
        <v>-0.0189483657034543</v>
      </c>
      <c r="V3551" s="20">
        <v>0</v>
      </c>
      <c r="W3551" s="20">
        <v>0.00473798919738032</v>
      </c>
      <c r="X3551" s="20">
        <v>-0.00388496707252949</v>
      </c>
      <c r="Y3551" s="20">
        <v>6.68456375838926</v>
      </c>
      <c r="Z3551" s="20">
        <v>0.628930817610063</v>
      </c>
      <c r="AA3551" s="20">
        <v>-10.126582278481</v>
      </c>
      <c r="AB3551" s="20">
        <v>0.993377483443702</v>
      </c>
      <c r="AC3551" s="21">
        <v>5.15463917525773</v>
      </c>
      <c r="AD3551" s="22">
        <v>0.00795819295966034</v>
      </c>
      <c r="AE3551" s="20">
        <v>-0.00947328533535915</v>
      </c>
      <c r="AF3551" s="20">
        <v>1.20898100172712</v>
      </c>
      <c r="AG3551" s="20">
        <v>2.5938566552901</v>
      </c>
      <c r="AH3551" s="20">
        <v>-3.72434017595309</v>
      </c>
      <c r="AI3551" s="20">
        <v>-2.91328735632184</v>
      </c>
      <c r="AJ3551" s="20">
        <v>-7.2360248447205</v>
      </c>
    </row>
    <row r="3552" s="7" customFormat="1" ht="13.65" customHeight="1">
      <c r="N3552" s="18"/>
      <c r="O3552" s="24"/>
      <c r="P3552" s="20">
        <v>-8.46560846560846</v>
      </c>
      <c r="Q3552" s="20">
        <v>2.89017341040463</v>
      </c>
      <c r="R3552" s="20">
        <v>-3.93258426966292</v>
      </c>
      <c r="S3552" s="20">
        <v>2.92397660818714</v>
      </c>
      <c r="T3552" s="20">
        <v>-6.81818181818183</v>
      </c>
      <c r="U3552" s="20">
        <v>-6.70731707317073</v>
      </c>
      <c r="V3552" s="20">
        <v>12.4183006535948</v>
      </c>
      <c r="W3552" s="20">
        <v>-5.81395348837209</v>
      </c>
      <c r="X3552" s="20">
        <v>-5.66037735849057</v>
      </c>
      <c r="Y3552" s="20">
        <v>-1.58371040723983</v>
      </c>
      <c r="Z3552" s="20">
        <v>12.962962962963</v>
      </c>
      <c r="AA3552" s="20">
        <v>-7.30737704918033</v>
      </c>
      <c r="AB3552" s="20">
        <v>0.00473731583684253</v>
      </c>
      <c r="AC3552" s="21">
        <v>0.463257334907804</v>
      </c>
      <c r="AD3552" s="22">
        <v>-4.19580419580418</v>
      </c>
      <c r="AE3552" s="20">
        <v>5.83941605839415</v>
      </c>
      <c r="AF3552" s="20">
        <v>-0.704225352112661</v>
      </c>
      <c r="AG3552" s="20">
        <v>7.38297872340424</v>
      </c>
      <c r="AH3552" s="20">
        <v>-3.49002849002848</v>
      </c>
      <c r="AI3552" s="20">
        <v>-2.50564971751413</v>
      </c>
      <c r="AJ3552" s="20">
        <v>-6.05815831987076</v>
      </c>
    </row>
    <row r="3553" s="7" customFormat="1" ht="13.65" customHeight="1">
      <c r="N3553" s="18"/>
      <c r="O3553" s="24"/>
      <c r="P3553" s="20">
        <v>-4.07407407407409</v>
      </c>
      <c r="Q3553" s="20">
        <v>-6.56370656370656</v>
      </c>
      <c r="R3553" s="20">
        <v>-7.43801652892561</v>
      </c>
      <c r="S3553" s="20">
        <v>4.4642857142857</v>
      </c>
      <c r="T3553" s="20">
        <v>-2.56410256410257</v>
      </c>
      <c r="U3553" s="20">
        <v>-1.75438596491226</v>
      </c>
      <c r="V3553" s="20">
        <v>-0.446428571428582</v>
      </c>
      <c r="W3553" s="20">
        <v>-3.58744394618834</v>
      </c>
      <c r="X3553" s="20">
        <v>0.691244239631342</v>
      </c>
      <c r="Y3553" s="20">
        <v>-2.08333333333333</v>
      </c>
      <c r="Z3553" s="20">
        <v>4.05319822672578</v>
      </c>
      <c r="AA3553" s="20">
        <v>-6.63420572124163</v>
      </c>
      <c r="AB3553" s="20">
        <v>3.47916666666667</v>
      </c>
      <c r="AC3553" s="21">
        <v>-3.60655737704918</v>
      </c>
      <c r="AD3553" s="22">
        <v>-4.20560747663553</v>
      </c>
      <c r="AE3553" s="20">
        <v>0</v>
      </c>
      <c r="AF3553" s="20">
        <v>-2.04081632653062</v>
      </c>
      <c r="AG3553" s="20">
        <v>-0.989583333333322</v>
      </c>
      <c r="AH3553" s="20">
        <v>-3.42779725852726</v>
      </c>
      <c r="AI3553" s="20">
        <v>-5.04807692307692</v>
      </c>
      <c r="AJ3553" s="20">
        <v>-6.89719584503589</v>
      </c>
    </row>
    <row r="3554" s="7" customFormat="1" ht="13.65" customHeight="1">
      <c r="N3554" s="18"/>
      <c r="O3554" s="24"/>
      <c r="P3554" s="20">
        <v>-3.28162291169451</v>
      </c>
      <c r="Q3554" s="20">
        <v>2.22085132634176</v>
      </c>
      <c r="R3554" s="20">
        <v>-2.23295111647556</v>
      </c>
      <c r="S3554" s="20">
        <v>2.77777777777777</v>
      </c>
      <c r="T3554" s="20">
        <v>-1.32132132132131</v>
      </c>
      <c r="U3554" s="20">
        <v>-0.852099817407185</v>
      </c>
      <c r="V3554" s="20">
        <v>4.78821362799264</v>
      </c>
      <c r="W3554" s="20">
        <v>-1.40597539543059</v>
      </c>
      <c r="X3554" s="20">
        <v>-2.82234105763516</v>
      </c>
      <c r="Y3554" s="20">
        <v>-1.02941176470587</v>
      </c>
      <c r="Z3554" s="20">
        <v>0.540657439446367</v>
      </c>
      <c r="AA3554" s="20">
        <v>-2.15909090909091</v>
      </c>
      <c r="AB3554" s="20">
        <v>-0.436681222707434</v>
      </c>
      <c r="AC3554" s="21">
        <v>0.008337352000166659</v>
      </c>
      <c r="AD3554" s="22">
        <v>-2</v>
      </c>
      <c r="AE3554" s="20">
        <v>-0.637755102040814</v>
      </c>
      <c r="AF3554" s="20">
        <v>0.912646675358544</v>
      </c>
      <c r="AG3554" s="20">
        <v>2.48708010335917</v>
      </c>
      <c r="AH3554" s="20">
        <v>-3.38659256686349</v>
      </c>
      <c r="AI3554" s="20">
        <v>-10.4695089044792</v>
      </c>
      <c r="AJ3554" s="20">
        <v>-5.81214322781526</v>
      </c>
    </row>
    <row r="3555" s="7" customFormat="1" ht="13.65" customHeight="1">
      <c r="N3555" s="18"/>
      <c r="O3555" s="24"/>
      <c r="P3555" s="20">
        <v>-5.42070179851591</v>
      </c>
      <c r="Q3555" s="20">
        <v>-12.6329787234043</v>
      </c>
      <c r="R3555" s="20">
        <v>3.88127853881278</v>
      </c>
      <c r="S3555" s="20">
        <v>0.336996336996332</v>
      </c>
      <c r="T3555" s="20">
        <v>-3.62149532710279</v>
      </c>
      <c r="U3555" s="20">
        <v>-4.54545454545455</v>
      </c>
      <c r="V3555" s="20">
        <v>-8.0952380952381</v>
      </c>
      <c r="W3555" s="20">
        <v>-8.2901554404145</v>
      </c>
      <c r="X3555" s="20">
        <v>-14.1792401381567</v>
      </c>
      <c r="Y3555" s="20">
        <v>-5.11140235910878</v>
      </c>
      <c r="Z3555" s="20">
        <v>6.49171270718232</v>
      </c>
      <c r="AA3555" s="20">
        <v>-6.2905317769131</v>
      </c>
      <c r="AB3555" s="20">
        <v>2.18098958333334</v>
      </c>
      <c r="AC3555" s="21">
        <v>-3.08219178082191</v>
      </c>
      <c r="AD3555" s="22">
        <v>0.45662100456621</v>
      </c>
      <c r="AE3555" s="20">
        <v>14.5454545454545</v>
      </c>
      <c r="AF3555" s="20">
        <v>0.0501756146512873</v>
      </c>
      <c r="AG3555" s="20">
        <v>0</v>
      </c>
      <c r="AH3555" s="20">
        <v>20.1069642857143</v>
      </c>
      <c r="AI3555" s="20">
        <v>-7.36434108527132</v>
      </c>
      <c r="AJ3555" s="20">
        <v>0.049930097862989</v>
      </c>
    </row>
    <row r="3556" s="7" customFormat="1" ht="13.65" customHeight="1">
      <c r="N3556" s="18"/>
      <c r="O3556" s="24"/>
      <c r="P3556" s="20">
        <v>-3.63128491620111</v>
      </c>
      <c r="Q3556" s="20">
        <v>-2.60869565217392</v>
      </c>
      <c r="R3556" s="20">
        <v>4.16666666666667</v>
      </c>
      <c r="S3556" s="20">
        <v>4.71428571428572</v>
      </c>
      <c r="T3556" s="20">
        <v>1.77353342428376</v>
      </c>
      <c r="U3556" s="20">
        <v>-2.94906166219839</v>
      </c>
      <c r="V3556" s="20">
        <v>3.7292817679558</v>
      </c>
      <c r="W3556" s="20">
        <v>3.99467376830892</v>
      </c>
      <c r="X3556" s="20">
        <v>-1.66453265044814</v>
      </c>
      <c r="Y3556" s="20">
        <v>-1.46683673469388</v>
      </c>
      <c r="Z3556" s="20">
        <v>4.24281984334204</v>
      </c>
      <c r="AA3556" s="20">
        <v>-1.62805259862242</v>
      </c>
      <c r="AB3556" s="20">
        <v>-1.03806228373703</v>
      </c>
      <c r="AC3556" s="21">
        <v>-3.33333333333334</v>
      </c>
      <c r="AD3556" s="22">
        <v>-7.31364275668074</v>
      </c>
      <c r="AE3556" s="20">
        <v>-3.33839150227617</v>
      </c>
      <c r="AF3556" s="20">
        <v>0.994125621328524</v>
      </c>
      <c r="AG3556" s="20">
        <v>-0.886524822695032</v>
      </c>
      <c r="AH3556" s="20">
        <v>-17.939858490566</v>
      </c>
      <c r="AI3556" s="20">
        <v>-6.46481178396073</v>
      </c>
      <c r="AJ3556" s="20">
        <v>-4.00484848484848</v>
      </c>
    </row>
    <row r="3557" s="7" customFormat="1" ht="13.65" customHeight="1">
      <c r="N3557" s="18"/>
      <c r="O3557" s="24"/>
      <c r="P3557" s="20">
        <v>-3.37236533957847</v>
      </c>
      <c r="Q3557" s="20">
        <v>-0.775569558894814</v>
      </c>
      <c r="R3557" s="20">
        <v>-1.27015144113336</v>
      </c>
      <c r="S3557" s="20">
        <v>0.544285007422065</v>
      </c>
      <c r="T3557" s="20">
        <v>-16.5846456692913</v>
      </c>
      <c r="U3557" s="20">
        <v>0.471976401179952</v>
      </c>
      <c r="V3557" s="20">
        <v>0.234879624192596</v>
      </c>
      <c r="W3557" s="20">
        <v>-4.10076157000585</v>
      </c>
      <c r="X3557" s="20">
        <v>-3.66524129505193</v>
      </c>
      <c r="Y3557" s="20">
        <v>-0.0102711585866938</v>
      </c>
      <c r="Z3557" s="20">
        <v>0.390063641962631</v>
      </c>
      <c r="AA3557" s="20">
        <v>0.480572597137013</v>
      </c>
      <c r="AB3557" s="20">
        <v>-3.44827586206897</v>
      </c>
      <c r="AC3557" s="21">
        <v>2.20306513409961</v>
      </c>
      <c r="AD3557" s="22">
        <v>-4.50281425891182</v>
      </c>
      <c r="AE3557" s="20">
        <v>6.41781270464964</v>
      </c>
      <c r="AF3557" s="20">
        <v>1.05389942788317</v>
      </c>
      <c r="AG3557" s="20">
        <v>2.45462659922643</v>
      </c>
      <c r="AH3557" s="20">
        <v>-14.4009216589862</v>
      </c>
      <c r="AI3557" s="20">
        <v>-3.04347826086956</v>
      </c>
      <c r="AJ3557" s="20">
        <v>-3.70719870585063</v>
      </c>
    </row>
    <row r="3558" s="7" customFormat="1" ht="13.65" customHeight="1">
      <c r="N3558" s="18"/>
      <c r="O3558" s="24"/>
      <c r="P3558" s="20">
        <v>-0.284263959390864</v>
      </c>
      <c r="Q3558" s="20">
        <v>-0.4479739360619</v>
      </c>
      <c r="R3558" s="20">
        <v>0.797709142974025</v>
      </c>
      <c r="S3558" s="20">
        <v>0.101461038961033</v>
      </c>
      <c r="T3558" s="20">
        <v>-0.486519359416166</v>
      </c>
      <c r="U3558" s="20">
        <v>-0.162965980851508</v>
      </c>
      <c r="V3558" s="20">
        <v>-0.530503978779837</v>
      </c>
      <c r="W3558" s="20">
        <v>0.0615384615384639</v>
      </c>
      <c r="X3558" s="20">
        <v>-0.267117671176708</v>
      </c>
      <c r="Y3558" s="20">
        <v>-3.23899371069183</v>
      </c>
      <c r="Z3558" s="20">
        <v>-4.66321243523315</v>
      </c>
      <c r="AA3558" s="20">
        <v>-2.58152173913044</v>
      </c>
      <c r="AB3558" s="20">
        <v>-2.87539936102237</v>
      </c>
      <c r="AC3558" s="21">
        <v>-1.84397163120567</v>
      </c>
      <c r="AD3558" s="22">
        <v>-0.0614250614250637</v>
      </c>
      <c r="AE3558" s="20">
        <v>-0.962917434951852</v>
      </c>
      <c r="AF3558" s="20">
        <v>0.507278341420372</v>
      </c>
      <c r="AG3558" s="20">
        <v>2.2273425499232</v>
      </c>
      <c r="AH3558" s="20">
        <v>-7.04792589609344</v>
      </c>
      <c r="AI3558" s="20">
        <v>-0.431108811864115</v>
      </c>
      <c r="AJ3558" s="20">
        <v>-0.256739409499364</v>
      </c>
    </row>
    <row r="3559" s="7" customFormat="1" ht="13.65" customHeight="1">
      <c r="N3559" s="18"/>
      <c r="O3559" s="24"/>
      <c r="P3559" s="20">
        <v>3.17040951122852</v>
      </c>
      <c r="Q3559" s="20">
        <v>-0.5761843790012799</v>
      </c>
      <c r="R3559" s="20">
        <v>5.28010302640053</v>
      </c>
      <c r="S3559" s="20">
        <v>5.7492354740061</v>
      </c>
      <c r="T3559" s="20">
        <v>3.70156159629844</v>
      </c>
      <c r="U3559" s="20">
        <v>-4.29447852760736</v>
      </c>
      <c r="V3559" s="20">
        <v>-1.92307692307693</v>
      </c>
      <c r="W3559" s="20">
        <v>1.54486036838979</v>
      </c>
      <c r="X3559" s="20">
        <v>-6.55354008191925</v>
      </c>
      <c r="Y3559" s="20">
        <v>-2.28556753980483</v>
      </c>
      <c r="Z3559" s="20">
        <v>-0.866369125754805</v>
      </c>
      <c r="AA3559" s="20">
        <v>-3.89300847457627</v>
      </c>
      <c r="AB3559" s="20">
        <v>-0.325865580448073</v>
      </c>
      <c r="AC3559" s="21">
        <v>2.51436781609195</v>
      </c>
      <c r="AD3559" s="22">
        <v>-6.6</v>
      </c>
      <c r="AE3559" s="20">
        <v>-1.49892933618843</v>
      </c>
      <c r="AF3559" s="20">
        <v>0.7792754844145</v>
      </c>
      <c r="AG3559" s="20">
        <v>2.7742946708464</v>
      </c>
      <c r="AH3559" s="20">
        <v>-21.0737764791819</v>
      </c>
      <c r="AI3559" s="20">
        <v>0.26624068157613</v>
      </c>
      <c r="AJ3559" s="20">
        <v>-0.487231182795709</v>
      </c>
    </row>
    <row r="3560" s="7" customFormat="1" ht="13.65" customHeight="1">
      <c r="N3560" s="18"/>
      <c r="O3560" s="24"/>
      <c r="P3560" s="20">
        <v>-2.10663198959688</v>
      </c>
      <c r="Q3560" s="20">
        <v>-1.51434643995749</v>
      </c>
      <c r="R3560" s="20">
        <v>-0.161855948206103</v>
      </c>
      <c r="S3560" s="20">
        <v>2.6479329910835</v>
      </c>
      <c r="T3560" s="20">
        <v>-0.157936299026065</v>
      </c>
      <c r="U3560" s="20">
        <v>-0.342736620089646</v>
      </c>
      <c r="V3560" s="20">
        <v>3.94179894179895</v>
      </c>
      <c r="W3560" s="20">
        <v>0.254517688979388</v>
      </c>
      <c r="X3560" s="20">
        <v>-1.04087331810105</v>
      </c>
      <c r="Y3560" s="20">
        <v>-3.22147651006712</v>
      </c>
      <c r="Z3560" s="20">
        <v>-0.33868935097668</v>
      </c>
      <c r="AA3560" s="20">
        <v>0.237097921441553</v>
      </c>
      <c r="AB3560" s="20">
        <v>-0.525210084033609</v>
      </c>
      <c r="AC3560" s="21">
        <v>4.84293193717278</v>
      </c>
      <c r="AD3560" s="22">
        <v>-2.36849352795373</v>
      </c>
      <c r="AE3560" s="20">
        <v>1.24118476727785</v>
      </c>
      <c r="AF3560" s="20">
        <v>-0.431654676258992</v>
      </c>
      <c r="AG3560" s="20">
        <v>0.505780346820794</v>
      </c>
      <c r="AH3560" s="20">
        <v>-7.07042253521126</v>
      </c>
      <c r="AI3560" s="20">
        <v>-1.80713128038898</v>
      </c>
      <c r="AJ3560" s="20">
        <v>-3.02873859920839</v>
      </c>
    </row>
    <row r="3561" s="7" customFormat="1" ht="13.65" customHeight="1">
      <c r="N3561" s="18"/>
      <c r="O3561" s="24"/>
      <c r="P3561" s="20">
        <v>-0.656167979002622</v>
      </c>
      <c r="Q3561" s="20">
        <v>-2.11360634081902</v>
      </c>
      <c r="R3561" s="20">
        <v>-1.48448043184886</v>
      </c>
      <c r="S3561" s="20">
        <v>1.64383561643836</v>
      </c>
      <c r="T3561" s="20">
        <v>0.539083557951483</v>
      </c>
      <c r="U3561" s="20">
        <v>-2.54691689008043</v>
      </c>
      <c r="V3561" s="20">
        <v>-0.137551581843188</v>
      </c>
      <c r="W3561" s="20">
        <v>2.89256198347107</v>
      </c>
      <c r="X3561" s="20">
        <v>-0.72958500669344</v>
      </c>
      <c r="Y3561" s="20">
        <v>-1.82295689788353</v>
      </c>
      <c r="Z3561" s="20">
        <v>0.540540540540541</v>
      </c>
      <c r="AA3561" s="20">
        <v>-0.5376344086021509</v>
      </c>
      <c r="AB3561" s="20">
        <v>-1.12885462555067</v>
      </c>
      <c r="AC3561" s="21">
        <v>-0.30681120883616</v>
      </c>
      <c r="AD3561" s="22">
        <v>-0.65810090880602</v>
      </c>
      <c r="AE3561" s="20">
        <v>0.220820189274449</v>
      </c>
      <c r="AF3561" s="20">
        <v>-2.47023280611338</v>
      </c>
      <c r="AG3561" s="20">
        <v>4.73760932944605</v>
      </c>
      <c r="AH3561" s="20">
        <v>-2.23684210526316</v>
      </c>
      <c r="AI3561" s="20">
        <v>-1.17810117810118</v>
      </c>
      <c r="AJ3561" s="20">
        <v>-10.7282693813626</v>
      </c>
    </row>
    <row r="3562" s="7" customFormat="1" ht="13.65" customHeight="1">
      <c r="N3562" s="18"/>
      <c r="O3562" s="24"/>
      <c r="P3562" s="20">
        <v>0.818225573560092</v>
      </c>
      <c r="Q3562" s="20">
        <v>0.07956715467854419</v>
      </c>
      <c r="R3562" s="20">
        <v>1.84449038002862</v>
      </c>
      <c r="S3562" s="20">
        <v>1.51444184231069</v>
      </c>
      <c r="T3562" s="20">
        <v>0.83051368809598</v>
      </c>
      <c r="U3562" s="20">
        <v>1.47376449054302</v>
      </c>
      <c r="V3562" s="20">
        <v>-2.5045771440425</v>
      </c>
      <c r="W3562" s="20">
        <v>-0.200431699044088</v>
      </c>
      <c r="X3562" s="20">
        <v>0.0460373860651854</v>
      </c>
      <c r="Y3562" s="20">
        <v>-0.546821599453179</v>
      </c>
      <c r="Z3562" s="20">
        <v>2.65486725663716</v>
      </c>
      <c r="AA3562" s="20">
        <v>-8.80058651026393</v>
      </c>
      <c r="AB3562" s="20">
        <v>0.945468873128433</v>
      </c>
      <c r="AC3562" s="21">
        <v>4.80565371024735</v>
      </c>
      <c r="AD3562" s="22">
        <v>-1.50214592274679</v>
      </c>
      <c r="AE3562" s="20">
        <v>-1.96078431372549</v>
      </c>
      <c r="AF3562" s="20">
        <v>-1.17848509266721</v>
      </c>
      <c r="AG3562" s="20">
        <v>4.78034858831923</v>
      </c>
      <c r="AH3562" s="20">
        <v>-7.99043062200956</v>
      </c>
      <c r="AI3562" s="20">
        <v>-1.3585155732273</v>
      </c>
      <c r="AJ3562" s="20">
        <v>-1.5625</v>
      </c>
    </row>
    <row r="3563" s="7" customFormat="1" ht="13.65" customHeight="1">
      <c r="N3563" s="18"/>
      <c r="O3563" s="24"/>
      <c r="P3563" s="20">
        <v>1.30391173520561</v>
      </c>
      <c r="Q3563" s="20">
        <v>-2.07920792079207</v>
      </c>
      <c r="R3563" s="20">
        <v>2.73003033367037</v>
      </c>
      <c r="S3563" s="20">
        <v>0</v>
      </c>
      <c r="T3563" s="20">
        <v>39.8622047244095</v>
      </c>
      <c r="U3563" s="20">
        <v>1.97044334975369</v>
      </c>
      <c r="V3563" s="20">
        <v>-0.759144237405103</v>
      </c>
      <c r="W3563" s="20">
        <v>2.85118219749651</v>
      </c>
      <c r="X3563" s="20">
        <v>-1.08181203515888</v>
      </c>
      <c r="Y3563" s="20">
        <v>-3.58923512747874</v>
      </c>
      <c r="Z3563" s="20">
        <v>-1.88679245283018</v>
      </c>
      <c r="AA3563" s="20">
        <v>-1.23626373626373</v>
      </c>
      <c r="AB3563" s="20">
        <v>-1.39645776566758</v>
      </c>
      <c r="AC3563" s="21">
        <v>1.11389585073797</v>
      </c>
      <c r="AD3563" s="22">
        <v>1.28617363344052</v>
      </c>
      <c r="AE3563" s="20">
        <v>0.0317460317460283</v>
      </c>
      <c r="AF3563" s="20">
        <v>-1.1949215832711</v>
      </c>
      <c r="AG3563" s="20">
        <v>-0.0755857898715025</v>
      </c>
      <c r="AH3563" s="20">
        <v>-9.1352859135286</v>
      </c>
      <c r="AI3563" s="20">
        <v>-1.04967655315515</v>
      </c>
      <c r="AJ3563" s="20">
        <v>-4.66758525663107</v>
      </c>
    </row>
    <row r="3564" s="7" customFormat="1" ht="13.65" customHeight="1">
      <c r="N3564" s="18"/>
      <c r="O3564" s="24"/>
      <c r="P3564" s="20">
        <v>-3.7470725995316</v>
      </c>
      <c r="Q3564" s="20">
        <v>2.67639902676398</v>
      </c>
      <c r="R3564" s="20">
        <v>-6.87203791469193</v>
      </c>
      <c r="S3564" s="20">
        <v>3.30788804071245</v>
      </c>
      <c r="T3564" s="20">
        <v>-6.15763546798029</v>
      </c>
      <c r="U3564" s="20">
        <v>-1.5748031496063</v>
      </c>
      <c r="V3564" s="20">
        <v>2.4</v>
      </c>
      <c r="W3564" s="20">
        <v>-2.34375</v>
      </c>
      <c r="X3564" s="20">
        <v>-4.01069518716578</v>
      </c>
      <c r="Y3564" s="20">
        <v>-1.65562913907285</v>
      </c>
      <c r="Z3564" s="20">
        <v>1.31445904954498</v>
      </c>
      <c r="AA3564" s="20">
        <v>-3.28509647371922</v>
      </c>
      <c r="AB3564" s="20">
        <v>-0.101910828025481</v>
      </c>
      <c r="AC3564" s="21">
        <v>-0.413454034649587</v>
      </c>
      <c r="AD3564" s="22">
        <v>5.18417462482947</v>
      </c>
      <c r="AE3564" s="20">
        <v>-1.81582360570687</v>
      </c>
      <c r="AF3564" s="20">
        <v>-1.46892655367231</v>
      </c>
      <c r="AG3564" s="20">
        <v>0.5733944954128321</v>
      </c>
      <c r="AH3564" s="20">
        <v>-9.51008645533142</v>
      </c>
      <c r="AI3564" s="20">
        <v>-2.04724409448819</v>
      </c>
      <c r="AJ3564" s="20">
        <v>-4.08083759435111</v>
      </c>
    </row>
    <row r="3565" s="7" customFormat="1" ht="13.65" customHeight="1">
      <c r="N3565" s="18"/>
      <c r="O3565" s="24"/>
      <c r="P3565" s="20">
        <v>-4.29799426934098</v>
      </c>
      <c r="Q3565" s="20">
        <v>-2.69461077844311</v>
      </c>
      <c r="R3565" s="20">
        <v>5.53846153846154</v>
      </c>
      <c r="S3565" s="20">
        <v>3.35276967930029</v>
      </c>
      <c r="T3565" s="20">
        <v>1.41043723554303</v>
      </c>
      <c r="U3565" s="20">
        <v>6.81502086230875</v>
      </c>
      <c r="V3565" s="20">
        <v>1.69270833333333</v>
      </c>
      <c r="W3565" s="20">
        <v>-5.24967989756721</v>
      </c>
      <c r="X3565" s="20">
        <v>-2.51288659793814</v>
      </c>
      <c r="Y3565" s="20">
        <v>-3.01049233252623</v>
      </c>
      <c r="Z3565" s="20">
        <v>-3.64789849325931</v>
      </c>
      <c r="AA3565" s="20">
        <v>-5.84362139917696</v>
      </c>
      <c r="AB3565" s="20">
        <v>1.18384401114206</v>
      </c>
      <c r="AC3565" s="21">
        <v>-3.58620689655172</v>
      </c>
      <c r="AD3565" s="22">
        <v>-5.48278443113772</v>
      </c>
      <c r="AE3565" s="20">
        <v>3.39536725400911</v>
      </c>
      <c r="AF3565" s="20">
        <v>1.17462803445576</v>
      </c>
      <c r="AG3565" s="20">
        <v>0.270897832817339</v>
      </c>
      <c r="AH3565" s="20">
        <v>-7.53358925143954</v>
      </c>
      <c r="AI3565" s="20">
        <v>0.009992006394889201</v>
      </c>
      <c r="AJ3565" s="20">
        <v>-5.66768492253981</v>
      </c>
    </row>
    <row r="3566" s="7" customFormat="1" ht="13.65" customHeight="1">
      <c r="N3566" s="18"/>
      <c r="O3566" s="24"/>
      <c r="P3566" s="20">
        <v>-1.21912094963106</v>
      </c>
      <c r="Q3566" s="20">
        <v>-1.31536213056186</v>
      </c>
      <c r="R3566" s="20">
        <v>0.460753661346049</v>
      </c>
      <c r="S3566" s="20">
        <v>1.39230139230139</v>
      </c>
      <c r="T3566" s="20">
        <v>-2.32633279483037</v>
      </c>
      <c r="U3566" s="20">
        <v>-0.512735693020182</v>
      </c>
      <c r="V3566" s="20">
        <v>3.40814630091439</v>
      </c>
      <c r="W3566" s="20">
        <v>0.996784565916395</v>
      </c>
      <c r="X3566" s="20">
        <v>-1.94205666985036</v>
      </c>
      <c r="Y3566" s="20">
        <v>1.69082125603865</v>
      </c>
      <c r="Z3566" s="20">
        <v>-3.87096774193549</v>
      </c>
      <c r="AA3566" s="20">
        <v>1.34228187919463</v>
      </c>
      <c r="AB3566" s="20">
        <v>-1.38169257340241</v>
      </c>
      <c r="AC3566" s="21">
        <v>-2.22929936305733</v>
      </c>
      <c r="AD3566" s="22">
        <v>-4.83193277310923</v>
      </c>
      <c r="AE3566" s="20">
        <v>6.73289183222957</v>
      </c>
      <c r="AF3566" s="20">
        <v>-0.617630544637841</v>
      </c>
      <c r="AG3566" s="20">
        <v>0.875706214689272</v>
      </c>
      <c r="AH3566" s="20">
        <v>-5.37270087124879</v>
      </c>
      <c r="AI3566" s="20">
        <v>-1.54272067928534</v>
      </c>
      <c r="AJ3566" s="20">
        <v>-8.168859649122799</v>
      </c>
    </row>
    <row r="3567" s="7" customFormat="1" ht="13.65" customHeight="1">
      <c r="N3567" s="18"/>
      <c r="O3567" s="24"/>
      <c r="P3567" s="20">
        <v>-3.99385560675883</v>
      </c>
      <c r="Q3567" s="20">
        <v>0.239999999999995</v>
      </c>
      <c r="R3567" s="20">
        <v>-0.6384676775738241</v>
      </c>
      <c r="S3567" s="20">
        <v>5.62248995983937</v>
      </c>
      <c r="T3567" s="20">
        <v>-4.18250950570343</v>
      </c>
      <c r="U3567" s="20">
        <v>-2.77777777777778</v>
      </c>
      <c r="V3567" s="20">
        <v>3.51020408163265</v>
      </c>
      <c r="W3567" s="20">
        <v>0</v>
      </c>
      <c r="X3567" s="20">
        <v>-2.20820189274447</v>
      </c>
      <c r="Y3567" s="20">
        <v>4.60526315789474</v>
      </c>
      <c r="Z3567" s="20">
        <v>-9.880636604774541</v>
      </c>
      <c r="AA3567" s="20">
        <v>-2.57542310522443</v>
      </c>
      <c r="AB3567" s="20">
        <v>-9.34744268077602</v>
      </c>
      <c r="AC3567" s="21">
        <v>0</v>
      </c>
      <c r="AD3567" s="22">
        <v>2.7972027972028</v>
      </c>
      <c r="AE3567" s="20">
        <v>-3.37837837837838</v>
      </c>
      <c r="AF3567" s="20">
        <v>2.69028871391076</v>
      </c>
      <c r="AG3567" s="20">
        <v>2.55591054313099</v>
      </c>
      <c r="AH3567" s="20">
        <v>-5.53452316567514</v>
      </c>
      <c r="AI3567" s="20">
        <v>-3.08522946394138</v>
      </c>
      <c r="AJ3567" s="20">
        <v>-2.85624112356004</v>
      </c>
    </row>
    <row r="3568" s="7" customFormat="1" ht="13.65" customHeight="1">
      <c r="N3568" s="18"/>
      <c r="O3568" s="24"/>
      <c r="P3568" s="20">
        <v>-6.70731707317073</v>
      </c>
      <c r="Q3568" s="20">
        <v>-4.57516339869282</v>
      </c>
      <c r="R3568" s="20">
        <v>8.219178082191791</v>
      </c>
      <c r="S3568" s="20">
        <v>1.89873417721519</v>
      </c>
      <c r="T3568" s="20">
        <v>-4.96894409937889</v>
      </c>
      <c r="U3568" s="20">
        <v>-1.30718954248366</v>
      </c>
      <c r="V3568" s="20">
        <v>1.32450331125828</v>
      </c>
      <c r="W3568" s="20">
        <v>2.61437908496732</v>
      </c>
      <c r="X3568" s="20">
        <v>-3.19108280254777</v>
      </c>
      <c r="Y3568" s="20">
        <v>-1.88556566970092</v>
      </c>
      <c r="Z3568" s="20">
        <v>2.86885245901639</v>
      </c>
      <c r="AA3568" s="20">
        <v>-5.87649402390438</v>
      </c>
      <c r="AB3568" s="20">
        <v>-6.6225165562914</v>
      </c>
      <c r="AC3568" s="21">
        <v>-5.62402360701268</v>
      </c>
      <c r="AD3568" s="22">
        <v>-3.10693641618497</v>
      </c>
      <c r="AE3568" s="20">
        <v>2.16256524981357</v>
      </c>
      <c r="AF3568" s="20">
        <v>0.312298737438184</v>
      </c>
      <c r="AG3568" s="20">
        <v>1.45366444579042</v>
      </c>
      <c r="AH3568" s="20">
        <v>-7.95228628230617</v>
      </c>
      <c r="AI3568" s="20">
        <v>-4.27910562837318</v>
      </c>
      <c r="AJ3568" s="20">
        <v>-2.57018584420719</v>
      </c>
    </row>
    <row r="3569" s="7" customFormat="1" ht="13.65" customHeight="1">
      <c r="N3569" s="18"/>
      <c r="O3569" s="24"/>
      <c r="P3569" s="20">
        <v>-0.5249343832021</v>
      </c>
      <c r="Q3569" s="20">
        <v>-1.78100263852242</v>
      </c>
      <c r="R3569" s="20">
        <v>1.14170584284755</v>
      </c>
      <c r="S3569" s="20">
        <v>3.51925630810093</v>
      </c>
      <c r="T3569" s="20">
        <v>2.05259781911482</v>
      </c>
      <c r="U3569" s="20">
        <v>0.125707102451286</v>
      </c>
      <c r="V3569" s="20">
        <v>2.00878844946642</v>
      </c>
      <c r="W3569" s="20">
        <v>-0.0615384615384712</v>
      </c>
      <c r="X3569" s="20">
        <v>-5.84975369458128</v>
      </c>
      <c r="Y3569" s="20">
        <v>3.64583333333333</v>
      </c>
      <c r="Z3569" s="20">
        <v>0.28409090909091</v>
      </c>
      <c r="AA3569" s="20">
        <v>0.323755564548759</v>
      </c>
      <c r="AB3569" s="20">
        <v>4.24242424242425</v>
      </c>
      <c r="AC3569" s="21">
        <v>-6.07843137254901</v>
      </c>
      <c r="AD3569" s="22">
        <v>-3.28947368421052</v>
      </c>
      <c r="AE3569" s="20">
        <v>5.11363636363636</v>
      </c>
      <c r="AF3569" s="20">
        <v>3.42679127725856</v>
      </c>
      <c r="AG3569" s="20">
        <v>1.80722891566265</v>
      </c>
      <c r="AH3569" s="20">
        <v>-15.2869238005644</v>
      </c>
      <c r="AI3569" s="20">
        <v>-4.19847328244276</v>
      </c>
      <c r="AJ3569" s="20">
        <v>-0.222386953298735</v>
      </c>
    </row>
    <row r="3570" s="7" customFormat="1" ht="13.65" customHeight="1">
      <c r="N3570" s="18"/>
      <c r="O3570" s="24"/>
      <c r="P3570" s="20">
        <v>-3.96825396825397</v>
      </c>
      <c r="Q3570" s="20">
        <v>-3.92561983471073</v>
      </c>
      <c r="R3570" s="20">
        <v>4.51612903225806</v>
      </c>
      <c r="S3570" s="20">
        <v>-3.49794238683127</v>
      </c>
      <c r="T3570" s="20">
        <v>2.1321961620469</v>
      </c>
      <c r="U3570" s="20">
        <v>-5.63674321503133</v>
      </c>
      <c r="V3570" s="20">
        <v>6.41592920353982</v>
      </c>
      <c r="W3570" s="20">
        <v>2.07900207900209</v>
      </c>
      <c r="X3570" s="20">
        <v>-1.52749490835031</v>
      </c>
      <c r="Y3570" s="20">
        <v>0.856094578067661</v>
      </c>
      <c r="Z3570" s="20">
        <v>0.519792083166729</v>
      </c>
      <c r="AA3570" s="20">
        <v>-0.759745425616543</v>
      </c>
      <c r="AB3570" s="20">
        <v>-2.86624203821656</v>
      </c>
      <c r="AC3570" s="21">
        <v>-2.77777777777778</v>
      </c>
      <c r="AD3570" s="22">
        <v>-0.08035355564483559</v>
      </c>
      <c r="AE3570" s="20">
        <v>-1.20627261761158</v>
      </c>
      <c r="AF3570" s="20">
        <v>1.82492436810774</v>
      </c>
      <c r="AG3570" s="20">
        <v>4.01571784550508</v>
      </c>
      <c r="AH3570" s="20">
        <v>-1.91684665226782</v>
      </c>
      <c r="AI3570" s="20">
        <v>-0.363229952500699</v>
      </c>
      <c r="AJ3570" s="20">
        <v>-2.82882510840388</v>
      </c>
    </row>
    <row r="3571" s="7" customFormat="1" ht="13.65" customHeight="1">
      <c r="N3571" s="18"/>
      <c r="O3571" s="24"/>
      <c r="P3571" s="20">
        <v>0.0400962309542823</v>
      </c>
      <c r="Q3571" s="20">
        <v>-0.521042084168333</v>
      </c>
      <c r="R3571" s="20">
        <v>0.322320709105553</v>
      </c>
      <c r="S3571" s="20">
        <v>-0.077911646586335</v>
      </c>
      <c r="T3571" s="20">
        <v>-0.0827954309783596</v>
      </c>
      <c r="U3571" s="20">
        <v>-0.52292839903459</v>
      </c>
      <c r="V3571" s="20">
        <v>0.444803881924785</v>
      </c>
      <c r="W3571" s="20">
        <v>-0.322061191626402</v>
      </c>
      <c r="X3571" s="20">
        <v>-0.444264943457201</v>
      </c>
      <c r="Y3571" s="20">
        <v>-1.00997605746209</v>
      </c>
      <c r="Z3571" s="20">
        <v>0.0400480576692093</v>
      </c>
      <c r="AA3571" s="20">
        <v>0.160128102481982</v>
      </c>
      <c r="AB3571" s="20">
        <v>-0.907624041952392</v>
      </c>
      <c r="AC3571" s="21">
        <v>1.53284671532847</v>
      </c>
      <c r="AD3571" s="22">
        <v>0.124160326000453</v>
      </c>
      <c r="AE3571" s="20">
        <v>-3.11724960254373</v>
      </c>
      <c r="AF3571" s="20">
        <v>-0.161117078410318</v>
      </c>
      <c r="AG3571" s="20">
        <v>0.6993006993006941</v>
      </c>
      <c r="AH3571" s="20">
        <v>-4.49463837554186</v>
      </c>
      <c r="AI3571" s="20">
        <v>-11.498221385227</v>
      </c>
      <c r="AJ3571" s="20">
        <v>-1.77218614718615</v>
      </c>
    </row>
    <row r="3572" s="7" customFormat="1" ht="13.65" customHeight="1">
      <c r="N3572" s="18"/>
      <c r="O3572" s="24"/>
      <c r="P3572" s="20">
        <v>-0.503003831659286</v>
      </c>
      <c r="Q3572" s="20">
        <v>-0.990491283676704</v>
      </c>
      <c r="R3572" s="20">
        <v>0.160064025610255</v>
      </c>
      <c r="S3572" s="20">
        <v>-0.279664402716741</v>
      </c>
      <c r="T3572" s="20">
        <v>0.641025641025642</v>
      </c>
      <c r="U3572" s="20">
        <v>-0.15923566878982</v>
      </c>
      <c r="V3572" s="20">
        <v>0.119617224880387</v>
      </c>
      <c r="W3572" s="20">
        <v>-0.0398247710075588</v>
      </c>
      <c r="X3572" s="20">
        <v>0.0398406374501913</v>
      </c>
      <c r="Y3572" s="20">
        <v>-0.319361277445117</v>
      </c>
      <c r="Z3572" s="20">
        <v>0.942902042954425</v>
      </c>
      <c r="AA3572" s="20">
        <v>-3.99584846912299</v>
      </c>
      <c r="AB3572" s="20">
        <v>-1.4050582095544</v>
      </c>
      <c r="AC3572" s="21">
        <v>1.43805309734514</v>
      </c>
      <c r="AD3572" s="22">
        <v>0.039936102236428</v>
      </c>
      <c r="AE3572" s="20">
        <v>-1.43712574850299</v>
      </c>
      <c r="AF3572" s="20">
        <v>0.343716433942006</v>
      </c>
      <c r="AG3572" s="20">
        <v>2.99721687004924</v>
      </c>
      <c r="AH3572" s="20">
        <v>-0.530503978779848</v>
      </c>
      <c r="AI3572" s="20">
        <v>-6.06271971430166</v>
      </c>
      <c r="AJ3572" s="20">
        <v>-0.426803243704658</v>
      </c>
    </row>
    <row r="3573" s="7" customFormat="1" ht="13.65" customHeight="1">
      <c r="N3573" s="18"/>
      <c r="O3573" s="24"/>
      <c r="P3573" s="20">
        <v>-0.275699094131549</v>
      </c>
      <c r="Q3573" s="20">
        <v>-1.8562401263823</v>
      </c>
      <c r="R3573" s="20">
        <v>0.402414486921521</v>
      </c>
      <c r="S3573" s="20">
        <v>-0.120240480961914</v>
      </c>
      <c r="T3573" s="20">
        <v>0.0802568218298538</v>
      </c>
      <c r="U3573" s="20">
        <v>0.400962309542894</v>
      </c>
      <c r="V3573" s="20">
        <v>0.199680511182111</v>
      </c>
      <c r="W3573" s="20">
        <v>0.358708648864089</v>
      </c>
      <c r="X3573" s="20">
        <v>-0.714853057982525</v>
      </c>
      <c r="Y3573" s="20">
        <v>-0.0262329485834156</v>
      </c>
      <c r="Z3573" s="20">
        <v>-1.40548137737176</v>
      </c>
      <c r="AA3573" s="20">
        <v>-4.4903777619387</v>
      </c>
      <c r="AB3573" s="20">
        <v>-0.680816980376444</v>
      </c>
      <c r="AC3573" s="21">
        <v>2.01219512195121</v>
      </c>
      <c r="AD3573" s="22">
        <v>-3.46562325321409</v>
      </c>
      <c r="AE3573" s="20">
        <v>-0.83960625361899</v>
      </c>
      <c r="AF3573" s="20">
        <v>1.07166778298728</v>
      </c>
      <c r="AG3573" s="20">
        <v>1.45791915175613</v>
      </c>
      <c r="AH3573" s="20">
        <v>-5.1651173085436</v>
      </c>
      <c r="AI3573" s="20">
        <v>-0.529567519858786</v>
      </c>
      <c r="AJ3573" s="20">
        <v>-0.226340359315316</v>
      </c>
    </row>
    <row r="3574" s="7" customFormat="1" ht="13.65" customHeight="1">
      <c r="N3574" s="18"/>
      <c r="O3574" s="24"/>
      <c r="P3574" s="20">
        <v>-0.109890109890108</v>
      </c>
      <c r="Q3574" s="20">
        <v>-0.385038503850387</v>
      </c>
      <c r="R3574" s="20">
        <v>-0.165654334621762</v>
      </c>
      <c r="S3574" s="20">
        <v>-0.442477876106185</v>
      </c>
      <c r="T3574" s="20">
        <v>-0.999999999999998</v>
      </c>
      <c r="U3574" s="20">
        <v>2.91806958473625</v>
      </c>
      <c r="V3574" s="20">
        <v>1.41766630316249</v>
      </c>
      <c r="W3574" s="20">
        <v>0.591397849462363</v>
      </c>
      <c r="X3574" s="20">
        <v>1.92410475681453</v>
      </c>
      <c r="Y3574" s="20">
        <v>-3.89784946236559</v>
      </c>
      <c r="Z3574" s="20">
        <v>-1.95121951219512</v>
      </c>
      <c r="AA3574" s="20">
        <v>-1.39303482587065</v>
      </c>
      <c r="AB3574" s="20">
        <v>-2.26904376012967</v>
      </c>
      <c r="AC3574" s="21">
        <v>0.223804679552389</v>
      </c>
      <c r="AD3574" s="22">
        <v>0</v>
      </c>
      <c r="AE3574" s="20">
        <v>-2.64705882352941</v>
      </c>
      <c r="AF3574" s="20">
        <v>-0.0200160128102442</v>
      </c>
      <c r="AG3574" s="20">
        <v>0.00180180180179049</v>
      </c>
      <c r="AH3574" s="20">
        <v>-4.76947535771065</v>
      </c>
      <c r="AI3574" s="20">
        <v>0.301675977653627</v>
      </c>
      <c r="AJ3574" s="20">
        <v>0.371822239472154</v>
      </c>
    </row>
    <row r="3575" s="7" customFormat="1" ht="13.65" customHeight="1">
      <c r="N3575" s="18"/>
      <c r="O3575" s="24"/>
      <c r="P3575" s="20">
        <v>0.136518771331055</v>
      </c>
      <c r="Q3575" s="20">
        <v>-0.136332651670072</v>
      </c>
      <c r="R3575" s="20">
        <v>-3.54948805460751</v>
      </c>
      <c r="S3575" s="20">
        <v>1.69851380042462</v>
      </c>
      <c r="T3575" s="20">
        <v>1.1830201809325</v>
      </c>
      <c r="U3575" s="20">
        <v>1.30674002751033</v>
      </c>
      <c r="V3575" s="20">
        <v>1.35777325186693</v>
      </c>
      <c r="W3575" s="20">
        <v>0.334896182183528</v>
      </c>
      <c r="X3575" s="20">
        <v>-0.267022696929245</v>
      </c>
      <c r="Y3575" s="20">
        <v>-1.42621359223301</v>
      </c>
      <c r="Z3575" s="20">
        <v>6.12903225806451</v>
      </c>
      <c r="AA3575" s="20">
        <v>-3.64741641337386</v>
      </c>
      <c r="AB3575" s="20">
        <v>-0.974512743628178</v>
      </c>
      <c r="AC3575" s="21">
        <v>1.53164046755342</v>
      </c>
      <c r="AD3575" s="22">
        <v>-2.68041237113402</v>
      </c>
      <c r="AE3575" s="20">
        <v>-0.290254237288137</v>
      </c>
      <c r="AF3575" s="20">
        <v>-0.284900284900279</v>
      </c>
      <c r="AG3575" s="20">
        <v>0.785714285714282</v>
      </c>
      <c r="AH3575" s="20">
        <v>-2.21760221760222</v>
      </c>
      <c r="AI3575" s="20">
        <v>-1.09725685785537</v>
      </c>
      <c r="AJ3575" s="20">
        <v>0.372508847085124</v>
      </c>
    </row>
    <row r="3576" s="7" customFormat="1" ht="13.65" customHeight="1">
      <c r="N3576" s="18"/>
      <c r="O3576" s="24"/>
      <c r="P3576" s="20">
        <v>-2.02874049027895</v>
      </c>
      <c r="Q3576" s="20">
        <v>-1.98446937014668</v>
      </c>
      <c r="R3576" s="20">
        <v>-1.18926056338028</v>
      </c>
      <c r="S3576" s="20">
        <v>1.63832194496164</v>
      </c>
      <c r="T3576" s="20">
        <v>-2.29997896360704</v>
      </c>
      <c r="U3576" s="20">
        <v>-3.37687504485754</v>
      </c>
      <c r="V3576" s="20">
        <v>0.742804085422471</v>
      </c>
      <c r="W3576" s="20">
        <v>-1.75115207373271</v>
      </c>
      <c r="X3576" s="20">
        <v>-3.65666041275797</v>
      </c>
      <c r="Y3576" s="20">
        <v>0.404458598726106</v>
      </c>
      <c r="Z3576" s="20">
        <v>3.7243947858473</v>
      </c>
      <c r="AA3576" s="20">
        <v>-0.359066427289057</v>
      </c>
      <c r="AB3576" s="20">
        <v>-3.33670374115268</v>
      </c>
      <c r="AC3576" s="21">
        <v>-0.940785832872173</v>
      </c>
      <c r="AD3576" s="22">
        <v>0.970873786407775</v>
      </c>
      <c r="AE3576" s="20">
        <v>0</v>
      </c>
      <c r="AF3576" s="20">
        <v>-2.12201591511937</v>
      </c>
      <c r="AG3576" s="20">
        <v>-2.44444444444444</v>
      </c>
      <c r="AH3576" s="20">
        <v>-2.93398533007334</v>
      </c>
      <c r="AI3576" s="20">
        <v>-4.39382623848643</v>
      </c>
      <c r="AJ3576" s="20">
        <v>-10.5714285714286</v>
      </c>
    </row>
    <row r="3577" s="7" customFormat="1" ht="13.65" customHeight="1">
      <c r="N3577" s="18"/>
      <c r="O3577" s="24"/>
      <c r="P3577" s="20">
        <v>-5.11363636363637</v>
      </c>
      <c r="Q3577" s="20">
        <v>-1.19760479041916</v>
      </c>
      <c r="R3577" s="20">
        <v>-4.54545454545454</v>
      </c>
      <c r="S3577" s="20">
        <v>3.49206349206349</v>
      </c>
      <c r="T3577" s="20">
        <v>-0.613496932515324</v>
      </c>
      <c r="U3577" s="20">
        <v>-3.70370370370371</v>
      </c>
      <c r="V3577" s="20">
        <v>3.84615384615385</v>
      </c>
      <c r="W3577" s="20">
        <v>0.308641975308635</v>
      </c>
      <c r="X3577" s="20">
        <v>-2.45398773006134</v>
      </c>
      <c r="Y3577" s="20">
        <v>-1.62454873646209</v>
      </c>
      <c r="Z3577" s="20">
        <v>-3.28638497652582</v>
      </c>
      <c r="AA3577" s="20">
        <v>-4.26490984743412</v>
      </c>
      <c r="AB3577" s="20">
        <v>-0.653594771241831</v>
      </c>
      <c r="AC3577" s="21">
        <v>3.06818181818183</v>
      </c>
      <c r="AD3577" s="22">
        <v>-0.880281690140842</v>
      </c>
      <c r="AE3577" s="20">
        <v>-2.66429840142095</v>
      </c>
      <c r="AF3577" s="20">
        <v>-2.17806648834543</v>
      </c>
      <c r="AG3577" s="20">
        <v>8.248638132295721</v>
      </c>
      <c r="AH3577" s="20">
        <v>-3.86690186016677</v>
      </c>
      <c r="AI3577" s="20">
        <v>-3.32912590722625</v>
      </c>
      <c r="AJ3577" s="20">
        <v>0.213472485768509</v>
      </c>
    </row>
    <row r="3578" s="7" customFormat="1" ht="13.65" customHeight="1">
      <c r="N3578" s="18"/>
      <c r="O3578" s="24"/>
      <c r="P3578" s="20">
        <v>7.24907063197025</v>
      </c>
      <c r="Q3578" s="20">
        <v>-2.4263431542461</v>
      </c>
      <c r="R3578" s="20">
        <v>-0.35523978685612</v>
      </c>
      <c r="S3578" s="20">
        <v>1.60427807486631</v>
      </c>
      <c r="T3578" s="20">
        <v>-1.75438596491229</v>
      </c>
      <c r="U3578" s="20">
        <v>-0.89285714285714</v>
      </c>
      <c r="V3578" s="20">
        <v>1.26126126126127</v>
      </c>
      <c r="W3578" s="20">
        <v>0.533807829181499</v>
      </c>
      <c r="X3578" s="20">
        <v>-2.21238938053097</v>
      </c>
      <c r="Y3578" s="20">
        <v>-4.31034482758621</v>
      </c>
      <c r="Z3578" s="20">
        <v>2.75450802214965</v>
      </c>
      <c r="AA3578" s="20">
        <v>-3.92255078071025</v>
      </c>
      <c r="AB3578" s="20">
        <v>1.97841726618706</v>
      </c>
      <c r="AC3578" s="21">
        <v>1.15546218487396</v>
      </c>
      <c r="AD3578" s="22">
        <v>-1.52671755725191</v>
      </c>
      <c r="AE3578" s="20">
        <v>1.23326286116984</v>
      </c>
      <c r="AF3578" s="20">
        <v>-3.05091333074232</v>
      </c>
      <c r="AG3578" s="20">
        <v>2.41531369011826</v>
      </c>
      <c r="AH3578" s="20">
        <v>-4.49927431059506</v>
      </c>
      <c r="AI3578" s="20">
        <v>-4.48833034111311</v>
      </c>
      <c r="AJ3578" s="20">
        <v>-1.36167386250415</v>
      </c>
    </row>
    <row r="3579" s="7" customFormat="1" ht="13.65" customHeight="1">
      <c r="N3579" s="18"/>
      <c r="O3579" s="24"/>
      <c r="P3579" s="20">
        <v>2.13058419243985</v>
      </c>
      <c r="Q3579" s="20">
        <v>2.15343203230148</v>
      </c>
      <c r="R3579" s="20">
        <v>1.3175230566535</v>
      </c>
      <c r="S3579" s="20">
        <v>2.92587776332899</v>
      </c>
      <c r="T3579" s="20">
        <v>-0.379027163613395</v>
      </c>
      <c r="U3579" s="20">
        <v>0.507292327203551</v>
      </c>
      <c r="V3579" s="20">
        <v>-1.45110410094638</v>
      </c>
      <c r="W3579" s="20">
        <v>1.28040973111396</v>
      </c>
      <c r="X3579" s="20">
        <v>-1.20101137800253</v>
      </c>
      <c r="Y3579" s="20">
        <v>-6.13598673300166</v>
      </c>
      <c r="Z3579" s="20">
        <v>3.1413612565445</v>
      </c>
      <c r="AA3579" s="20">
        <v>-5.41455160744501</v>
      </c>
      <c r="AB3579" s="20">
        <v>2.68115942028985</v>
      </c>
      <c r="AC3579" s="21">
        <v>2.31023102310232</v>
      </c>
      <c r="AD3579" s="22">
        <v>-2.52199413489736</v>
      </c>
      <c r="AE3579" s="20">
        <v>0.323405535499382</v>
      </c>
      <c r="AF3579" s="20">
        <v>1.59313725490195</v>
      </c>
      <c r="AG3579" s="20">
        <v>0.603136308805799</v>
      </c>
      <c r="AH3579" s="20">
        <v>-3.06254029658285</v>
      </c>
      <c r="AI3579" s="20">
        <v>-2.72456364410386</v>
      </c>
      <c r="AJ3579" s="20">
        <v>0.285489269541254</v>
      </c>
    </row>
    <row r="3580" s="7" customFormat="1" ht="13.65" customHeight="1">
      <c r="N3580" s="18"/>
      <c r="O3580" s="24"/>
      <c r="P3580" s="20">
        <v>-1.75758804840127</v>
      </c>
      <c r="Q3580" s="20">
        <v>-1.44498727035025</v>
      </c>
      <c r="R3580" s="20">
        <v>1.80828038818683</v>
      </c>
      <c r="S3580" s="20">
        <v>0.822932382389259</v>
      </c>
      <c r="T3580" s="20">
        <v>-1.96571894980276</v>
      </c>
      <c r="U3580" s="20">
        <v>-0.971345313258868</v>
      </c>
      <c r="V3580" s="20">
        <v>4.932389826946</v>
      </c>
      <c r="W3580" s="20">
        <v>2.94451492288175</v>
      </c>
      <c r="X3580" s="20">
        <v>-1.92631988584771</v>
      </c>
      <c r="Y3580" s="20">
        <v>-1.99406024607551</v>
      </c>
      <c r="Z3580" s="20">
        <v>-1.46227982718512</v>
      </c>
      <c r="AA3580" s="20">
        <v>-3.54131534569982</v>
      </c>
      <c r="AB3580" s="20">
        <v>0.211212142908295</v>
      </c>
      <c r="AC3580" s="21">
        <v>0.264084507042264</v>
      </c>
      <c r="AD3580" s="22">
        <v>-1.14739629302737</v>
      </c>
      <c r="AE3580" s="20">
        <v>2.27678571428572</v>
      </c>
      <c r="AF3580" s="20">
        <v>0.187413554633469</v>
      </c>
      <c r="AG3580" s="20">
        <v>0.227098591160414</v>
      </c>
      <c r="AH3580" s="20">
        <v>-3.84615384615385</v>
      </c>
      <c r="AI3580" s="20">
        <v>-2.80282738095238</v>
      </c>
      <c r="AJ3580" s="20">
        <v>-5.41137493097736</v>
      </c>
    </row>
    <row r="3581" s="7" customFormat="1" ht="13.65" customHeight="1">
      <c r="N3581" s="18"/>
      <c r="O3581" s="24"/>
      <c r="P3581" s="20">
        <v>0.415282392026584</v>
      </c>
      <c r="Q3581" s="20">
        <v>-2.93631100082713</v>
      </c>
      <c r="R3581" s="20">
        <v>2.38602471239882</v>
      </c>
      <c r="S3581" s="20">
        <v>0.208073241781095</v>
      </c>
      <c r="T3581" s="20">
        <v>-2.82392026578073</v>
      </c>
      <c r="U3581" s="20">
        <v>-0.811965811965802</v>
      </c>
      <c r="V3581" s="20">
        <v>7.84144765187419</v>
      </c>
      <c r="W3581" s="20">
        <v>-3.47582900519377</v>
      </c>
      <c r="X3581" s="20">
        <v>-2.31788079470198</v>
      </c>
      <c r="Y3581" s="20">
        <v>-2.30220492866408</v>
      </c>
      <c r="Z3581" s="20">
        <v>-1.10069840185972</v>
      </c>
      <c r="AA3581" s="20">
        <v>-1.92801942361217</v>
      </c>
      <c r="AB3581" s="20">
        <v>-1.15864527629234</v>
      </c>
      <c r="AC3581" s="21">
        <v>1.94209039548023</v>
      </c>
      <c r="AD3581" s="22">
        <v>-3.06193458594293</v>
      </c>
      <c r="AE3581" s="20">
        <v>-1.47164393395549</v>
      </c>
      <c r="AF3581" s="20">
        <v>1.09655802619555</v>
      </c>
      <c r="AG3581" s="20">
        <v>1.86803253992168</v>
      </c>
      <c r="AH3581" s="20">
        <v>-8.31622176591376</v>
      </c>
      <c r="AI3581" s="20">
        <v>-5.6916698077648</v>
      </c>
      <c r="AJ3581" s="20">
        <v>-3.06469270962925</v>
      </c>
    </row>
    <row r="3582" s="7" customFormat="1" ht="13.65" customHeight="1">
      <c r="N3582" s="18"/>
      <c r="O3582" s="24"/>
      <c r="P3582" s="20">
        <v>-0.225733634311513</v>
      </c>
      <c r="Q3582" s="20">
        <v>2.35940530058177</v>
      </c>
      <c r="R3582" s="20">
        <v>-1.38932743921693</v>
      </c>
      <c r="S3582" s="20">
        <v>0.128081972462373</v>
      </c>
      <c r="T3582" s="20">
        <v>-1.66293572113847</v>
      </c>
      <c r="U3582" s="20">
        <v>0.0650406504065027</v>
      </c>
      <c r="V3582" s="20">
        <v>1.91745206369841</v>
      </c>
      <c r="W3582" s="20">
        <v>0.382653061224493</v>
      </c>
      <c r="X3582" s="20">
        <v>-1.87420584498094</v>
      </c>
      <c r="Y3582" s="20">
        <v>-1.7255338776792</v>
      </c>
      <c r="Z3582" s="20">
        <v>-0.81833060556466</v>
      </c>
      <c r="AA3582" s="20">
        <v>-0.330033003300323</v>
      </c>
      <c r="AB3582" s="20">
        <v>-0.695164681149262</v>
      </c>
      <c r="AC3582" s="21">
        <v>-2.22661870503597</v>
      </c>
      <c r="AD3582" s="22">
        <v>-1.88534051558292</v>
      </c>
      <c r="AE3582" s="20">
        <v>-0.529411764705884</v>
      </c>
      <c r="AF3582" s="20">
        <v>0.367197062423497</v>
      </c>
      <c r="AG3582" s="20">
        <v>0.721800831906048</v>
      </c>
      <c r="AH3582" s="20">
        <v>-6.10030706243604</v>
      </c>
      <c r="AI3582" s="20">
        <v>-0.298507462686574</v>
      </c>
      <c r="AJ3582" s="20">
        <v>-15.5603140613847</v>
      </c>
    </row>
    <row r="3583" s="7" customFormat="1" ht="13.65" customHeight="1">
      <c r="N3583" s="18"/>
      <c r="O3583" s="24"/>
      <c r="P3583" s="20">
        <v>-2.01539855072462</v>
      </c>
      <c r="Q3583" s="20">
        <v>-0.101918188121101</v>
      </c>
      <c r="R3583" s="20">
        <v>-0.522603346604704</v>
      </c>
      <c r="S3583" s="20">
        <v>1.12790697674418</v>
      </c>
      <c r="T3583" s="20">
        <v>-1.50626652868806</v>
      </c>
      <c r="U3583" s="20">
        <v>-0.548680831193088</v>
      </c>
      <c r="V3583" s="20">
        <v>1.91337011386312</v>
      </c>
      <c r="W3583" s="20">
        <v>-1.58028104123474</v>
      </c>
      <c r="X3583" s="20">
        <v>-4.83978560059919</v>
      </c>
      <c r="Y3583" s="20">
        <v>-1.29032258064516</v>
      </c>
      <c r="Z3583" s="20">
        <v>1.49253731343284</v>
      </c>
      <c r="AA3583" s="20">
        <v>-0.606244316459534</v>
      </c>
      <c r="AB3583" s="20">
        <v>0.583809029579661</v>
      </c>
      <c r="AC3583" s="21">
        <v>2.27477477477477</v>
      </c>
      <c r="AD3583" s="22">
        <v>-2.93637846655791</v>
      </c>
      <c r="AE3583" s="20">
        <v>-1.26050420168068</v>
      </c>
      <c r="AF3583" s="20">
        <v>0.0613246116107955</v>
      </c>
      <c r="AG3583" s="20">
        <v>-2.5638406537283</v>
      </c>
      <c r="AH3583" s="20">
        <v>-2.72277227722773</v>
      </c>
      <c r="AI3583" s="20">
        <v>-2.27103499627699</v>
      </c>
      <c r="AJ3583" s="20">
        <v>-3.05137985191833</v>
      </c>
    </row>
    <row r="3584" s="7" customFormat="1" ht="13.65" customHeight="1">
      <c r="N3584" s="18"/>
      <c r="O3584" s="24"/>
      <c r="P3584" s="20">
        <v>1.1608623548922</v>
      </c>
      <c r="Q3584" s="20">
        <v>0</v>
      </c>
      <c r="R3584" s="20">
        <v>1.8032786885246</v>
      </c>
      <c r="S3584" s="20">
        <v>4.50885668276973</v>
      </c>
      <c r="T3584" s="20">
        <v>-1.84899845916795</v>
      </c>
      <c r="U3584" s="20">
        <v>-1.72684458398745</v>
      </c>
      <c r="V3584" s="20">
        <v>1.59744408945688</v>
      </c>
      <c r="W3584" s="20">
        <v>0.314465408805025</v>
      </c>
      <c r="X3584" s="20">
        <v>-3.44827586206896</v>
      </c>
      <c r="Y3584" s="20">
        <v>-1.02643856920685</v>
      </c>
      <c r="Z3584" s="20">
        <v>0.555555555555564</v>
      </c>
      <c r="AA3584" s="20">
        <v>-5.80110497237569</v>
      </c>
      <c r="AB3584" s="20">
        <v>0</v>
      </c>
      <c r="AC3584" s="21">
        <v>0.597959901512493</v>
      </c>
      <c r="AD3584" s="22">
        <v>2.78443113772454</v>
      </c>
      <c r="AE3584" s="20">
        <v>-2.42460082791247</v>
      </c>
      <c r="AF3584" s="20">
        <v>1.69843478260869</v>
      </c>
      <c r="AG3584" s="20">
        <v>2.01687512611883</v>
      </c>
      <c r="AH3584" s="20">
        <v>-3.81818181818182</v>
      </c>
      <c r="AI3584" s="20">
        <v>-6.91964285714287</v>
      </c>
      <c r="AJ3584" s="20">
        <v>-2.36893203883495</v>
      </c>
    </row>
    <row r="3585" s="7" customFormat="1" ht="13.65" customHeight="1">
      <c r="N3585" s="18"/>
      <c r="O3585" s="24"/>
      <c r="P3585" s="20">
        <v>-8.88607594936709</v>
      </c>
      <c r="Q3585" s="20">
        <v>7.44651292025562</v>
      </c>
      <c r="R3585" s="20">
        <v>3.43935867597622</v>
      </c>
      <c r="S3585" s="20">
        <v>7.49999999999999</v>
      </c>
      <c r="T3585" s="20">
        <v>-9.279069767441859</v>
      </c>
      <c r="U3585" s="20">
        <v>-11.5611381697001</v>
      </c>
      <c r="V3585" s="20">
        <v>3.13043478260871</v>
      </c>
      <c r="W3585" s="20">
        <v>-3.00730747611017</v>
      </c>
      <c r="X3585" s="20">
        <v>-5.10527833862128</v>
      </c>
      <c r="Y3585" s="20">
        <v>-0.885935769656701</v>
      </c>
      <c r="Z3585" s="20">
        <v>-0.617283950617285</v>
      </c>
      <c r="AA3585" s="20">
        <v>-9.316770186335409</v>
      </c>
      <c r="AB3585" s="20">
        <v>3.47666971637693</v>
      </c>
      <c r="AC3585" s="21">
        <v>1.4375489544746</v>
      </c>
      <c r="AD3585" s="22">
        <v>-1.46892655367231</v>
      </c>
      <c r="AE3585" s="20">
        <v>-2.63761467889909</v>
      </c>
      <c r="AF3585" s="20">
        <v>-1.88269370021723</v>
      </c>
      <c r="AG3585" s="20">
        <v>5.49815498154981</v>
      </c>
      <c r="AH3585" s="20">
        <v>-15.5668568593401</v>
      </c>
      <c r="AI3585" s="20">
        <v>-2.73699925354564</v>
      </c>
      <c r="AJ3585" s="20">
        <v>-1.73507462686566</v>
      </c>
    </row>
    <row r="3586" s="7" customFormat="1" ht="13.65" customHeight="1">
      <c r="N3586" s="18"/>
      <c r="O3586" s="24"/>
      <c r="P3586" s="20">
        <v>1.36842105263159</v>
      </c>
      <c r="Q3586" s="20">
        <v>-1.03842159916928</v>
      </c>
      <c r="R3586" s="20">
        <v>-2.93809024134312</v>
      </c>
      <c r="S3586" s="20">
        <v>-3.02702702702702</v>
      </c>
      <c r="T3586" s="20">
        <v>-0.78037904124861</v>
      </c>
      <c r="U3586" s="20">
        <v>-2.24719101123597</v>
      </c>
      <c r="V3586" s="20">
        <v>5.97701149425289</v>
      </c>
      <c r="W3586" s="20">
        <v>1.62689804772233</v>
      </c>
      <c r="X3586" s="20">
        <v>-3.948772678762</v>
      </c>
      <c r="Y3586" s="20">
        <v>0.817610062893076</v>
      </c>
      <c r="Z3586" s="20">
        <v>-1.90735694822887</v>
      </c>
      <c r="AA3586" s="20">
        <v>-4.62962962962963</v>
      </c>
      <c r="AB3586" s="20">
        <v>2.13270142180094</v>
      </c>
      <c r="AC3586" s="21">
        <v>1.48760330578512</v>
      </c>
      <c r="AD3586" s="22">
        <v>-2.77777777777778</v>
      </c>
      <c r="AE3586" s="20">
        <v>2.75862068965518</v>
      </c>
      <c r="AF3586" s="20">
        <v>-0.873362445414854</v>
      </c>
      <c r="AG3586" s="20">
        <v>5.1395007342144</v>
      </c>
      <c r="AH3586" s="20">
        <v>-6.5398335315101</v>
      </c>
      <c r="AI3586" s="20">
        <v>-1.64271047227927</v>
      </c>
      <c r="AJ3586" s="20">
        <v>-2.7643064985451</v>
      </c>
    </row>
    <row r="3587" s="7" customFormat="1" ht="13.65" customHeight="1">
      <c r="N3587" s="18"/>
      <c r="O3587" s="24"/>
      <c r="P3587" s="20">
        <v>-5.59210526315789</v>
      </c>
      <c r="Q3587" s="20">
        <v>1.04529616724738</v>
      </c>
      <c r="R3587" s="20">
        <v>-1.72413793103448</v>
      </c>
      <c r="S3587" s="20">
        <v>1.75438596491227</v>
      </c>
      <c r="T3587" s="20">
        <v>-1.37931034482759</v>
      </c>
      <c r="U3587" s="20">
        <v>4.8951048951049</v>
      </c>
      <c r="V3587" s="20">
        <v>-1.66666666666666</v>
      </c>
      <c r="W3587" s="20">
        <v>1.35593220338983</v>
      </c>
      <c r="X3587" s="20">
        <v>-2.50836120401338</v>
      </c>
      <c r="Y3587" s="20">
        <v>-0.812274368231046</v>
      </c>
      <c r="Z3587" s="20">
        <v>-0.847457627118656</v>
      </c>
      <c r="AA3587" s="20">
        <v>-6.66666666666666</v>
      </c>
      <c r="AB3587" s="20">
        <v>0.684931506849316</v>
      </c>
      <c r="AC3587" s="21">
        <v>0.548446069469843</v>
      </c>
      <c r="AD3587" s="22">
        <v>-3.85674931129477</v>
      </c>
      <c r="AE3587" s="20">
        <v>2.19675262655204</v>
      </c>
      <c r="AF3587" s="20">
        <v>-5.43187889581479</v>
      </c>
      <c r="AG3587" s="20">
        <v>-4.70809792843691</v>
      </c>
      <c r="AH3587" s="20">
        <v>-2.93040293040293</v>
      </c>
      <c r="AI3587" s="20">
        <v>-2.70410816432657</v>
      </c>
      <c r="AJ3587" s="20">
        <v>-2.65985555751278</v>
      </c>
    </row>
    <row r="3588" s="7" customFormat="1" ht="13.65" customHeight="1">
      <c r="N3588" s="18"/>
      <c r="O3588" s="24"/>
      <c r="P3588" s="20">
        <v>-4.15094339622641</v>
      </c>
      <c r="Q3588" s="20">
        <v>-22.244094488189</v>
      </c>
      <c r="R3588" s="20">
        <v>0.25316455696202</v>
      </c>
      <c r="S3588" s="20">
        <v>-0.505050505050506</v>
      </c>
      <c r="T3588" s="20">
        <v>-8.62944162436548</v>
      </c>
      <c r="U3588" s="20">
        <v>-10</v>
      </c>
      <c r="V3588" s="20">
        <v>4.32098765432098</v>
      </c>
      <c r="W3588" s="20">
        <v>-3.55029585798817</v>
      </c>
      <c r="X3588" s="20">
        <v>-5.9171597633136</v>
      </c>
      <c r="Y3588" s="20">
        <v>-1.33779264214047</v>
      </c>
      <c r="Z3588" s="20">
        <v>4.46623815519184</v>
      </c>
      <c r="AA3588" s="20">
        <v>-2.3977164605138</v>
      </c>
      <c r="AB3588" s="20">
        <v>-0.67961165048544</v>
      </c>
      <c r="AC3588" s="21">
        <v>4.66200466200467</v>
      </c>
      <c r="AD3588" s="22">
        <v>-1.92678227360309</v>
      </c>
      <c r="AE3588" s="20">
        <v>7.65618860510806</v>
      </c>
      <c r="AF3588" s="20">
        <v>2.2781205505458</v>
      </c>
      <c r="AG3588" s="20">
        <v>1.37859128822986</v>
      </c>
      <c r="AH3588" s="20">
        <v>-4.81889250814332</v>
      </c>
      <c r="AI3588" s="20">
        <v>-3.47411444141689</v>
      </c>
      <c r="AJ3588" s="20">
        <v>-4.39734979125069</v>
      </c>
    </row>
    <row r="3589" s="7" customFormat="1" ht="13.65" customHeight="1">
      <c r="N3589" s="18"/>
      <c r="O3589" s="24"/>
      <c r="P3589" s="20">
        <v>-1.32978723404254</v>
      </c>
      <c r="Q3589" s="20">
        <v>0.269541778975736</v>
      </c>
      <c r="R3589" s="20">
        <v>1.4336917562724</v>
      </c>
      <c r="S3589" s="20">
        <v>1.76678445229681</v>
      </c>
      <c r="T3589" s="20">
        <v>-2.08333333333334</v>
      </c>
      <c r="U3589" s="20">
        <v>-1.77304964539006</v>
      </c>
      <c r="V3589" s="20">
        <v>1.53429602888087</v>
      </c>
      <c r="W3589" s="20">
        <v>-0.799999999999999</v>
      </c>
      <c r="X3589" s="20">
        <v>-0.716845878136201</v>
      </c>
      <c r="Y3589" s="20">
        <v>-1.79288025889968</v>
      </c>
      <c r="Z3589" s="20">
        <v>-0.159808230123862</v>
      </c>
      <c r="AA3589" s="20">
        <v>-2.22088835534214</v>
      </c>
      <c r="AB3589" s="20">
        <v>-4.72727272727272</v>
      </c>
      <c r="AC3589" s="21">
        <v>-0.800000000000004</v>
      </c>
      <c r="AD3589" s="22">
        <v>-2.51934385639122</v>
      </c>
      <c r="AE3589" s="20">
        <v>-1.28270256540512</v>
      </c>
      <c r="AF3589" s="20">
        <v>6.93069306930694</v>
      </c>
      <c r="AG3589" s="20">
        <v>4.87603305785124</v>
      </c>
      <c r="AH3589" s="20">
        <v>-3.49428208386277</v>
      </c>
      <c r="AI3589" s="20">
        <v>-2.38795003673769</v>
      </c>
      <c r="AJ3589" s="20">
        <v>-2.17288291042495</v>
      </c>
    </row>
    <row r="3590" s="7" customFormat="1" ht="13.65" customHeight="1">
      <c r="N3590" s="18"/>
      <c r="O3590" s="24"/>
      <c r="P3590" s="20">
        <v>-1.94610778443114</v>
      </c>
      <c r="Q3590" s="20">
        <v>0.763358778625952</v>
      </c>
      <c r="R3590" s="20">
        <v>2.87878787878788</v>
      </c>
      <c r="S3590" s="20">
        <v>-2.94550810014728</v>
      </c>
      <c r="T3590" s="20">
        <v>-1.06221547799697</v>
      </c>
      <c r="U3590" s="20">
        <v>-1.07361963190183</v>
      </c>
      <c r="V3590" s="20">
        <v>-2.01550387596899</v>
      </c>
      <c r="W3590" s="20">
        <v>-1.10759493670887</v>
      </c>
      <c r="X3590" s="20">
        <v>-2.24</v>
      </c>
      <c r="Y3590" s="20">
        <v>-5.06763192989142</v>
      </c>
      <c r="Z3590" s="20">
        <v>-5.84243139569195</v>
      </c>
      <c r="AA3590" s="20">
        <v>-1.59824506424319</v>
      </c>
      <c r="AB3590" s="20">
        <v>0.9305818585515651</v>
      </c>
      <c r="AC3590" s="21">
        <v>6.42023346303502</v>
      </c>
      <c r="AD3590" s="22">
        <v>-1.09912070343724</v>
      </c>
      <c r="AE3590" s="20">
        <v>0.0909274600929372</v>
      </c>
      <c r="AF3590" s="20">
        <v>-2.20841959972395</v>
      </c>
      <c r="AG3590" s="20">
        <v>7.05716302046577</v>
      </c>
      <c r="AH3590" s="20">
        <v>-18.5053380782918</v>
      </c>
      <c r="AI3590" s="20">
        <v>-1.61559888579387</v>
      </c>
      <c r="AJ3590" s="20">
        <v>-10.3513350732785</v>
      </c>
    </row>
    <row r="3591" s="7" customFormat="1" ht="13.65" customHeight="1">
      <c r="N3591" s="18"/>
      <c r="O3591" s="24"/>
      <c r="P3591" s="20">
        <v>-0.692263316454063</v>
      </c>
      <c r="Q3591" s="20">
        <v>-0.7422707028980871</v>
      </c>
      <c r="R3591" s="20">
        <v>-1.69072701261542</v>
      </c>
      <c r="S3591" s="20">
        <v>2.16959915332716</v>
      </c>
      <c r="T3591" s="20">
        <v>-1.27541110967241</v>
      </c>
      <c r="U3591" s="20">
        <v>0.262312282772626</v>
      </c>
      <c r="V3591" s="20">
        <v>2.18457714696841</v>
      </c>
      <c r="W3591" s="20">
        <v>-0.140818024707162</v>
      </c>
      <c r="X3591" s="20">
        <v>-1.6793795269534</v>
      </c>
      <c r="Y3591" s="20">
        <v>-0.264939652634667</v>
      </c>
      <c r="Z3591" s="20">
        <v>5.57156580211335</v>
      </c>
      <c r="AA3591" s="20">
        <v>-0.818926296633302</v>
      </c>
      <c r="AB3591" s="20">
        <v>-0.327064595257571</v>
      </c>
      <c r="AC3591" s="21">
        <v>-0.57251908396947</v>
      </c>
      <c r="AD3591" s="22">
        <v>1.5644171779141</v>
      </c>
      <c r="AE3591" s="20">
        <v>-0.573844759891265</v>
      </c>
      <c r="AF3591" s="20">
        <v>-0.921899460775789</v>
      </c>
      <c r="AG3591" s="20">
        <v>0.739697076435368</v>
      </c>
      <c r="AH3591" s="20">
        <v>-0.276938569989928</v>
      </c>
      <c r="AI3591" s="20">
        <v>-9.344660194174759</v>
      </c>
      <c r="AJ3591" s="20">
        <v>-2.04918032786886</v>
      </c>
    </row>
    <row r="3592" s="7" customFormat="1" ht="13.65" customHeight="1">
      <c r="N3592" s="18"/>
      <c r="O3592" s="24"/>
      <c r="P3592" s="20">
        <v>-2.17391304347825</v>
      </c>
      <c r="Q3592" s="20">
        <v>1.39846743295019</v>
      </c>
      <c r="R3592" s="20">
        <v>-0.793500850179486</v>
      </c>
      <c r="S3592" s="20">
        <v>0.628451723481252</v>
      </c>
      <c r="T3592" s="20">
        <v>-0.264950794852386</v>
      </c>
      <c r="U3592" s="20">
        <v>-1.32827324478179</v>
      </c>
      <c r="V3592" s="20">
        <v>-0.0769230769230753</v>
      </c>
      <c r="W3592" s="20">
        <v>1.0392609699769</v>
      </c>
      <c r="X3592" s="20">
        <v>0.257142857142853</v>
      </c>
      <c r="Y3592" s="20">
        <v>0.676982591876212</v>
      </c>
      <c r="Z3592" s="20">
        <v>1.50302557095453</v>
      </c>
      <c r="AA3592" s="20">
        <v>-6.15384615384616</v>
      </c>
      <c r="AB3592" s="20">
        <v>4.40785691472374</v>
      </c>
      <c r="AC3592" s="21">
        <v>5.38902645640557</v>
      </c>
      <c r="AD3592" s="22">
        <v>-3.80868024800708</v>
      </c>
      <c r="AE3592" s="20">
        <v>-0.828729281767955</v>
      </c>
      <c r="AF3592" s="20">
        <v>-2.4937655860349</v>
      </c>
      <c r="AG3592" s="20">
        <v>3.7878787878788</v>
      </c>
      <c r="AH3592" s="20">
        <v>-4.3322741715842</v>
      </c>
      <c r="AI3592" s="20">
        <v>-2.02360876897133</v>
      </c>
      <c r="AJ3592" s="20">
        <v>0.226329349459672</v>
      </c>
    </row>
    <row r="3593" s="7" customFormat="1" ht="13.65" customHeight="1">
      <c r="N3593" s="18"/>
      <c r="O3593" s="24"/>
      <c r="P3593" s="20">
        <v>0.217450394128835</v>
      </c>
      <c r="Q3593" s="20">
        <v>-3.20043395714673</v>
      </c>
      <c r="R3593" s="20">
        <v>1.59708601849258</v>
      </c>
      <c r="S3593" s="20">
        <v>0.248207391064543</v>
      </c>
      <c r="T3593" s="20">
        <v>0.275103163686386</v>
      </c>
      <c r="U3593" s="20">
        <v>-0.274348422496575</v>
      </c>
      <c r="V3593" s="20">
        <v>-1.6506189821183</v>
      </c>
      <c r="W3593" s="20">
        <v>-2.12587412587412</v>
      </c>
      <c r="X3593" s="20">
        <v>-2.97227779365533</v>
      </c>
      <c r="Y3593" s="20">
        <v>-1.67727009832274</v>
      </c>
      <c r="Z3593" s="20">
        <v>-0.96575943810361</v>
      </c>
      <c r="AA3593" s="20">
        <v>-4.36613475177305</v>
      </c>
      <c r="AB3593" s="20">
        <v>3.76146788990826</v>
      </c>
      <c r="AC3593" s="21">
        <v>1.95097037793667</v>
      </c>
      <c r="AD3593" s="22">
        <v>-0.465904277848377</v>
      </c>
      <c r="AE3593" s="20">
        <v>-1.02127659574467</v>
      </c>
      <c r="AF3593" s="20">
        <v>0.877192982456137</v>
      </c>
      <c r="AG3593" s="20">
        <v>4.34782608695652</v>
      </c>
      <c r="AH3593" s="20">
        <v>-2.4675600935971</v>
      </c>
      <c r="AI3593" s="20">
        <v>-7.03225806451613</v>
      </c>
      <c r="AJ3593" s="20">
        <v>-11.2211221122112</v>
      </c>
    </row>
    <row r="3594" s="7" customFormat="1" ht="13.65" customHeight="1">
      <c r="N3594" s="18"/>
      <c r="O3594" s="24"/>
      <c r="P3594" s="20">
        <v>3.71621621621622</v>
      </c>
      <c r="Q3594" s="20">
        <v>-2.82301845819763</v>
      </c>
      <c r="R3594" s="20">
        <v>0.67039106145252</v>
      </c>
      <c r="S3594" s="20">
        <v>2.99667036625971</v>
      </c>
      <c r="T3594" s="20">
        <v>4.20258620689656</v>
      </c>
      <c r="U3594" s="20">
        <v>0.413650465356783</v>
      </c>
      <c r="V3594" s="20">
        <v>3.50154479917611</v>
      </c>
      <c r="W3594" s="20">
        <v>2.78606965174129</v>
      </c>
      <c r="X3594" s="20">
        <v>-0.484027105517916</v>
      </c>
      <c r="Y3594" s="20">
        <v>-2.39009816474605</v>
      </c>
      <c r="Z3594" s="20">
        <v>1.47368421052632</v>
      </c>
      <c r="AA3594" s="20">
        <v>-5.49792531120333</v>
      </c>
      <c r="AB3594" s="20">
        <v>1.22381248703589</v>
      </c>
      <c r="AC3594" s="21">
        <v>-0.550627103089629</v>
      </c>
      <c r="AD3594" s="22">
        <v>-1.57586672669969</v>
      </c>
      <c r="AE3594" s="20">
        <v>-1.50960658737419</v>
      </c>
      <c r="AF3594" s="20">
        <v>1.4126050420168</v>
      </c>
      <c r="AG3594" s="20">
        <v>1.59014260736985</v>
      </c>
      <c r="AH3594" s="20">
        <v>-1.42146410803128</v>
      </c>
      <c r="AI3594" s="20">
        <v>-2.63254113345522</v>
      </c>
      <c r="AJ3594" s="20">
        <v>-3.79027163613392</v>
      </c>
    </row>
    <row r="3595" s="7" customFormat="1" ht="13.65" customHeight="1">
      <c r="N3595" s="18"/>
      <c r="O3595" s="24"/>
      <c r="P3595" s="20">
        <v>-1.43540669856458</v>
      </c>
      <c r="Q3595" s="20">
        <v>-0.970873786407768</v>
      </c>
      <c r="R3595" s="20">
        <v>1.01960784313725</v>
      </c>
      <c r="S3595" s="20">
        <v>0.970496894409939</v>
      </c>
      <c r="T3595" s="20">
        <v>2.84505959246444</v>
      </c>
      <c r="U3595" s="20">
        <v>-0.934579439252337</v>
      </c>
      <c r="V3595" s="20">
        <v>-1.88679245283019</v>
      </c>
      <c r="W3595" s="20">
        <v>5.75000000000001</v>
      </c>
      <c r="X3595" s="20">
        <v>-4.62962962962963</v>
      </c>
      <c r="Y3595" s="20">
        <v>-2.75510204081634</v>
      </c>
      <c r="Z3595" s="20">
        <v>-11.1528822055138</v>
      </c>
      <c r="AA3595" s="20">
        <v>-7.8984485190409</v>
      </c>
      <c r="AB3595" s="20">
        <v>-0.370027752081415</v>
      </c>
      <c r="AC3595" s="21">
        <v>2.14285714285714</v>
      </c>
      <c r="AD3595" s="22">
        <v>-2.22222222222221</v>
      </c>
      <c r="AE3595" s="20">
        <v>3.75</v>
      </c>
      <c r="AF3595" s="20">
        <v>0</v>
      </c>
      <c r="AG3595" s="20">
        <v>1.72413793103449</v>
      </c>
      <c r="AH3595" s="20">
        <v>0.825593395252839</v>
      </c>
      <c r="AI3595" s="20">
        <v>-5.97</v>
      </c>
      <c r="AJ3595" s="20">
        <v>-3.33059051306873</v>
      </c>
    </row>
    <row r="3596" s="7" customFormat="1" ht="13.65" customHeight="1">
      <c r="N3596" s="18"/>
      <c r="O3596" s="24"/>
      <c r="P3596" s="20">
        <v>3.79045996592845</v>
      </c>
      <c r="Q3596" s="20">
        <v>-2.54411161263849</v>
      </c>
      <c r="R3596" s="20">
        <v>0.168421052631575</v>
      </c>
      <c r="S3596" s="20">
        <v>0.462379150903739</v>
      </c>
      <c r="T3596" s="20">
        <v>-0.0418410041840921</v>
      </c>
      <c r="U3596" s="20">
        <v>-0.62787777312684</v>
      </c>
      <c r="V3596" s="20">
        <v>1.47430497051391</v>
      </c>
      <c r="W3596" s="20">
        <v>-1.78497301784973</v>
      </c>
      <c r="X3596" s="20">
        <v>-0.760777683854606</v>
      </c>
      <c r="Y3596" s="20">
        <v>0.125313283208017</v>
      </c>
      <c r="Z3596" s="20">
        <v>-0.0185756213545385</v>
      </c>
      <c r="AA3596" s="20">
        <v>-0.862068965517239</v>
      </c>
      <c r="AB3596" s="20">
        <v>-0.662251655629145</v>
      </c>
      <c r="AC3596" s="21">
        <v>0.339774899129325</v>
      </c>
      <c r="AD3596" s="22">
        <v>-1.38248847926267</v>
      </c>
      <c r="AE3596" s="20">
        <v>6.69781931464174</v>
      </c>
      <c r="AF3596" s="20">
        <v>5.75916230366493</v>
      </c>
      <c r="AG3596" s="20">
        <v>5.09950248756219</v>
      </c>
      <c r="AH3596" s="20">
        <v>-12.2549019607843</v>
      </c>
      <c r="AI3596" s="20">
        <v>-1.98511166253102</v>
      </c>
      <c r="AJ3596" s="20">
        <v>-4.54867256637168</v>
      </c>
    </row>
    <row r="3597" s="7" customFormat="1" ht="13.65" customHeight="1">
      <c r="N3597" s="18"/>
      <c r="O3597" s="24"/>
      <c r="P3597" s="20">
        <v>-3.39558573853989</v>
      </c>
      <c r="Q3597" s="20">
        <v>0.175746924428819</v>
      </c>
      <c r="R3597" s="20">
        <v>-2.63157894736843</v>
      </c>
      <c r="S3597" s="20">
        <v>2.34234234234234</v>
      </c>
      <c r="T3597" s="20">
        <v>-0.880281690140842</v>
      </c>
      <c r="U3597" s="20">
        <v>-6.92717584369449</v>
      </c>
      <c r="V3597" s="20">
        <v>0.954198473282439</v>
      </c>
      <c r="W3597" s="20">
        <v>-1.32325141776938</v>
      </c>
      <c r="X3597" s="20">
        <v>-6.03448275862068</v>
      </c>
      <c r="Y3597" s="20">
        <v>-0.107506950880452</v>
      </c>
      <c r="Z3597" s="20">
        <v>2.3037875829754</v>
      </c>
      <c r="AA3597" s="20">
        <v>-2.29007633587785</v>
      </c>
      <c r="AB3597" s="20">
        <v>-3.67534456355284</v>
      </c>
      <c r="AC3597" s="21">
        <v>3.15398886827458</v>
      </c>
      <c r="AD3597" s="22">
        <v>-0.865896980461823</v>
      </c>
      <c r="AE3597" s="20">
        <v>0.197835013064587</v>
      </c>
      <c r="AF3597" s="20">
        <v>-0.6628738147337599</v>
      </c>
      <c r="AG3597" s="20">
        <v>0.0147601476014836</v>
      </c>
      <c r="AH3597" s="20">
        <v>-5.38057742782153</v>
      </c>
      <c r="AI3597" s="20">
        <v>0</v>
      </c>
      <c r="AJ3597" s="20">
        <v>-8.32298136645964</v>
      </c>
    </row>
    <row r="3598" s="7" customFormat="1" ht="13.65" customHeight="1">
      <c r="N3598" s="18"/>
      <c r="O3598" s="24"/>
      <c r="P3598" s="20">
        <v>0.341685649202746</v>
      </c>
      <c r="Q3598" s="20">
        <v>-1.02156640181612</v>
      </c>
      <c r="R3598" s="20">
        <v>1.37614678899082</v>
      </c>
      <c r="S3598" s="20">
        <v>-0.452488687782796</v>
      </c>
      <c r="T3598" s="20">
        <v>-0.681818181818187</v>
      </c>
      <c r="U3598" s="20">
        <v>-7.78032036613272</v>
      </c>
      <c r="V3598" s="20">
        <v>0.124069478908186</v>
      </c>
      <c r="W3598" s="20">
        <v>-1.11524163568773</v>
      </c>
      <c r="X3598" s="20">
        <v>0.563909774436089</v>
      </c>
      <c r="Y3598" s="20">
        <v>-0.8052147239263699</v>
      </c>
      <c r="Z3598" s="20">
        <v>2.95012165450121</v>
      </c>
      <c r="AA3598" s="20">
        <v>-6.28977356815154</v>
      </c>
      <c r="AB3598" s="20">
        <v>-0.229021963581758</v>
      </c>
      <c r="AC3598" s="21">
        <v>1.12107623318385</v>
      </c>
      <c r="AD3598" s="22">
        <v>-2.46052148365774</v>
      </c>
      <c r="AE3598" s="20">
        <v>1.76957831325302</v>
      </c>
      <c r="AF3598" s="20">
        <v>4.20932878270763</v>
      </c>
      <c r="AG3598" s="20">
        <v>1.31004366812226</v>
      </c>
      <c r="AH3598" s="20">
        <v>-3.24307288246881</v>
      </c>
      <c r="AI3598" s="20">
        <v>-2.67286461359675</v>
      </c>
      <c r="AJ3598" s="20">
        <v>-2.16714653735414</v>
      </c>
    </row>
    <row r="3599" s="7" customFormat="1" ht="13.65" customHeight="1">
      <c r="N3599" s="18"/>
      <c r="O3599" s="24"/>
      <c r="P3599" s="20">
        <v>-0.196558374128457</v>
      </c>
      <c r="Q3599" s="20">
        <v>-0.49050574114674</v>
      </c>
      <c r="R3599" s="20">
        <v>-0.119496620486199</v>
      </c>
      <c r="S3599" s="20">
        <v>0.112162111638671</v>
      </c>
      <c r="T3599" s="20">
        <v>-0.773051499421143</v>
      </c>
      <c r="U3599" s="20">
        <v>0.237109522017311</v>
      </c>
      <c r="V3599" s="20">
        <v>0.574475275034743</v>
      </c>
      <c r="W3599" s="20">
        <v>-0.0373329351153673</v>
      </c>
      <c r="X3599" s="20">
        <v>0.773080370481025</v>
      </c>
      <c r="Y3599" s="20">
        <v>-3.56830760267988</v>
      </c>
      <c r="Z3599" s="20">
        <v>2.17775905644481</v>
      </c>
      <c r="AA3599" s="20">
        <v>-2.39724615574886</v>
      </c>
      <c r="AB3599" s="20">
        <v>-0.703124999999999</v>
      </c>
      <c r="AC3599" s="21">
        <v>2.54372019077902</v>
      </c>
      <c r="AD3599" s="22">
        <v>-7.41706740565653</v>
      </c>
      <c r="AE3599" s="20">
        <v>7.71005234673056</v>
      </c>
      <c r="AF3599" s="20">
        <v>-0.646950092421444</v>
      </c>
      <c r="AG3599" s="20">
        <v>1.76372093023256</v>
      </c>
      <c r="AH3599" s="20">
        <v>-3.19701395650763</v>
      </c>
      <c r="AI3599" s="20">
        <v>-0.79190497140343</v>
      </c>
      <c r="AJ3599" s="20">
        <v>-13.3909287257019</v>
      </c>
    </row>
    <row r="3600" s="7" customFormat="1" ht="13.65" customHeight="1">
      <c r="N3600" s="18"/>
      <c r="O3600" s="24"/>
      <c r="P3600" s="20">
        <v>-2.16593245227606</v>
      </c>
      <c r="Q3600" s="20">
        <v>-3.22701688555347</v>
      </c>
      <c r="R3600" s="20">
        <v>0.542846064366036</v>
      </c>
      <c r="S3600" s="20">
        <v>1.96683378326264</v>
      </c>
      <c r="T3600" s="20">
        <v>-3.66868381240546</v>
      </c>
      <c r="U3600" s="20">
        <v>1.6882606988614</v>
      </c>
      <c r="V3600" s="20">
        <v>3.05019305019306</v>
      </c>
      <c r="W3600" s="20">
        <v>0.22480329711502</v>
      </c>
      <c r="X3600" s="20">
        <v>-2.89719626168224</v>
      </c>
      <c r="Y3600" s="20">
        <v>-2.08534109782854</v>
      </c>
      <c r="Z3600" s="20">
        <v>-0.70130698119223</v>
      </c>
      <c r="AA3600" s="20">
        <v>-3.53130016051364</v>
      </c>
      <c r="AB3600" s="20">
        <v>-3.21667322060559</v>
      </c>
      <c r="AC3600" s="21">
        <v>1.34160090191657</v>
      </c>
      <c r="AD3600" s="22">
        <v>-4.22993492407809</v>
      </c>
      <c r="AE3600" s="20">
        <v>1.35900339750849</v>
      </c>
      <c r="AF3600" s="20">
        <v>0.117370892018777</v>
      </c>
      <c r="AG3600" s="20">
        <v>4.33763188745605</v>
      </c>
      <c r="AH3600" s="20">
        <v>-5.85065219294406</v>
      </c>
      <c r="AI3600" s="20">
        <v>3.96921975662133</v>
      </c>
      <c r="AJ3600" s="20">
        <v>-6.40104506858263</v>
      </c>
    </row>
    <row r="3601" s="7" customFormat="1" ht="13.65" customHeight="1">
      <c r="N3601" s="18"/>
      <c r="O3601" s="24"/>
      <c r="P3601" s="20">
        <v>-3.15903483964137</v>
      </c>
      <c r="Q3601" s="20">
        <v>-4.39294146887038</v>
      </c>
      <c r="R3601" s="20">
        <v>-2.6125950477676</v>
      </c>
      <c r="S3601" s="20">
        <v>3.29662996329663</v>
      </c>
      <c r="T3601" s="20">
        <v>-4.84527424252213</v>
      </c>
      <c r="U3601" s="20">
        <v>-1.44612668884513</v>
      </c>
      <c r="V3601" s="20">
        <v>4.20914852576468</v>
      </c>
      <c r="W3601" s="20">
        <v>-1.9633767435711</v>
      </c>
      <c r="X3601" s="20">
        <v>-6.81030381295452</v>
      </c>
      <c r="Y3601" s="20">
        <v>0.7008601465434821</v>
      </c>
      <c r="Z3601" s="20">
        <v>0.0709975150869704</v>
      </c>
      <c r="AA3601" s="20">
        <v>-1.17062788222775</v>
      </c>
      <c r="AB3601" s="20">
        <v>-1.52286408279649</v>
      </c>
      <c r="AC3601" s="21">
        <v>7.41758241758242</v>
      </c>
      <c r="AD3601" s="22">
        <v>-4.65195246179966</v>
      </c>
      <c r="AE3601" s="20">
        <v>2.67094017094017</v>
      </c>
      <c r="AF3601" s="20">
        <v>0.39540378006873</v>
      </c>
      <c r="AG3601" s="20">
        <v>0.838394578139273</v>
      </c>
      <c r="AH3601" s="20">
        <v>-0.572776280323444</v>
      </c>
      <c r="AI3601" s="20">
        <v>-1.06803099596943</v>
      </c>
      <c r="AJ3601" s="20">
        <v>-2.09251101321585</v>
      </c>
    </row>
    <row r="3602" s="7" customFormat="1" ht="13.65" customHeight="1">
      <c r="N3602" s="18"/>
      <c r="O3602" s="24"/>
      <c r="P3602" s="20">
        <v>-0.845013203331307</v>
      </c>
      <c r="Q3602" s="20">
        <v>-0.5981890441266769</v>
      </c>
      <c r="R3602" s="20">
        <v>0.774906228102714</v>
      </c>
      <c r="S3602" s="20">
        <v>1.07775369135752</v>
      </c>
      <c r="T3602" s="20">
        <v>-0.313606474456249</v>
      </c>
      <c r="U3602" s="20">
        <v>-3.57418307286381</v>
      </c>
      <c r="V3602" s="20">
        <v>3.32358079521775</v>
      </c>
      <c r="W3602" s="20">
        <v>0.450211864406776</v>
      </c>
      <c r="X3602" s="20">
        <v>-1.21681640268511</v>
      </c>
      <c r="Y3602" s="20">
        <v>0</v>
      </c>
      <c r="Z3602" s="20">
        <v>-1.01983002832861</v>
      </c>
      <c r="AA3602" s="20">
        <v>-5.35203205495134</v>
      </c>
      <c r="AB3602" s="20">
        <v>-0.50066755674233</v>
      </c>
      <c r="AC3602" s="21">
        <v>0.938392492860062</v>
      </c>
      <c r="AD3602" s="22">
        <v>-5.41412692721406</v>
      </c>
      <c r="AE3602" s="20">
        <v>-2.5587566338135</v>
      </c>
      <c r="AF3602" s="20">
        <v>-0.929469655549471</v>
      </c>
      <c r="AG3602" s="20">
        <v>-1.43487858719648</v>
      </c>
      <c r="AH3602" s="20">
        <v>-6.99300699300699</v>
      </c>
      <c r="AI3602" s="20">
        <v>-5.14653323802717</v>
      </c>
      <c r="AJ3602" s="20">
        <v>-11.2016293279022</v>
      </c>
    </row>
    <row r="3603" s="7" customFormat="1" ht="13.65" customHeight="1">
      <c r="N3603" s="18"/>
      <c r="O3603" s="24"/>
      <c r="P3603" s="20">
        <v>0.566477840719754</v>
      </c>
      <c r="Q3603" s="20">
        <v>0.0331345261762809</v>
      </c>
      <c r="R3603" s="20">
        <v>-1.22557138125207</v>
      </c>
      <c r="S3603" s="20">
        <v>2.17974513749161</v>
      </c>
      <c r="T3603" s="20">
        <v>-0.951755825402032</v>
      </c>
      <c r="U3603" s="20">
        <v>0.06626905235255</v>
      </c>
      <c r="V3603" s="20">
        <v>3.70860927152318</v>
      </c>
      <c r="W3603" s="20">
        <v>-0.159642401021714</v>
      </c>
      <c r="X3603" s="20">
        <v>0.351774864086983</v>
      </c>
      <c r="Y3603" s="20">
        <v>-0.676818950930632</v>
      </c>
      <c r="Z3603" s="20">
        <v>1.51884057971015</v>
      </c>
      <c r="AA3603" s="20">
        <v>-2.79808131566926</v>
      </c>
      <c r="AB3603" s="20">
        <v>-0.698424068767909</v>
      </c>
      <c r="AC3603" s="21">
        <v>-1.51082251082251</v>
      </c>
      <c r="AD3603" s="22">
        <v>-0.984009840098402</v>
      </c>
      <c r="AE3603" s="20">
        <v>-0.931677018633554</v>
      </c>
      <c r="AF3603" s="20">
        <v>-1.61117078410311</v>
      </c>
      <c r="AG3603" s="20">
        <v>-1.07350800582242</v>
      </c>
      <c r="AH3603" s="20">
        <v>-2.25747406955461</v>
      </c>
      <c r="AI3603" s="20">
        <v>-0.662251655629145</v>
      </c>
      <c r="AJ3603" s="20">
        <v>-3.39192993431341</v>
      </c>
    </row>
    <row r="3604" s="7" customFormat="1" ht="13.65" customHeight="1">
      <c r="N3604" s="18"/>
      <c r="O3604" s="24"/>
      <c r="P3604" s="20">
        <v>-0.771118121275858</v>
      </c>
      <c r="Q3604" s="20">
        <v>-1.80148357470858</v>
      </c>
      <c r="R3604" s="20">
        <v>0.179856115107916</v>
      </c>
      <c r="S3604" s="20">
        <v>1.79533213644524</v>
      </c>
      <c r="T3604" s="20">
        <v>-0.987654320987658</v>
      </c>
      <c r="U3604" s="20">
        <v>-0.178126113288211</v>
      </c>
      <c r="V3604" s="20">
        <v>1.57030692362599</v>
      </c>
      <c r="W3604" s="20">
        <v>-1.05411103302881</v>
      </c>
      <c r="X3604" s="20">
        <v>0.8877840909090911</v>
      </c>
      <c r="Y3604" s="20">
        <v>-2.56150994270307</v>
      </c>
      <c r="Z3604" s="20">
        <v>-0.63348416289593</v>
      </c>
      <c r="AA3604" s="20">
        <v>0.485731633272628</v>
      </c>
      <c r="AB3604" s="20">
        <v>-1.08630054315027</v>
      </c>
      <c r="AC3604" s="21">
        <v>-1.14516672280229</v>
      </c>
      <c r="AD3604" s="22">
        <v>-6.91139814185362</v>
      </c>
      <c r="AE3604" s="20">
        <v>0.66942551119766</v>
      </c>
      <c r="AF3604" s="20">
        <v>0.0331619963521738</v>
      </c>
      <c r="AG3604" s="20">
        <v>3.20735952262556</v>
      </c>
      <c r="AH3604" s="20">
        <v>-1.401968503937</v>
      </c>
      <c r="AI3604" s="20">
        <v>10.8710330857529</v>
      </c>
      <c r="AJ3604" s="20">
        <v>-9.03614457831325</v>
      </c>
    </row>
    <row r="3605" s="7" customFormat="1" ht="13.65" customHeight="1">
      <c r="N3605" s="18"/>
      <c r="O3605" s="24"/>
      <c r="P3605" s="20">
        <v>-0.629844961240305</v>
      </c>
      <c r="Q3605" s="20">
        <v>-4.09556313993174</v>
      </c>
      <c r="R3605" s="20">
        <v>-2.08439247585155</v>
      </c>
      <c r="S3605" s="20">
        <v>1.29802699896158</v>
      </c>
      <c r="T3605" s="20">
        <v>-1.6914402870323</v>
      </c>
      <c r="U3605" s="20">
        <v>-5.6830031282586</v>
      </c>
      <c r="V3605" s="20">
        <v>0.884466556108348</v>
      </c>
      <c r="W3605" s="20">
        <v>-1.20547945205479</v>
      </c>
      <c r="X3605" s="20">
        <v>-1.24792013311149</v>
      </c>
      <c r="Y3605" s="20">
        <v>-2.20247568523431</v>
      </c>
      <c r="Z3605" s="20">
        <v>3.59374999999999</v>
      </c>
      <c r="AA3605" s="20">
        <v>-4.29864253393665</v>
      </c>
      <c r="AB3605" s="20">
        <v>1.55938562551295</v>
      </c>
      <c r="AC3605" s="21">
        <v>0.777014817491868</v>
      </c>
      <c r="AD3605" s="22">
        <v>-0.209643605870022</v>
      </c>
      <c r="AE3605" s="20">
        <v>-0.261404561824728</v>
      </c>
      <c r="AF3605" s="20">
        <v>-0.80971659919029</v>
      </c>
      <c r="AG3605" s="20">
        <v>0.544959128065396</v>
      </c>
      <c r="AH3605" s="20">
        <v>-1.5902843024672</v>
      </c>
      <c r="AI3605" s="20">
        <v>-1.54725397267912</v>
      </c>
      <c r="AJ3605" s="20">
        <v>-11.2023411371237</v>
      </c>
    </row>
    <row r="3606" s="7" customFormat="1" ht="13.65" customHeight="1">
      <c r="N3606" s="18"/>
      <c r="O3606" s="24"/>
      <c r="P3606" s="20">
        <v>0.333793738489878</v>
      </c>
      <c r="Q3606" s="20">
        <v>-0.367098772513488</v>
      </c>
      <c r="R3606" s="20">
        <v>-0.0690846286701072</v>
      </c>
      <c r="S3606" s="20">
        <v>1.42873602949648</v>
      </c>
      <c r="T3606" s="20">
        <v>0.340792911507437</v>
      </c>
      <c r="U3606" s="20">
        <v>-0.305671912147624</v>
      </c>
      <c r="V3606" s="20">
        <v>2.19168748580512</v>
      </c>
      <c r="W3606" s="20">
        <v>-0.233359262140231</v>
      </c>
      <c r="X3606" s="20">
        <v>-0.902205390955672</v>
      </c>
      <c r="Y3606" s="20">
        <v>1.4218009478673</v>
      </c>
      <c r="Z3606" s="20">
        <v>-1.36986301369863</v>
      </c>
      <c r="AA3606" s="20">
        <v>-4.18848167539267</v>
      </c>
      <c r="AB3606" s="20">
        <v>1.20501965527668</v>
      </c>
      <c r="AC3606" s="21">
        <v>1.16350275566443</v>
      </c>
      <c r="AD3606" s="22">
        <v>-4.58860759493671</v>
      </c>
      <c r="AE3606" s="20">
        <v>2.90215588723051</v>
      </c>
      <c r="AF3606" s="20">
        <v>0.125680770842051</v>
      </c>
      <c r="AG3606" s="20">
        <v>2.17573221757324</v>
      </c>
      <c r="AH3606" s="20">
        <v>-3.90416813313892</v>
      </c>
      <c r="AI3606" s="20">
        <v>-3.41716785128486</v>
      </c>
      <c r="AJ3606" s="20">
        <v>1.1441647597254</v>
      </c>
    </row>
    <row r="3607" s="7" customFormat="1" ht="13.65" customHeight="1">
      <c r="N3607" s="18"/>
      <c r="O3607" s="24"/>
      <c r="P3607" s="20">
        <v>0.586419753086435</v>
      </c>
      <c r="Q3607" s="20">
        <v>0.0306842589751396</v>
      </c>
      <c r="R3607" s="20">
        <v>2.0245398773006</v>
      </c>
      <c r="S3607" s="20">
        <v>2.10463018641011</v>
      </c>
      <c r="T3607" s="20">
        <v>0.853945818610127</v>
      </c>
      <c r="U3607" s="20">
        <v>1.75182481751825</v>
      </c>
      <c r="V3607" s="20">
        <v>-2.84074605451937</v>
      </c>
      <c r="W3607" s="20">
        <v>-0.354400472533956</v>
      </c>
      <c r="X3607" s="20">
        <v>0.355660936573792</v>
      </c>
      <c r="Y3607" s="20">
        <v>-13.6431784107946</v>
      </c>
      <c r="Z3607" s="20">
        <v>-10.9470026064292</v>
      </c>
      <c r="AA3607" s="20">
        <v>-4.56609485368314</v>
      </c>
      <c r="AB3607" s="20">
        <v>-2.60663507109005</v>
      </c>
      <c r="AC3607" s="21">
        <v>2.03350664355864</v>
      </c>
      <c r="AD3607" s="22">
        <v>-6.21761658031089</v>
      </c>
      <c r="AE3607" s="20">
        <v>1.47329650092081</v>
      </c>
      <c r="AF3607" s="20">
        <v>0.5620316402997571</v>
      </c>
      <c r="AG3607" s="20">
        <v>-1.08673152556408</v>
      </c>
      <c r="AH3607" s="20">
        <v>-0.08151704755307219</v>
      </c>
      <c r="AI3607" s="20">
        <v>-0.963855421686748</v>
      </c>
      <c r="AJ3607" s="20">
        <v>-1.57635467980296</v>
      </c>
    </row>
    <row r="3608" s="7" customFormat="1" ht="13.65" customHeight="1">
      <c r="N3608" s="18"/>
      <c r="O3608" s="24"/>
      <c r="P3608" s="20">
        <v>1.02941176470589</v>
      </c>
      <c r="Q3608" s="20">
        <v>-3.05676855895196</v>
      </c>
      <c r="R3608" s="20">
        <v>0</v>
      </c>
      <c r="S3608" s="20">
        <v>1.2012012012012</v>
      </c>
      <c r="T3608" s="20">
        <v>-4.15430267062315</v>
      </c>
      <c r="U3608" s="20">
        <v>-3.86996904024768</v>
      </c>
      <c r="V3608" s="20">
        <v>5.95813204508857</v>
      </c>
      <c r="W3608" s="20">
        <v>0.151975683890574</v>
      </c>
      <c r="X3608" s="20">
        <v>-3.71775417298938</v>
      </c>
      <c r="Y3608" s="20">
        <v>1.07929515418501</v>
      </c>
      <c r="Z3608" s="20">
        <v>-1.35889347245815</v>
      </c>
      <c r="AA3608" s="20">
        <v>1.72201722017221</v>
      </c>
      <c r="AB3608" s="20">
        <v>1.73041894353369</v>
      </c>
      <c r="AC3608" s="21">
        <v>-0.192998204667871</v>
      </c>
      <c r="AD3608" s="22">
        <v>-9.918918918918919</v>
      </c>
      <c r="AE3608" s="20">
        <v>-2.92899408284024</v>
      </c>
      <c r="AF3608" s="20">
        <v>3.23709536307962</v>
      </c>
      <c r="AG3608" s="20">
        <v>5.16949152542372</v>
      </c>
      <c r="AH3608" s="20">
        <v>-0.596633283613895</v>
      </c>
      <c r="AI3608" s="20">
        <v>0.227143668370239</v>
      </c>
      <c r="AJ3608" s="20">
        <v>0.889727689404147</v>
      </c>
    </row>
    <row r="3609" s="7" customFormat="1" ht="13.65" customHeight="1">
      <c r="N3609" s="18"/>
      <c r="O3609" s="24"/>
      <c r="P3609" s="20">
        <v>-2.6706231454006</v>
      </c>
      <c r="Q3609" s="20">
        <v>2.13414634146342</v>
      </c>
      <c r="R3609" s="20">
        <v>1.34328358208955</v>
      </c>
      <c r="S3609" s="20">
        <v>-4.41826215022091</v>
      </c>
      <c r="T3609" s="20">
        <v>-7.55007704160247</v>
      </c>
      <c r="U3609" s="20">
        <v>-0.333333333333326</v>
      </c>
      <c r="V3609" s="20">
        <v>6.0200668896321</v>
      </c>
      <c r="W3609" s="20">
        <v>2.36593059936909</v>
      </c>
      <c r="X3609" s="20">
        <v>-3.15712187958884</v>
      </c>
      <c r="Y3609" s="20">
        <v>-1.74237368922783</v>
      </c>
      <c r="Z3609" s="20">
        <v>2.13433772755807</v>
      </c>
      <c r="AA3609" s="20">
        <v>-3.62630608481868</v>
      </c>
      <c r="AB3609" s="20">
        <v>0</v>
      </c>
      <c r="AC3609" s="21">
        <v>3.09446254071662</v>
      </c>
      <c r="AD3609" s="22">
        <v>-0.906272358693066</v>
      </c>
      <c r="AE3609" s="20">
        <v>0.958604091456092</v>
      </c>
      <c r="AF3609" s="20">
        <v>-0.586019254918378</v>
      </c>
      <c r="AG3609" s="20">
        <v>4.0421052631579</v>
      </c>
      <c r="AH3609" s="20">
        <v>-0.07560483870968029</v>
      </c>
      <c r="AI3609" s="20">
        <v>-2.80231716147719</v>
      </c>
      <c r="AJ3609" s="20">
        <v>-5.04498714652956</v>
      </c>
    </row>
    <row r="3610" s="7" customFormat="1" ht="13.65" customHeight="1">
      <c r="N3610" s="18"/>
      <c r="O3610" s="24"/>
      <c r="P3610" s="20">
        <v>-5.95092024539877</v>
      </c>
      <c r="Q3610" s="20">
        <v>-6.0665362035225</v>
      </c>
      <c r="R3610" s="20">
        <v>-4.16666666666667</v>
      </c>
      <c r="S3610" s="20">
        <v>-3.62318840579709</v>
      </c>
      <c r="T3610" s="20">
        <v>2.03007518796992</v>
      </c>
      <c r="U3610" s="20">
        <v>-4.02358142962417</v>
      </c>
      <c r="V3610" s="20">
        <v>-1.71990171990172</v>
      </c>
      <c r="W3610" s="20">
        <v>-0.3125</v>
      </c>
      <c r="X3610" s="20">
        <v>-18.7722419928826</v>
      </c>
      <c r="Y3610" s="20">
        <v>-3.44202898550724</v>
      </c>
      <c r="Z3610" s="20">
        <v>3.86398763523957</v>
      </c>
      <c r="AA3610" s="20">
        <v>-4.0922619047619</v>
      </c>
      <c r="AB3610" s="20">
        <v>0.384615384615382</v>
      </c>
      <c r="AC3610" s="21">
        <v>3.75</v>
      </c>
      <c r="AD3610" s="22">
        <v>-4.39828955406231</v>
      </c>
      <c r="AE3610" s="20">
        <v>0.255591054313094</v>
      </c>
      <c r="AF3610" s="20">
        <v>4.35097897026832</v>
      </c>
      <c r="AG3610" s="20">
        <v>2.0847810979847</v>
      </c>
      <c r="AH3610" s="20">
        <v>-5.63749999999999</v>
      </c>
      <c r="AI3610" s="20">
        <v>-4.29447852760735</v>
      </c>
      <c r="AJ3610" s="20">
        <v>-3.37765957446809</v>
      </c>
    </row>
    <row r="3611" s="7" customFormat="1" ht="13.65" customHeight="1">
      <c r="N3611" s="18"/>
      <c r="O3611" s="24"/>
      <c r="P3611" s="20">
        <v>1.18090452261308</v>
      </c>
      <c r="Q3611" s="20">
        <v>-1.42786193195928</v>
      </c>
      <c r="R3611" s="20">
        <v>3.26237561405719</v>
      </c>
      <c r="S3611" s="20">
        <v>2.63478897292022</v>
      </c>
      <c r="T3611" s="20">
        <v>1.06964582838128</v>
      </c>
      <c r="U3611" s="20">
        <v>1.19943555973659</v>
      </c>
      <c r="V3611" s="20">
        <v>-3.0908668370904</v>
      </c>
      <c r="W3611" s="20">
        <v>0.407673860911258</v>
      </c>
      <c r="X3611" s="20">
        <v>0.119417243850022</v>
      </c>
      <c r="Y3611" s="20">
        <v>-5.73294629898403</v>
      </c>
      <c r="Z3611" s="20">
        <v>-0.780031201248037</v>
      </c>
      <c r="AA3611" s="20">
        <v>-3.63881401617252</v>
      </c>
      <c r="AB3611" s="20">
        <v>-0.446428571428573</v>
      </c>
      <c r="AC3611" s="21">
        <v>-6.92307692307693</v>
      </c>
      <c r="AD3611" s="22">
        <v>-6.40625</v>
      </c>
      <c r="AE3611" s="20">
        <v>1.91986644407346</v>
      </c>
      <c r="AF3611" s="20">
        <v>0.386100386100395</v>
      </c>
      <c r="AG3611" s="20">
        <v>3.83846153846154</v>
      </c>
      <c r="AH3611" s="20">
        <v>-3.03386809269162</v>
      </c>
      <c r="AI3611" s="20">
        <v>-1.46587265231332</v>
      </c>
      <c r="AJ3611" s="20">
        <v>-1.62707838479811</v>
      </c>
    </row>
    <row r="3612" s="7" customFormat="1" ht="13.65" customHeight="1">
      <c r="N3612" s="18"/>
      <c r="O3612" s="24"/>
      <c r="P3612" s="20">
        <v>7.32814526588846</v>
      </c>
      <c r="Q3612" s="20">
        <v>0</v>
      </c>
      <c r="R3612" s="20">
        <v>-1.26888217522659</v>
      </c>
      <c r="S3612" s="20">
        <v>1.34638922888616</v>
      </c>
      <c r="T3612" s="20">
        <v>-3.01932367149758</v>
      </c>
      <c r="U3612" s="20">
        <v>-1.43212951432129</v>
      </c>
      <c r="V3612" s="20">
        <v>5.24320909665193</v>
      </c>
      <c r="W3612" s="20">
        <v>-0.720288115246104</v>
      </c>
      <c r="X3612" s="20">
        <v>0.36275695284161</v>
      </c>
      <c r="Y3612" s="20">
        <v>-2.31001727115717</v>
      </c>
      <c r="Z3612" s="20">
        <v>-2.91121951219513</v>
      </c>
      <c r="AA3612" s="20">
        <v>-4.00198856574695</v>
      </c>
      <c r="AB3612" s="20">
        <v>-3.73250388802487</v>
      </c>
      <c r="AC3612" s="21">
        <v>0.803614457831327</v>
      </c>
      <c r="AD3612" s="22">
        <v>2.52969643642763</v>
      </c>
      <c r="AE3612" s="20">
        <v>-1.578830331332</v>
      </c>
      <c r="AF3612" s="20">
        <v>0.493218249075227</v>
      </c>
      <c r="AG3612" s="20">
        <v>0.797546012269933</v>
      </c>
      <c r="AH3612" s="20">
        <v>-3.53498349834984</v>
      </c>
      <c r="AI3612" s="20">
        <v>3.38926174496644</v>
      </c>
      <c r="AJ3612" s="20">
        <v>-0.128915817970858</v>
      </c>
    </row>
    <row r="3613" s="7" customFormat="1" ht="13.65" customHeight="1">
      <c r="N3613" s="18"/>
      <c r="O3613" s="24"/>
      <c r="P3613" s="20">
        <v>-0.836820083682003</v>
      </c>
      <c r="Q3613" s="20">
        <v>0.562587904360057</v>
      </c>
      <c r="R3613" s="20">
        <v>-0.419580419580423</v>
      </c>
      <c r="S3613" s="20">
        <v>2.80898876404495</v>
      </c>
      <c r="T3613" s="20">
        <v>-0.273224043715853</v>
      </c>
      <c r="U3613" s="20">
        <v>-1.50684931506849</v>
      </c>
      <c r="V3613" s="20">
        <v>2.08623087621696</v>
      </c>
      <c r="W3613" s="20">
        <v>-3.54223433242507</v>
      </c>
      <c r="X3613" s="20">
        <v>-1.62429378531074</v>
      </c>
      <c r="Y3613" s="20">
        <v>-4.40607606679034</v>
      </c>
      <c r="Z3613" s="20">
        <v>1.38217000691085</v>
      </c>
      <c r="AA3613" s="20">
        <v>1.10770279481936</v>
      </c>
      <c r="AB3613" s="20">
        <v>0.399061032863854</v>
      </c>
      <c r="AC3613" s="21">
        <v>5.24296675191816</v>
      </c>
      <c r="AD3613" s="22">
        <v>-1.1358024691358</v>
      </c>
      <c r="AE3613" s="20">
        <v>-1.67332667332668</v>
      </c>
      <c r="AF3613" s="20">
        <v>0.297458085451613</v>
      </c>
      <c r="AG3613" s="20">
        <v>1.0115996762881</v>
      </c>
      <c r="AH3613" s="20">
        <v>-3.70520039748261</v>
      </c>
      <c r="AI3613" s="20">
        <v>0.580934776868249</v>
      </c>
      <c r="AJ3613" s="20">
        <v>-10.639880952381</v>
      </c>
    </row>
    <row r="3614" s="7" customFormat="1" ht="13.65" customHeight="1">
      <c r="N3614" s="18"/>
      <c r="O3614" s="24"/>
      <c r="P3614" s="20">
        <v>0.59731209556994</v>
      </c>
      <c r="Q3614" s="20">
        <v>-1.6575952498763</v>
      </c>
      <c r="R3614" s="20">
        <v>2.26415094339622</v>
      </c>
      <c r="S3614" s="20">
        <v>4.08364083640837</v>
      </c>
      <c r="T3614" s="20">
        <v>3.37981564641929</v>
      </c>
      <c r="U3614" s="20">
        <v>3.01783264746228</v>
      </c>
      <c r="V3614" s="20">
        <v>1.33155792276963</v>
      </c>
      <c r="W3614" s="20">
        <v>1.40166447656592</v>
      </c>
      <c r="X3614" s="20">
        <v>0.08639308855292931</v>
      </c>
      <c r="Y3614" s="20">
        <v>-1.49931972789115</v>
      </c>
      <c r="Z3614" s="20">
        <v>1.02009897990101</v>
      </c>
      <c r="AA3614" s="20">
        <v>-0.179064187162559</v>
      </c>
      <c r="AB3614" s="20">
        <v>3.98963730569948</v>
      </c>
      <c r="AC3614" s="21">
        <v>3.85232744783305</v>
      </c>
      <c r="AD3614" s="22">
        <v>-0.466666666666669</v>
      </c>
      <c r="AE3614" s="20">
        <v>-1.28418945963977</v>
      </c>
      <c r="AF3614" s="20">
        <v>5.55555555555556</v>
      </c>
      <c r="AG3614" s="20">
        <v>2.71578947368421</v>
      </c>
      <c r="AH3614" s="20">
        <v>-12.253829321663</v>
      </c>
      <c r="AI3614" s="20">
        <v>-3.44922737306844</v>
      </c>
      <c r="AJ3614" s="20">
        <v>-2.62729124236252</v>
      </c>
    </row>
    <row r="3615" s="7" customFormat="1" ht="13.65" customHeight="1">
      <c r="N3615" s="18"/>
      <c r="O3615" s="24"/>
      <c r="P3615" s="20">
        <v>0.843320017754095</v>
      </c>
      <c r="Q3615" s="20">
        <v>-2.04665492957746</v>
      </c>
      <c r="R3615" s="20">
        <v>0.359469782071453</v>
      </c>
      <c r="S3615" s="20">
        <v>3.44750391761809</v>
      </c>
      <c r="T3615" s="20">
        <v>-0.216403375892667</v>
      </c>
      <c r="U3615" s="20">
        <v>0.910865322055957</v>
      </c>
      <c r="V3615" s="20">
        <v>-0.408338706211042</v>
      </c>
      <c r="W3615" s="20">
        <v>-1.72637030643074</v>
      </c>
      <c r="X3615" s="20">
        <v>-5.62143170838824</v>
      </c>
      <c r="Y3615" s="20">
        <v>0.131432615509058</v>
      </c>
      <c r="Z3615" s="20">
        <v>-4.10447761194031</v>
      </c>
      <c r="AA3615" s="20">
        <v>-0.389105058365751</v>
      </c>
      <c r="AB3615" s="20">
        <v>1.21293800539083</v>
      </c>
      <c r="AC3615" s="21">
        <v>6.54413486302974</v>
      </c>
      <c r="AD3615" s="22">
        <v>-0.846603507357391</v>
      </c>
      <c r="AE3615" s="20">
        <v>-0.803008741614141</v>
      </c>
      <c r="AF3615" s="20">
        <v>-1.91473180333736</v>
      </c>
      <c r="AG3615" s="20">
        <v>-2.10490307867731</v>
      </c>
      <c r="AH3615" s="20">
        <v>-7.05263157894737</v>
      </c>
      <c r="AI3615" s="20">
        <v>-1.74698795180725</v>
      </c>
      <c r="AJ3615" s="20">
        <v>-3.72607110300822</v>
      </c>
    </row>
    <row r="3616" s="7" customFormat="1" ht="13.65" customHeight="1">
      <c r="N3616" s="18"/>
      <c r="O3616" s="24"/>
      <c r="P3616" s="20">
        <v>0.961881011756322</v>
      </c>
      <c r="Q3616" s="20">
        <v>0.211714890613969</v>
      </c>
      <c r="R3616" s="20">
        <v>1.69014084507042</v>
      </c>
      <c r="S3616" s="20">
        <v>0.7617728531856039</v>
      </c>
      <c r="T3616" s="20">
        <v>0.378006872852232</v>
      </c>
      <c r="U3616" s="20">
        <v>2.19103046901746</v>
      </c>
      <c r="V3616" s="20">
        <v>-0.603015075376884</v>
      </c>
      <c r="W3616" s="20">
        <v>0.977418267610378</v>
      </c>
      <c r="X3616" s="20">
        <v>-1.57295850066934</v>
      </c>
      <c r="Y3616" s="20">
        <v>-1.11111111111112</v>
      </c>
      <c r="Z3616" s="20">
        <v>1.97132616487456</v>
      </c>
      <c r="AA3616" s="20">
        <v>-3.51493848857645</v>
      </c>
      <c r="AB3616" s="20">
        <v>-0.701192026444959</v>
      </c>
      <c r="AC3616" s="21">
        <v>1.02142501245639</v>
      </c>
      <c r="AD3616" s="22">
        <v>-1.58102766798417</v>
      </c>
      <c r="AE3616" s="20">
        <v>2.40963855421685</v>
      </c>
      <c r="AF3616" s="20">
        <v>7.21247563352827</v>
      </c>
      <c r="AG3616" s="20">
        <v>0.917431192660547</v>
      </c>
      <c r="AH3616" s="20">
        <v>-2.57861635220126</v>
      </c>
      <c r="AI3616" s="20">
        <v>-1.36774039750887</v>
      </c>
      <c r="AJ3616" s="20">
        <v>-4.16250178494932</v>
      </c>
    </row>
    <row r="3617" s="7" customFormat="1" ht="13.65" customHeight="1">
      <c r="N3617" s="18"/>
      <c r="O3617" s="24"/>
      <c r="P3617" s="20">
        <v>-0.655506607929518</v>
      </c>
      <c r="Q3617" s="20">
        <v>-0.640911939645493</v>
      </c>
      <c r="R3617" s="20">
        <v>0.099176832291985</v>
      </c>
      <c r="S3617" s="20">
        <v>0.416129991082916</v>
      </c>
      <c r="T3617" s="20">
        <v>-1.02614701529353</v>
      </c>
      <c r="U3617" s="20">
        <v>-0.60811484398365</v>
      </c>
      <c r="V3617" s="20">
        <v>-0.511534603811439</v>
      </c>
      <c r="W3617" s="20">
        <v>0.756124609335619</v>
      </c>
      <c r="X3617" s="20">
        <v>-0.88052831699019</v>
      </c>
      <c r="Y3617" s="20">
        <v>-1.18577075098814</v>
      </c>
      <c r="Z3617" s="20">
        <v>1.75438596491229</v>
      </c>
      <c r="AA3617" s="20">
        <v>-3.48652931854199</v>
      </c>
      <c r="AB3617" s="20">
        <v>-2.36220472440945</v>
      </c>
      <c r="AC3617" s="21">
        <v>-0.0998336106489222</v>
      </c>
      <c r="AD3617" s="22">
        <v>1.22352941176471</v>
      </c>
      <c r="AE3617" s="20">
        <v>1.58066015806602</v>
      </c>
      <c r="AF3617" s="20">
        <v>3.71852592963149</v>
      </c>
      <c r="AG3617" s="20">
        <v>-1.17363344051448</v>
      </c>
      <c r="AH3617" s="20">
        <v>-2.41610738255035</v>
      </c>
      <c r="AI3617" s="20">
        <v>1.09243697478991</v>
      </c>
      <c r="AJ3617" s="20">
        <v>-1.15767538782126</v>
      </c>
    </row>
    <row r="3618" s="7" customFormat="1" ht="13.65" customHeight="1">
      <c r="N3618" s="18"/>
      <c r="O3618" s="24"/>
      <c r="P3618" s="20">
        <v>-3.06122448979591</v>
      </c>
      <c r="Q3618" s="20">
        <v>0.701754385964913</v>
      </c>
      <c r="R3618" s="20">
        <v>-1.0452961672474</v>
      </c>
      <c r="S3618" s="20">
        <v>3.52112676056338</v>
      </c>
      <c r="T3618" s="20">
        <v>-4.08163265306123</v>
      </c>
      <c r="U3618" s="20">
        <v>-1.77304964539006</v>
      </c>
      <c r="V3618" s="20">
        <v>1.08303249097472</v>
      </c>
      <c r="W3618" s="20">
        <v>-0.714285714285715</v>
      </c>
      <c r="X3618" s="20">
        <v>-1.97841726618704</v>
      </c>
      <c r="Y3618" s="20">
        <v>-3.79362670713202</v>
      </c>
      <c r="Z3618" s="20">
        <v>-0.61570753891903</v>
      </c>
      <c r="AA3618" s="20">
        <v>-2.40228084687001</v>
      </c>
      <c r="AB3618" s="20">
        <v>-0.502053856686442</v>
      </c>
      <c r="AC3618" s="21">
        <v>0.07063572149344841</v>
      </c>
      <c r="AD3618" s="22">
        <v>-5.89171974522293</v>
      </c>
      <c r="AE3618" s="20">
        <v>0.6768189509306271</v>
      </c>
      <c r="AF3618" s="20">
        <v>2.77714023410604</v>
      </c>
      <c r="AG3618" s="20">
        <v>1.74184903974989</v>
      </c>
      <c r="AH3618" s="20">
        <v>-1.79775280898877</v>
      </c>
      <c r="AI3618" s="20">
        <v>-0.998003992015968</v>
      </c>
      <c r="AJ3618" s="20">
        <v>-8.967254408060461</v>
      </c>
    </row>
    <row r="3619" s="7" customFormat="1" ht="13.65" customHeight="1">
      <c r="N3619" s="18"/>
      <c r="O3619" s="24"/>
      <c r="P3619" s="20">
        <v>-1.73913043478261</v>
      </c>
      <c r="Q3619" s="20">
        <v>-3.21802091713596</v>
      </c>
      <c r="R3619" s="20">
        <v>0.748129675810473</v>
      </c>
      <c r="S3619" s="20">
        <v>4.16666666666667</v>
      </c>
      <c r="T3619" s="20">
        <v>-3.00990099009902</v>
      </c>
      <c r="U3619" s="20">
        <v>-5.0224581461821</v>
      </c>
      <c r="V3619" s="20">
        <v>-0.257953568357705</v>
      </c>
      <c r="W3619" s="20">
        <v>-0.905172413793107</v>
      </c>
      <c r="X3619" s="20">
        <v>-0.869943453675508</v>
      </c>
      <c r="Y3619" s="20">
        <v>-2.51461790651299</v>
      </c>
      <c r="Z3619" s="20">
        <v>2.3543990086741</v>
      </c>
      <c r="AA3619" s="20">
        <v>-3.02663438256659</v>
      </c>
      <c r="AB3619" s="20">
        <v>0.741350906095551</v>
      </c>
      <c r="AC3619" s="21">
        <v>1.40562248995983</v>
      </c>
      <c r="AD3619" s="22">
        <v>-5.24733096085409</v>
      </c>
      <c r="AE3619" s="20">
        <v>-0.764782216204021</v>
      </c>
      <c r="AF3619" s="20">
        <v>0.140056022408973</v>
      </c>
      <c r="AG3619" s="20">
        <v>5.17482517482516</v>
      </c>
      <c r="AH3619" s="20">
        <v>-7.82608695652174</v>
      </c>
      <c r="AI3619" s="20">
        <v>16.4728260869565</v>
      </c>
      <c r="AJ3619" s="20">
        <v>0.7613139715212131</v>
      </c>
    </row>
    <row r="3620" s="7" customFormat="1" ht="13.65" customHeight="1">
      <c r="N3620" s="18"/>
      <c r="O3620" s="24"/>
      <c r="P3620" s="20">
        <v>1.15221346270468</v>
      </c>
      <c r="Q3620" s="20">
        <v>-2.27817745803357</v>
      </c>
      <c r="R3620" s="20">
        <v>-5.03067484662577</v>
      </c>
      <c r="S3620" s="20">
        <v>3.61757105943152</v>
      </c>
      <c r="T3620" s="20">
        <v>-3.99002493765585</v>
      </c>
      <c r="U3620" s="20">
        <v>-2.07792207792208</v>
      </c>
      <c r="V3620" s="20">
        <v>2.38726790450928</v>
      </c>
      <c r="W3620" s="20">
        <v>-4.66321243523315</v>
      </c>
      <c r="X3620" s="20">
        <v>-8.286908077994431</v>
      </c>
      <c r="Y3620" s="20">
        <v>-1.69082125603863</v>
      </c>
      <c r="Z3620" s="20">
        <v>3.66562360303979</v>
      </c>
      <c r="AA3620" s="20">
        <v>-5.19081500646832</v>
      </c>
      <c r="AB3620" s="20">
        <v>0.420759895983827</v>
      </c>
      <c r="AC3620" s="21">
        <v>-1.0899814471243</v>
      </c>
      <c r="AD3620" s="22">
        <v>-1.6969696969697</v>
      </c>
      <c r="AE3620" s="20">
        <v>-2.34278668310727</v>
      </c>
      <c r="AF3620" s="20">
        <v>5.6552962298025</v>
      </c>
      <c r="AG3620" s="20">
        <v>0.268479184367043</v>
      </c>
      <c r="AH3620" s="20">
        <v>-1.63653928724774</v>
      </c>
      <c r="AI3620" s="20">
        <v>0.674373795761065</v>
      </c>
      <c r="AJ3620" s="20">
        <v>-4.70922882427308</v>
      </c>
    </row>
    <row r="3621" s="7" customFormat="1" ht="13.65" customHeight="1">
      <c r="N3621" s="18"/>
      <c r="O3621" s="24"/>
      <c r="P3621" s="20">
        <v>-1.3173258778061</v>
      </c>
      <c r="Q3621" s="20">
        <v>-2.56149590027332</v>
      </c>
      <c r="R3621" s="20">
        <v>-0.566131321942283</v>
      </c>
      <c r="S3621" s="20">
        <v>1.67366175863493</v>
      </c>
      <c r="T3621" s="20">
        <v>-0.118425282105948</v>
      </c>
      <c r="U3621" s="20">
        <v>-1.40076898321448</v>
      </c>
      <c r="V3621" s="20">
        <v>2.09235209235208</v>
      </c>
      <c r="W3621" s="20">
        <v>1.88120477873129</v>
      </c>
      <c r="X3621" s="20">
        <v>-1.76461816314019</v>
      </c>
      <c r="Y3621" s="20">
        <v>-0.613161064272421</v>
      </c>
      <c r="Z3621" s="20">
        <v>6.84085510688835</v>
      </c>
      <c r="AA3621" s="20">
        <v>-7.49430523917995</v>
      </c>
      <c r="AB3621" s="20">
        <v>0.74812967581048</v>
      </c>
      <c r="AC3621" s="21">
        <v>3.26797385620915</v>
      </c>
      <c r="AD3621" s="22">
        <v>-4.54595730560779</v>
      </c>
      <c r="AE3621" s="20">
        <v>2.49130938586327</v>
      </c>
      <c r="AF3621" s="20">
        <v>0.482244629548457</v>
      </c>
      <c r="AG3621" s="20">
        <v>1.03621291448515</v>
      </c>
      <c r="AH3621" s="20">
        <v>-3.94763547797849</v>
      </c>
      <c r="AI3621" s="20">
        <v>-1.39534883720929</v>
      </c>
      <c r="AJ3621" s="20">
        <v>-3.29391891891892</v>
      </c>
    </row>
    <row r="3622" s="7" customFormat="1" ht="13.65" customHeight="1">
      <c r="N3622" s="18"/>
      <c r="O3622" s="24"/>
      <c r="P3622" s="20">
        <v>0.821596244131459</v>
      </c>
      <c r="Q3622" s="20">
        <v>1.16414435389988</v>
      </c>
      <c r="R3622" s="20">
        <v>-1.95627157652474</v>
      </c>
      <c r="S3622" s="20">
        <v>2.81690140845071</v>
      </c>
      <c r="T3622" s="20">
        <v>-2.28310502283104</v>
      </c>
      <c r="U3622" s="20">
        <v>-3.03738317757009</v>
      </c>
      <c r="V3622" s="20">
        <v>3.49397590361445</v>
      </c>
      <c r="W3622" s="20">
        <v>0.232828870779972</v>
      </c>
      <c r="X3622" s="20">
        <v>-4.00696864111497</v>
      </c>
      <c r="Y3622" s="20">
        <v>-3.90909090909091</v>
      </c>
      <c r="Z3622" s="20">
        <v>0.084139671855278</v>
      </c>
      <c r="AA3622" s="20">
        <v>-3.95124001681378</v>
      </c>
      <c r="AB3622" s="20">
        <v>-0.412418375529842</v>
      </c>
      <c r="AC3622" s="21">
        <v>1.56926797574356</v>
      </c>
      <c r="AD3622" s="22">
        <v>-4.37214031520083</v>
      </c>
      <c r="AE3622" s="20">
        <v>1.91387559808614</v>
      </c>
      <c r="AF3622" s="20">
        <v>0.41841004184101</v>
      </c>
      <c r="AG3622" s="20">
        <v>1.5</v>
      </c>
      <c r="AH3622" s="20">
        <v>-11.766729743678</v>
      </c>
      <c r="AI3622" s="20">
        <v>-3.0031376064545</v>
      </c>
      <c r="AJ3622" s="20">
        <v>-9.53912111468382</v>
      </c>
    </row>
    <row r="3623" s="7" customFormat="1" ht="13.65" customHeight="1">
      <c r="N3623" s="18"/>
      <c r="O3623" s="24"/>
      <c r="P3623" s="20">
        <v>-0.658837009452877</v>
      </c>
      <c r="Q3623" s="20">
        <v>1.55709342560553</v>
      </c>
      <c r="R3623" s="20">
        <v>-2.72572402044293</v>
      </c>
      <c r="S3623" s="20">
        <v>2.52967503405331</v>
      </c>
      <c r="T3623" s="20">
        <v>-5.2002277472006</v>
      </c>
      <c r="U3623" s="20">
        <v>-4.67467467467468</v>
      </c>
      <c r="V3623" s="20">
        <v>4.24236060065105</v>
      </c>
      <c r="W3623" s="20">
        <v>-5.67140122897149</v>
      </c>
      <c r="X3623" s="20">
        <v>-1.74070909867578</v>
      </c>
      <c r="Y3623" s="20">
        <v>-1.8898931799507</v>
      </c>
      <c r="Z3623" s="20">
        <v>0.184956843403213</v>
      </c>
      <c r="AA3623" s="20">
        <v>-1.55897435897435</v>
      </c>
      <c r="AB3623" s="20">
        <v>0.694100148735731</v>
      </c>
      <c r="AC3623" s="21">
        <v>2.35732009925558</v>
      </c>
      <c r="AD3623" s="22">
        <v>0.653594771241839</v>
      </c>
      <c r="AE3623" s="20">
        <v>7.83369803063457</v>
      </c>
      <c r="AF3623" s="20">
        <v>-1.29273197357082</v>
      </c>
      <c r="AG3623" s="20">
        <v>-2.37194412107101</v>
      </c>
      <c r="AH3623" s="20">
        <v>-3.89939559368298</v>
      </c>
      <c r="AI3623" s="20">
        <v>-7.39304750869062</v>
      </c>
      <c r="AJ3623" s="20">
        <v>-0.302267002518903</v>
      </c>
    </row>
    <row r="3624" s="7" customFormat="1" ht="13.65" customHeight="1">
      <c r="N3624" s="18"/>
      <c r="O3624" s="24"/>
      <c r="P3624" s="20">
        <v>-2.93040293040293</v>
      </c>
      <c r="Q3624" s="20">
        <v>-0.141509433962253</v>
      </c>
      <c r="R3624" s="20">
        <v>4.20406235238544</v>
      </c>
      <c r="S3624" s="20">
        <v>3.89845874886674</v>
      </c>
      <c r="T3624" s="20">
        <v>-2.70506108202444</v>
      </c>
      <c r="U3624" s="20">
        <v>-2.0627802690583</v>
      </c>
      <c r="V3624" s="20">
        <v>2.38095238095238</v>
      </c>
      <c r="W3624" s="20">
        <v>-1.56529516994632</v>
      </c>
      <c r="X3624" s="20">
        <v>-0.113584734211732</v>
      </c>
      <c r="Y3624" s="20">
        <v>-2.2718214428059</v>
      </c>
      <c r="Z3624" s="20">
        <v>-3.30578512396694</v>
      </c>
      <c r="AA3624" s="20">
        <v>-1.2101210121012</v>
      </c>
      <c r="AB3624" s="20">
        <v>-0.394563787812362</v>
      </c>
      <c r="AC3624" s="21">
        <v>4.91150954308849</v>
      </c>
      <c r="AD3624" s="22">
        <v>-4.412362749085</v>
      </c>
      <c r="AE3624" s="20">
        <v>0.749947905813703</v>
      </c>
      <c r="AF3624" s="20">
        <v>-0.0852514919011178</v>
      </c>
      <c r="AG3624" s="20">
        <v>0.120898100172717</v>
      </c>
      <c r="AH3624" s="20">
        <v>-5.54290053151101</v>
      </c>
      <c r="AI3624" s="20">
        <v>7.20081135902638</v>
      </c>
      <c r="AJ3624" s="20">
        <v>-5.73376102646351</v>
      </c>
    </row>
    <row r="3625" s="7" customFormat="1" ht="13.65" customHeight="1">
      <c r="N3625" s="18"/>
      <c r="O3625" s="24"/>
      <c r="P3625" s="20">
        <v>2.17198581560285</v>
      </c>
      <c r="Q3625" s="20">
        <v>-3.16702819956616</v>
      </c>
      <c r="R3625" s="20">
        <v>-2.1505376344086</v>
      </c>
      <c r="S3625" s="20">
        <v>1.87728937728938</v>
      </c>
      <c r="T3625" s="20">
        <v>2.47191011235955</v>
      </c>
      <c r="U3625" s="20">
        <v>2.28070175438596</v>
      </c>
      <c r="V3625" s="20">
        <v>3.9451114922813</v>
      </c>
      <c r="W3625" s="20">
        <v>2.31023102310232</v>
      </c>
      <c r="X3625" s="20">
        <v>-2.41935483870968</v>
      </c>
      <c r="Y3625" s="20">
        <v>-1.68895144264603</v>
      </c>
      <c r="Z3625" s="20">
        <v>-1.54440154440155</v>
      </c>
      <c r="AA3625" s="20">
        <v>-3.52941176470588</v>
      </c>
      <c r="AB3625" s="20">
        <v>0.647451963241427</v>
      </c>
      <c r="AC3625" s="21">
        <v>-1.08161258603736</v>
      </c>
      <c r="AD3625" s="22">
        <v>-1.45305514157973</v>
      </c>
      <c r="AE3625" s="20">
        <v>-2.07939508506617</v>
      </c>
      <c r="AF3625" s="20">
        <v>-1.12359550561797</v>
      </c>
      <c r="AG3625" s="20">
        <v>4.16666666666666</v>
      </c>
      <c r="AH3625" s="20">
        <v>-11.1612175873732</v>
      </c>
      <c r="AI3625" s="20">
        <v>-0.840336134453782</v>
      </c>
      <c r="AJ3625" s="20">
        <v>-1.98165553164987</v>
      </c>
    </row>
    <row r="3626" s="7" customFormat="1" ht="13.65" customHeight="1">
      <c r="N3626" s="18"/>
      <c r="O3626" s="24"/>
      <c r="P3626" s="20">
        <v>1.13475177304964</v>
      </c>
      <c r="Q3626" s="20">
        <v>-0.841514726507703</v>
      </c>
      <c r="R3626" s="20">
        <v>0.282885431400284</v>
      </c>
      <c r="S3626" s="20">
        <v>1.69252468265161</v>
      </c>
      <c r="T3626" s="20">
        <v>-0.336833762631269</v>
      </c>
      <c r="U3626" s="20">
        <v>0.119284294234597</v>
      </c>
      <c r="V3626" s="20">
        <v>1.131850675139</v>
      </c>
      <c r="W3626" s="20">
        <v>1.86530532102887</v>
      </c>
      <c r="X3626" s="20">
        <v>-1.70642381511948</v>
      </c>
      <c r="Y3626" s="20">
        <v>-1.1</v>
      </c>
      <c r="Z3626" s="20">
        <v>-4.32845321451306</v>
      </c>
      <c r="AA3626" s="20">
        <v>-2.12907518296739</v>
      </c>
      <c r="AB3626" s="20">
        <v>0.388475836431233</v>
      </c>
      <c r="AC3626" s="21">
        <v>1.45310435931307</v>
      </c>
      <c r="AD3626" s="22">
        <v>-3.68852459016393</v>
      </c>
      <c r="AE3626" s="20">
        <v>3.82978723404255</v>
      </c>
      <c r="AF3626" s="20">
        <v>0.438795581782406</v>
      </c>
      <c r="AG3626" s="20">
        <v>3.11840915938537</v>
      </c>
      <c r="AH3626" s="20">
        <v>-4.26970633693972</v>
      </c>
      <c r="AI3626" s="20">
        <v>-5.13126491646779</v>
      </c>
      <c r="AJ3626" s="20">
        <v>-3.3288948069241</v>
      </c>
    </row>
    <row r="3627" s="7" customFormat="1" ht="13.65" customHeight="1">
      <c r="N3627" s="18"/>
      <c r="O3627" s="24"/>
      <c r="P3627" s="20">
        <v>0.0698080279232221</v>
      </c>
      <c r="Q3627" s="20">
        <v>-1.98814091384723</v>
      </c>
      <c r="R3627" s="20">
        <v>1.67259786476868</v>
      </c>
      <c r="S3627" s="20">
        <v>0.105005250262517</v>
      </c>
      <c r="T3627" s="20">
        <v>-0.0349650349650404</v>
      </c>
      <c r="U3627" s="20">
        <v>2.30849947534103</v>
      </c>
      <c r="V3627" s="20">
        <v>-2.15384615384615</v>
      </c>
      <c r="W3627" s="20">
        <v>-0.768693221523419</v>
      </c>
      <c r="X3627" s="20">
        <v>0.281690140845077</v>
      </c>
      <c r="Y3627" s="20">
        <v>-2.80373831775702</v>
      </c>
      <c r="Z3627" s="20">
        <v>1.63468372423597</v>
      </c>
      <c r="AA3627" s="20">
        <v>-6.83730715287517</v>
      </c>
      <c r="AB3627" s="20">
        <v>-6.91056910569105</v>
      </c>
      <c r="AC3627" s="21">
        <v>2.43547044129892</v>
      </c>
      <c r="AD3627" s="22">
        <v>-2.9042904290429</v>
      </c>
      <c r="AE3627" s="20">
        <v>-1.18966689326989</v>
      </c>
      <c r="AF3627" s="20">
        <v>1.15644073241246</v>
      </c>
      <c r="AG3627" s="20">
        <v>2.03270879644332</v>
      </c>
      <c r="AH3627" s="20">
        <v>-2.81144781144781</v>
      </c>
      <c r="AI3627" s="20">
        <v>-5.15743756786104</v>
      </c>
      <c r="AJ3627" s="20">
        <v>-10.2258726899384</v>
      </c>
    </row>
    <row r="3628" s="7" customFormat="1" ht="13.65" customHeight="1">
      <c r="N3628" s="18"/>
      <c r="O3628" s="24"/>
      <c r="P3628" s="20">
        <v>-4.29042904290429</v>
      </c>
      <c r="Q3628" s="20">
        <v>-7.58620689655172</v>
      </c>
      <c r="R3628" s="20">
        <v>-2.23880597014926</v>
      </c>
      <c r="S3628" s="20">
        <v>4.19847328244274</v>
      </c>
      <c r="T3628" s="20">
        <v>-3.81684981684982</v>
      </c>
      <c r="U3628" s="20">
        <v>-2.88673927945769</v>
      </c>
      <c r="V3628" s="20">
        <v>1.9607843137255</v>
      </c>
      <c r="W3628" s="20">
        <v>3.46153846153846</v>
      </c>
      <c r="X3628" s="20">
        <v>0.371747211895919</v>
      </c>
      <c r="Y3628" s="20">
        <v>-1.76715176715176</v>
      </c>
      <c r="Z3628" s="20">
        <v>0</v>
      </c>
      <c r="AA3628" s="20">
        <v>-4.67289719626169</v>
      </c>
      <c r="AB3628" s="20">
        <v>4.34487440597419</v>
      </c>
      <c r="AC3628" s="21">
        <v>-0.203703703703703</v>
      </c>
      <c r="AD3628" s="22">
        <v>-4.988994864270</v>
      </c>
      <c r="AE3628" s="20">
        <v>7.88655788655789</v>
      </c>
      <c r="AF3628" s="20">
        <v>1.38696255201109</v>
      </c>
      <c r="AG3628" s="20">
        <v>0.273597811217517</v>
      </c>
      <c r="AH3628" s="20">
        <v>-2.64993026499303</v>
      </c>
      <c r="AI3628" s="20">
        <v>0</v>
      </c>
      <c r="AJ3628" s="20">
        <v>-11.4711033274956</v>
      </c>
    </row>
    <row r="3629" s="7" customFormat="1" ht="13.65" customHeight="1">
      <c r="N3629" s="18"/>
      <c r="O3629" s="24"/>
      <c r="P3629" s="20">
        <v>-0.694042799305943</v>
      </c>
      <c r="Q3629" s="20">
        <v>-3.37798485730927</v>
      </c>
      <c r="R3629" s="20">
        <v>-1.02471368294152</v>
      </c>
      <c r="S3629" s="20">
        <v>2.49695493300851</v>
      </c>
      <c r="T3629" s="20">
        <v>-1.24777183600711</v>
      </c>
      <c r="U3629" s="20">
        <v>1.14320096269553</v>
      </c>
      <c r="V3629" s="20">
        <v>2.91493158834029</v>
      </c>
      <c r="W3629" s="20">
        <v>-2.02312138728325</v>
      </c>
      <c r="X3629" s="20">
        <v>-6.43008849557522</v>
      </c>
      <c r="Y3629" s="20">
        <v>-1.70940170940171</v>
      </c>
      <c r="Z3629" s="20">
        <v>1.46271116604862</v>
      </c>
      <c r="AA3629" s="20">
        <v>-3.86433710174716</v>
      </c>
      <c r="AB3629" s="20">
        <v>-0.303260045489</v>
      </c>
      <c r="AC3629" s="21">
        <v>12.6561085972851</v>
      </c>
      <c r="AD3629" s="22">
        <v>0</v>
      </c>
      <c r="AE3629" s="20">
        <v>-1.94174757281554</v>
      </c>
      <c r="AF3629" s="20">
        <v>5</v>
      </c>
      <c r="AG3629" s="20">
        <v>5.25892138449155</v>
      </c>
      <c r="AH3629" s="20">
        <v>-3.49781386633356</v>
      </c>
      <c r="AI3629" s="20">
        <v>0.0393884577230543</v>
      </c>
      <c r="AJ3629" s="20">
        <v>-7.65086206896551</v>
      </c>
    </row>
    <row r="3630" s="7" customFormat="1" ht="13.65" customHeight="1">
      <c r="N3630" s="18"/>
      <c r="O3630" s="24"/>
      <c r="P3630" s="20">
        <v>0.225352112676052</v>
      </c>
      <c r="Q3630" s="20">
        <v>-3.09162450815065</v>
      </c>
      <c r="R3630" s="20">
        <v>-1.62412993039442</v>
      </c>
      <c r="S3630" s="20">
        <v>2.12264150943396</v>
      </c>
      <c r="T3630" s="20">
        <v>-2.540415704388</v>
      </c>
      <c r="U3630" s="20">
        <v>-2.72511848341231</v>
      </c>
      <c r="V3630" s="20">
        <v>2.37515225334956</v>
      </c>
      <c r="W3630" s="20">
        <v>-5.88935157644259</v>
      </c>
      <c r="X3630" s="20">
        <v>-7.80657395701643</v>
      </c>
      <c r="Y3630" s="20">
        <v>-4.15269283882422</v>
      </c>
      <c r="Z3630" s="20">
        <v>1.77356866121394</v>
      </c>
      <c r="AA3630" s="20">
        <v>-3.37957871584468</v>
      </c>
      <c r="AB3630" s="20">
        <v>2.75728155339806</v>
      </c>
      <c r="AC3630" s="21">
        <v>-0.0652315720808858</v>
      </c>
      <c r="AD3630" s="22">
        <v>-2.41407528641571</v>
      </c>
      <c r="AE3630" s="20">
        <v>1.82389937106918</v>
      </c>
      <c r="AF3630" s="20">
        <v>-0.10917030567685</v>
      </c>
      <c r="AG3630" s="20">
        <v>0.415300546448083</v>
      </c>
      <c r="AH3630" s="20">
        <v>-5.06482678301225</v>
      </c>
      <c r="AI3630" s="20">
        <v>-4.15646258503401</v>
      </c>
      <c r="AJ3630" s="20">
        <v>-4.48717948717949</v>
      </c>
    </row>
    <row r="3631" s="7" customFormat="1" ht="13.65" customHeight="1">
      <c r="N3631" s="18"/>
      <c r="O3631" s="24"/>
      <c r="P3631" s="20">
        <v>-0.746268656716419</v>
      </c>
      <c r="Q3631" s="20">
        <v>-4.51127819548873</v>
      </c>
      <c r="R3631" s="20">
        <v>-3.93700787401575</v>
      </c>
      <c r="S3631" s="20">
        <v>2.45901639344263</v>
      </c>
      <c r="T3631" s="20">
        <v>-3.2</v>
      </c>
      <c r="U3631" s="20">
        <v>-1.65289256198347</v>
      </c>
      <c r="V3631" s="20">
        <v>3.36134453781513</v>
      </c>
      <c r="W3631" s="20">
        <v>-1.6260162601626</v>
      </c>
      <c r="X3631" s="20">
        <v>-1.83620689655171</v>
      </c>
      <c r="Y3631" s="20">
        <v>-1.00967606226335</v>
      </c>
      <c r="Z3631" s="20">
        <v>2.48447204968943</v>
      </c>
      <c r="AA3631" s="20">
        <v>-4.42424242424243</v>
      </c>
      <c r="AB3631" s="20">
        <v>2.06540447504303</v>
      </c>
      <c r="AC3631" s="21">
        <v>3.84908536585366</v>
      </c>
      <c r="AD3631" s="22">
        <v>-2.63856763471258</v>
      </c>
      <c r="AE3631" s="20">
        <v>1.13506379234491</v>
      </c>
      <c r="AF3631" s="20">
        <v>2.56410256410256</v>
      </c>
      <c r="AG3631" s="20">
        <v>4.36363636363637</v>
      </c>
      <c r="AH3631" s="20">
        <v>-3.90428211586902</v>
      </c>
      <c r="AI3631" s="20">
        <v>-1.18770978569583</v>
      </c>
      <c r="AJ3631" s="20">
        <v>-14.4001942690627</v>
      </c>
    </row>
    <row r="3632" s="7" customFormat="1" ht="13.65" customHeight="1">
      <c r="N3632" s="18"/>
      <c r="O3632" s="24"/>
      <c r="P3632" s="20">
        <v>0.356468861396523</v>
      </c>
      <c r="Q3632" s="20">
        <v>1.62975344755537</v>
      </c>
      <c r="R3632" s="20">
        <v>2.07648026315789</v>
      </c>
      <c r="S3632" s="20">
        <v>2.13494461228601</v>
      </c>
      <c r="T3632" s="20">
        <v>-1.79451784657859</v>
      </c>
      <c r="U3632" s="20">
        <v>0.0200803212851508</v>
      </c>
      <c r="V3632" s="20">
        <v>4.6777755470789</v>
      </c>
      <c r="W3632" s="20">
        <v>-0.134253931722287</v>
      </c>
      <c r="X3632" s="20">
        <v>-3.19761859035913</v>
      </c>
      <c r="Y3632" s="20">
        <v>-1.45631067961166</v>
      </c>
      <c r="Z3632" s="20">
        <v>-0.263157894736837</v>
      </c>
      <c r="AA3632" s="20">
        <v>-6.26631853785901</v>
      </c>
      <c r="AB3632" s="20">
        <v>-0.7755674349312111</v>
      </c>
      <c r="AC3632" s="21">
        <v>2.16747827747543</v>
      </c>
      <c r="AD3632" s="22">
        <v>-2.55754475703325</v>
      </c>
      <c r="AE3632" s="20">
        <v>2.0997375328084</v>
      </c>
      <c r="AF3632" s="20">
        <v>0.456968773800447</v>
      </c>
      <c r="AG3632" s="20">
        <v>1.81956027293404</v>
      </c>
      <c r="AH3632" s="20">
        <v>-10.1769911504425</v>
      </c>
      <c r="AI3632" s="20">
        <v>0.144927536231881</v>
      </c>
      <c r="AJ3632" s="20">
        <v>-16.7779632721202</v>
      </c>
    </row>
    <row r="3633" s="7" customFormat="1" ht="13.65" customHeight="1">
      <c r="N3633" s="18"/>
      <c r="O3633" s="24"/>
      <c r="P3633" s="20">
        <v>0.608584240871241</v>
      </c>
      <c r="Q3633" s="20">
        <v>-1.80674944285259</v>
      </c>
      <c r="R3633" s="20">
        <v>-1.92105049850045</v>
      </c>
      <c r="S3633" s="20">
        <v>0.322314049586777</v>
      </c>
      <c r="T3633" s="20">
        <v>-3.63291869181975</v>
      </c>
      <c r="U3633" s="20">
        <v>-0.555650538553604</v>
      </c>
      <c r="V3633" s="20">
        <v>3.51586005329666</v>
      </c>
      <c r="W3633" s="20">
        <v>0.282345125394456</v>
      </c>
      <c r="X3633" s="20">
        <v>-1.3994700231865</v>
      </c>
      <c r="Y3633" s="20">
        <v>-1.79487179487179</v>
      </c>
      <c r="Z3633" s="20">
        <v>-0.420420420420422</v>
      </c>
      <c r="AA3633" s="20">
        <v>-0.150784077201439</v>
      </c>
      <c r="AB3633" s="20">
        <v>0</v>
      </c>
      <c r="AC3633" s="21">
        <v>3.22580645161291</v>
      </c>
      <c r="AD3633" s="22">
        <v>-0.857142857142852</v>
      </c>
      <c r="AE3633" s="20">
        <v>2.98295454545455</v>
      </c>
      <c r="AF3633" s="20">
        <v>4.73333627420706</v>
      </c>
      <c r="AG3633" s="20">
        <v>13.7677755476791</v>
      </c>
      <c r="AH3633" s="20">
        <v>-1.79310344827586</v>
      </c>
      <c r="AI3633" s="20">
        <v>-1.04317589104607</v>
      </c>
      <c r="AJ3633" s="20">
        <v>-2.54524886877828</v>
      </c>
    </row>
    <row r="3634" s="7" customFormat="1" ht="13.65" customHeight="1">
      <c r="N3634" s="18"/>
      <c r="O3634" s="24"/>
      <c r="P3634" s="20">
        <v>-2.0631067961165</v>
      </c>
      <c r="Q3634" s="20">
        <v>-0.619578686493194</v>
      </c>
      <c r="R3634" s="20">
        <v>1.49625935162096</v>
      </c>
      <c r="S3634" s="20">
        <v>5.28255528255528</v>
      </c>
      <c r="T3634" s="20">
        <v>-1.86697782963827</v>
      </c>
      <c r="U3634" s="20">
        <v>-2.73483947681332</v>
      </c>
      <c r="V3634" s="20">
        <v>3.78973105134475</v>
      </c>
      <c r="W3634" s="20">
        <v>-0.235571260306238</v>
      </c>
      <c r="X3634" s="20">
        <v>-2.83353010625738</v>
      </c>
      <c r="Y3634" s="20">
        <v>-1.47318797878609</v>
      </c>
      <c r="Z3634" s="20">
        <v>0.174064403829413</v>
      </c>
      <c r="AA3634" s="20">
        <v>-1.30321459600348</v>
      </c>
      <c r="AB3634" s="20">
        <v>-0.560224089635855</v>
      </c>
      <c r="AC3634" s="21">
        <v>3.32979100247964</v>
      </c>
      <c r="AD3634" s="22">
        <v>-2.35546038543896</v>
      </c>
      <c r="AE3634" s="20">
        <v>1.73872180451128</v>
      </c>
      <c r="AF3634" s="20">
        <v>4.2904290429043</v>
      </c>
      <c r="AG3634" s="20">
        <v>1.5379746835443</v>
      </c>
      <c r="AH3634" s="20">
        <v>-1.38150903294369</v>
      </c>
      <c r="AI3634" s="20">
        <v>-2.57754010695187</v>
      </c>
      <c r="AJ3634" s="20">
        <v>-10.5401844532279</v>
      </c>
    </row>
    <row r="3635" s="7" customFormat="1" ht="13.65" customHeight="1">
      <c r="N3635" s="18"/>
      <c r="O3635" s="24"/>
      <c r="P3635" s="20">
        <v>-6.13107822410148</v>
      </c>
      <c r="Q3635" s="20">
        <v>-0.675675675675681</v>
      </c>
      <c r="R3635" s="20">
        <v>0</v>
      </c>
      <c r="S3635" s="20">
        <v>-1.8140589569161</v>
      </c>
      <c r="T3635" s="20">
        <v>7.62124711316397</v>
      </c>
      <c r="U3635" s="20">
        <v>-9.442060085836919</v>
      </c>
      <c r="V3635" s="20">
        <v>1.65876777251186</v>
      </c>
      <c r="W3635" s="20">
        <v>-6.52680652680653</v>
      </c>
      <c r="X3635" s="20">
        <v>-4.90196078431373</v>
      </c>
      <c r="Y3635" s="20">
        <v>-1.52671755725191</v>
      </c>
      <c r="Z3635" s="20">
        <v>0</v>
      </c>
      <c r="AA3635" s="20">
        <v>-0.101936799184503</v>
      </c>
      <c r="AB3635" s="20">
        <v>-1.29909365558912</v>
      </c>
      <c r="AC3635" s="21">
        <v>0.192554557124515</v>
      </c>
      <c r="AD3635" s="22">
        <v>-2.56410256410256</v>
      </c>
      <c r="AE3635" s="20">
        <v>4.12280701754385</v>
      </c>
      <c r="AF3635" s="20">
        <v>0.781250000000001</v>
      </c>
      <c r="AG3635" s="20">
        <v>2.02224469160768</v>
      </c>
      <c r="AH3635" s="20">
        <v>-4.11813643926788</v>
      </c>
      <c r="AI3635" s="20">
        <v>-2.38095238095238</v>
      </c>
      <c r="AJ3635" s="20">
        <v>-4.30900621118014</v>
      </c>
    </row>
    <row r="3636" s="7" customFormat="1" ht="13.65" customHeight="1">
      <c r="N3636" s="18"/>
      <c r="O3636" s="24"/>
      <c r="P3636" s="20">
        <v>-2.13333333333333</v>
      </c>
      <c r="Q3636" s="20">
        <v>-0.121102028458974</v>
      </c>
      <c r="R3636" s="20">
        <v>1.60654743861777</v>
      </c>
      <c r="S3636" s="20">
        <v>1.04415274463005</v>
      </c>
      <c r="T3636" s="20">
        <v>-0.265721877767925</v>
      </c>
      <c r="U3636" s="20">
        <v>-0.9177027827116701</v>
      </c>
      <c r="V3636" s="20">
        <v>0.268897520167324</v>
      </c>
      <c r="W3636" s="20">
        <v>0.983313468414774</v>
      </c>
      <c r="X3636" s="20">
        <v>0.295072292711719</v>
      </c>
      <c r="Y3636" s="20">
        <v>0</v>
      </c>
      <c r="Z3636" s="20">
        <v>-2.51355347461803</v>
      </c>
      <c r="AA3636" s="20">
        <v>-2.53286147623863</v>
      </c>
      <c r="AB3636" s="20">
        <v>-0.264783759929385</v>
      </c>
      <c r="AC3636" s="21">
        <v>-0.5649717514124299</v>
      </c>
      <c r="AD3636" s="22">
        <v>-1.93548387096774</v>
      </c>
      <c r="AE3636" s="20">
        <v>-1.96721311475409</v>
      </c>
      <c r="AF3636" s="20">
        <v>0.554744525547439</v>
      </c>
      <c r="AG3636" s="20">
        <v>2.23577235772359</v>
      </c>
      <c r="AH3636" s="20">
        <v>-2.02086049543677</v>
      </c>
      <c r="AI3636" s="20">
        <v>0.213492741246785</v>
      </c>
      <c r="AJ3636" s="20">
        <v>-2.43792325056433</v>
      </c>
    </row>
    <row r="3637" s="7" customFormat="1" ht="13.65" customHeight="1">
      <c r="N3637" s="18"/>
      <c r="O3637" s="24"/>
      <c r="P3637" s="20">
        <v>4.6594982078853</v>
      </c>
      <c r="Q3637" s="20">
        <v>1.7123287671233</v>
      </c>
      <c r="R3637" s="20">
        <v>0.673400673400674</v>
      </c>
      <c r="S3637" s="20">
        <v>3.34448160535116</v>
      </c>
      <c r="T3637" s="20">
        <v>-2.9126213592233</v>
      </c>
      <c r="U3637" s="20">
        <v>0.166666666666663</v>
      </c>
      <c r="V3637" s="20">
        <v>5.49084858569052</v>
      </c>
      <c r="W3637" s="20">
        <v>-1.73501577287065</v>
      </c>
      <c r="X3637" s="20">
        <v>-5.29695024077047</v>
      </c>
      <c r="Y3637" s="20">
        <v>0.7540173053152029</v>
      </c>
      <c r="Z3637" s="20">
        <v>-0.738409393535891</v>
      </c>
      <c r="AA3637" s="20">
        <v>-0.8536585365853691</v>
      </c>
      <c r="AB3637" s="20">
        <v>0.102040816326528</v>
      </c>
      <c r="AC3637" s="21">
        <v>0.306560392397307</v>
      </c>
      <c r="AD3637" s="22">
        <v>0</v>
      </c>
      <c r="AE3637" s="20">
        <v>0.00713557594291687</v>
      </c>
      <c r="AF3637" s="20">
        <v>0.496102055279936</v>
      </c>
      <c r="AG3637" s="20">
        <v>0.5305780508237961</v>
      </c>
      <c r="AH3637" s="20">
        <v>-0.000500400320258594</v>
      </c>
      <c r="AI3637" s="20">
        <v>-3.31991951710262</v>
      </c>
      <c r="AJ3637" s="20">
        <v>-2.45614035087719</v>
      </c>
    </row>
    <row r="3638" s="7" customFormat="1" ht="13.65" customHeight="1">
      <c r="N3638" s="18"/>
      <c r="O3638" s="24"/>
      <c r="P3638" s="20">
        <v>0.102145045965287</v>
      </c>
      <c r="Q3638" s="20">
        <v>0.0132653061224362</v>
      </c>
      <c r="R3638" s="20">
        <v>-0.0132635466723674</v>
      </c>
      <c r="S3638" s="20">
        <v>0.102040816326528</v>
      </c>
      <c r="T3638" s="20">
        <v>0.152905198776746</v>
      </c>
      <c r="U3638" s="20">
        <v>-0.0508905852417202</v>
      </c>
      <c r="V3638" s="20">
        <v>-0.101832993890018</v>
      </c>
      <c r="W3638" s="20">
        <v>0.101936799184503</v>
      </c>
      <c r="X3638" s="20">
        <v>-0.203665987780036</v>
      </c>
      <c r="Y3638" s="20">
        <v>-1.13568439928273</v>
      </c>
      <c r="Z3638" s="20">
        <v>-1.54859967051072</v>
      </c>
      <c r="AA3638" s="20">
        <v>-1.43908969210174</v>
      </c>
      <c r="AB3638" s="20">
        <v>5.82877959927141</v>
      </c>
      <c r="AC3638" s="21">
        <v>4.207263064659</v>
      </c>
      <c r="AD3638" s="22">
        <v>6.01374570446734</v>
      </c>
      <c r="AE3638" s="20">
        <v>0.0231535077564369</v>
      </c>
      <c r="AF3638" s="20">
        <v>1.80658873538788</v>
      </c>
      <c r="AG3638" s="20">
        <v>1.19989561586639</v>
      </c>
      <c r="AH3638" s="20">
        <v>-9.02679830747531</v>
      </c>
      <c r="AI3638" s="20">
        <v>6.22950819672133</v>
      </c>
      <c r="AJ3638" s="20">
        <v>-11.8139534883721</v>
      </c>
    </row>
    <row r="3639" s="7" customFormat="1" ht="13.65" customHeight="1">
      <c r="N3639" s="18"/>
      <c r="O3639" s="24"/>
      <c r="P3639" s="20">
        <v>-0.840879689521347</v>
      </c>
      <c r="Q3639" s="20">
        <v>-2.78321374211785</v>
      </c>
      <c r="R3639" s="20">
        <v>-0.7828226347573281</v>
      </c>
      <c r="S3639" s="20">
        <v>1.62308385933273</v>
      </c>
      <c r="T3639" s="20">
        <v>-1.46406388642413</v>
      </c>
      <c r="U3639" s="20">
        <v>-0.810445745159837</v>
      </c>
      <c r="V3639" s="20">
        <v>-0.6128007262823491</v>
      </c>
      <c r="W3639" s="20">
        <v>-3.19707695820963</v>
      </c>
      <c r="X3639" s="20">
        <v>-4.50577966501534</v>
      </c>
      <c r="Y3639" s="20">
        <v>-0.7203786539061759</v>
      </c>
      <c r="Z3639" s="20">
        <v>0.349786241741153</v>
      </c>
      <c r="AA3639" s="20">
        <v>-2.68680609346759</v>
      </c>
      <c r="AB3639" s="20">
        <v>0.825123152709362</v>
      </c>
      <c r="AC3639" s="21">
        <v>0</v>
      </c>
      <c r="AD3639" s="22">
        <v>-1.163906887449</v>
      </c>
      <c r="AE3639" s="20">
        <v>-0.291368216583719</v>
      </c>
      <c r="AF3639" s="20">
        <v>-2.51299826689775</v>
      </c>
      <c r="AG3639" s="20">
        <v>1.73968253968255</v>
      </c>
      <c r="AH3639" s="20">
        <v>-8.40336134453781</v>
      </c>
      <c r="AI3639" s="20">
        <v>-0.473933649289099</v>
      </c>
      <c r="AJ3639" s="20">
        <v>-7.21740668671502</v>
      </c>
    </row>
    <row r="3640" s="7" customFormat="1" ht="13.65" customHeight="1">
      <c r="N3640" s="18"/>
      <c r="O3640" s="24"/>
      <c r="P3640" s="20">
        <v>-0.288149837915727</v>
      </c>
      <c r="Q3640" s="20">
        <v>-0.0481637567730187</v>
      </c>
      <c r="R3640" s="20">
        <v>1.01192627394289</v>
      </c>
      <c r="S3640" s="20">
        <v>1.51460942158618</v>
      </c>
      <c r="T3640" s="20">
        <v>-0.140977443609028</v>
      </c>
      <c r="U3640" s="20">
        <v>-1.78823529411764</v>
      </c>
      <c r="V3640" s="20">
        <v>0.802587446094875</v>
      </c>
      <c r="W3640" s="20">
        <v>-0.178253119429597</v>
      </c>
      <c r="X3640" s="20">
        <v>-0.476190476190483</v>
      </c>
      <c r="Y3640" s="20">
        <v>-1.76271576801423</v>
      </c>
      <c r="Z3640" s="20">
        <v>-3.99556048834629</v>
      </c>
      <c r="AA3640" s="20">
        <v>-4.78386167146973</v>
      </c>
      <c r="AB3640" s="20">
        <v>1.33276855303287</v>
      </c>
      <c r="AC3640" s="21">
        <v>0</v>
      </c>
      <c r="AD3640" s="22">
        <v>-4.79970826758059</v>
      </c>
      <c r="AE3640" s="20">
        <v>1.02186090450657</v>
      </c>
      <c r="AF3640" s="20">
        <v>6.92307692307691</v>
      </c>
      <c r="AG3640" s="20">
        <v>4.28776978417267</v>
      </c>
      <c r="AH3640" s="20">
        <v>-10.1224783861672</v>
      </c>
      <c r="AI3640" s="20">
        <v>-1.8281993488605</v>
      </c>
      <c r="AJ3640" s="20">
        <v>-1.52399481193255</v>
      </c>
    </row>
    <row r="3641" s="7" customFormat="1" ht="13.65" customHeight="1">
      <c r="N3641" s="18"/>
      <c r="O3641" s="24"/>
      <c r="P3641" s="20">
        <v>1.096018735363</v>
      </c>
      <c r="Q3641" s="20">
        <v>-1.21253838822409</v>
      </c>
      <c r="R3641" s="20">
        <v>0.833467331296574</v>
      </c>
      <c r="S3641" s="20">
        <v>2.1594684385382</v>
      </c>
      <c r="T3641" s="20">
        <v>-0.671869918699192</v>
      </c>
      <c r="U3641" s="20">
        <v>2.28068911777995</v>
      </c>
      <c r="V3641" s="20">
        <v>-0.0320102432778426</v>
      </c>
      <c r="W3641" s="20">
        <v>0.736471341658663</v>
      </c>
      <c r="X3641" s="20">
        <v>-1.91036236490782</v>
      </c>
      <c r="Y3641" s="20">
        <v>-1.92882368921489</v>
      </c>
      <c r="Z3641" s="20">
        <v>1.7971758664955</v>
      </c>
      <c r="AA3641" s="20">
        <v>-4.91803278688524</v>
      </c>
      <c r="AB3641" s="20">
        <v>0.744448169082332</v>
      </c>
      <c r="AC3641" s="21">
        <v>-0.127858372264567</v>
      </c>
      <c r="AD3641" s="22">
        <v>-2.46765223709582</v>
      </c>
      <c r="AE3641" s="20">
        <v>-0.186579596188446</v>
      </c>
      <c r="AF3641" s="20">
        <v>-1.23711340206185</v>
      </c>
      <c r="AG3641" s="20">
        <v>3.26315789473685</v>
      </c>
      <c r="AH3641" s="20">
        <v>-0.97143967359627</v>
      </c>
      <c r="AI3641" s="20">
        <v>-1.01892744479496</v>
      </c>
      <c r="AJ3641" s="20">
        <v>-2.01978565539984</v>
      </c>
    </row>
    <row r="3642" s="7" customFormat="1" ht="13.65" customHeight="1">
      <c r="N3642" s="18"/>
      <c r="O3642" s="24"/>
      <c r="P3642" s="20">
        <v>-0.0987227741099504</v>
      </c>
      <c r="Q3642" s="20">
        <v>-1.28466431968377</v>
      </c>
      <c r="R3642" s="20">
        <v>-0.644434711881375</v>
      </c>
      <c r="S3642" s="20">
        <v>1.13979848866499</v>
      </c>
      <c r="T3642" s="20">
        <v>-0.93393935620447</v>
      </c>
      <c r="U3642" s="20">
        <v>-0.364527685249207</v>
      </c>
      <c r="V3642" s="20">
        <v>1.07008137261087</v>
      </c>
      <c r="W3642" s="20">
        <v>0.113402036118878</v>
      </c>
      <c r="X3642" s="20">
        <v>-1.48876521821528</v>
      </c>
      <c r="Y3642" s="20">
        <v>-1.14912280701755</v>
      </c>
      <c r="Z3642" s="20">
        <v>2.43137254901961</v>
      </c>
      <c r="AA3642" s="20">
        <v>-1.83767228177642</v>
      </c>
      <c r="AB3642" s="20">
        <v>1.11647555823779</v>
      </c>
      <c r="AC3642" s="21">
        <v>2.44498777506112</v>
      </c>
      <c r="AD3642" s="22">
        <v>-4.48699628465276</v>
      </c>
      <c r="AE3642" s="20">
        <v>-1.38765869501033</v>
      </c>
      <c r="AF3642" s="20">
        <v>2.43890952150276</v>
      </c>
      <c r="AG3642" s="20">
        <v>0.9152288564729389</v>
      </c>
      <c r="AH3642" s="20">
        <v>0.476758045292004</v>
      </c>
      <c r="AI3642" s="20">
        <v>-8.151515151515159</v>
      </c>
      <c r="AJ3642" s="20">
        <v>-4.71176625427744</v>
      </c>
    </row>
    <row r="3643" s="7" customFormat="1" ht="13.65" customHeight="1">
      <c r="N3643" s="18"/>
      <c r="O3643" s="24"/>
      <c r="P3643" s="20">
        <v>-5.25568181818182</v>
      </c>
      <c r="Q3643" s="20">
        <v>1.37431284357821</v>
      </c>
      <c r="R3643" s="20">
        <v>0.517623859995068</v>
      </c>
      <c r="S3643" s="20">
        <v>-1.91270230505149</v>
      </c>
      <c r="T3643" s="20">
        <v>-6.175</v>
      </c>
      <c r="U3643" s="20">
        <v>-3.1441513455902</v>
      </c>
      <c r="V3643" s="20">
        <v>2.77854195323246</v>
      </c>
      <c r="W3643" s="20">
        <v>1.71306209850108</v>
      </c>
      <c r="X3643" s="20">
        <v>-2.39425379090184</v>
      </c>
      <c r="Y3643" s="20">
        <v>-5.48148148148148</v>
      </c>
      <c r="Z3643" s="20">
        <v>1.33333333333333</v>
      </c>
      <c r="AA3643" s="20">
        <v>-6.20915032679738</v>
      </c>
      <c r="AB3643" s="20">
        <v>-1.98938992042441</v>
      </c>
      <c r="AC3643" s="21">
        <v>3.21089426060583</v>
      </c>
      <c r="AD3643" s="22">
        <v>-1.06951871657754</v>
      </c>
      <c r="AE3643" s="20">
        <v>6.48648648648648</v>
      </c>
      <c r="AF3643" s="20">
        <v>6.5390749601276</v>
      </c>
      <c r="AG3643" s="20">
        <v>3.5553892215569</v>
      </c>
      <c r="AH3643" s="20">
        <v>-0.710027708957402</v>
      </c>
      <c r="AI3643" s="20">
        <v>-5.32467532467533</v>
      </c>
      <c r="AJ3643" s="20">
        <v>-2.76442307692308</v>
      </c>
    </row>
    <row r="3644" s="7" customFormat="1" ht="13.65" customHeight="1">
      <c r="N3644" s="18"/>
      <c r="O3644" s="24"/>
      <c r="P3644" s="20">
        <v>-0.721153846153852</v>
      </c>
      <c r="Q3644" s="20">
        <v>-3.87409200968522</v>
      </c>
      <c r="R3644" s="20">
        <v>-1.76322418136021</v>
      </c>
      <c r="S3644" s="20">
        <v>5.12820512820512</v>
      </c>
      <c r="T3644" s="20">
        <v>-0.731707317073155</v>
      </c>
      <c r="U3644" s="20">
        <v>-4.7911547911548</v>
      </c>
      <c r="V3644" s="20">
        <v>5.54838709677419</v>
      </c>
      <c r="W3644" s="20">
        <v>0.244498777506107</v>
      </c>
      <c r="X3644" s="20">
        <v>-2.56097560975609</v>
      </c>
      <c r="Y3644" s="20">
        <v>0.666666666666667</v>
      </c>
      <c r="Z3644" s="20">
        <v>-0.598802395209581</v>
      </c>
      <c r="AA3644" s="20">
        <v>-11.7647058823529</v>
      </c>
      <c r="AB3644" s="20">
        <v>-6.19122257053291</v>
      </c>
      <c r="AC3644" s="21">
        <v>2.02488088935945</v>
      </c>
      <c r="AD3644" s="22">
        <v>-1.03668261562998</v>
      </c>
      <c r="AE3644" s="20">
        <v>5.03442340791739</v>
      </c>
      <c r="AF3644" s="20">
        <v>-0.487540628385698</v>
      </c>
      <c r="AG3644" s="20">
        <v>3.37506804572671</v>
      </c>
      <c r="AH3644" s="20">
        <v>-2.56202008269344</v>
      </c>
      <c r="AI3644" s="20">
        <v>-0.819672131147524</v>
      </c>
      <c r="AJ3644" s="20">
        <v>-13.597972972973</v>
      </c>
    </row>
    <row r="3645" s="7" customFormat="1" ht="13.65" customHeight="1">
      <c r="N3645" s="18"/>
      <c r="O3645" s="24"/>
      <c r="P3645" s="20">
        <v>0.149142431021622</v>
      </c>
      <c r="Q3645" s="20">
        <v>-1.71258376768429</v>
      </c>
      <c r="R3645" s="20">
        <v>-0.227272727272722</v>
      </c>
      <c r="S3645" s="20">
        <v>2.12604403948367</v>
      </c>
      <c r="T3645" s="20">
        <v>-0.07434944237918061</v>
      </c>
      <c r="U3645" s="20">
        <v>0.148809523809534</v>
      </c>
      <c r="V3645" s="20">
        <v>3.49182763744427</v>
      </c>
      <c r="W3645" s="20">
        <v>-0.358937544867185</v>
      </c>
      <c r="X3645" s="20">
        <v>-2.01729106628243</v>
      </c>
      <c r="Y3645" s="20">
        <v>-3.77906976744186</v>
      </c>
      <c r="Z3645" s="20">
        <v>5.09177027827117</v>
      </c>
      <c r="AA3645" s="20">
        <v>-4.92957746478872</v>
      </c>
      <c r="AB3645" s="20">
        <v>0.0142857142857127</v>
      </c>
      <c r="AC3645" s="21">
        <v>1.0364228605271</v>
      </c>
      <c r="AD3645" s="22">
        <v>0</v>
      </c>
      <c r="AE3645" s="20">
        <v>6.34328358208955</v>
      </c>
      <c r="AF3645" s="20">
        <v>1.75992779783394</v>
      </c>
      <c r="AG3645" s="20">
        <v>2.81258366800535</v>
      </c>
      <c r="AH3645" s="20">
        <v>-4.73088163662933</v>
      </c>
      <c r="AI3645" s="20">
        <v>-6.37770166528877</v>
      </c>
      <c r="AJ3645" s="20">
        <v>-11.5151515151515</v>
      </c>
    </row>
    <row r="3646" s="7" customFormat="1" ht="13.65" customHeight="1">
      <c r="N3646" s="18"/>
      <c r="O3646" s="24"/>
      <c r="P3646" s="20">
        <v>-2.53164556962026</v>
      </c>
      <c r="Q3646" s="20">
        <v>-7.7922077922078</v>
      </c>
      <c r="R3646" s="20">
        <v>-2.34741784037558</v>
      </c>
      <c r="S3646" s="20">
        <v>-4.56730769230769</v>
      </c>
      <c r="T3646" s="20">
        <v>-2.2670025188917</v>
      </c>
      <c r="U3646" s="20">
        <v>-13.4020618556701</v>
      </c>
      <c r="V3646" s="20">
        <v>-2.38095238095238</v>
      </c>
      <c r="W3646" s="20">
        <v>-2.43902439024389</v>
      </c>
      <c r="X3646" s="20">
        <v>-4.06250000000001</v>
      </c>
      <c r="Y3646" s="20">
        <v>-1.83898059658269</v>
      </c>
      <c r="Z3646" s="20">
        <v>-3.21637426900585</v>
      </c>
      <c r="AA3646" s="20">
        <v>-3.17220543806648</v>
      </c>
      <c r="AB3646" s="20">
        <v>-6.8970099667774</v>
      </c>
      <c r="AC3646" s="21">
        <v>2.59562841530054</v>
      </c>
      <c r="AD3646" s="22">
        <v>-4.19580419580418</v>
      </c>
      <c r="AE3646" s="20">
        <v>0.6277372262773681</v>
      </c>
      <c r="AF3646" s="20">
        <v>2.19598583234947</v>
      </c>
      <c r="AG3646" s="20">
        <v>-0.392791127541594</v>
      </c>
      <c r="AH3646" s="20">
        <v>-5.91858037578288</v>
      </c>
      <c r="AI3646" s="20">
        <v>0.7926023778071279</v>
      </c>
      <c r="AJ3646" s="20">
        <v>-0.535130314141306</v>
      </c>
    </row>
    <row r="3647" s="7" customFormat="1" ht="13.65" customHeight="1">
      <c r="N3647" s="18"/>
      <c r="O3647" s="24"/>
      <c r="P3647" s="20">
        <v>-5.6497175141243</v>
      </c>
      <c r="Q3647" s="20">
        <v>-1.19760479041916</v>
      </c>
      <c r="R3647" s="20">
        <v>1.81818181818182</v>
      </c>
      <c r="S3647" s="20">
        <v>3.57142857142857</v>
      </c>
      <c r="T3647" s="20">
        <v>17.816091954023</v>
      </c>
      <c r="U3647" s="20">
        <v>-13.1707317073171</v>
      </c>
      <c r="V3647" s="20">
        <v>2.24719101123596</v>
      </c>
      <c r="W3647" s="20">
        <v>-3.84615384615385</v>
      </c>
      <c r="X3647" s="20">
        <v>-6.04395604395605</v>
      </c>
      <c r="Y3647" s="20">
        <v>-4.16898276820456</v>
      </c>
      <c r="Z3647" s="20">
        <v>-0.100806451612901</v>
      </c>
      <c r="AA3647" s="20">
        <v>0.100908173562056</v>
      </c>
      <c r="AB3647" s="20">
        <v>3.1035511787526</v>
      </c>
      <c r="AC3647" s="21">
        <v>2.86650286650286</v>
      </c>
      <c r="AD3647" s="22">
        <v>1.09379208581701</v>
      </c>
      <c r="AE3647" s="20">
        <v>1.85466707205837</v>
      </c>
      <c r="AF3647" s="20">
        <v>1.20540019286403</v>
      </c>
      <c r="AG3647" s="20">
        <v>1.42925202477371</v>
      </c>
      <c r="AH3647" s="20">
        <v>-5.71528751753155</v>
      </c>
      <c r="AI3647" s="20">
        <v>-1.26387588605055</v>
      </c>
      <c r="AJ3647" s="20">
        <v>-8.02213001383126</v>
      </c>
    </row>
    <row r="3648" s="7" customFormat="1" ht="13.65" customHeight="1">
      <c r="N3648" s="18"/>
      <c r="O3648" s="24"/>
      <c r="P3648" s="20">
        <v>-4.70973429039164</v>
      </c>
      <c r="Q3648" s="20">
        <v>-2.6034095414299</v>
      </c>
      <c r="R3648" s="20">
        <v>-4.68113975576662</v>
      </c>
      <c r="S3648" s="20">
        <v>6.19217081850534</v>
      </c>
      <c r="T3648" s="20">
        <v>-3.48525469168901</v>
      </c>
      <c r="U3648" s="20">
        <v>-3.45833333333332</v>
      </c>
      <c r="V3648" s="20">
        <v>2.57516904042583</v>
      </c>
      <c r="W3648" s="20">
        <v>-1.82328190743338</v>
      </c>
      <c r="X3648" s="20">
        <v>-3.95061728395061</v>
      </c>
      <c r="Y3648" s="20">
        <v>-0.177240684793553</v>
      </c>
      <c r="Z3648" s="20">
        <v>7.33944954128439</v>
      </c>
      <c r="AA3648" s="20">
        <v>-6.25000000000001</v>
      </c>
      <c r="AB3648" s="20">
        <v>0.943018159048209</v>
      </c>
      <c r="AC3648" s="21">
        <v>-2.91970802919708</v>
      </c>
      <c r="AD3648" s="22">
        <v>-4.22960725075529</v>
      </c>
      <c r="AE3648" s="20">
        <v>-2.54614894971356</v>
      </c>
      <c r="AF3648" s="20">
        <v>1.14632501685773</v>
      </c>
      <c r="AG3648" s="20">
        <v>3.39585370292771</v>
      </c>
      <c r="AH3648" s="20">
        <v>-10.8333333333333</v>
      </c>
      <c r="AI3648" s="20">
        <v>-2.9707495429616</v>
      </c>
      <c r="AJ3648" s="20">
        <v>-2.9034556465978</v>
      </c>
    </row>
    <row r="3649" s="7" customFormat="1" ht="13.65" customHeight="1">
      <c r="N3649" s="18"/>
      <c r="O3649" s="24"/>
      <c r="P3649" s="20">
        <v>2.84280936454848</v>
      </c>
      <c r="Q3649" s="20">
        <v>-3.41463414634146</v>
      </c>
      <c r="R3649" s="20">
        <v>1.57126823793491</v>
      </c>
      <c r="S3649" s="20">
        <v>2.98342541436464</v>
      </c>
      <c r="T3649" s="20">
        <v>1.931330472103</v>
      </c>
      <c r="U3649" s="20">
        <v>-3.21052631578947</v>
      </c>
      <c r="V3649" s="20">
        <v>-1.74007612833062</v>
      </c>
      <c r="W3649" s="20">
        <v>3.59712230215827</v>
      </c>
      <c r="X3649" s="20">
        <v>-4.32692307692307</v>
      </c>
      <c r="Y3649" s="20">
        <v>2.72727272727271</v>
      </c>
      <c r="Z3649" s="20">
        <v>-1.6949152542373</v>
      </c>
      <c r="AA3649" s="20">
        <v>-5.04926108374383</v>
      </c>
      <c r="AB3649" s="20">
        <v>0</v>
      </c>
      <c r="AC3649" s="21">
        <v>-0.349650349650342</v>
      </c>
      <c r="AD3649" s="22">
        <v>-0.20120724346076</v>
      </c>
      <c r="AE3649" s="20">
        <v>-0.100806451612901</v>
      </c>
      <c r="AF3649" s="20">
        <v>0.266666666666661</v>
      </c>
      <c r="AG3649" s="20">
        <v>1.13031914893618</v>
      </c>
      <c r="AH3649" s="20">
        <v>12.636815920398</v>
      </c>
      <c r="AI3649" s="20">
        <v>-1.94067205514298</v>
      </c>
      <c r="AJ3649" s="20">
        <v>-0.970028603407538</v>
      </c>
    </row>
    <row r="3650" s="7" customFormat="1" ht="13.65" customHeight="1">
      <c r="N3650" s="18"/>
      <c r="O3650" s="24"/>
      <c r="P3650" s="20">
        <v>-0.100502512562812</v>
      </c>
      <c r="Q3650" s="20">
        <v>-0.20120724346076</v>
      </c>
      <c r="R3650" s="20">
        <v>0.100806451612901</v>
      </c>
      <c r="S3650" s="20">
        <v>-0.201409869083581</v>
      </c>
      <c r="T3650" s="20">
        <v>0.201816347124113</v>
      </c>
      <c r="U3650" s="20">
        <v>0.201409869083581</v>
      </c>
      <c r="V3650" s="20">
        <v>-0.201005025125624</v>
      </c>
      <c r="W3650" s="20">
        <v>0</v>
      </c>
      <c r="X3650" s="20">
        <v>0.0503524672709041</v>
      </c>
      <c r="Y3650" s="20">
        <v>-3.03738317757009</v>
      </c>
      <c r="Z3650" s="20">
        <v>2.43872992876977</v>
      </c>
      <c r="AA3650" s="20">
        <v>-3.32351208014142</v>
      </c>
      <c r="AB3650" s="20">
        <v>0.485436893203873</v>
      </c>
      <c r="AC3650" s="21">
        <v>-1.99452517168239</v>
      </c>
      <c r="AD3650" s="22">
        <v>-6.02225170970706</v>
      </c>
      <c r="AE3650" s="20">
        <v>7.79249206522929</v>
      </c>
      <c r="AF3650" s="20">
        <v>5.58659217877094</v>
      </c>
      <c r="AG3650" s="20">
        <v>4.76190476190477</v>
      </c>
      <c r="AH3650" s="20">
        <v>-4.71096950386891</v>
      </c>
      <c r="AI3650" s="20">
        <v>-0.8664259927797781</v>
      </c>
      <c r="AJ3650" s="20">
        <v>-4.74335472043997</v>
      </c>
    </row>
    <row r="3651" s="7" customFormat="1" ht="13.65" customHeight="1">
      <c r="N3651" s="18"/>
      <c r="O3651" s="24"/>
      <c r="P3651" s="20">
        <v>-1.36986301369863</v>
      </c>
      <c r="Q3651" s="20">
        <v>-8.33333333333333</v>
      </c>
      <c r="R3651" s="20">
        <v>-0.757575757575758</v>
      </c>
      <c r="S3651" s="20">
        <v>5.34351145038167</v>
      </c>
      <c r="T3651" s="20">
        <v>-5.07246376811593</v>
      </c>
      <c r="U3651" s="20">
        <v>-8.3969465648855</v>
      </c>
      <c r="V3651" s="20">
        <v>0.833333333333334</v>
      </c>
      <c r="W3651" s="20">
        <v>-0.826446280991736</v>
      </c>
      <c r="X3651" s="20">
        <v>-5.9322033898305</v>
      </c>
      <c r="Y3651" s="20">
        <v>-1.74356541335547</v>
      </c>
      <c r="Z3651" s="20">
        <v>-0.295469468154957</v>
      </c>
      <c r="AA3651" s="20">
        <v>-7.83668093513336</v>
      </c>
      <c r="AB3651" s="20">
        <v>-5.72916666666666</v>
      </c>
      <c r="AC3651" s="21">
        <v>3.73599003735991</v>
      </c>
      <c r="AD3651" s="22">
        <v>-2.54957507082153</v>
      </c>
      <c r="AE3651" s="20">
        <v>2.90697674418605</v>
      </c>
      <c r="AF3651" s="20">
        <v>0.140056022408973</v>
      </c>
      <c r="AG3651" s="20">
        <v>4.19580419580419</v>
      </c>
      <c r="AH3651" s="20">
        <v>-13.0432432432432</v>
      </c>
      <c r="AI3651" s="20">
        <v>-5.56079170593779</v>
      </c>
      <c r="AJ3651" s="20">
        <v>0.227722772277232</v>
      </c>
    </row>
    <row r="3652" s="7" customFormat="1" ht="13.65" customHeight="1">
      <c r="N3652" s="18"/>
      <c r="O3652" s="24"/>
      <c r="P3652" s="20">
        <v>-2.24299065420559</v>
      </c>
      <c r="Q3652" s="20">
        <v>-4.20650095602296</v>
      </c>
      <c r="R3652" s="20">
        <v>-1.39720558882234</v>
      </c>
      <c r="S3652" s="20">
        <v>3.84615384615384</v>
      </c>
      <c r="T3652" s="20">
        <v>-3.31384015594542</v>
      </c>
      <c r="U3652" s="20">
        <v>-4.83870967741936</v>
      </c>
      <c r="V3652" s="20">
        <v>-2.1186440677966</v>
      </c>
      <c r="W3652" s="20">
        <v>-0.649350649350655</v>
      </c>
      <c r="X3652" s="20">
        <v>-6.31808278867103</v>
      </c>
      <c r="Y3652" s="20">
        <v>-2.72756105296543</v>
      </c>
      <c r="Z3652" s="20">
        <v>2.10526315789474</v>
      </c>
      <c r="AA3652" s="20">
        <v>-4.67539267015707</v>
      </c>
      <c r="AB3652" s="20">
        <v>-2.89643422173542</v>
      </c>
      <c r="AC3652" s="21">
        <v>0.185483870967739</v>
      </c>
      <c r="AD3652" s="22">
        <v>-2.27245255650914</v>
      </c>
      <c r="AE3652" s="20">
        <v>3.27767470624614</v>
      </c>
      <c r="AF3652" s="20">
        <v>1.1764705882353</v>
      </c>
      <c r="AG3652" s="20">
        <v>3.57142857142857</v>
      </c>
      <c r="AH3652" s="20">
        <v>-1.8457481872116</v>
      </c>
      <c r="AI3652" s="20">
        <v>-1.75862068965518</v>
      </c>
      <c r="AJ3652" s="20">
        <v>-0.494549058473728</v>
      </c>
    </row>
    <row r="3653" s="7" customFormat="1" ht="13.65" customHeight="1">
      <c r="N3653" s="18"/>
      <c r="O3653" s="24"/>
      <c r="P3653" s="20">
        <v>2.27787566070979</v>
      </c>
      <c r="Q3653" s="20">
        <v>4.67577211763258</v>
      </c>
      <c r="R3653" s="20">
        <v>-3.15034677324555</v>
      </c>
      <c r="S3653" s="20">
        <v>1.10450297366185</v>
      </c>
      <c r="T3653" s="20">
        <v>-0.672268907563028</v>
      </c>
      <c r="U3653" s="20">
        <v>0.374667633550885</v>
      </c>
      <c r="V3653" s="20">
        <v>5.99638771824203</v>
      </c>
      <c r="W3653" s="20">
        <v>-2.89673974781324</v>
      </c>
      <c r="X3653" s="20">
        <v>-1.82498830135705</v>
      </c>
      <c r="Y3653" s="20">
        <v>-3.31632653061224</v>
      </c>
      <c r="Z3653" s="20">
        <v>5.18553758325404</v>
      </c>
      <c r="AA3653" s="20">
        <v>-4.31931252826774</v>
      </c>
      <c r="AB3653" s="20">
        <v>0.837192732454576</v>
      </c>
      <c r="AC3653" s="21">
        <v>-1.82178217821782</v>
      </c>
      <c r="AD3653" s="22">
        <v>-1.9281914893617</v>
      </c>
      <c r="AE3653" s="20">
        <v>2.47457627118644</v>
      </c>
      <c r="AF3653" s="20">
        <v>0.166875260742606</v>
      </c>
      <c r="AG3653" s="20">
        <v>0.333194502290705</v>
      </c>
      <c r="AH3653" s="20">
        <v>-0.856741573033707</v>
      </c>
      <c r="AI3653" s="20">
        <v>-6.69344042838019</v>
      </c>
      <c r="AJ3653" s="20">
        <v>-0.294695481335947</v>
      </c>
    </row>
    <row r="3654" s="7" customFormat="1" ht="13.65" customHeight="1">
      <c r="N3654" s="18"/>
      <c r="O3654" s="24"/>
      <c r="P3654" s="20">
        <v>-3.08370044052863</v>
      </c>
      <c r="Q3654" s="20">
        <v>1.48484848484849</v>
      </c>
      <c r="R3654" s="20">
        <v>0.806210809196763</v>
      </c>
      <c r="S3654" s="20">
        <v>-1.30331753554502</v>
      </c>
      <c r="T3654" s="20">
        <v>-2.76110444177672</v>
      </c>
      <c r="U3654" s="20">
        <v>-1.11111111111111</v>
      </c>
      <c r="V3654" s="20">
        <v>3.0274656679151</v>
      </c>
      <c r="W3654" s="20">
        <v>-0.5452893062708259</v>
      </c>
      <c r="X3654" s="20">
        <v>-3.68565336582393</v>
      </c>
      <c r="Y3654" s="20">
        <v>0.614366729678634</v>
      </c>
      <c r="Z3654" s="20">
        <v>0.326797385620908</v>
      </c>
      <c r="AA3654" s="20">
        <v>-5.30194805194805</v>
      </c>
      <c r="AB3654" s="20">
        <v>-0.136612021857933</v>
      </c>
      <c r="AC3654" s="21">
        <v>-2.48618784530388</v>
      </c>
      <c r="AD3654" s="22">
        <v>8.46560846560846</v>
      </c>
      <c r="AE3654" s="20">
        <v>-2.61780104712041</v>
      </c>
      <c r="AF3654" s="20">
        <v>0.927643784786633</v>
      </c>
      <c r="AG3654" s="20">
        <v>0.674019607843134</v>
      </c>
      <c r="AH3654" s="20">
        <v>-5.47445255474454</v>
      </c>
      <c r="AI3654" s="20">
        <v>-6.31313131313131</v>
      </c>
      <c r="AJ3654" s="20">
        <v>-4.08401400233372</v>
      </c>
    </row>
    <row r="3655" s="7" customFormat="1" ht="13.65" customHeight="1">
      <c r="N3655" s="18"/>
      <c r="O3655" s="24"/>
      <c r="P3655" s="20">
        <v>-1.93236714975846</v>
      </c>
      <c r="Q3655" s="20">
        <v>0</v>
      </c>
      <c r="R3655" s="20">
        <v>0</v>
      </c>
      <c r="S3655" s="20">
        <v>2.46305418719213</v>
      </c>
      <c r="T3655" s="20">
        <v>2.40384615384615</v>
      </c>
      <c r="U3655" s="20">
        <v>-2.34741784037558</v>
      </c>
      <c r="V3655" s="20">
        <v>1.44230769230768</v>
      </c>
      <c r="W3655" s="20">
        <v>0.9478672985782</v>
      </c>
      <c r="X3655" s="20">
        <v>-7.74647887323943</v>
      </c>
      <c r="Y3655" s="20">
        <v>-1.08012820512821</v>
      </c>
      <c r="Z3655" s="20">
        <v>-2.68333801629673</v>
      </c>
      <c r="AA3655" s="20">
        <v>-6.02305475504324</v>
      </c>
      <c r="AB3655" s="20">
        <v>-0.190748688602762</v>
      </c>
      <c r="AC3655" s="21">
        <v>4.67101958814666</v>
      </c>
      <c r="AD3655" s="22">
        <v>-2.35463719365689</v>
      </c>
      <c r="AE3655" s="20">
        <v>-1.5748031496063</v>
      </c>
      <c r="AF3655" s="20">
        <v>6.59114315139031</v>
      </c>
      <c r="AG3655" s="20">
        <v>2.05078124999999</v>
      </c>
      <c r="AH3655" s="20">
        <v>-2.6058631921824</v>
      </c>
      <c r="AI3655" s="20">
        <v>-8.69074492099322</v>
      </c>
      <c r="AJ3655" s="20">
        <v>-2.33401314298663</v>
      </c>
    </row>
    <row r="3656" s="7" customFormat="1" ht="13.65" customHeight="1">
      <c r="N3656" s="18"/>
      <c r="O3656" s="24"/>
      <c r="P3656" s="20">
        <v>0.217485863418881</v>
      </c>
      <c r="Q3656" s="20">
        <v>-3.51562499999999</v>
      </c>
      <c r="R3656" s="20">
        <v>-0.0449842555105783</v>
      </c>
      <c r="S3656" s="20">
        <v>24.3924392439244</v>
      </c>
      <c r="T3656" s="20">
        <v>-5.93342981186686</v>
      </c>
      <c r="U3656" s="20">
        <v>-11.7692307692308</v>
      </c>
      <c r="V3656" s="20">
        <v>0.741063644289443</v>
      </c>
      <c r="W3656" s="20">
        <v>0.475984422327994</v>
      </c>
      <c r="X3656" s="20">
        <v>-7.0198105081826</v>
      </c>
      <c r="Y3656" s="20">
        <v>-3.55987055016181</v>
      </c>
      <c r="Z3656" s="20">
        <v>2.32991612301957</v>
      </c>
      <c r="AA3656" s="20">
        <v>-7.00364298724955</v>
      </c>
      <c r="AB3656" s="20">
        <v>0.8591065292096191</v>
      </c>
      <c r="AC3656" s="21">
        <v>7.0298769771529</v>
      </c>
      <c r="AD3656" s="22">
        <v>-0.986842105263166</v>
      </c>
      <c r="AE3656" s="20">
        <v>3.14569536423842</v>
      </c>
      <c r="AF3656" s="20">
        <v>3.43302443133952</v>
      </c>
      <c r="AG3656" s="20">
        <v>2.32131948686622</v>
      </c>
      <c r="AH3656" s="20">
        <v>-4.90673154906732</v>
      </c>
      <c r="AI3656" s="20">
        <v>-2.22830336200155</v>
      </c>
      <c r="AJ3656" s="20">
        <v>-3.23780015491866</v>
      </c>
    </row>
    <row r="3657" s="7" customFormat="1" ht="13.65" customHeight="1">
      <c r="N3657" s="18"/>
      <c r="O3657" s="24"/>
      <c r="P3657" s="20">
        <v>-2.52100840336134</v>
      </c>
      <c r="Q3657" s="20">
        <v>-1.72413793103448</v>
      </c>
      <c r="R3657" s="20">
        <v>-0.877192982456135</v>
      </c>
      <c r="S3657" s="20">
        <v>2.94985250737463</v>
      </c>
      <c r="T3657" s="20">
        <v>-1.432664756447</v>
      </c>
      <c r="U3657" s="20">
        <v>-5.23255813953489</v>
      </c>
      <c r="V3657" s="20">
        <v>2.14723926380369</v>
      </c>
      <c r="W3657" s="20">
        <v>-2.4024024024024</v>
      </c>
      <c r="X3657" s="20">
        <v>-2.95950155763239</v>
      </c>
      <c r="Y3657" s="20">
        <v>-3.69545859305433</v>
      </c>
      <c r="Z3657" s="20">
        <v>2.85560344827587</v>
      </c>
      <c r="AA3657" s="20">
        <v>-7.21145451370701</v>
      </c>
      <c r="AB3657" s="20">
        <v>2.70685942786836</v>
      </c>
      <c r="AC3657" s="21">
        <v>4.12087912087912</v>
      </c>
      <c r="AD3657" s="22">
        <v>-2.24122677676201</v>
      </c>
      <c r="AE3657" s="20">
        <v>5.89342164684629</v>
      </c>
      <c r="AF3657" s="20">
        <v>-2.64837268666241</v>
      </c>
      <c r="AG3657" s="20">
        <v>1.17994100294985</v>
      </c>
      <c r="AH3657" s="20">
        <v>-7</v>
      </c>
      <c r="AI3657" s="20">
        <v>-1.03276081424936</v>
      </c>
      <c r="AJ3657" s="20">
        <v>-3.00000000000001</v>
      </c>
    </row>
    <row r="3658" s="7" customFormat="1" ht="13.65" customHeight="1">
      <c r="N3658" s="18"/>
      <c r="O3658" s="24"/>
      <c r="P3658" s="20">
        <v>-0.415627597672501</v>
      </c>
      <c r="Q3658" s="20">
        <v>-0.431274346132446</v>
      </c>
      <c r="R3658" s="20">
        <v>0.5588933910856581</v>
      </c>
      <c r="S3658" s="20">
        <v>2.77893566763929</v>
      </c>
      <c r="T3658" s="20">
        <v>-2.23063404082737</v>
      </c>
      <c r="U3658" s="20">
        <v>0.940265486725673</v>
      </c>
      <c r="V3658" s="20">
        <v>6.43835616438357</v>
      </c>
      <c r="W3658" s="20">
        <v>0.733590733590725</v>
      </c>
      <c r="X3658" s="20">
        <v>-2.85324947589098</v>
      </c>
      <c r="Y3658" s="20">
        <v>1.2965964343598</v>
      </c>
      <c r="Z3658" s="20">
        <v>-0.371517027863769</v>
      </c>
      <c r="AA3658" s="20">
        <v>-4.28837787445618</v>
      </c>
      <c r="AB3658" s="20">
        <v>1.66830225711482</v>
      </c>
      <c r="AC3658" s="21">
        <v>1.00816130580893</v>
      </c>
      <c r="AD3658" s="22">
        <v>-6.76835081029553</v>
      </c>
      <c r="AE3658" s="20">
        <v>3.47648261758691</v>
      </c>
      <c r="AF3658" s="20">
        <v>3.05537873965627</v>
      </c>
      <c r="AG3658" s="20">
        <v>5.00308832612723</v>
      </c>
      <c r="AH3658" s="20">
        <v>-8.32547169811321</v>
      </c>
      <c r="AI3658" s="20">
        <v>2.13326941514861</v>
      </c>
      <c r="AJ3658" s="20">
        <v>-5.1183844011142</v>
      </c>
    </row>
    <row r="3659" s="7" customFormat="1" ht="13.65" customHeight="1">
      <c r="N3659" s="18"/>
      <c r="O3659" s="24"/>
      <c r="P3659" s="20">
        <v>-2.39938080495356</v>
      </c>
      <c r="Q3659" s="20">
        <v>-3.09278350515463</v>
      </c>
      <c r="R3659" s="20">
        <v>-1.55482815057284</v>
      </c>
      <c r="S3659" s="20">
        <v>3.57439733998339</v>
      </c>
      <c r="T3659" s="20">
        <v>-4.41412520064206</v>
      </c>
      <c r="U3659" s="20">
        <v>-1.17548278757347</v>
      </c>
      <c r="V3659" s="20">
        <v>4.16312659303314</v>
      </c>
      <c r="W3659" s="20">
        <v>-3.83360522022839</v>
      </c>
      <c r="X3659" s="20">
        <v>-5.00424088210348</v>
      </c>
      <c r="Y3659" s="20">
        <v>-10.2347161572052</v>
      </c>
      <c r="Z3659" s="20">
        <v>0.943396226415095</v>
      </c>
      <c r="AA3659" s="20">
        <v>-10.2616822429907</v>
      </c>
      <c r="AB3659" s="20">
        <v>-1.00378787878787</v>
      </c>
      <c r="AC3659" s="21">
        <v>4.62328767123289</v>
      </c>
      <c r="AD3659" s="22">
        <v>-3.23518016272761</v>
      </c>
      <c r="AE3659" s="20">
        <v>4.31277710600564</v>
      </c>
      <c r="AF3659" s="20">
        <v>2.03619909502262</v>
      </c>
      <c r="AG3659" s="20">
        <v>0.72294372294373</v>
      </c>
      <c r="AH3659" s="20">
        <v>-4.46716899892357</v>
      </c>
      <c r="AI3659" s="20">
        <v>-2.26860254083485</v>
      </c>
      <c r="AJ3659" s="20">
        <v>-3.88461538461539</v>
      </c>
    </row>
    <row r="3660" s="7" customFormat="1" ht="13.65" customHeight="1">
      <c r="N3660" s="18"/>
      <c r="O3660" s="24"/>
      <c r="P3660" s="20">
        <v>-3.62840162652487</v>
      </c>
      <c r="Q3660" s="20">
        <v>-0.275884453099634</v>
      </c>
      <c r="R3660" s="20">
        <v>5.0447518307567</v>
      </c>
      <c r="S3660" s="20">
        <v>1.99845081332302</v>
      </c>
      <c r="T3660" s="20">
        <v>-5.54374240583233</v>
      </c>
      <c r="U3660" s="20">
        <v>-5.54751567776169</v>
      </c>
      <c r="V3660" s="20">
        <v>0.374531835205991</v>
      </c>
      <c r="W3660" s="20">
        <v>-0.685040705563094</v>
      </c>
      <c r="X3660" s="20">
        <v>-2.91767974991316</v>
      </c>
      <c r="Y3660" s="20">
        <v>1.44230769230768</v>
      </c>
      <c r="Z3660" s="20">
        <v>1.55688622754491</v>
      </c>
      <c r="AA3660" s="20">
        <v>-2.35849056603774</v>
      </c>
      <c r="AB3660" s="20">
        <v>-1.88434048083171</v>
      </c>
      <c r="AC3660" s="21">
        <v>2.61339741664163</v>
      </c>
      <c r="AD3660" s="22">
        <v>-1.30378096479791</v>
      </c>
      <c r="AE3660" s="20">
        <v>2.41242564441506</v>
      </c>
      <c r="AF3660" s="20">
        <v>-0.321543408360122</v>
      </c>
      <c r="AG3660" s="20">
        <v>-0.7936507936507911</v>
      </c>
      <c r="AH3660" s="20">
        <v>-2.06422018348624</v>
      </c>
      <c r="AI3660" s="20">
        <v>-4.91818873668189</v>
      </c>
      <c r="AJ3660" s="20">
        <v>-3.93531768746422</v>
      </c>
    </row>
    <row r="3661" s="7" customFormat="1" ht="13.65" customHeight="1">
      <c r="N3661" s="18"/>
      <c r="O3661" s="24"/>
      <c r="P3661" s="20">
        <v>-1.9730510105871</v>
      </c>
      <c r="Q3661" s="20">
        <v>0.932744231713293</v>
      </c>
      <c r="R3661" s="20">
        <v>-1.55642023346304</v>
      </c>
      <c r="S3661" s="20">
        <v>0.345849802371543</v>
      </c>
      <c r="T3661" s="20">
        <v>-3.59428852781881</v>
      </c>
      <c r="U3661" s="20">
        <v>0.25536261491318</v>
      </c>
      <c r="V3661" s="20">
        <v>0.152827305145192</v>
      </c>
      <c r="W3661" s="20">
        <v>-1.62767039674466</v>
      </c>
      <c r="X3661" s="20">
        <v>-4.39503619441573</v>
      </c>
      <c r="Y3661" s="20">
        <v>0.5162827640984869</v>
      </c>
      <c r="Z3661" s="20">
        <v>2.93333333333333</v>
      </c>
      <c r="AA3661" s="20">
        <v>-0.639386189258321</v>
      </c>
      <c r="AB3661" s="20">
        <v>-3.96635863357906</v>
      </c>
      <c r="AC3661" s="21">
        <v>3.52595494613124</v>
      </c>
      <c r="AD3661" s="22">
        <v>-6.25000000000001</v>
      </c>
      <c r="AE3661" s="20">
        <v>2.89185905224788</v>
      </c>
      <c r="AF3661" s="20">
        <v>12.0178041543027</v>
      </c>
      <c r="AG3661" s="20">
        <v>10.1367855398144</v>
      </c>
      <c r="AH3661" s="20">
        <v>-13.3574007220217</v>
      </c>
      <c r="AI3661" s="20">
        <v>-0.703858185610</v>
      </c>
      <c r="AJ3661" s="20">
        <v>-10.6427818756586</v>
      </c>
    </row>
    <row r="3662" s="7" customFormat="1" ht="13.65" customHeight="1">
      <c r="N3662" s="18"/>
      <c r="O3662" s="24"/>
      <c r="P3662" s="20">
        <v>-2.85714285714286</v>
      </c>
      <c r="Q3662" s="20">
        <v>-4.90196078431373</v>
      </c>
      <c r="R3662" s="20">
        <v>-1.65979381443299</v>
      </c>
      <c r="S3662" s="20">
        <v>33.1376454554985</v>
      </c>
      <c r="T3662" s="20">
        <v>4.7244094488189</v>
      </c>
      <c r="U3662" s="20">
        <v>-11.2781954887218</v>
      </c>
      <c r="V3662" s="20">
        <v>-5.9322033898305</v>
      </c>
      <c r="W3662" s="20">
        <v>-7.20720720720721</v>
      </c>
      <c r="X3662" s="20">
        <v>4.90196078431373</v>
      </c>
      <c r="Y3662" s="20">
        <v>-2.82051282051282</v>
      </c>
      <c r="Z3662" s="20">
        <v>0.143080124869926</v>
      </c>
      <c r="AA3662" s="20">
        <v>-3.07182751006624</v>
      </c>
      <c r="AB3662" s="20">
        <v>-2.98989898989898</v>
      </c>
      <c r="AC3662" s="21">
        <v>-0.615858352578907</v>
      </c>
      <c r="AD3662" s="22">
        <v>-1.19617224880382</v>
      </c>
      <c r="AE3662" s="20">
        <v>2.52219531880549</v>
      </c>
      <c r="AF3662" s="20">
        <v>-0.917431192660544</v>
      </c>
      <c r="AG3662" s="20">
        <v>5.55555555555555</v>
      </c>
      <c r="AH3662" s="20">
        <v>-1.61136435916463</v>
      </c>
      <c r="AI3662" s="20">
        <v>-1.84842883548983</v>
      </c>
      <c r="AJ3662" s="20">
        <v>-7.07879564381806</v>
      </c>
    </row>
    <row r="3663" s="7" customFormat="1" ht="13.65" customHeight="1">
      <c r="N3663" s="18"/>
      <c r="O3663" s="24"/>
      <c r="P3663" s="20">
        <v>-3.35070737155621</v>
      </c>
      <c r="Q3663" s="20">
        <v>-1.1171032357473</v>
      </c>
      <c r="R3663" s="20">
        <v>-1.12972341254384</v>
      </c>
      <c r="S3663" s="20">
        <v>1.97005516154452</v>
      </c>
      <c r="T3663" s="20">
        <v>-1.50695517774343</v>
      </c>
      <c r="U3663" s="20">
        <v>-0.392310710082377</v>
      </c>
      <c r="V3663" s="20">
        <v>5.31705395825127</v>
      </c>
      <c r="W3663" s="20">
        <v>-1.79506357516828</v>
      </c>
      <c r="X3663" s="20">
        <v>-3.50342726580351</v>
      </c>
      <c r="Y3663" s="20">
        <v>-0.818205062643826</v>
      </c>
      <c r="Z3663" s="20">
        <v>-0.0916170407695812</v>
      </c>
      <c r="AA3663" s="20">
        <v>-3.90417239798257</v>
      </c>
      <c r="AB3663" s="20">
        <v>0.257731958762893</v>
      </c>
      <c r="AC3663" s="21">
        <v>2.8457974851092</v>
      </c>
      <c r="AD3663" s="22">
        <v>-4.43864229765013</v>
      </c>
      <c r="AE3663" s="20">
        <v>4.37158469945354</v>
      </c>
      <c r="AF3663" s="20">
        <v>3.33642261353106</v>
      </c>
      <c r="AG3663" s="20">
        <v>2.19730941704035</v>
      </c>
      <c r="AH3663" s="20">
        <v>-9.45802337938364</v>
      </c>
      <c r="AI3663" s="20">
        <v>-2.27670753064798</v>
      </c>
      <c r="AJ3663" s="20">
        <v>-11.7543859649123</v>
      </c>
    </row>
    <row r="3664" s="7" customFormat="1" ht="13.65" customHeight="1">
      <c r="N3664" s="18"/>
      <c r="O3664" s="24"/>
      <c r="P3664" s="20">
        <v>-3.00884955752212</v>
      </c>
      <c r="Q3664" s="20">
        <v>-8.75912408759125</v>
      </c>
      <c r="R3664" s="20">
        <v>-3.80000000000001</v>
      </c>
      <c r="S3664" s="20">
        <v>0.207900207900222</v>
      </c>
      <c r="T3664" s="20">
        <v>-3.3195020746888</v>
      </c>
      <c r="U3664" s="20">
        <v>-7.93991416309013</v>
      </c>
      <c r="V3664" s="20">
        <v>0.699300699300705</v>
      </c>
      <c r="W3664" s="20">
        <v>-4.62962962962963</v>
      </c>
      <c r="X3664" s="20">
        <v>-4.36893203883496</v>
      </c>
      <c r="Y3664" s="20">
        <v>-1.65919282511211</v>
      </c>
      <c r="Z3664" s="20">
        <v>0.985370571877659</v>
      </c>
      <c r="AA3664" s="20">
        <v>-2.82550134690212</v>
      </c>
      <c r="AB3664" s="20">
        <v>-0.8335574079053381</v>
      </c>
      <c r="AC3664" s="21">
        <v>-3.10484311796217</v>
      </c>
      <c r="AD3664" s="22">
        <v>-1.5712245162966</v>
      </c>
      <c r="AE3664" s="20">
        <v>2.09102902374671</v>
      </c>
      <c r="AF3664" s="20">
        <v>0.910576698575766</v>
      </c>
      <c r="AG3664" s="20">
        <v>1.67746413697363</v>
      </c>
      <c r="AH3664" s="20">
        <v>-6.18594436310396</v>
      </c>
      <c r="AI3664" s="20">
        <v>-3.46858638743455</v>
      </c>
      <c r="AJ3664" s="20">
        <v>-5.44130591341922</v>
      </c>
    </row>
    <row r="3665" s="7" customFormat="1" ht="13.65" customHeight="1">
      <c r="N3665" s="18"/>
      <c r="O3665" s="24"/>
      <c r="P3665" s="20">
        <v>-2.4980978950038</v>
      </c>
      <c r="Q3665" s="20">
        <v>-1.65171023540122</v>
      </c>
      <c r="R3665" s="20">
        <v>0.264480296217917</v>
      </c>
      <c r="S3665" s="20">
        <v>1.23977842257981</v>
      </c>
      <c r="T3665" s="20">
        <v>-1.73267326732673</v>
      </c>
      <c r="U3665" s="20">
        <v>2.12117194750099</v>
      </c>
      <c r="V3665" s="20">
        <v>1.54485265480981</v>
      </c>
      <c r="W3665" s="20">
        <v>0.383533623114289</v>
      </c>
      <c r="X3665" s="20">
        <v>-0.0764136525725959</v>
      </c>
      <c r="Y3665" s="20">
        <v>-5.16375670432499</v>
      </c>
      <c r="Z3665" s="20">
        <v>-2.87769784172661</v>
      </c>
      <c r="AA3665" s="20">
        <v>1.85185185185185</v>
      </c>
      <c r="AB3665" s="20">
        <v>1.36458829128986</v>
      </c>
      <c r="AC3665" s="21">
        <v>3.83976753839768</v>
      </c>
      <c r="AD3665" s="22">
        <v>-2.44690674053555</v>
      </c>
      <c r="AE3665" s="20">
        <v>-1.32513014671083</v>
      </c>
      <c r="AF3665" s="20">
        <v>1.30246020260492</v>
      </c>
      <c r="AG3665" s="20">
        <v>-0.944723618090444</v>
      </c>
      <c r="AH3665" s="20">
        <v>-1.98131443298969</v>
      </c>
      <c r="AI3665" s="20">
        <v>1.92421551213736</v>
      </c>
      <c r="AJ3665" s="20">
        <v>-0.665004156275977</v>
      </c>
    </row>
    <row r="3666" s="7" customFormat="1" ht="13.65" customHeight="1">
      <c r="N3666" s="18"/>
      <c r="O3666" s="24"/>
      <c r="P3666" s="20">
        <v>-1.12085769980507</v>
      </c>
      <c r="Q3666" s="20">
        <v>0.542138984721535</v>
      </c>
      <c r="R3666" s="20">
        <v>0.588235294117652</v>
      </c>
      <c r="S3666" s="20">
        <v>4.77582846003899</v>
      </c>
      <c r="T3666" s="20">
        <v>1.62790697674419</v>
      </c>
      <c r="U3666" s="20">
        <v>-0.823798627002287</v>
      </c>
      <c r="V3666" s="20">
        <v>2.53807106598983</v>
      </c>
      <c r="W3666" s="20">
        <v>0.27002700270028</v>
      </c>
      <c r="X3666" s="20">
        <v>-0.0448833034111381</v>
      </c>
      <c r="Y3666" s="20">
        <v>4.51127819548871</v>
      </c>
      <c r="Z3666" s="20">
        <v>4.35755276724055</v>
      </c>
      <c r="AA3666" s="20">
        <v>-5.52241588218847</v>
      </c>
      <c r="AB3666" s="20">
        <v>-2.82877482203071</v>
      </c>
      <c r="AC3666" s="21">
        <v>-1.81347150259067</v>
      </c>
      <c r="AD3666" s="22">
        <v>-3.08105743391037</v>
      </c>
      <c r="AE3666" s="20">
        <v>-0.206345112200169</v>
      </c>
      <c r="AF3666" s="20">
        <v>-0.0178874877023486</v>
      </c>
      <c r="AG3666" s="20">
        <v>1.53412648716342</v>
      </c>
      <c r="AH3666" s="20">
        <v>-3.5230352303523</v>
      </c>
      <c r="AI3666" s="20">
        <v>-8.01171605789111</v>
      </c>
      <c r="AJ3666" s="20">
        <v>-3.54982489652976</v>
      </c>
    </row>
    <row r="3667" s="7" customFormat="1" ht="13.65" customHeight="1">
      <c r="N3667" s="18"/>
      <c r="O3667" s="24"/>
      <c r="P3667" s="20">
        <v>-0.5776710134980499</v>
      </c>
      <c r="Q3667" s="20">
        <v>0.103549444859908</v>
      </c>
      <c r="R3667" s="20">
        <v>2.29297166829493</v>
      </c>
      <c r="S3667" s="20">
        <v>0.9719101123595451</v>
      </c>
      <c r="T3667" s="20">
        <v>-0.5063150280977</v>
      </c>
      <c r="U3667" s="20">
        <v>-1.90694553181971</v>
      </c>
      <c r="V3667" s="20">
        <v>1.50504532238756</v>
      </c>
      <c r="W3667" s="20">
        <v>2.04998595900027</v>
      </c>
      <c r="X3667" s="20">
        <v>-2.79581728123279</v>
      </c>
      <c r="Y3667" s="20">
        <v>-0.950679056468909</v>
      </c>
      <c r="Z3667" s="20">
        <v>-53.3333333333333</v>
      </c>
      <c r="AA3667" s="20">
        <v>10.7871720116618</v>
      </c>
      <c r="AB3667" s="20">
        <v>0.364963503649627</v>
      </c>
      <c r="AC3667" s="21">
        <v>4.8240250033972</v>
      </c>
      <c r="AD3667" s="22">
        <v>-3.6764705882353</v>
      </c>
      <c r="AE3667" s="20">
        <v>3.05343511450382</v>
      </c>
      <c r="AF3667" s="20">
        <v>3.27272727272727</v>
      </c>
      <c r="AG3667" s="20">
        <v>0.938967136150236</v>
      </c>
      <c r="AH3667" s="20">
        <v>-8.44032835192591</v>
      </c>
      <c r="AI3667" s="20">
        <v>-0.21428571428571</v>
      </c>
      <c r="AJ3667" s="20">
        <v>-4.91458607095926</v>
      </c>
    </row>
    <row r="3668" s="7" customFormat="1" ht="13.65" customHeight="1">
      <c r="N3668" s="18"/>
      <c r="O3668" s="24"/>
      <c r="P3668" s="20">
        <v>-7.48663101604279</v>
      </c>
      <c r="Q3668" s="20">
        <v>-8.670520231213869</v>
      </c>
      <c r="R3668" s="20">
        <v>-10.7594936708861</v>
      </c>
      <c r="S3668" s="20">
        <v>5.67375886524823</v>
      </c>
      <c r="T3668" s="20">
        <v>-2.68456375838926</v>
      </c>
      <c r="U3668" s="20">
        <v>-7.58620689655172</v>
      </c>
      <c r="V3668" s="20">
        <v>2.23880597014926</v>
      </c>
      <c r="W3668" s="20">
        <v>3.64963503649634</v>
      </c>
      <c r="X3668" s="20">
        <v>-6.07142857142857</v>
      </c>
      <c r="Y3668" s="20">
        <v>-16.8398268398268</v>
      </c>
      <c r="Z3668" s="20">
        <v>-1.42387732749179</v>
      </c>
      <c r="AA3668" s="20">
        <v>-3.44444444444445</v>
      </c>
      <c r="AB3668" s="20">
        <v>0.258192651439912</v>
      </c>
      <c r="AC3668" s="21">
        <v>2.43476212906265</v>
      </c>
      <c r="AD3668" s="22">
        <v>-3.98918187964841</v>
      </c>
      <c r="AE3668" s="20">
        <v>2.78728114308715</v>
      </c>
      <c r="AF3668" s="20">
        <v>1.69014084507042</v>
      </c>
      <c r="AG3668" s="20">
        <v>2.06611570247934</v>
      </c>
      <c r="AH3668" s="20">
        <v>-4.51977401129944</v>
      </c>
      <c r="AI3668" s="20">
        <v>-1.48266423357666</v>
      </c>
      <c r="AJ3668" s="20">
        <v>-2.34140553485994</v>
      </c>
    </row>
    <row r="3669" s="7" customFormat="1" ht="13.65" customHeight="1">
      <c r="N3669" s="18"/>
      <c r="O3669" s="24"/>
      <c r="P3669" s="20">
        <v>0.543703635442108</v>
      </c>
      <c r="Q3669" s="20">
        <v>-0.7378213647403939</v>
      </c>
      <c r="R3669" s="20">
        <v>3.19021237303786</v>
      </c>
      <c r="S3669" s="20">
        <v>7.31510894367144</v>
      </c>
      <c r="T3669" s="20">
        <v>-1.93446176936547</v>
      </c>
      <c r="U3669" s="20">
        <v>-4.34911997279143</v>
      </c>
      <c r="V3669" s="20">
        <v>1.63118360816036</v>
      </c>
      <c r="W3669" s="20">
        <v>-2.51902387824718</v>
      </c>
      <c r="X3669" s="20">
        <v>-5.74857296957168</v>
      </c>
      <c r="Y3669" s="20">
        <v>-2.12539851222103</v>
      </c>
      <c r="Z3669" s="20">
        <v>0.973520249221184</v>
      </c>
      <c r="AA3669" s="20">
        <v>-1.76164805544859</v>
      </c>
      <c r="AB3669" s="20">
        <v>-5.48863636363637</v>
      </c>
      <c r="AC3669" s="21">
        <v>2.53237594563407</v>
      </c>
      <c r="AD3669" s="22">
        <v>-14.0405405405405</v>
      </c>
      <c r="AE3669" s="20">
        <v>-8.537170263788949</v>
      </c>
      <c r="AF3669" s="20">
        <v>4.23940149625935</v>
      </c>
      <c r="AG3669" s="20">
        <v>4.78468899521532</v>
      </c>
      <c r="AH3669" s="20">
        <v>-8.90052356020942</v>
      </c>
      <c r="AI3669" s="20">
        <v>-0.258101519931162</v>
      </c>
      <c r="AJ3669" s="20">
        <v>-2.72486033519553</v>
      </c>
    </row>
    <row r="3670" s="7" customFormat="1" ht="13.65" customHeight="1">
      <c r="N3670" s="18"/>
      <c r="O3670" s="24"/>
      <c r="P3670" s="20">
        <v>5.17241379310345</v>
      </c>
      <c r="Q3670" s="20">
        <v>-14.344262295082</v>
      </c>
      <c r="R3670" s="20">
        <v>-18.8612440191388</v>
      </c>
      <c r="S3670" s="20">
        <v>16.7590517749735</v>
      </c>
      <c r="T3670" s="20">
        <v>25.2525252525253</v>
      </c>
      <c r="U3670" s="20">
        <v>-4.03225806451613</v>
      </c>
      <c r="V3670" s="20">
        <v>21.8487394957983</v>
      </c>
      <c r="W3670" s="20">
        <v>42.0689655172414</v>
      </c>
      <c r="X3670" s="20">
        <v>10.8173076923077</v>
      </c>
      <c r="Y3670" s="20">
        <v>-1.7809776430466</v>
      </c>
      <c r="Z3670" s="20">
        <v>-3.71959942775394</v>
      </c>
      <c r="AA3670" s="20">
        <v>1.48205928237128</v>
      </c>
      <c r="AB3670" s="20">
        <v>0.0289017341040405</v>
      </c>
      <c r="AC3670" s="21">
        <v>-3.59712230215826</v>
      </c>
      <c r="AD3670" s="22">
        <v>-1.27906976744185</v>
      </c>
      <c r="AE3670" s="20">
        <v>-6.09540636042403</v>
      </c>
      <c r="AF3670" s="20">
        <v>-6.04422604422605</v>
      </c>
      <c r="AG3670" s="20">
        <v>0.784108729743869</v>
      </c>
      <c r="AH3670" s="20">
        <v>-3.16925151719488</v>
      </c>
      <c r="AI3670" s="20">
        <v>-1.01076798049574</v>
      </c>
      <c r="AJ3670" s="20">
        <v>-16.5995165189363</v>
      </c>
    </row>
    <row r="3671" s="7" customFormat="1" ht="13.65" customHeight="1">
      <c r="N3671" s="18"/>
      <c r="O3671" s="24"/>
      <c r="P3671" s="20">
        <v>1.13402061855671</v>
      </c>
      <c r="Q3671" s="20">
        <v>-0.203873598369025</v>
      </c>
      <c r="R3671" s="20">
        <v>1.12359550561799</v>
      </c>
      <c r="S3671" s="20">
        <v>-1.06060606060606</v>
      </c>
      <c r="T3671" s="20">
        <v>-0.0510464522715751</v>
      </c>
      <c r="U3671" s="20">
        <v>1.17466802860062</v>
      </c>
      <c r="V3671" s="20">
        <v>-1.86774356385663</v>
      </c>
      <c r="W3671" s="20">
        <v>0.514403292181059</v>
      </c>
      <c r="X3671" s="20">
        <v>-4.24769703172978</v>
      </c>
      <c r="Y3671" s="20">
        <v>-4.72602739726027</v>
      </c>
      <c r="Z3671" s="20">
        <v>2.36928104575163</v>
      </c>
      <c r="AA3671" s="20">
        <v>-4.22984836392657</v>
      </c>
      <c r="AB3671" s="20">
        <v>-3.02554027504911</v>
      </c>
      <c r="AC3671" s="21">
        <v>3.04386750223814</v>
      </c>
      <c r="AD3671" s="22">
        <v>-3.16018171044835</v>
      </c>
      <c r="AE3671" s="20">
        <v>1.71498570845244</v>
      </c>
      <c r="AF3671" s="20">
        <v>2.18613138686131</v>
      </c>
      <c r="AG3671" s="20">
        <v>2.23048327137547</v>
      </c>
      <c r="AH3671" s="20">
        <v>-8.208955223880601</v>
      </c>
      <c r="AI3671" s="20">
        <v>-1.29989495798319</v>
      </c>
      <c r="AJ3671" s="20">
        <v>-1.28953123884558</v>
      </c>
    </row>
    <row r="3672" s="7" customFormat="1" ht="13.65" customHeight="1">
      <c r="N3672" s="18"/>
      <c r="O3672" s="24"/>
      <c r="P3672" s="20">
        <v>-0.640673622551714</v>
      </c>
      <c r="Q3672" s="20">
        <v>-2.5792188651437</v>
      </c>
      <c r="R3672" s="20">
        <v>-2.00453857791226</v>
      </c>
      <c r="S3672" s="20">
        <v>0.636819760710147</v>
      </c>
      <c r="T3672" s="20">
        <v>-1.87919463087248</v>
      </c>
      <c r="U3672" s="20">
        <v>-0.117256204807509</v>
      </c>
      <c r="V3672" s="20">
        <v>1.40872627665819</v>
      </c>
      <c r="W3672" s="20">
        <v>2.29596758633997</v>
      </c>
      <c r="X3672" s="20">
        <v>-0.226329686910608</v>
      </c>
      <c r="Y3672" s="20">
        <v>-0.225806451612904</v>
      </c>
      <c r="Z3672" s="20">
        <v>0.172549019607842</v>
      </c>
      <c r="AA3672" s="20">
        <v>-2.86564359536486</v>
      </c>
      <c r="AB3672" s="20">
        <v>1.46718146718146</v>
      </c>
      <c r="AC3672" s="21">
        <v>-7.73677736777367</v>
      </c>
      <c r="AD3672" s="22">
        <v>-13.8888888888889</v>
      </c>
      <c r="AE3672" s="20">
        <v>-7.71704180064309</v>
      </c>
      <c r="AF3672" s="20">
        <v>0.42857142857143</v>
      </c>
      <c r="AG3672" s="20">
        <v>0.426742532005692</v>
      </c>
      <c r="AH3672" s="20">
        <v>-0.36573511543136</v>
      </c>
      <c r="AI3672" s="20">
        <v>4.46645760675244</v>
      </c>
      <c r="AJ3672" s="20">
        <v>-7.50722704024905</v>
      </c>
    </row>
    <row r="3673" s="7" customFormat="1" ht="13.65" customHeight="1">
      <c r="N3673" s="18"/>
      <c r="O3673" s="24"/>
      <c r="P3673" s="20">
        <v>-13.302752293578</v>
      </c>
      <c r="Q3673" s="20">
        <v>-8.73015873015874</v>
      </c>
      <c r="R3673" s="20">
        <v>-1.27536231884057</v>
      </c>
      <c r="S3673" s="20">
        <v>2.81855549031121</v>
      </c>
      <c r="T3673" s="20">
        <v>-3.54083380925186</v>
      </c>
      <c r="U3673" s="20">
        <v>-15.2161042036708</v>
      </c>
      <c r="V3673" s="20">
        <v>6.07541899441342</v>
      </c>
      <c r="W3673" s="20">
        <v>-1.25082290980909</v>
      </c>
      <c r="X3673" s="20">
        <v>-6.66666666666665</v>
      </c>
      <c r="Y3673" s="20">
        <v>-1.09873104302075</v>
      </c>
      <c r="Z3673" s="20">
        <v>3.34140435835352</v>
      </c>
      <c r="AA3673" s="20">
        <v>-3.02249297094658</v>
      </c>
      <c r="AB3673" s="20">
        <v>7.02617102850475</v>
      </c>
      <c r="AC3673" s="21">
        <v>0.289351851851835</v>
      </c>
      <c r="AD3673" s="22">
        <v>-2.81087687137183</v>
      </c>
      <c r="AE3673" s="20">
        <v>1.10028292989625</v>
      </c>
      <c r="AF3673" s="20">
        <v>-4.49612403100775</v>
      </c>
      <c r="AG3673" s="20">
        <v>5.15625</v>
      </c>
      <c r="AH3673" s="20">
        <v>-0.226228632478627</v>
      </c>
      <c r="AI3673" s="20">
        <v>-2.77324632952692</v>
      </c>
      <c r="AJ3673" s="20">
        <v>0.262384550797649</v>
      </c>
    </row>
    <row r="3674" s="7" customFormat="1" ht="13.65" customHeight="1">
      <c r="N3674" s="18"/>
      <c r="O3674" s="24"/>
      <c r="P3674" s="20">
        <v>-1.62614217128696</v>
      </c>
      <c r="Q3674" s="20">
        <v>0.173173803526447</v>
      </c>
      <c r="R3674" s="20">
        <v>-2.10592487820211</v>
      </c>
      <c r="S3674" s="20">
        <v>1.94252689035158</v>
      </c>
      <c r="T3674" s="20">
        <v>-2.64566929133858</v>
      </c>
      <c r="U3674" s="20">
        <v>-1.21319961177612</v>
      </c>
      <c r="V3674" s="20">
        <v>3.70067136073358</v>
      </c>
      <c r="W3674" s="20">
        <v>0</v>
      </c>
      <c r="X3674" s="20">
        <v>-2.19485236065056</v>
      </c>
      <c r="Y3674" s="20">
        <v>-1.51371807000946</v>
      </c>
      <c r="Z3674" s="20">
        <v>-2.60751777853031</v>
      </c>
      <c r="AA3674" s="20">
        <v>-4.38108484005564</v>
      </c>
      <c r="AB3674" s="20">
        <v>-0.186144383295568</v>
      </c>
      <c r="AC3674" s="21">
        <v>2.66680186574731</v>
      </c>
      <c r="AD3674" s="22">
        <v>-2.10224558050645</v>
      </c>
      <c r="AE3674" s="20">
        <v>-1.2038392711892</v>
      </c>
      <c r="AF3674" s="20">
        <v>0</v>
      </c>
      <c r="AG3674" s="20">
        <v>1.05042016806722</v>
      </c>
      <c r="AH3674" s="20">
        <v>-3.42736620089638</v>
      </c>
      <c r="AI3674" s="20">
        <v>-11.9915848527349</v>
      </c>
      <c r="AJ3674" s="20">
        <v>-7.55411255411256</v>
      </c>
    </row>
    <row r="3675" s="7" customFormat="1" ht="13.65" customHeight="1">
      <c r="N3675" s="18"/>
      <c r="O3675" s="24"/>
      <c r="P3675" s="20">
        <v>-0.407331975560078</v>
      </c>
      <c r="Q3675" s="20">
        <v>-0.880918672329719</v>
      </c>
      <c r="R3675" s="20">
        <v>1.14267576575147</v>
      </c>
      <c r="S3675" s="20">
        <v>0.988545426016009</v>
      </c>
      <c r="T3675" s="20">
        <v>0.0621504039776356</v>
      </c>
      <c r="U3675" s="20">
        <v>-0.57453416149069</v>
      </c>
      <c r="V3675" s="20">
        <v>1.311885053881</v>
      </c>
      <c r="W3675" s="20">
        <v>0.755356867581309</v>
      </c>
      <c r="X3675" s="20">
        <v>-1.04039167686657</v>
      </c>
      <c r="Y3675" s="20">
        <v>-1.88429752066116</v>
      </c>
      <c r="Z3675" s="20">
        <v>1.86567164179105</v>
      </c>
      <c r="AA3675" s="20">
        <v>3.16301703163017</v>
      </c>
      <c r="AB3675" s="20">
        <v>-2.4325626204239</v>
      </c>
      <c r="AC3675" s="21">
        <v>36.719337848006</v>
      </c>
      <c r="AD3675" s="22">
        <v>-4.97967479674797</v>
      </c>
      <c r="AE3675" s="20">
        <v>6.68449197860963</v>
      </c>
      <c r="AF3675" s="20">
        <v>1.10448807854138</v>
      </c>
      <c r="AG3675" s="20">
        <v>1.66464366221606</v>
      </c>
      <c r="AH3675" s="20">
        <v>-1.82555780933063</v>
      </c>
      <c r="AI3675" s="20">
        <v>-2.94500185804534</v>
      </c>
      <c r="AJ3675" s="20">
        <v>-6.0706452973429</v>
      </c>
    </row>
    <row r="3676" s="7" customFormat="1" ht="13.65" customHeight="1">
      <c r="N3676" s="18"/>
      <c r="O3676" s="24"/>
      <c r="P3676" s="20">
        <v>-5.34085974815458</v>
      </c>
      <c r="Q3676" s="20">
        <v>-3.76146788990826</v>
      </c>
      <c r="R3676" s="20">
        <v>3.95614871306005</v>
      </c>
      <c r="S3676" s="20">
        <v>1.10041265474554</v>
      </c>
      <c r="T3676" s="20">
        <v>-2.35827664399093</v>
      </c>
      <c r="U3676" s="20">
        <v>-2.92614955875524</v>
      </c>
      <c r="V3676" s="20">
        <v>4.64114832535886</v>
      </c>
      <c r="W3676" s="20">
        <v>-0.137174211248291</v>
      </c>
      <c r="X3676" s="20">
        <v>-3.2051282051282</v>
      </c>
      <c r="Y3676" s="20">
        <v>1.89633375474084</v>
      </c>
      <c r="Z3676" s="20">
        <v>-1.08267716535433</v>
      </c>
      <c r="AA3676" s="20">
        <v>-1.29353233830847</v>
      </c>
      <c r="AB3676" s="20">
        <v>0.832424572882585</v>
      </c>
      <c r="AC3676" s="21">
        <v>2.65222849968612</v>
      </c>
      <c r="AD3676" s="22">
        <v>-1.92444761225944</v>
      </c>
      <c r="AE3676" s="20">
        <v>0.472383720930229</v>
      </c>
      <c r="AF3676" s="20">
        <v>2.21981591770439</v>
      </c>
      <c r="AG3676" s="20">
        <v>1.37711864406781</v>
      </c>
      <c r="AH3676" s="20">
        <v>-6.48653650411769</v>
      </c>
      <c r="AI3676" s="20">
        <v>5.34351145038167</v>
      </c>
      <c r="AJ3676" s="20">
        <v>-4.77557411273486</v>
      </c>
    </row>
    <row r="3677" s="7" customFormat="1" ht="13.65" customHeight="1">
      <c r="N3677" s="18"/>
      <c r="O3677" s="24"/>
      <c r="P3677" s="20">
        <v>-2.31884057971014</v>
      </c>
      <c r="Q3677" s="20">
        <v>0.949554896142434</v>
      </c>
      <c r="R3677" s="20">
        <v>-0.32333921222812</v>
      </c>
      <c r="S3677" s="20">
        <v>1.3270421704512</v>
      </c>
      <c r="T3677" s="20">
        <v>-2.47380675203726</v>
      </c>
      <c r="U3677" s="20">
        <v>0.179051029543427</v>
      </c>
      <c r="V3677" s="20">
        <v>2.26392612451593</v>
      </c>
      <c r="W3677" s="20">
        <v>-5.50538887270609</v>
      </c>
      <c r="X3677" s="20">
        <v>-5.79531442663378</v>
      </c>
      <c r="Y3677" s="20">
        <v>-2.30991337824832</v>
      </c>
      <c r="Z3677" s="20">
        <v>3.97206460061109</v>
      </c>
      <c r="AA3677" s="20">
        <v>-6.63308144416458</v>
      </c>
      <c r="AB3677" s="20">
        <v>1.41342756183745</v>
      </c>
      <c r="AC3677" s="21">
        <v>1.87439143135346</v>
      </c>
      <c r="AD3677" s="22">
        <v>-1.13507377979568</v>
      </c>
      <c r="AE3677" s="20">
        <v>2.87026406429392</v>
      </c>
      <c r="AF3677" s="20">
        <v>0.534153447717705</v>
      </c>
      <c r="AG3677" s="20">
        <v>2.48752213814201</v>
      </c>
      <c r="AH3677" s="20">
        <v>-5.12589928057553</v>
      </c>
      <c r="AI3677" s="20">
        <v>-0.591995221027479</v>
      </c>
      <c r="AJ3677" s="20">
        <v>-6.47489126136813</v>
      </c>
    </row>
    <row r="3678" s="7" customFormat="1" ht="13.65" customHeight="1">
      <c r="N3678" s="18"/>
      <c r="O3678" s="24"/>
      <c r="P3678" s="20">
        <v>-7.37463126843658</v>
      </c>
      <c r="Q3678" s="20">
        <v>-12.7388535031847</v>
      </c>
      <c r="R3678" s="20">
        <v>-3.89294403892944</v>
      </c>
      <c r="S3678" s="20">
        <v>-5.06329113924051</v>
      </c>
      <c r="T3678" s="20">
        <v>-4</v>
      </c>
      <c r="U3678" s="20">
        <v>0.277777777777772</v>
      </c>
      <c r="V3678" s="20">
        <v>4.57063711911358</v>
      </c>
      <c r="W3678" s="20">
        <v>8.211920529801329</v>
      </c>
      <c r="X3678" s="20">
        <v>-1.46878824969399</v>
      </c>
      <c r="Y3678" s="20">
        <v>-2.43070362473348</v>
      </c>
      <c r="Z3678" s="20">
        <v>-3.46682606096833</v>
      </c>
      <c r="AA3678" s="20">
        <v>-2.35294117647058</v>
      </c>
      <c r="AB3678" s="20">
        <v>-0.507614213197959</v>
      </c>
      <c r="AC3678" s="21">
        <v>-1.65247871807711</v>
      </c>
      <c r="AD3678" s="22">
        <v>-1.50300601202405</v>
      </c>
      <c r="AE3678" s="20">
        <v>-3.76398779247202</v>
      </c>
      <c r="AF3678" s="20">
        <v>2.43325447786414</v>
      </c>
      <c r="AG3678" s="20">
        <v>2.57340811613329</v>
      </c>
      <c r="AH3678" s="20">
        <v>-3.52501624431449</v>
      </c>
      <c r="AI3678" s="20">
        <v>-7.80352644836272</v>
      </c>
      <c r="AJ3678" s="20">
        <v>-3.25158747536676</v>
      </c>
    </row>
    <row r="3679" s="7" customFormat="1" ht="13.65" customHeight="1">
      <c r="N3679" s="18"/>
      <c r="O3679" s="24"/>
      <c r="P3679" s="20">
        <v>1.05062082139446</v>
      </c>
      <c r="Q3679" s="20">
        <v>-1.51228733459357</v>
      </c>
      <c r="R3679" s="20">
        <v>-1.43953934740883</v>
      </c>
      <c r="S3679" s="20">
        <v>1.94741966893867</v>
      </c>
      <c r="T3679" s="20">
        <v>-0.668576886341932</v>
      </c>
      <c r="U3679" s="20">
        <v>0</v>
      </c>
      <c r="V3679" s="20">
        <v>0.961538461538458</v>
      </c>
      <c r="W3679" s="20">
        <v>0.761904761904763</v>
      </c>
      <c r="X3679" s="20">
        <v>-1.41776937618148</v>
      </c>
      <c r="Y3679" s="20">
        <v>-1.23674911660778</v>
      </c>
      <c r="Z3679" s="20">
        <v>-1.73545966228894</v>
      </c>
      <c r="AA3679" s="20">
        <v>-1.38424821002386</v>
      </c>
      <c r="AB3679" s="20">
        <v>1.69642857142858</v>
      </c>
      <c r="AC3679" s="21">
        <v>1.25989920806335</v>
      </c>
      <c r="AD3679" s="22">
        <v>-2.61551874455101</v>
      </c>
      <c r="AE3679" s="20">
        <v>9.46732318710832</v>
      </c>
      <c r="AF3679" s="20">
        <v>0.788954635108476</v>
      </c>
      <c r="AG3679" s="20">
        <v>1.45140247879974</v>
      </c>
      <c r="AH3679" s="20">
        <v>-1.27924775858297</v>
      </c>
      <c r="AI3679" s="20">
        <v>-0.84560829241679</v>
      </c>
      <c r="AJ3679" s="20">
        <v>-3.79344587884807</v>
      </c>
    </row>
    <row r="3680" s="7" customFormat="1" ht="13.65" customHeight="1">
      <c r="N3680" s="18"/>
      <c r="O3680" s="24"/>
      <c r="P3680" s="20">
        <v>-6.29470672389128</v>
      </c>
      <c r="Q3680" s="20">
        <v>-5.58778625954198</v>
      </c>
      <c r="R3680" s="20">
        <v>-10.5756791720569</v>
      </c>
      <c r="S3680" s="20">
        <v>2.67631103074142</v>
      </c>
      <c r="T3680" s="20">
        <v>-8.62979922507925</v>
      </c>
      <c r="U3680" s="20">
        <v>-6.12952968388589</v>
      </c>
      <c r="V3680" s="20">
        <v>-0.123203285420949</v>
      </c>
      <c r="W3680" s="20">
        <v>0.781250000000005</v>
      </c>
      <c r="X3680" s="20">
        <v>-4.40636474908201</v>
      </c>
      <c r="Y3680" s="20">
        <v>1.58767772511847</v>
      </c>
      <c r="Z3680" s="20">
        <v>1.06022052586938</v>
      </c>
      <c r="AA3680" s="20">
        <v>-3.23122114981116</v>
      </c>
      <c r="AB3680" s="20">
        <v>5.36741214057507</v>
      </c>
      <c r="AC3680" s="21">
        <v>4.13223140495867</v>
      </c>
      <c r="AD3680" s="22">
        <v>0.119976004799038</v>
      </c>
      <c r="AE3680" s="20">
        <v>-2.15698022768126</v>
      </c>
      <c r="AF3680" s="20">
        <v>0.42553191489361</v>
      </c>
      <c r="AG3680" s="20">
        <v>2.67554479418887</v>
      </c>
      <c r="AH3680" s="20">
        <v>-5.83554376657826</v>
      </c>
      <c r="AI3680" s="20">
        <v>-0.774193548387096</v>
      </c>
      <c r="AJ3680" s="20">
        <v>-3.65591397849462</v>
      </c>
    </row>
    <row r="3681" s="7" customFormat="1" ht="13.65" customHeight="1">
      <c r="N3681" s="18"/>
      <c r="O3681" s="24"/>
      <c r="P3681" s="20">
        <v>0.11682242990654</v>
      </c>
      <c r="Q3681" s="20">
        <v>-2.33372228704785</v>
      </c>
      <c r="R3681" s="20">
        <v>-0.179211469534036</v>
      </c>
      <c r="S3681" s="20">
        <v>3.83004189108319</v>
      </c>
      <c r="T3681" s="20">
        <v>-0.634005763688778</v>
      </c>
      <c r="U3681" s="20">
        <v>0.464037122969848</v>
      </c>
      <c r="V3681" s="20">
        <v>2.7136258660508</v>
      </c>
      <c r="W3681" s="20">
        <v>-1.12422709387296</v>
      </c>
      <c r="X3681" s="20">
        <v>-3.86583285957931</v>
      </c>
      <c r="Y3681" s="20">
        <v>-1.33555926544241</v>
      </c>
      <c r="Z3681" s="20">
        <v>0.153915799004076</v>
      </c>
      <c r="AA3681" s="20">
        <v>-3.18658470439342</v>
      </c>
      <c r="AB3681" s="20">
        <v>-1.59651669085632</v>
      </c>
      <c r="AC3681" s="21">
        <v>2.14504596527069</v>
      </c>
      <c r="AD3681" s="22">
        <v>-1.46699266503668</v>
      </c>
      <c r="AE3681" s="20">
        <v>0.297766749379664</v>
      </c>
      <c r="AF3681" s="20">
        <v>1.1534428521496</v>
      </c>
      <c r="AG3681" s="20">
        <v>2.22909467864547</v>
      </c>
      <c r="AH3681" s="20">
        <v>-9.128630705394199</v>
      </c>
      <c r="AI3681" s="20">
        <v>-0.416449765747016</v>
      </c>
      <c r="AJ3681" s="20">
        <v>0.287050818626404</v>
      </c>
    </row>
    <row r="3682" s="7" customFormat="1" ht="13.65" customHeight="1">
      <c r="N3682" s="18"/>
      <c r="O3682" s="24"/>
      <c r="P3682" s="20">
        <v>-1.63147792706334</v>
      </c>
      <c r="Q3682" s="20">
        <v>-0.390243902439016</v>
      </c>
      <c r="R3682" s="20">
        <v>-0.734573947110686</v>
      </c>
      <c r="S3682" s="20">
        <v>0.986679822397629</v>
      </c>
      <c r="T3682" s="20">
        <v>-0.586223742061541</v>
      </c>
      <c r="U3682" s="20">
        <v>0.245700245700232</v>
      </c>
      <c r="V3682" s="20">
        <v>1.9607843137255</v>
      </c>
      <c r="W3682" s="20">
        <v>1.29807692307692</v>
      </c>
      <c r="X3682" s="20">
        <v>-0.237304224015191</v>
      </c>
      <c r="Y3682" s="20">
        <v>-2.52404906892596</v>
      </c>
      <c r="Z3682" s="20">
        <v>0.482854971935579</v>
      </c>
      <c r="AA3682" s="20">
        <v>-2.38559859498487</v>
      </c>
      <c r="AB3682" s="20">
        <v>0.779558250324815</v>
      </c>
      <c r="AC3682" s="21">
        <v>0.0218340611353823</v>
      </c>
      <c r="AD3682" s="22">
        <v>-2.65822784810126</v>
      </c>
      <c r="AE3682" s="20">
        <v>-2.8866867729427</v>
      </c>
      <c r="AF3682" s="20">
        <v>-0.0898382910760665</v>
      </c>
      <c r="AG3682" s="20">
        <v>0.0199820161854291</v>
      </c>
      <c r="AH3682" s="20">
        <v>-1.3587506731287</v>
      </c>
      <c r="AI3682" s="20">
        <v>-2.77777777777778</v>
      </c>
      <c r="AJ3682" s="20">
        <v>-3.68512865242041</v>
      </c>
    </row>
    <row r="3683" s="7" customFormat="1" ht="13.65" customHeight="1">
      <c r="N3683" s="18"/>
      <c r="O3683" s="24"/>
      <c r="P3683" s="20">
        <v>0.0429368827823167</v>
      </c>
      <c r="Q3683" s="20">
        <v>-0.600858369098715</v>
      </c>
      <c r="R3683" s="20">
        <v>-0.431778929188262</v>
      </c>
      <c r="S3683" s="20">
        <v>0.7805724197745</v>
      </c>
      <c r="T3683" s="20">
        <v>0.30120481927711</v>
      </c>
      <c r="U3683" s="20">
        <v>1.54440154440156</v>
      </c>
      <c r="V3683" s="20">
        <v>0.9716941275876499</v>
      </c>
      <c r="W3683" s="20">
        <v>0.669456066945607</v>
      </c>
      <c r="X3683" s="20">
        <v>-0.249376558603486</v>
      </c>
      <c r="Y3683" s="20">
        <v>-1.58991620711881</v>
      </c>
      <c r="Z3683" s="20">
        <v>-0.671422576584123</v>
      </c>
      <c r="AA3683" s="20">
        <v>-3.37980566117449</v>
      </c>
      <c r="AB3683" s="20">
        <v>-1.3780260707635</v>
      </c>
      <c r="AC3683" s="21">
        <v>0.875075437537716</v>
      </c>
      <c r="AD3683" s="22">
        <v>-1.58567297826694</v>
      </c>
      <c r="AE3683" s="20">
        <v>-0.492844280163027</v>
      </c>
      <c r="AF3683" s="20">
        <v>0.281789362451561</v>
      </c>
      <c r="AG3683" s="20">
        <v>2.79241306638568</v>
      </c>
      <c r="AH3683" s="20">
        <v>-4.16666666666667</v>
      </c>
      <c r="AI3683" s="20">
        <v>-0.402795877265731</v>
      </c>
      <c r="AJ3683" s="20">
        <v>-2.25075945871306</v>
      </c>
    </row>
    <row r="3684" s="7" customFormat="1" ht="13.65" customHeight="1">
      <c r="N3684" s="18"/>
      <c r="O3684" s="24"/>
      <c r="P3684" s="20">
        <v>-2</v>
      </c>
      <c r="Q3684" s="20">
        <v>-0.836550836550833</v>
      </c>
      <c r="R3684" s="20">
        <v>0.435709650505237</v>
      </c>
      <c r="S3684" s="20">
        <v>1.03378253645929</v>
      </c>
      <c r="T3684" s="20">
        <v>0.228393933857117</v>
      </c>
      <c r="U3684" s="20">
        <v>-0.729195150852244</v>
      </c>
      <c r="V3684" s="20">
        <v>2.24038196676154</v>
      </c>
      <c r="W3684" s="20">
        <v>1.34710372698698</v>
      </c>
      <c r="X3684" s="20">
        <v>0.9392999556934</v>
      </c>
      <c r="Y3684" s="20">
        <v>-1.00292642140469</v>
      </c>
      <c r="Z3684" s="20">
        <v>0.681099489175386</v>
      </c>
      <c r="AA3684" s="20">
        <v>-1.42546508818556</v>
      </c>
      <c r="AB3684" s="20">
        <v>0.321563524436317</v>
      </c>
      <c r="AC3684" s="21">
        <v>0.983284169124874</v>
      </c>
      <c r="AD3684" s="22">
        <v>-3.27246165084003</v>
      </c>
      <c r="AE3684" s="20">
        <v>-1.28379398882343</v>
      </c>
      <c r="AF3684" s="20">
        <v>-0.445599702933535</v>
      </c>
      <c r="AG3684" s="20">
        <v>2.53636702722865</v>
      </c>
      <c r="AH3684" s="20">
        <v>-1.31147540983606</v>
      </c>
      <c r="AI3684" s="20">
        <v>-0.7147766323024</v>
      </c>
      <c r="AJ3684" s="20">
        <v>-2.44610281923715</v>
      </c>
    </row>
    <row r="3685" s="7" customFormat="1" ht="13.65" customHeight="1">
      <c r="N3685" s="18"/>
      <c r="O3685" s="24"/>
      <c r="P3685" s="20">
        <v>-1.17907148120855</v>
      </c>
      <c r="Q3685" s="20">
        <v>-2.58901938851604</v>
      </c>
      <c r="R3685" s="20">
        <v>-0.535872347551496</v>
      </c>
      <c r="S3685" s="20">
        <v>0.868268513841791</v>
      </c>
      <c r="T3685" s="20">
        <v>-1.36153369259382</v>
      </c>
      <c r="U3685" s="20">
        <v>-0.118451906108736</v>
      </c>
      <c r="V3685" s="20">
        <v>1.39890604579117</v>
      </c>
      <c r="W3685" s="20">
        <v>0.596715676914264</v>
      </c>
      <c r="X3685" s="20">
        <v>-0.29184264224362</v>
      </c>
      <c r="Y3685" s="20">
        <v>-2.46620820488499</v>
      </c>
      <c r="Z3685" s="20">
        <v>-0.0904083443553358</v>
      </c>
      <c r="AA3685" s="20">
        <v>-2.97444490992878</v>
      </c>
      <c r="AB3685" s="20">
        <v>-2.6292576419214</v>
      </c>
      <c r="AC3685" s="21">
        <v>2.27722772277228</v>
      </c>
      <c r="AD3685" s="22">
        <v>-2.4869109947644</v>
      </c>
      <c r="AE3685" s="20">
        <v>-1.12975391498882</v>
      </c>
      <c r="AF3685" s="20">
        <v>0.6149116064565719</v>
      </c>
      <c r="AG3685" s="20">
        <v>0.802139037433158</v>
      </c>
      <c r="AH3685" s="20">
        <v>-6.58620689655173</v>
      </c>
      <c r="AI3685" s="20">
        <v>-0.655838700644081</v>
      </c>
      <c r="AJ3685" s="20">
        <v>1.78156467854377</v>
      </c>
    </row>
    <row r="3686" s="7" customFormat="1" ht="13.65" customHeight="1">
      <c r="N3686" s="18"/>
      <c r="O3686" s="24"/>
      <c r="P3686" s="20">
        <v>-0.532132623823164</v>
      </c>
      <c r="Q3686" s="20">
        <v>-1.440329218107</v>
      </c>
      <c r="R3686" s="20">
        <v>-0.083507306889351</v>
      </c>
      <c r="S3686" s="20">
        <v>1.21186794818219</v>
      </c>
      <c r="T3686" s="20">
        <v>-0.0412881915772007</v>
      </c>
      <c r="U3686" s="20">
        <v>-0.619578686493194</v>
      </c>
      <c r="V3686" s="20">
        <v>-0.166251039068991</v>
      </c>
      <c r="W3686" s="20">
        <v>0.541215653621978</v>
      </c>
      <c r="X3686" s="20">
        <v>-0.656728778467908</v>
      </c>
      <c r="Y3686" s="20">
        <v>-0.390905298289522</v>
      </c>
      <c r="Z3686" s="20">
        <v>-0.418994413407825</v>
      </c>
      <c r="AA3686" s="20">
        <v>-2.84011220196353</v>
      </c>
      <c r="AB3686" s="20">
        <v>-1.32932810201078</v>
      </c>
      <c r="AC3686" s="21">
        <v>1.48155138246674</v>
      </c>
      <c r="AD3686" s="22">
        <v>-2.28276877761414</v>
      </c>
      <c r="AE3686" s="20">
        <v>0.452147701582516</v>
      </c>
      <c r="AF3686" s="20">
        <v>2.41187384044527</v>
      </c>
      <c r="AG3686" s="20">
        <v>0.7312614259597811</v>
      </c>
      <c r="AH3686" s="20">
        <v>-4.41176470588236</v>
      </c>
      <c r="AI3686" s="20">
        <v>-1.06076950737144</v>
      </c>
      <c r="AJ3686" s="20">
        <v>-3.16569107633496</v>
      </c>
    </row>
    <row r="3687" s="7" customFormat="1" ht="13.65" customHeight="1">
      <c r="N3687" s="18"/>
      <c r="O3687" s="24"/>
      <c r="P3687" s="20">
        <v>-0.947630922693273</v>
      </c>
      <c r="Q3687" s="20">
        <v>-0.276938569989928</v>
      </c>
      <c r="R3687" s="20">
        <v>0.403938399394102</v>
      </c>
      <c r="S3687" s="20">
        <v>1.08121699773699</v>
      </c>
      <c r="T3687" s="20">
        <v>-0.597014925373139</v>
      </c>
      <c r="U3687" s="20">
        <v>0.50050050050049</v>
      </c>
      <c r="V3687" s="20">
        <v>2.24103585657372</v>
      </c>
      <c r="W3687" s="20">
        <v>2.48416950803701</v>
      </c>
      <c r="X3687" s="20">
        <v>0.285171102661608</v>
      </c>
      <c r="Y3687" s="20">
        <v>-2.38839590443686</v>
      </c>
      <c r="Z3687" s="20">
        <v>5.82329317269075</v>
      </c>
      <c r="AA3687" s="20">
        <v>-1.81297709923665</v>
      </c>
      <c r="AB3687" s="20">
        <v>-2.76457883369329</v>
      </c>
      <c r="AC3687" s="21">
        <v>2.48379052369077</v>
      </c>
      <c r="AD3687" s="22">
        <v>-1.27584689837219</v>
      </c>
      <c r="AE3687" s="20">
        <v>-1.81060606060607</v>
      </c>
      <c r="AF3687" s="20">
        <v>-0.332469455757128</v>
      </c>
      <c r="AG3687" s="20">
        <v>0.649326528034701</v>
      </c>
      <c r="AH3687" s="20">
        <v>-1.61148549663054</v>
      </c>
      <c r="AI3687" s="20">
        <v>-4.91793313069909</v>
      </c>
      <c r="AJ3687" s="20">
        <v>-2.34695709565895</v>
      </c>
    </row>
    <row r="3688" s="7" customFormat="1" ht="13.65" customHeight="1">
      <c r="N3688" s="18"/>
      <c r="O3688" s="24"/>
      <c r="P3688" s="20">
        <v>-0.813008130081312</v>
      </c>
      <c r="Q3688" s="20">
        <v>-0.819672131147538</v>
      </c>
      <c r="R3688" s="20">
        <v>0.24793388429753</v>
      </c>
      <c r="S3688" s="20">
        <v>0.659521846661171</v>
      </c>
      <c r="T3688" s="20">
        <v>0.409500409500401</v>
      </c>
      <c r="U3688" s="20">
        <v>-1.22349102773247</v>
      </c>
      <c r="V3688" s="20">
        <v>0.08257638315441609</v>
      </c>
      <c r="W3688" s="20">
        <v>0.206270627062709</v>
      </c>
      <c r="X3688" s="20">
        <v>-1.27624536846438</v>
      </c>
      <c r="Y3688" s="20">
        <v>-3.60023608105449</v>
      </c>
      <c r="Z3688" s="20">
        <v>1.90880169671262</v>
      </c>
      <c r="AA3688" s="20">
        <v>-4.16233090530696</v>
      </c>
      <c r="AB3688" s="20">
        <v>1.74165457184325</v>
      </c>
      <c r="AC3688" s="21">
        <v>3.28680774425934</v>
      </c>
      <c r="AD3688" s="22">
        <v>1.36005726556907</v>
      </c>
      <c r="AE3688" s="20">
        <v>-1.41242937853107</v>
      </c>
      <c r="AF3688" s="20">
        <v>-3.20031608060055</v>
      </c>
      <c r="AG3688" s="20">
        <v>9.6516393442623</v>
      </c>
      <c r="AH3688" s="20">
        <v>-6.27130197682345</v>
      </c>
      <c r="AI3688" s="20">
        <v>-1.34737329321916</v>
      </c>
      <c r="AJ3688" s="20">
        <v>-2.93293788103477</v>
      </c>
    </row>
    <row r="3689" s="7" customFormat="1" ht="13.65" customHeight="1">
      <c r="N3689" s="18"/>
      <c r="O3689" s="24"/>
      <c r="P3689" s="20">
        <v>-1.41364474492932</v>
      </c>
      <c r="Q3689" s="20">
        <v>-1.12219451371571</v>
      </c>
      <c r="R3689" s="20">
        <v>-0.756620428751571</v>
      </c>
      <c r="S3689" s="20">
        <v>1.84243964421856</v>
      </c>
      <c r="T3689" s="20">
        <v>-1.43480973175297</v>
      </c>
      <c r="U3689" s="20">
        <v>-0.949367088607597</v>
      </c>
      <c r="V3689" s="20">
        <v>2.81150159744409</v>
      </c>
      <c r="W3689" s="20">
        <v>-2.73461777501553</v>
      </c>
      <c r="X3689" s="20">
        <v>-6.26198083067093</v>
      </c>
      <c r="Y3689" s="20">
        <v>3.84615384615386</v>
      </c>
      <c r="Z3689" s="20">
        <v>5.21235521235522</v>
      </c>
      <c r="AA3689" s="20">
        <v>-1.65137614678899</v>
      </c>
      <c r="AB3689" s="20">
        <v>2.70793036750483</v>
      </c>
      <c r="AC3689" s="21">
        <v>1.14172251178953</v>
      </c>
      <c r="AD3689" s="22">
        <v>5.09164969450102</v>
      </c>
      <c r="AE3689" s="20">
        <v>3.81604696673189</v>
      </c>
      <c r="AF3689" s="20">
        <v>3.02634702112509</v>
      </c>
      <c r="AG3689" s="20">
        <v>7.49337633913143</v>
      </c>
      <c r="AH3689" s="20">
        <v>-8.30100853374708</v>
      </c>
      <c r="AI3689" s="20">
        <v>-0.20495710200191</v>
      </c>
      <c r="AJ3689" s="20">
        <v>0.0419257773319909</v>
      </c>
    </row>
    <row r="3690" s="7" customFormat="1" ht="13.65" customHeight="1">
      <c r="N3690" s="18"/>
      <c r="O3690" s="24"/>
      <c r="P3690" s="20">
        <v>-1.76129032258065</v>
      </c>
      <c r="Q3690" s="20">
        <v>3.76305247258161</v>
      </c>
      <c r="R3690" s="20">
        <v>-1.26582278481013</v>
      </c>
      <c r="S3690" s="20">
        <v>-1.92307692307692</v>
      </c>
      <c r="T3690" s="20">
        <v>0.653594771241831</v>
      </c>
      <c r="U3690" s="20">
        <v>-5.1948051948052</v>
      </c>
      <c r="V3690" s="20">
        <v>6.16438356164384</v>
      </c>
      <c r="W3690" s="20">
        <v>-0.645161290322581</v>
      </c>
      <c r="X3690" s="20">
        <v>0</v>
      </c>
      <c r="Y3690" s="20">
        <v>-3.21100917431194</v>
      </c>
      <c r="Z3690" s="20">
        <v>-0.584537333186281</v>
      </c>
      <c r="AA3690" s="20">
        <v>-3.40581317949857</v>
      </c>
      <c r="AB3690" s="20">
        <v>-0.324324324324317</v>
      </c>
      <c r="AC3690" s="21">
        <v>2.14171122994652</v>
      </c>
      <c r="AD3690" s="22">
        <v>-1.55440414507772</v>
      </c>
      <c r="AE3690" s="20">
        <v>1.16402116402118</v>
      </c>
      <c r="AF3690" s="20">
        <v>1.78930887944531</v>
      </c>
      <c r="AG3690" s="20">
        <v>1.91166776532631</v>
      </c>
      <c r="AH3690" s="20">
        <v>-1.38220008661759</v>
      </c>
      <c r="AI3690" s="20">
        <v>-4.34782608695653</v>
      </c>
      <c r="AJ3690" s="20">
        <v>0.0244289727616905</v>
      </c>
    </row>
    <row r="3691" s="7" customFormat="1" ht="13.65" customHeight="1">
      <c r="N3691" s="18"/>
      <c r="O3691" s="24"/>
      <c r="P3691" s="20">
        <v>-1.23203285420946</v>
      </c>
      <c r="Q3691" s="20">
        <v>-4.15800415800414</v>
      </c>
      <c r="R3691" s="20">
        <v>-8.026030368763561</v>
      </c>
      <c r="S3691" s="20">
        <v>10.377358490566</v>
      </c>
      <c r="T3691" s="20">
        <v>-3.41880341880342</v>
      </c>
      <c r="U3691" s="20">
        <v>-3.98230088495575</v>
      </c>
      <c r="V3691" s="20">
        <v>8.98617511520739</v>
      </c>
      <c r="W3691" s="20">
        <v>2.32558139534883</v>
      </c>
      <c r="X3691" s="20">
        <v>-2.05761316872429</v>
      </c>
      <c r="Y3691" s="20">
        <v>-3.0188679245283</v>
      </c>
      <c r="Z3691" s="20">
        <v>3.01507537688441</v>
      </c>
      <c r="AA3691" s="20">
        <v>-4.8469387755102</v>
      </c>
      <c r="AB3691" s="20">
        <v>2.4390243902439</v>
      </c>
      <c r="AC3691" s="21">
        <v>-0.07137758743754311</v>
      </c>
      <c r="AD3691" s="22">
        <v>-1.44144144144144</v>
      </c>
      <c r="AE3691" s="20">
        <v>-2.37659963436929</v>
      </c>
      <c r="AF3691" s="20">
        <v>0.416800858829855</v>
      </c>
      <c r="AG3691" s="20">
        <v>0.0125617060400417</v>
      </c>
      <c r="AH3691" s="20">
        <v>-7.25722757598222</v>
      </c>
      <c r="AI3691" s="20">
        <v>-0.391815411406181</v>
      </c>
      <c r="AJ3691" s="20">
        <v>0.28753127606339</v>
      </c>
    </row>
    <row r="3692" s="7" customFormat="1" ht="13.65" customHeight="1">
      <c r="N3692" s="18"/>
      <c r="O3692" s="24"/>
      <c r="P3692" s="20">
        <v>-4.12757973733583</v>
      </c>
      <c r="Q3692" s="20">
        <v>0.489236790606643</v>
      </c>
      <c r="R3692" s="20">
        <v>-0.584225900681584</v>
      </c>
      <c r="S3692" s="20">
        <v>3.33006856023506</v>
      </c>
      <c r="T3692" s="20">
        <v>-1.70616113744077</v>
      </c>
      <c r="U3692" s="20">
        <v>0.482160077145619</v>
      </c>
      <c r="V3692" s="20">
        <v>-0.0959692898272532</v>
      </c>
      <c r="W3692" s="20">
        <v>-2.78578290105669</v>
      </c>
      <c r="X3692" s="20">
        <v>-2.56916996047431</v>
      </c>
      <c r="Y3692" s="20">
        <v>-1.33289986996099</v>
      </c>
      <c r="Z3692" s="20">
        <v>-1.4647137150466</v>
      </c>
      <c r="AA3692" s="20">
        <v>-8.64864864864866</v>
      </c>
      <c r="AB3692" s="20">
        <v>1.56536697247706</v>
      </c>
      <c r="AC3692" s="21">
        <v>-5.9546313799622</v>
      </c>
      <c r="AD3692" s="22">
        <v>0.734149054505002</v>
      </c>
      <c r="AE3692" s="20">
        <v>-0.883392226148407</v>
      </c>
      <c r="AF3692" s="20">
        <v>8.961879042893941</v>
      </c>
      <c r="AG3692" s="20">
        <v>7.09523536165328</v>
      </c>
      <c r="AH3692" s="20">
        <v>-1.73046069218427</v>
      </c>
      <c r="AI3692" s="20">
        <v>-0.471031559114467</v>
      </c>
      <c r="AJ3692" s="20">
        <v>-10.595160235448</v>
      </c>
    </row>
    <row r="3693" s="7" customFormat="1" ht="13.65" customHeight="1">
      <c r="N3693" s="18"/>
      <c r="O3693" s="24"/>
      <c r="P3693" s="20">
        <v>-3.21027287319422</v>
      </c>
      <c r="Q3693" s="20">
        <v>-3.15091210613599</v>
      </c>
      <c r="R3693" s="20">
        <v>-2.56849315068492</v>
      </c>
      <c r="S3693" s="20">
        <v>0.175746924428819</v>
      </c>
      <c r="T3693" s="20">
        <v>-4.73684210526317</v>
      </c>
      <c r="U3693" s="20">
        <v>-2.94659300184162</v>
      </c>
      <c r="V3693" s="20">
        <v>3.22580645161292</v>
      </c>
      <c r="W3693" s="20">
        <v>-0.735294117647059</v>
      </c>
      <c r="X3693" s="20">
        <v>-2.03703703703704</v>
      </c>
      <c r="Y3693" s="20">
        <v>-2.69607843137255</v>
      </c>
      <c r="Z3693" s="20">
        <v>-1.24309392265193</v>
      </c>
      <c r="AA3693" s="20">
        <v>-0.261688764829028</v>
      </c>
      <c r="AB3693" s="20">
        <v>-0.540540540540541</v>
      </c>
      <c r="AC3693" s="21">
        <v>2.9475982532751</v>
      </c>
      <c r="AD3693" s="22">
        <v>-4.46927374301676</v>
      </c>
      <c r="AE3693" s="20">
        <v>5.84795321637427</v>
      </c>
      <c r="AF3693" s="20">
        <v>1.09507217521154</v>
      </c>
      <c r="AG3693" s="20">
        <v>1.4278680452979</v>
      </c>
      <c r="AH3693" s="20">
        <v>-2.14067278287461</v>
      </c>
      <c r="AI3693" s="20">
        <v>-5</v>
      </c>
      <c r="AJ3693" s="20">
        <v>-11.6270566727605</v>
      </c>
    </row>
    <row r="3694" s="7" customFormat="1" ht="13.65" customHeight="1">
      <c r="N3694" s="18"/>
      <c r="O3694" s="24"/>
      <c r="P3694" s="20">
        <v>-1.80931263858094</v>
      </c>
      <c r="Q3694" s="20">
        <v>-3.305934423268</v>
      </c>
      <c r="R3694" s="20">
        <v>-6.52965903783279</v>
      </c>
      <c r="S3694" s="20">
        <v>0.8195082950229789</v>
      </c>
      <c r="T3694" s="20">
        <v>-3.5289452815226</v>
      </c>
      <c r="U3694" s="20">
        <v>-2.82572955199342</v>
      </c>
      <c r="V3694" s="20">
        <v>0.803637517183044</v>
      </c>
      <c r="W3694" s="20">
        <v>0.860169936011757</v>
      </c>
      <c r="X3694" s="20">
        <v>-4.44097763910558</v>
      </c>
      <c r="Y3694" s="20">
        <v>-5.49936788874843</v>
      </c>
      <c r="Z3694" s="20">
        <v>0.535714285714285</v>
      </c>
      <c r="AA3694" s="20">
        <v>-1.65778567199527</v>
      </c>
      <c r="AB3694" s="20">
        <v>0.669642857142856</v>
      </c>
      <c r="AC3694" s="21">
        <v>0</v>
      </c>
      <c r="AD3694" s="22">
        <v>-4.78260869565218</v>
      </c>
      <c r="AE3694" s="20">
        <v>-0.456621004566214</v>
      </c>
      <c r="AF3694" s="20">
        <v>-1.76674364896074</v>
      </c>
      <c r="AG3694" s="20">
        <v>0.282120606559315</v>
      </c>
      <c r="AH3694" s="20">
        <v>-4.14746543778801</v>
      </c>
      <c r="AI3694" s="20">
        <v>-6.60244615218097</v>
      </c>
      <c r="AJ3694" s="20">
        <v>-3.06021717670287</v>
      </c>
    </row>
    <row r="3695" s="7" customFormat="1" ht="13.65" customHeight="1">
      <c r="N3695" s="18"/>
      <c r="O3695" s="24"/>
      <c r="P3695" s="20">
        <v>-3.6101083032491</v>
      </c>
      <c r="Q3695" s="20">
        <v>-3.37078651685393</v>
      </c>
      <c r="R3695" s="20">
        <v>-5.03875968992248</v>
      </c>
      <c r="S3695" s="20">
        <v>-2.85714285714287</v>
      </c>
      <c r="T3695" s="20">
        <v>-2.94117647058823</v>
      </c>
      <c r="U3695" s="20">
        <v>-4.32900432900433</v>
      </c>
      <c r="V3695" s="20">
        <v>0</v>
      </c>
      <c r="W3695" s="20">
        <v>-3.16742081447963</v>
      </c>
      <c r="X3695" s="20">
        <v>-3.73831775700935</v>
      </c>
      <c r="Y3695" s="20">
        <v>-2.65532198865532</v>
      </c>
      <c r="Z3695" s="20">
        <v>-9.417040358744391</v>
      </c>
      <c r="AA3695" s="20">
        <v>-2.99512195121951</v>
      </c>
      <c r="AB3695" s="20">
        <v>1.52364273204903</v>
      </c>
      <c r="AC3695" s="21">
        <v>1.89213686834353</v>
      </c>
      <c r="AD3695" s="22">
        <v>-0.514579759862774</v>
      </c>
      <c r="AE3695" s="20">
        <v>0.555748523792984</v>
      </c>
      <c r="AF3695" s="20">
        <v>-0.720515737580589</v>
      </c>
      <c r="AG3695" s="20">
        <v>0.897631779984719</v>
      </c>
      <c r="AH3695" s="20">
        <v>-2.74449707439397</v>
      </c>
      <c r="AI3695" s="20">
        <v>-0.364963503649626</v>
      </c>
      <c r="AJ3695" s="20">
        <v>-6.42688679245281</v>
      </c>
    </row>
    <row r="3696" s="7" customFormat="1" ht="13.65" customHeight="1">
      <c r="N3696" s="18"/>
      <c r="O3696" s="24"/>
      <c r="P3696" s="20">
        <v>1.81112548512289</v>
      </c>
      <c r="Q3696" s="20">
        <v>-0.381194409148669</v>
      </c>
      <c r="R3696" s="20">
        <v>0.255102040816332</v>
      </c>
      <c r="S3696" s="20">
        <v>5.21628498727734</v>
      </c>
      <c r="T3696" s="20">
        <v>-1.81378476420799</v>
      </c>
      <c r="U3696" s="20">
        <v>-1.84729064039408</v>
      </c>
      <c r="V3696" s="20">
        <v>0.125470514429118</v>
      </c>
      <c r="W3696" s="20">
        <v>2.00501253132832</v>
      </c>
      <c r="X3696" s="20">
        <v>-2.45700245700246</v>
      </c>
      <c r="Y3696" s="20">
        <v>-1.54880187025132</v>
      </c>
      <c r="Z3696" s="20">
        <v>1.74812700677845</v>
      </c>
      <c r="AA3696" s="20">
        <v>-2.87517531556802</v>
      </c>
      <c r="AB3696" s="20">
        <v>-1.68370414912807</v>
      </c>
      <c r="AC3696" s="21">
        <v>1.65745856353591</v>
      </c>
      <c r="AD3696" s="22">
        <v>-3.10818888224746</v>
      </c>
      <c r="AE3696" s="20">
        <v>0.431832202344234</v>
      </c>
      <c r="AF3696" s="20">
        <v>1.12602858380252</v>
      </c>
      <c r="AG3696" s="20">
        <v>2.39871520342612</v>
      </c>
      <c r="AH3696" s="20">
        <v>-4.52907874420998</v>
      </c>
      <c r="AI3696" s="20">
        <v>-0.8716057660073681</v>
      </c>
      <c r="AJ3696" s="20">
        <v>-4.08644400785854</v>
      </c>
    </row>
    <row r="3697" s="7" customFormat="1" ht="13.65" customHeight="1">
      <c r="N3697" s="18"/>
      <c r="O3697" s="24"/>
      <c r="P3697" s="20">
        <v>7.31616274729377</v>
      </c>
      <c r="Q3697" s="20">
        <v>-0.939130434782607</v>
      </c>
      <c r="R3697" s="20">
        <v>-0.386235955056178</v>
      </c>
      <c r="S3697" s="20">
        <v>2.67888614733873</v>
      </c>
      <c r="T3697" s="20">
        <v>0.995537246824589</v>
      </c>
      <c r="U3697" s="20">
        <v>4.58871515975526</v>
      </c>
      <c r="V3697" s="20">
        <v>-0.974975625609362</v>
      </c>
      <c r="W3697" s="20">
        <v>1.70659665244503</v>
      </c>
      <c r="X3697" s="20">
        <v>-3.26867119301649</v>
      </c>
      <c r="Y3697" s="20">
        <v>5.6872037914692</v>
      </c>
      <c r="Z3697" s="20">
        <v>1.45794366911256</v>
      </c>
      <c r="AA3697" s="20">
        <v>-3.70525434373038</v>
      </c>
      <c r="AB3697" s="20">
        <v>-7.32323232323232</v>
      </c>
      <c r="AC3697" s="21">
        <v>1.0204081632653</v>
      </c>
      <c r="AD3697" s="22">
        <v>-4.12371134020618</v>
      </c>
      <c r="AE3697" s="20">
        <v>5.08021390374331</v>
      </c>
      <c r="AF3697" s="20">
        <v>1.00843207360676</v>
      </c>
      <c r="AG3697" s="20">
        <v>1.28613090362596</v>
      </c>
      <c r="AH3697" s="20">
        <v>-1.90634595701125</v>
      </c>
      <c r="AI3697" s="20">
        <v>0.193404017262511</v>
      </c>
      <c r="AJ3697" s="20">
        <v>-1.22873883611127</v>
      </c>
    </row>
    <row r="3698" s="7" customFormat="1" ht="13.65" customHeight="1">
      <c r="N3698" s="18"/>
      <c r="O3698" s="24"/>
      <c r="P3698" s="20">
        <v>-0.477960701009027</v>
      </c>
      <c r="Q3698" s="20">
        <v>-0.426894343649938</v>
      </c>
      <c r="R3698" s="20">
        <v>-4.82315112540192</v>
      </c>
      <c r="S3698" s="20">
        <v>-0.619369369369386</v>
      </c>
      <c r="T3698" s="20">
        <v>-0.7365439093484361</v>
      </c>
      <c r="U3698" s="20">
        <v>-4.5662100456621</v>
      </c>
      <c r="V3698" s="20">
        <v>1.49521531100478</v>
      </c>
      <c r="W3698" s="20">
        <v>2.65173836181498</v>
      </c>
      <c r="X3698" s="20">
        <v>-1.11940298507463</v>
      </c>
      <c r="Y3698" s="20">
        <v>-7.48934775483448</v>
      </c>
      <c r="Z3698" s="20">
        <v>1.56325156325156</v>
      </c>
      <c r="AA3698" s="20">
        <v>-2.57518351882548</v>
      </c>
      <c r="AB3698" s="20">
        <v>-0.25179856115108</v>
      </c>
      <c r="AC3698" s="21">
        <v>1.40381282495666</v>
      </c>
      <c r="AD3698" s="22">
        <v>-6.45484949832776</v>
      </c>
      <c r="AE3698" s="20">
        <v>9.18841616017162</v>
      </c>
      <c r="AF3698" s="20">
        <v>0.238308013106936</v>
      </c>
      <c r="AG3698" s="20">
        <v>-0.772659732540856</v>
      </c>
      <c r="AH3698" s="20">
        <v>-5.74324324324324</v>
      </c>
      <c r="AI3698" s="20">
        <v>-4.21333333333333</v>
      </c>
      <c r="AJ3698" s="20">
        <v>-6.07344632768361</v>
      </c>
    </row>
    <row r="3699" s="7" customFormat="1" ht="13.65" customHeight="1">
      <c r="N3699" s="18"/>
      <c r="O3699" s="24"/>
      <c r="P3699" s="20">
        <v>-1.77514792899408</v>
      </c>
      <c r="Q3699" s="20">
        <v>19.8795180722892</v>
      </c>
      <c r="R3699" s="20">
        <v>0.502512562814071</v>
      </c>
      <c r="S3699" s="20">
        <v>12</v>
      </c>
      <c r="T3699" s="20">
        <v>4.91071428571428</v>
      </c>
      <c r="U3699" s="20">
        <v>-5.53191489361702</v>
      </c>
      <c r="V3699" s="20">
        <v>8.1081081081081</v>
      </c>
      <c r="W3699" s="20">
        <v>-4.16666666666667</v>
      </c>
      <c r="X3699" s="20">
        <v>-8.69130434782609</v>
      </c>
      <c r="Y3699" s="20">
        <v>-2.38679559853284</v>
      </c>
      <c r="Z3699" s="20">
        <v>0.389105058365768</v>
      </c>
      <c r="AA3699" s="20">
        <v>-10.2713178294574</v>
      </c>
      <c r="AB3699" s="20">
        <v>-0.223082336382834</v>
      </c>
      <c r="AC3699" s="21">
        <v>3.13653136531364</v>
      </c>
      <c r="AD3699" s="22">
        <v>-2.97159223915948</v>
      </c>
      <c r="AE3699" s="20">
        <v>0.0404467592921173</v>
      </c>
      <c r="AF3699" s="20">
        <v>0.220318237454091</v>
      </c>
      <c r="AG3699" s="20">
        <v>1.12359550561798</v>
      </c>
      <c r="AH3699" s="20">
        <v>-9.87780040733198</v>
      </c>
      <c r="AI3699" s="20">
        <v>-2.72727272727272</v>
      </c>
      <c r="AJ3699" s="20">
        <v>-0.835466918205081</v>
      </c>
    </row>
    <row r="3700" s="7" customFormat="1" ht="13.65" customHeight="1">
      <c r="N3700" s="18"/>
      <c r="O3700" s="24"/>
      <c r="P3700" s="20">
        <v>2.05594876980114</v>
      </c>
      <c r="Q3700" s="20">
        <v>4.6895640686922</v>
      </c>
      <c r="R3700" s="20">
        <v>0.820189274447954</v>
      </c>
      <c r="S3700" s="20">
        <v>4.94367959949937</v>
      </c>
      <c r="T3700" s="20">
        <v>-4.56171735241503</v>
      </c>
      <c r="U3700" s="20">
        <v>0.437363323961264</v>
      </c>
      <c r="V3700" s="20">
        <v>1.39968895800934</v>
      </c>
      <c r="W3700" s="20">
        <v>-2.02453987730061</v>
      </c>
      <c r="X3700" s="20">
        <v>-5.40075140889168</v>
      </c>
      <c r="Y3700" s="20">
        <v>-2.88127748206433</v>
      </c>
      <c r="Z3700" s="20">
        <v>-0.6588072122052751</v>
      </c>
      <c r="AA3700" s="20">
        <v>-0.881326352530533</v>
      </c>
      <c r="AB3700" s="20">
        <v>0.729305943843453</v>
      </c>
      <c r="AC3700" s="21">
        <v>6.9060773480663</v>
      </c>
      <c r="AD3700" s="22">
        <v>-3.6560676432059</v>
      </c>
      <c r="AE3700" s="20">
        <v>0.074165636588366</v>
      </c>
      <c r="AF3700" s="20">
        <v>2.63157894736842</v>
      </c>
      <c r="AG3700" s="20">
        <v>2.56410256410257</v>
      </c>
      <c r="AH3700" s="20">
        <v>-2.03244412400864</v>
      </c>
      <c r="AI3700" s="20">
        <v>-0.027183689786136</v>
      </c>
      <c r="AJ3700" s="20">
        <v>-0.216897335261303</v>
      </c>
    </row>
    <row r="3701" s="7" customFormat="1" ht="13.65" customHeight="1">
      <c r="N3701" s="18"/>
      <c r="O3701" s="24"/>
      <c r="P3701" s="20">
        <v>-1.66076742364918</v>
      </c>
      <c r="Q3701" s="20">
        <v>-0.422999987259035</v>
      </c>
      <c r="R3701" s="20">
        <v>-0.440790736357246</v>
      </c>
      <c r="S3701" s="20">
        <v>2.07941087642414</v>
      </c>
      <c r="T3701" s="20">
        <v>-2.22716027622327</v>
      </c>
      <c r="U3701" s="20">
        <v>-1.24582311243312</v>
      </c>
      <c r="V3701" s="20">
        <v>2.70953945652741</v>
      </c>
      <c r="W3701" s="20">
        <v>-1.73924082772629</v>
      </c>
      <c r="X3701" s="20">
        <v>-3.29457364341085</v>
      </c>
      <c r="Y3701" s="20">
        <v>-1.8939393939394</v>
      </c>
      <c r="Z3701" s="20">
        <v>-8.33333333333332</v>
      </c>
      <c r="AA3701" s="20">
        <v>-2.70270270270271</v>
      </c>
      <c r="AB3701" s="20">
        <v>-10.7296137339056</v>
      </c>
      <c r="AC3701" s="21">
        <v>8.31533477321814</v>
      </c>
      <c r="AD3701" s="22">
        <v>2.94117647058824</v>
      </c>
      <c r="AE3701" s="20">
        <v>10.4761904761905</v>
      </c>
      <c r="AF3701" s="20">
        <v>2.48829761024883</v>
      </c>
      <c r="AG3701" s="20">
        <v>3.14903846153845</v>
      </c>
      <c r="AH3701" s="20">
        <v>-3.97245762711864</v>
      </c>
      <c r="AI3701" s="20">
        <v>-0.0159108989657969</v>
      </c>
      <c r="AJ3701" s="20">
        <v>14.498933901919</v>
      </c>
    </row>
    <row r="3702" s="7" customFormat="1" ht="13.65" customHeight="1">
      <c r="N3702" s="18"/>
      <c r="O3702" s="24"/>
      <c r="P3702" s="20">
        <v>1.30964582621568</v>
      </c>
      <c r="Q3702" s="20">
        <v>-1.96717625899281</v>
      </c>
      <c r="R3702" s="20">
        <v>-1.28425639261551</v>
      </c>
      <c r="S3702" s="20">
        <v>-0.0348472528748997</v>
      </c>
      <c r="T3702" s="20">
        <v>-1.53381361840577</v>
      </c>
      <c r="U3702" s="20">
        <v>-0.153410431909365</v>
      </c>
      <c r="V3702" s="20">
        <v>1.335539534334</v>
      </c>
      <c r="W3702" s="20">
        <v>0.548168882668532</v>
      </c>
      <c r="X3702" s="20">
        <v>0.353787263658516</v>
      </c>
      <c r="Y3702" s="20">
        <v>-4.00265736588607</v>
      </c>
      <c r="Z3702" s="20">
        <v>-0.206896551724132</v>
      </c>
      <c r="AA3702" s="20">
        <v>-0.286306644288682</v>
      </c>
      <c r="AB3702" s="20">
        <v>1.48331273176761</v>
      </c>
      <c r="AC3702" s="21">
        <v>3.01996836694345</v>
      </c>
      <c r="AD3702" s="22">
        <v>-0.224835696990665</v>
      </c>
      <c r="AE3702" s="20">
        <v>-1.19604784191367</v>
      </c>
      <c r="AF3702" s="20">
        <v>0.813008130081298</v>
      </c>
      <c r="AG3702" s="20">
        <v>0.524193548387093</v>
      </c>
      <c r="AH3702" s="20">
        <v>-3.14790858128504</v>
      </c>
      <c r="AI3702" s="20">
        <v>0.118097541313997</v>
      </c>
      <c r="AJ3702" s="20">
        <v>-0.86673889490791</v>
      </c>
    </row>
    <row r="3703" s="7" customFormat="1" ht="13.65" customHeight="1">
      <c r="N3703" s="18"/>
      <c r="O3703" s="24"/>
      <c r="P3703" s="20">
        <v>-0.66225165562914</v>
      </c>
      <c r="Q3703" s="20">
        <v>-1.66666666666666</v>
      </c>
      <c r="R3703" s="20">
        <v>-2.37288135593221</v>
      </c>
      <c r="S3703" s="20">
        <v>1.04166666666668</v>
      </c>
      <c r="T3703" s="20">
        <v>-1.3745704467354</v>
      </c>
      <c r="U3703" s="20">
        <v>-5.57491289198607</v>
      </c>
      <c r="V3703" s="20">
        <v>3.69003690036901</v>
      </c>
      <c r="W3703" s="20">
        <v>-0.355871886121005</v>
      </c>
      <c r="X3703" s="20">
        <v>-4.64285714285714</v>
      </c>
      <c r="Y3703" s="20">
        <v>-1.57024793388429</v>
      </c>
      <c r="Z3703" s="20">
        <v>-1.00416824554756</v>
      </c>
      <c r="AA3703" s="20">
        <v>-2.06698564593301</v>
      </c>
      <c r="AB3703" s="20">
        <v>-12.8348623853211</v>
      </c>
      <c r="AC3703" s="21">
        <v>1.60550458715596</v>
      </c>
      <c r="AD3703" s="22">
        <v>-0.970873786407768</v>
      </c>
      <c r="AE3703" s="20">
        <v>-5.95049504950495</v>
      </c>
      <c r="AF3703" s="20">
        <v>5.04087193460489</v>
      </c>
      <c r="AG3703" s="20">
        <v>2.49027237354086</v>
      </c>
      <c r="AH3703" s="20">
        <v>-4.56335418114431</v>
      </c>
      <c r="AI3703" s="20">
        <v>0.120821586790178</v>
      </c>
      <c r="AJ3703" s="20">
        <v>-2.69106566200215</v>
      </c>
    </row>
    <row r="3704" s="7" customFormat="1" ht="13.65" customHeight="1">
      <c r="N3704" s="18"/>
      <c r="O3704" s="24"/>
      <c r="P3704" s="20">
        <v>1.96614805949735</v>
      </c>
      <c r="Q3704" s="20">
        <v>0.184439973172367</v>
      </c>
      <c r="R3704" s="20">
        <v>1.47280334728034</v>
      </c>
      <c r="S3704" s="20">
        <v>0.527791522348673</v>
      </c>
      <c r="T3704" s="20">
        <v>0.0984413453650454</v>
      </c>
      <c r="U3704" s="20">
        <v>-0.09834453368299489</v>
      </c>
      <c r="V3704" s="20">
        <v>0.311730926989332</v>
      </c>
      <c r="W3704" s="20">
        <v>0.29440628066732</v>
      </c>
      <c r="X3704" s="20">
        <v>-1.6470971950424</v>
      </c>
      <c r="Y3704" s="20">
        <v>-0.0196927924379638</v>
      </c>
      <c r="Z3704" s="20">
        <v>1.07376283846871</v>
      </c>
      <c r="AA3704" s="20">
        <v>-4.80369515011547</v>
      </c>
      <c r="AB3704" s="20">
        <v>0.0893122953259933</v>
      </c>
      <c r="AC3704" s="21">
        <v>-1.80722891566265</v>
      </c>
      <c r="AD3704" s="22">
        <v>-0.605699533313474</v>
      </c>
      <c r="AE3704" s="20">
        <v>0.0499500499500613</v>
      </c>
      <c r="AF3704" s="20">
        <v>-12.0260663507109</v>
      </c>
      <c r="AG3704" s="20">
        <v>2.41448692152917</v>
      </c>
      <c r="AH3704" s="20">
        <v>-4.58586803930744</v>
      </c>
      <c r="AI3704" s="20">
        <v>-0.0979983319432947</v>
      </c>
      <c r="AJ3704" s="20">
        <v>-1.54844290657439</v>
      </c>
    </row>
    <row r="3705" s="7" customFormat="1" ht="13.65" customHeight="1">
      <c r="N3705" s="18"/>
      <c r="O3705" s="24"/>
      <c r="P3705" s="20">
        <v>-2.54777070063694</v>
      </c>
      <c r="Q3705" s="20">
        <v>1.30718954248366</v>
      </c>
      <c r="R3705" s="20">
        <v>-1.93548387096774</v>
      </c>
      <c r="S3705" s="20">
        <v>2.63157894736842</v>
      </c>
      <c r="T3705" s="20">
        <v>-0.641025641025642</v>
      </c>
      <c r="U3705" s="20">
        <v>-5.16129032258065</v>
      </c>
      <c r="V3705" s="20">
        <v>-11.2244897959184</v>
      </c>
      <c r="W3705" s="20">
        <v>4.98084291187741</v>
      </c>
      <c r="X3705" s="20">
        <v>-11.7573529411765</v>
      </c>
      <c r="Y3705" s="20">
        <v>-0.99757598359128</v>
      </c>
      <c r="Z3705" s="20">
        <v>-17.6933158584535</v>
      </c>
      <c r="AA3705" s="20">
        <v>-10.3947368421053</v>
      </c>
      <c r="AB3705" s="20">
        <v>0.332161000390781</v>
      </c>
      <c r="AC3705" s="21">
        <v>1.31073051380636</v>
      </c>
      <c r="AD3705" s="22">
        <v>-8.63461538461539</v>
      </c>
      <c r="AE3705" s="20">
        <v>-2.9256998526626</v>
      </c>
      <c r="AF3705" s="20">
        <v>1.65912518853696</v>
      </c>
      <c r="AG3705" s="20">
        <v>2.77983691623425</v>
      </c>
      <c r="AH3705" s="20">
        <v>-5.47787069141342</v>
      </c>
      <c r="AI3705" s="20">
        <v>-0.310945273631838</v>
      </c>
      <c r="AJ3705" s="20">
        <v>-5.78147966682998</v>
      </c>
    </row>
    <row r="3706" s="7" customFormat="1" ht="13.65" customHeight="1">
      <c r="N3706" s="18"/>
      <c r="O3706" s="24"/>
      <c r="P3706" s="20">
        <v>0</v>
      </c>
      <c r="Q3706" s="20">
        <v>-0.148089643597597</v>
      </c>
      <c r="R3706" s="20">
        <v>-0.207632983982592</v>
      </c>
      <c r="S3706" s="20">
        <v>1.06014069156841</v>
      </c>
      <c r="T3706" s="20">
        <v>0.235294117647054</v>
      </c>
      <c r="U3706" s="20">
        <v>-0.215179968701094</v>
      </c>
      <c r="V3706" s="20">
        <v>-0.0784159968633585</v>
      </c>
      <c r="W3706" s="20">
        <v>-0.088287227781051</v>
      </c>
      <c r="X3706" s="20">
        <v>0.0490918016691324</v>
      </c>
      <c r="Y3706" s="20">
        <v>-4.21286031042128</v>
      </c>
      <c r="Z3706" s="20">
        <v>1.58558857712105</v>
      </c>
      <c r="AA3706" s="20">
        <v>-5.00939772820136</v>
      </c>
      <c r="AB3706" s="20">
        <v>-0.12100677637947</v>
      </c>
      <c r="AC3706" s="21">
        <v>12.6249862652456</v>
      </c>
      <c r="AD3706" s="22">
        <v>-3.37620578778135</v>
      </c>
      <c r="AE3706" s="20">
        <v>0.34466365581175</v>
      </c>
      <c r="AF3706" s="20">
        <v>-1.3575889220744</v>
      </c>
      <c r="AG3706" s="20">
        <v>2.33966418937518</v>
      </c>
      <c r="AH3706" s="20">
        <v>-9.08499566348655</v>
      </c>
      <c r="AI3706" s="20">
        <v>-0.474871388998817</v>
      </c>
      <c r="AJ3706" s="20">
        <v>-2.93467819404418</v>
      </c>
    </row>
    <row r="3707" s="7" customFormat="1" ht="13.65" customHeight="1">
      <c r="N3707" s="18"/>
      <c r="O3707" s="24"/>
      <c r="P3707" s="20">
        <v>-0.465549348230912</v>
      </c>
      <c r="Q3707" s="20">
        <v>-0.7670720299345249</v>
      </c>
      <c r="R3707" s="20">
        <v>1.07466063348416</v>
      </c>
      <c r="S3707" s="20">
        <v>0.149225890692032</v>
      </c>
      <c r="T3707" s="20">
        <v>-0.0186254423542522</v>
      </c>
      <c r="U3707" s="20">
        <v>-0.707898658718336</v>
      </c>
      <c r="V3707" s="20">
        <v>1.03189493433397</v>
      </c>
      <c r="W3707" s="20">
        <v>1.13277623026927</v>
      </c>
      <c r="X3707" s="20">
        <v>-1.06500183621006</v>
      </c>
      <c r="Y3707" s="20">
        <v>-0.261437908496738</v>
      </c>
      <c r="Z3707" s="20">
        <v>-3.87931034482758</v>
      </c>
      <c r="AA3707" s="20">
        <v>-4.52466367713003</v>
      </c>
      <c r="AB3707" s="20">
        <v>-2.12609970674488</v>
      </c>
      <c r="AC3707" s="21">
        <v>-0.0446605795950791</v>
      </c>
      <c r="AD3707" s="22">
        <v>-0.462249614791992</v>
      </c>
      <c r="AE3707" s="20">
        <v>-2.94117647058824</v>
      </c>
      <c r="AF3707" s="20">
        <v>2.16998191681736</v>
      </c>
      <c r="AG3707" s="20">
        <v>-22.1238938053097</v>
      </c>
      <c r="AH3707" s="20">
        <v>-6.71641791044775</v>
      </c>
      <c r="AI3707" s="20">
        <v>-0.777202072538859</v>
      </c>
      <c r="AJ3707" s="20">
        <v>-3.26146883357334</v>
      </c>
    </row>
    <row r="3708" s="7" customFormat="1" ht="13.65" customHeight="1">
      <c r="N3708" s="18"/>
      <c r="O3708" s="24"/>
      <c r="P3708" s="20">
        <v>-0.373872883219709</v>
      </c>
      <c r="Q3708" s="20">
        <v>0.176600441501116</v>
      </c>
      <c r="R3708" s="20">
        <v>-2.13750550903483</v>
      </c>
      <c r="S3708" s="20">
        <v>1.7338437288899</v>
      </c>
      <c r="T3708" s="20">
        <v>-2.43470562195662</v>
      </c>
      <c r="U3708" s="20">
        <v>1.15698729582578</v>
      </c>
      <c r="V3708" s="20">
        <v>5.31509307019511</v>
      </c>
      <c r="W3708" s="20">
        <v>0.766609880749573</v>
      </c>
      <c r="X3708" s="20">
        <v>-5.05071851225698</v>
      </c>
      <c r="Y3708" s="20">
        <v>-8.54599406528191</v>
      </c>
      <c r="Z3708" s="20">
        <v>-1.16666666666667</v>
      </c>
      <c r="AA3708" s="20">
        <v>-6.36593591905564</v>
      </c>
      <c r="AB3708" s="20">
        <v>0.871734993945677</v>
      </c>
      <c r="AC3708" s="21">
        <v>1.86165000979815</v>
      </c>
      <c r="AD3708" s="22">
        <v>-6.44837955228867</v>
      </c>
      <c r="AE3708" s="20">
        <v>-1.88986345962565</v>
      </c>
      <c r="AF3708" s="20">
        <v>0.451722190852616</v>
      </c>
      <c r="AG3708" s="20">
        <v>2.24845418774594</v>
      </c>
      <c r="AH3708" s="20">
        <v>-2.53671562082778</v>
      </c>
      <c r="AI3708" s="20">
        <v>0.0208463623097728</v>
      </c>
      <c r="AJ3708" s="20">
        <v>-0.752305452192207</v>
      </c>
    </row>
    <row r="3709" s="7" customFormat="1" ht="13.65" customHeight="1">
      <c r="N3709" s="18"/>
      <c r="O3709" s="24"/>
      <c r="P3709" s="20">
        <v>-1.53649167733674</v>
      </c>
      <c r="Q3709" s="20">
        <v>-0.650195058517564</v>
      </c>
      <c r="R3709" s="20">
        <v>-0.392670157068054</v>
      </c>
      <c r="S3709" s="20">
        <v>0.919842312746378</v>
      </c>
      <c r="T3709" s="20">
        <v>0.260416666666673</v>
      </c>
      <c r="U3709" s="20">
        <v>-0.649350649350647</v>
      </c>
      <c r="V3709" s="20">
        <v>-0.522875816993464</v>
      </c>
      <c r="W3709" s="20">
        <v>0</v>
      </c>
      <c r="X3709" s="20">
        <v>-0.522193211488251</v>
      </c>
      <c r="Y3709" s="20">
        <v>-2.10970464135022</v>
      </c>
      <c r="Z3709" s="20">
        <v>3.15091210613598</v>
      </c>
      <c r="AA3709" s="20">
        <v>-5.06430868167202</v>
      </c>
      <c r="AB3709" s="20">
        <v>-1.41509433962265</v>
      </c>
      <c r="AC3709" s="21">
        <v>5.93673965936739</v>
      </c>
      <c r="AD3709" s="22">
        <v>-6.04651162790697</v>
      </c>
      <c r="AE3709" s="20">
        <v>9.11330049261084</v>
      </c>
      <c r="AF3709" s="20">
        <v>-4.10225921521998</v>
      </c>
      <c r="AG3709" s="20">
        <v>4.33973961562306</v>
      </c>
      <c r="AH3709" s="20">
        <v>-9.66477272727272</v>
      </c>
      <c r="AI3709" s="20">
        <v>0.039448568398726</v>
      </c>
      <c r="AJ3709" s="20">
        <v>-3.63803448835073</v>
      </c>
    </row>
    <row r="3710" s="7" customFormat="1" ht="13.65" customHeight="1">
      <c r="N3710" s="18"/>
      <c r="O3710" s="24"/>
      <c r="P3710" s="20">
        <v>1.66080904141685</v>
      </c>
      <c r="Q3710" s="20">
        <v>-5.85683297180044</v>
      </c>
      <c r="R3710" s="20">
        <v>-2.88738479262672</v>
      </c>
      <c r="S3710" s="20">
        <v>1.41617854229999</v>
      </c>
      <c r="T3710" s="20">
        <v>-1.38909197251061</v>
      </c>
      <c r="U3710" s="20">
        <v>-3.38078291814947</v>
      </c>
      <c r="V3710" s="20">
        <v>2.84683855125845</v>
      </c>
      <c r="W3710" s="20">
        <v>3.99164366186674</v>
      </c>
      <c r="X3710" s="20">
        <v>-2.59721624336347</v>
      </c>
      <c r="Y3710" s="20">
        <v>-3.06451612903226</v>
      </c>
      <c r="Z3710" s="20">
        <v>2.89288506645816</v>
      </c>
      <c r="AA3710" s="20">
        <v>-0.8814589665653469</v>
      </c>
      <c r="AB3710" s="20">
        <v>-1.84851217312895</v>
      </c>
      <c r="AC3710" s="21">
        <v>-2.31231231231231</v>
      </c>
      <c r="AD3710" s="22">
        <v>2.08695652173913</v>
      </c>
      <c r="AE3710" s="20">
        <v>-0.511073253833054</v>
      </c>
      <c r="AF3710" s="20">
        <v>0.186428038777035</v>
      </c>
      <c r="AG3710" s="20">
        <v>3.98213621138817</v>
      </c>
      <c r="AH3710" s="20">
        <v>-0.829531314807131</v>
      </c>
      <c r="AI3710" s="20">
        <v>-2.79053338043095</v>
      </c>
      <c r="AJ3710" s="20">
        <v>0.418497593638843</v>
      </c>
    </row>
    <row r="3711" s="7" customFormat="1" ht="13.65" customHeight="1">
      <c r="N3711" s="18"/>
      <c r="O3711" s="24"/>
      <c r="P3711" s="20">
        <v>-2.25563909774436</v>
      </c>
      <c r="Q3711" s="20">
        <v>-1.92307692307693</v>
      </c>
      <c r="R3711" s="20">
        <v>-3.13725490196077</v>
      </c>
      <c r="S3711" s="20">
        <v>1.21457489878542</v>
      </c>
      <c r="T3711" s="20">
        <v>-5.2</v>
      </c>
      <c r="U3711" s="20">
        <v>-1.68776371308017</v>
      </c>
      <c r="V3711" s="20">
        <v>6.86695278969958</v>
      </c>
      <c r="W3711" s="20">
        <v>3.6144578313253</v>
      </c>
      <c r="X3711" s="20">
        <v>-8.10276679841896</v>
      </c>
      <c r="Y3711" s="20">
        <v>-1.47540983606557</v>
      </c>
      <c r="Z3711" s="20">
        <v>4.57354758961682</v>
      </c>
      <c r="AA3711" s="20">
        <v>-5.26004728132388</v>
      </c>
      <c r="AB3711" s="20">
        <v>-2.70727580372251</v>
      </c>
      <c r="AC3711" s="21">
        <v>4.51781059947872</v>
      </c>
      <c r="AD3711" s="22">
        <v>-2.33333333333333</v>
      </c>
      <c r="AE3711" s="20">
        <v>6.31399317406144</v>
      </c>
      <c r="AF3711" s="20">
        <v>1.26315789473685</v>
      </c>
      <c r="AG3711" s="20">
        <v>2.57796257796258</v>
      </c>
      <c r="AH3711" s="20">
        <v>-3.94538382154482</v>
      </c>
      <c r="AI3711" s="20">
        <v>-5.0417972831766</v>
      </c>
      <c r="AJ3711" s="20">
        <v>-13.3540372670807</v>
      </c>
    </row>
    <row r="3712" s="7" customFormat="1" ht="13.65" customHeight="1">
      <c r="N3712" s="18"/>
      <c r="O3712" s="24"/>
      <c r="P3712" s="20">
        <v>-0.54901960784314</v>
      </c>
      <c r="Q3712" s="20">
        <v>-1.57728706624605</v>
      </c>
      <c r="R3712" s="20">
        <v>-1.92307692307692</v>
      </c>
      <c r="S3712" s="20">
        <v>0.163398692810454</v>
      </c>
      <c r="T3712" s="20">
        <v>0</v>
      </c>
      <c r="U3712" s="20">
        <v>-0.652528548123981</v>
      </c>
      <c r="V3712" s="20">
        <v>4.43349753694582</v>
      </c>
      <c r="W3712" s="20">
        <v>-0.70754716981132</v>
      </c>
      <c r="X3712" s="20">
        <v>-1.54394299287411</v>
      </c>
      <c r="Y3712" s="20">
        <v>-5.44387380777697</v>
      </c>
      <c r="Z3712" s="20">
        <v>0.208855472013355</v>
      </c>
      <c r="AA3712" s="20">
        <v>-1.75072947061275</v>
      </c>
      <c r="AB3712" s="20">
        <v>-2.34172387490465</v>
      </c>
      <c r="AC3712" s="21">
        <v>3.82775119617225</v>
      </c>
      <c r="AD3712" s="22">
        <v>-10.8023159636063</v>
      </c>
      <c r="AE3712" s="20">
        <v>9.86006260357208</v>
      </c>
      <c r="AF3712" s="20">
        <v>2.25653206650831</v>
      </c>
      <c r="AG3712" s="20">
        <v>2.55516840882695</v>
      </c>
      <c r="AH3712" s="20">
        <v>-1.0817661488144</v>
      </c>
      <c r="AI3712" s="20">
        <v>0.00965623792969381</v>
      </c>
      <c r="AJ3712" s="20">
        <v>-3.78069680254562</v>
      </c>
    </row>
    <row r="3713" s="7" customFormat="1" ht="13.65" customHeight="1">
      <c r="N3713" s="18"/>
      <c r="O3713" s="24"/>
      <c r="P3713" s="20">
        <v>0</v>
      </c>
      <c r="Q3713" s="20">
        <v>0</v>
      </c>
      <c r="R3713" s="20">
        <v>1.88034188034189</v>
      </c>
      <c r="S3713" s="20">
        <v>3.85906040268457</v>
      </c>
      <c r="T3713" s="20">
        <v>-1.77705977382876</v>
      </c>
      <c r="U3713" s="20">
        <v>-0.493421052631583</v>
      </c>
      <c r="V3713" s="20">
        <v>4.13223140495868</v>
      </c>
      <c r="W3713" s="20">
        <v>-3.65079365079364</v>
      </c>
      <c r="X3713" s="20">
        <v>0.576606260296543</v>
      </c>
      <c r="Y3713" s="20">
        <v>-2.66587677725118</v>
      </c>
      <c r="Z3713" s="20">
        <v>3.71777360423425</v>
      </c>
      <c r="AA3713" s="20">
        <v>-3.73266389563357</v>
      </c>
      <c r="AB3713" s="20">
        <v>0.374298190892069</v>
      </c>
      <c r="AC3713" s="21">
        <v>7.00460829493087</v>
      </c>
      <c r="AD3713" s="22">
        <v>3.07599517490954</v>
      </c>
      <c r="AE3713" s="20">
        <v>0.234055002925683</v>
      </c>
      <c r="AF3713" s="20">
        <v>0.697167755991286</v>
      </c>
      <c r="AG3713" s="20">
        <v>1.26482042405885</v>
      </c>
      <c r="AH3713" s="20">
        <v>-2.2030651340996</v>
      </c>
      <c r="AI3713" s="20">
        <v>0.0197472353870419</v>
      </c>
      <c r="AJ3713" s="20">
        <v>0</v>
      </c>
    </row>
    <row r="3714" s="7" customFormat="1" ht="13.65" customHeight="1">
      <c r="N3714" s="18"/>
      <c r="O3714" s="24"/>
      <c r="P3714" s="20">
        <v>0.659610369688613</v>
      </c>
      <c r="Q3714" s="20">
        <v>-4.0841206949101</v>
      </c>
      <c r="R3714" s="20">
        <v>4.32157610422625</v>
      </c>
      <c r="S3714" s="20">
        <v>5.40664026804751</v>
      </c>
      <c r="T3714" s="20">
        <v>-6.84872128305158</v>
      </c>
      <c r="U3714" s="20">
        <v>-1.31844268652086</v>
      </c>
      <c r="V3714" s="20">
        <v>5.43854133920151</v>
      </c>
      <c r="W3714" s="20">
        <v>1.38640429338105</v>
      </c>
      <c r="X3714" s="20">
        <v>-0.117629760329361</v>
      </c>
      <c r="Y3714" s="20">
        <v>-0.290095317032741</v>
      </c>
      <c r="Z3714" s="20">
        <v>-1.95238095238095</v>
      </c>
      <c r="AA3714" s="20">
        <v>-2.96260320543953</v>
      </c>
      <c r="AB3714" s="20">
        <v>0.106382978723398</v>
      </c>
      <c r="AC3714" s="21">
        <v>4.68750000000001</v>
      </c>
      <c r="AD3714" s="22">
        <v>-2.70498732037194</v>
      </c>
      <c r="AE3714" s="20">
        <v>0.738488271068643</v>
      </c>
      <c r="AF3714" s="20">
        <v>-0.660308143800452</v>
      </c>
      <c r="AG3714" s="20">
        <v>-2.102658788774</v>
      </c>
      <c r="AH3714" s="20">
        <v>-4.47524752475247</v>
      </c>
      <c r="AI3714" s="20">
        <v>-0.132659015755684</v>
      </c>
      <c r="AJ3714" s="20">
        <v>-9.265938069216761</v>
      </c>
    </row>
    <row r="3715" s="7" customFormat="1" ht="13.65" customHeight="1">
      <c r="N3715" s="18"/>
      <c r="O3715" s="24"/>
      <c r="P3715" s="20">
        <v>-0.281848928974054</v>
      </c>
      <c r="Q3715" s="20">
        <v>-2.37422272470323</v>
      </c>
      <c r="R3715" s="20">
        <v>1.27388535031846</v>
      </c>
      <c r="S3715" s="20">
        <v>5.71755288736421</v>
      </c>
      <c r="T3715" s="20">
        <v>-5.7328285559762</v>
      </c>
      <c r="U3715" s="20">
        <v>-8.14687320711416</v>
      </c>
      <c r="V3715" s="20">
        <v>5.80886945658963</v>
      </c>
      <c r="W3715" s="20">
        <v>1.1806375442739</v>
      </c>
      <c r="X3715" s="20">
        <v>-1.40023337222872</v>
      </c>
      <c r="Y3715" s="20">
        <v>-0.865709459459464</v>
      </c>
      <c r="Z3715" s="20">
        <v>-2.71240526525728</v>
      </c>
      <c r="AA3715" s="20">
        <v>0.656006560065601</v>
      </c>
      <c r="AB3715" s="20">
        <v>-0.940640838415943</v>
      </c>
      <c r="AC3715" s="21">
        <v>-5.11075949367089</v>
      </c>
      <c r="AD3715" s="22">
        <v>-1.16716867469879</v>
      </c>
      <c r="AE3715" s="20">
        <v>2.14603174603174</v>
      </c>
      <c r="AF3715" s="20">
        <v>0.141843971631203</v>
      </c>
      <c r="AG3715" s="20">
        <v>3.36402266288953</v>
      </c>
      <c r="AH3715" s="20">
        <v>-2.02507232401157</v>
      </c>
      <c r="AI3715" s="20">
        <v>-3.41652532105647</v>
      </c>
      <c r="AJ3715" s="20">
        <v>-4.05363267851575</v>
      </c>
    </row>
    <row r="3716" s="7" customFormat="1" ht="13.65" customHeight="1">
      <c r="N3716" s="18"/>
      <c r="O3716" s="24"/>
      <c r="P3716" s="20">
        <v>0.310283687943264</v>
      </c>
      <c r="Q3716" s="20">
        <v>0.353513035793203</v>
      </c>
      <c r="R3716" s="20">
        <v>0.220167327168651</v>
      </c>
      <c r="S3716" s="20">
        <v>0.307557117750425</v>
      </c>
      <c r="T3716" s="20">
        <v>-0.262812089356105</v>
      </c>
      <c r="U3716" s="20">
        <v>0.527009222661401</v>
      </c>
      <c r="V3716" s="20">
        <v>2.83966797728265</v>
      </c>
      <c r="W3716" s="20">
        <v>0.892098555649961</v>
      </c>
      <c r="X3716" s="20">
        <v>1.55789473684211</v>
      </c>
      <c r="Y3716" s="20">
        <v>-1.58582089552239</v>
      </c>
      <c r="Z3716" s="20">
        <v>3.02216252518468</v>
      </c>
      <c r="AA3716" s="20">
        <v>-5.28031290743156</v>
      </c>
      <c r="AB3716" s="20">
        <v>-1.04895104895105</v>
      </c>
      <c r="AC3716" s="21">
        <v>5.22201375859912</v>
      </c>
      <c r="AD3716" s="22">
        <v>-3.49825087456273</v>
      </c>
      <c r="AE3716" s="20">
        <v>0.543759709994824</v>
      </c>
      <c r="AF3716" s="20">
        <v>5.81222056631892</v>
      </c>
      <c r="AG3716" s="20">
        <v>1.00430416068867</v>
      </c>
      <c r="AH3716" s="20">
        <v>-6.56595002905289</v>
      </c>
      <c r="AI3716" s="20">
        <v>-7.57323232323232</v>
      </c>
      <c r="AJ3716" s="20">
        <v>-14.5911096029861</v>
      </c>
    </row>
    <row r="3717" s="7" customFormat="1" ht="13.65" customHeight="1">
      <c r="N3717" s="18"/>
      <c r="O3717" s="24"/>
      <c r="P3717" s="20">
        <v>0.161198971811966</v>
      </c>
      <c r="Q3717" s="20">
        <v>1.05263157894736</v>
      </c>
      <c r="R3717" s="20">
        <v>-0.998622589531678</v>
      </c>
      <c r="S3717" s="20">
        <v>4.78260869565217</v>
      </c>
      <c r="T3717" s="20">
        <v>-2.09958506224067</v>
      </c>
      <c r="U3717" s="20">
        <v>1.17402729507502</v>
      </c>
      <c r="V3717" s="20">
        <v>3.64040048594529</v>
      </c>
      <c r="W3717" s="20">
        <v>-1.42683912691997</v>
      </c>
      <c r="X3717" s="20">
        <v>-3.01390084881289</v>
      </c>
      <c r="Y3717" s="20">
        <v>0.399201596806379</v>
      </c>
      <c r="Z3717" s="20">
        <v>-3.94021739130435</v>
      </c>
      <c r="AA3717" s="20">
        <v>-3.81895332390383</v>
      </c>
      <c r="AB3717" s="20">
        <v>2.02511138112596</v>
      </c>
      <c r="AC3717" s="21">
        <v>0.894759267149556</v>
      </c>
      <c r="AD3717" s="22">
        <v>1.48321623731459</v>
      </c>
      <c r="AE3717" s="20">
        <v>9.92307692307692</v>
      </c>
      <c r="AF3717" s="20">
        <v>4.53474676089517</v>
      </c>
      <c r="AG3717" s="20">
        <v>3.49295774647888</v>
      </c>
      <c r="AH3717" s="20">
        <v>-7.29499467518637</v>
      </c>
      <c r="AI3717" s="20">
        <v>-0.08496176720475609</v>
      </c>
      <c r="AJ3717" s="20">
        <v>-1.64092664092664</v>
      </c>
    </row>
    <row r="3718" s="7" customFormat="1" ht="13.65" customHeight="1">
      <c r="N3718" s="18"/>
      <c r="O3718" s="24"/>
      <c r="P3718" s="20">
        <v>-2.60323159784561</v>
      </c>
      <c r="Q3718" s="20">
        <v>0.322580645161292</v>
      </c>
      <c r="R3718" s="20">
        <v>1.01056499770326</v>
      </c>
      <c r="S3718" s="20">
        <v>-0.409276944065484</v>
      </c>
      <c r="T3718" s="20">
        <v>-1.68949771689497</v>
      </c>
      <c r="U3718" s="20">
        <v>1.76497909893172</v>
      </c>
      <c r="V3718" s="20">
        <v>2.37334550433592</v>
      </c>
      <c r="W3718" s="20">
        <v>0.267498885421305</v>
      </c>
      <c r="X3718" s="20">
        <v>-4.26856380613605</v>
      </c>
      <c r="Y3718" s="20">
        <v>-4.76493011435832</v>
      </c>
      <c r="Z3718" s="20">
        <v>-0.6641870350690749</v>
      </c>
      <c r="AA3718" s="20">
        <v>-1.81866809307301</v>
      </c>
      <c r="AB3718" s="20">
        <v>-1.23796423658872</v>
      </c>
      <c r="AC3718" s="21">
        <v>4.16144505423275</v>
      </c>
      <c r="AD3718" s="22">
        <v>-3.76569037656903</v>
      </c>
      <c r="AE3718" s="20">
        <v>4.45652173913042</v>
      </c>
      <c r="AF3718" s="20">
        <v>0.220112807814</v>
      </c>
      <c r="AG3718" s="20">
        <v>1.24914207275225</v>
      </c>
      <c r="AH3718" s="20">
        <v>-6.13207547169812</v>
      </c>
      <c r="AI3718" s="20">
        <v>-1.23386753651965</v>
      </c>
      <c r="AJ3718" s="20">
        <v>0</v>
      </c>
    </row>
    <row r="3719" s="7" customFormat="1" ht="13.65" customHeight="1">
      <c r="N3719" s="18"/>
      <c r="O3719" s="24"/>
      <c r="P3719" s="20">
        <v>11.0272536687631</v>
      </c>
      <c r="Q3719" s="20">
        <v>-3.54984894259819</v>
      </c>
      <c r="R3719" s="20">
        <v>1.4878621769773</v>
      </c>
      <c r="S3719" s="20">
        <v>-1.08024691358025</v>
      </c>
      <c r="T3719" s="20">
        <v>0</v>
      </c>
      <c r="U3719" s="20">
        <v>1.95007800312012</v>
      </c>
      <c r="V3719" s="20">
        <v>3.28997704667177</v>
      </c>
      <c r="W3719" s="20">
        <v>-2.4074074074074</v>
      </c>
      <c r="X3719" s="20">
        <v>-5.71157495256168</v>
      </c>
      <c r="Y3719" s="20">
        <v>1.72176308539945</v>
      </c>
      <c r="Z3719" s="20">
        <v>2.07361327112495</v>
      </c>
      <c r="AA3719" s="20">
        <v>-4.92635855764349</v>
      </c>
      <c r="AB3719" s="20">
        <v>-0.879765395894435</v>
      </c>
      <c r="AC3719" s="21">
        <v>0.301810865191158</v>
      </c>
      <c r="AD3719" s="22">
        <v>6.52818991097922</v>
      </c>
      <c r="AE3719" s="20">
        <v>0</v>
      </c>
      <c r="AF3719" s="20">
        <v>7.47176368375325</v>
      </c>
      <c r="AG3719" s="20">
        <v>3.58393963891134</v>
      </c>
      <c r="AH3719" s="20">
        <v>-5.20971302428256</v>
      </c>
      <c r="AI3719" s="20">
        <v>-4.85211676010052</v>
      </c>
      <c r="AJ3719" s="20">
        <v>-12.5009380863039</v>
      </c>
    </row>
    <row r="3720" s="7" customFormat="1" ht="13.65" customHeight="1">
      <c r="N3720" s="18"/>
      <c r="O3720" s="24"/>
      <c r="P3720" s="20">
        <v>-2.50305250305249</v>
      </c>
      <c r="Q3720" s="20">
        <v>-3.31872260488416</v>
      </c>
      <c r="R3720" s="20">
        <v>-2.97927461139896</v>
      </c>
      <c r="S3720" s="20">
        <v>1.33511348464619</v>
      </c>
      <c r="T3720" s="20">
        <v>-1.18577075098814</v>
      </c>
      <c r="U3720" s="20">
        <v>3.06666666666667</v>
      </c>
      <c r="V3720" s="20">
        <v>4.98059508408797</v>
      </c>
      <c r="W3720" s="20">
        <v>-0.616142945163287</v>
      </c>
      <c r="X3720" s="20">
        <v>-2.16986980781153</v>
      </c>
      <c r="Y3720" s="20">
        <v>-1.53725898905681</v>
      </c>
      <c r="Z3720" s="20">
        <v>1.74372100463926</v>
      </c>
      <c r="AA3720" s="20">
        <v>-3.16037735849056</v>
      </c>
      <c r="AB3720" s="20">
        <v>0.027359781121765</v>
      </c>
      <c r="AC3720" s="21">
        <v>2.19123505976094</v>
      </c>
      <c r="AD3720" s="22">
        <v>-2.50201775625504</v>
      </c>
      <c r="AE3720" s="20">
        <v>-1.54525386313466</v>
      </c>
      <c r="AF3720" s="20">
        <v>0.688210652304</v>
      </c>
      <c r="AG3720" s="20">
        <v>0.739375928677572</v>
      </c>
      <c r="AH3720" s="20">
        <v>-9.869375907111751</v>
      </c>
      <c r="AI3720" s="20">
        <v>0.821917808219185</v>
      </c>
      <c r="AJ3720" s="20">
        <v>-3.31360946745562</v>
      </c>
    </row>
    <row r="3721" s="7" customFormat="1" ht="13.65" customHeight="1">
      <c r="N3721" s="18"/>
      <c r="O3721" s="24"/>
      <c r="P3721" s="20">
        <v>-2.30179028132993</v>
      </c>
      <c r="Q3721" s="20">
        <v>-3.14136125654449</v>
      </c>
      <c r="R3721" s="20">
        <v>0.135135135135132</v>
      </c>
      <c r="S3721" s="20">
        <v>0.674763832658567</v>
      </c>
      <c r="T3721" s="20">
        <v>1.20643431635389</v>
      </c>
      <c r="U3721" s="20">
        <v>0.264900662251662</v>
      </c>
      <c r="V3721" s="20">
        <v>0.660501981505942</v>
      </c>
      <c r="W3721" s="20">
        <v>-1.18110236220472</v>
      </c>
      <c r="X3721" s="20">
        <v>-3.45285524568394</v>
      </c>
      <c r="Y3721" s="20">
        <v>-0.762970498474052</v>
      </c>
      <c r="Z3721" s="20">
        <v>-3.03283582089553</v>
      </c>
      <c r="AA3721" s="20">
        <v>-13.2988548208349</v>
      </c>
      <c r="AB3721" s="20">
        <v>-0.933333333333337</v>
      </c>
      <c r="AC3721" s="21">
        <v>-0.138696255201107</v>
      </c>
      <c r="AD3721" s="22">
        <v>1.03295622233153</v>
      </c>
      <c r="AE3721" s="20">
        <v>2.58033106134373</v>
      </c>
      <c r="AF3721" s="20">
        <v>-0.504767246214245</v>
      </c>
      <c r="AG3721" s="20">
        <v>0.67700112739572</v>
      </c>
      <c r="AH3721" s="20">
        <v>-0.96575943810361</v>
      </c>
      <c r="AI3721" s="20">
        <v>-0.621787124596442</v>
      </c>
      <c r="AJ3721" s="20">
        <v>-15.7101063829787</v>
      </c>
    </row>
    <row r="3722" s="7" customFormat="1" ht="13.65" customHeight="1">
      <c r="N3722" s="18"/>
      <c r="O3722" s="24"/>
      <c r="P3722" s="20">
        <v>-0.778314546430486</v>
      </c>
      <c r="Q3722" s="20">
        <v>1.05490938598864</v>
      </c>
      <c r="R3722" s="20">
        <v>1.09743040685226</v>
      </c>
      <c r="S3722" s="20">
        <v>1.35027799841143</v>
      </c>
      <c r="T3722" s="20">
        <v>0.496342737722042</v>
      </c>
      <c r="U3722" s="20">
        <v>-1.27371978164804</v>
      </c>
      <c r="V3722" s="20">
        <v>0.763559768299121</v>
      </c>
      <c r="W3722" s="20">
        <v>0.627123072903044</v>
      </c>
      <c r="X3722" s="20">
        <v>-0.415476499610482</v>
      </c>
      <c r="Y3722" s="20">
        <v>-1.70169385194479</v>
      </c>
      <c r="Z3722" s="20">
        <v>1.03092783505156</v>
      </c>
      <c r="AA3722" s="20">
        <v>11.6326530612245</v>
      </c>
      <c r="AB3722" s="20">
        <v>-0.226904376012967</v>
      </c>
      <c r="AC3722" s="21">
        <v>0.591715976331361</v>
      </c>
      <c r="AD3722" s="22">
        <v>-4.02769037130271</v>
      </c>
      <c r="AE3722" s="20">
        <v>-0.0163934426229476</v>
      </c>
      <c r="AF3722" s="20">
        <v>0.810364906832292</v>
      </c>
      <c r="AG3722" s="20">
        <v>1.08303249097473</v>
      </c>
      <c r="AH3722" s="20">
        <v>-3.68039950062422</v>
      </c>
      <c r="AI3722" s="20">
        <v>-3.15831423732191</v>
      </c>
      <c r="AJ3722" s="20">
        <v>-0.795466928190029</v>
      </c>
    </row>
    <row r="3723" s="7" customFormat="1" ht="13.65" customHeight="1">
      <c r="N3723" s="18"/>
      <c r="O3723" s="24"/>
      <c r="P3723" s="20">
        <v>-3.82626680455015</v>
      </c>
      <c r="Q3723" s="20">
        <v>3.44086021505375</v>
      </c>
      <c r="R3723" s="20">
        <v>-1.09147609147608</v>
      </c>
      <c r="S3723" s="20">
        <v>2.99527062532843</v>
      </c>
      <c r="T3723" s="20">
        <v>-7.9591836734694</v>
      </c>
      <c r="U3723" s="20">
        <v>4.43458980044346</v>
      </c>
      <c r="V3723" s="20">
        <v>1.59235668789809</v>
      </c>
      <c r="W3723" s="20">
        <v>1.51515151515151</v>
      </c>
      <c r="X3723" s="20">
        <v>0.720535254760682</v>
      </c>
      <c r="Y3723" s="20">
        <v>1.86432523454414</v>
      </c>
      <c r="Z3723" s="20">
        <v>3.00623936471924</v>
      </c>
      <c r="AA3723" s="20">
        <v>-1.04625550660794</v>
      </c>
      <c r="AB3723" s="20">
        <v>-5.19222584763796</v>
      </c>
      <c r="AC3723" s="21">
        <v>1.80821917808218</v>
      </c>
      <c r="AD3723" s="22">
        <v>-10.0823364921547</v>
      </c>
      <c r="AE3723" s="20">
        <v>3.88198757763975</v>
      </c>
      <c r="AF3723" s="20">
        <v>1.72413793103448</v>
      </c>
      <c r="AG3723" s="20">
        <v>-0.289017341040456</v>
      </c>
      <c r="AH3723" s="20">
        <v>-2.5</v>
      </c>
      <c r="AI3723" s="20">
        <v>2.14537303874479</v>
      </c>
      <c r="AJ3723" s="20">
        <v>-0.492821941289916</v>
      </c>
    </row>
    <row r="3724" s="7" customFormat="1" ht="13.65" customHeight="1">
      <c r="N3724" s="18"/>
      <c r="O3724" s="24"/>
      <c r="P3724" s="20">
        <v>-1.63500467144191</v>
      </c>
      <c r="Q3724" s="20">
        <v>0.5857210701282211</v>
      </c>
      <c r="R3724" s="20">
        <v>1.40069247717974</v>
      </c>
      <c r="S3724" s="20">
        <v>1.33478193388173</v>
      </c>
      <c r="T3724" s="20">
        <v>-1.88390258845153</v>
      </c>
      <c r="U3724" s="20">
        <v>0.062441461130178</v>
      </c>
      <c r="V3724" s="20">
        <v>1.26365054602184</v>
      </c>
      <c r="W3724" s="20">
        <v>0.508396240949004</v>
      </c>
      <c r="X3724" s="20">
        <v>-2.22256284488044</v>
      </c>
      <c r="Y3724" s="20">
        <v>-0.817995910020451</v>
      </c>
      <c r="Z3724" s="20">
        <v>6.01387818041635</v>
      </c>
      <c r="AA3724" s="20">
        <v>-2.18702865761688</v>
      </c>
      <c r="AB3724" s="20">
        <v>7.50915750915751</v>
      </c>
      <c r="AC3724" s="21">
        <v>8.12701829924651</v>
      </c>
      <c r="AD3724" s="22">
        <v>-5.4628224582701</v>
      </c>
      <c r="AE3724" s="20">
        <v>-2.88924558587481</v>
      </c>
      <c r="AF3724" s="20">
        <v>1.35317997293639</v>
      </c>
      <c r="AG3724" s="20">
        <v>1.44637294170006</v>
      </c>
      <c r="AH3724" s="20">
        <v>-5.36777583187391</v>
      </c>
      <c r="AI3724" s="20">
        <v>-3.59510161542471</v>
      </c>
      <c r="AJ3724" s="20">
        <v>-2.14788063105874</v>
      </c>
    </row>
    <row r="3725" s="7" customFormat="1" ht="13.65" customHeight="1">
      <c r="N3725" s="18"/>
      <c r="O3725" s="24"/>
      <c r="P3725" s="20">
        <v>-3.52422907488987</v>
      </c>
      <c r="Q3725" s="20">
        <v>-1.21144348150219</v>
      </c>
      <c r="R3725" s="20">
        <v>-4.93349683992077</v>
      </c>
      <c r="S3725" s="20">
        <v>4.2766421909109</v>
      </c>
      <c r="T3725" s="20">
        <v>-3.38757255685603</v>
      </c>
      <c r="U3725" s="20">
        <v>-4.90495420072885</v>
      </c>
      <c r="V3725" s="20">
        <v>5.40652511651994</v>
      </c>
      <c r="W3725" s="20">
        <v>-5.669647243785</v>
      </c>
      <c r="X3725" s="20">
        <v>-9.480000000000009</v>
      </c>
      <c r="Y3725" s="20">
        <v>-0.778642936596221</v>
      </c>
      <c r="Z3725" s="20">
        <v>-3.58744394618834</v>
      </c>
      <c r="AA3725" s="20">
        <v>-0.930232558139532</v>
      </c>
      <c r="AB3725" s="20">
        <v>-0.499445061043285</v>
      </c>
      <c r="AC3725" s="21">
        <v>3.47120843471208</v>
      </c>
      <c r="AD3725" s="22">
        <v>-5.03519220357336</v>
      </c>
      <c r="AE3725" s="20">
        <v>3.47776510832383</v>
      </c>
      <c r="AF3725" s="20">
        <v>4.17379404721176</v>
      </c>
      <c r="AG3725" s="20">
        <v>0.691699604743086</v>
      </c>
      <c r="AH3725" s="20">
        <v>-6.40000000000001</v>
      </c>
      <c r="AI3725" s="20">
        <v>-1.3523600439078</v>
      </c>
      <c r="AJ3725" s="20">
        <v>-2.12096509628098</v>
      </c>
    </row>
    <row r="3726" s="7" customFormat="1" ht="13.65" customHeight="1">
      <c r="N3726" s="18"/>
      <c r="O3726" s="24"/>
      <c r="P3726" s="20">
        <v>1.04529616724738</v>
      </c>
      <c r="Q3726" s="20">
        <v>-7.58620689655172</v>
      </c>
      <c r="R3726" s="20">
        <v>-3.17164179104477</v>
      </c>
      <c r="S3726" s="20">
        <v>-2.3121387283237</v>
      </c>
      <c r="T3726" s="20">
        <v>-4.14201183431953</v>
      </c>
      <c r="U3726" s="20">
        <v>-3.29218106995885</v>
      </c>
      <c r="V3726" s="20">
        <v>5.31914893617021</v>
      </c>
      <c r="W3726" s="20">
        <v>4.24242424242424</v>
      </c>
      <c r="X3726" s="20">
        <v>-5.23062015503876</v>
      </c>
      <c r="Y3726" s="20">
        <v>0.961538461538462</v>
      </c>
      <c r="Z3726" s="20">
        <v>0.645161290322567</v>
      </c>
      <c r="AA3726" s="20">
        <v>-3.6480686695279</v>
      </c>
      <c r="AB3726" s="20">
        <v>-0.925212027756366</v>
      </c>
      <c r="AC3726" s="21">
        <v>-1.3386066321874</v>
      </c>
      <c r="AD3726" s="22">
        <v>0</v>
      </c>
      <c r="AE3726" s="20">
        <v>-3.86130811662728</v>
      </c>
      <c r="AF3726" s="20">
        <v>0.630583289542814</v>
      </c>
      <c r="AG3726" s="20">
        <v>0.822454308094007</v>
      </c>
      <c r="AH3726" s="20">
        <v>-7.88288288288289</v>
      </c>
      <c r="AI3726" s="20">
        <v>-3.01174068402246</v>
      </c>
      <c r="AJ3726" s="20">
        <v>0.0328881801873642</v>
      </c>
    </row>
    <row r="3727" s="7" customFormat="1" ht="13.65" customHeight="1">
      <c r="N3727" s="18"/>
      <c r="O3727" s="24"/>
      <c r="P3727" s="20">
        <v>-4.48717948717949</v>
      </c>
      <c r="Q3727" s="20">
        <v>3.30407847186371</v>
      </c>
      <c r="R3727" s="20">
        <v>-0.199900049975026</v>
      </c>
      <c r="S3727" s="20">
        <v>0.250375563345021</v>
      </c>
      <c r="T3727" s="20">
        <v>-1.34865134865135</v>
      </c>
      <c r="U3727" s="20">
        <v>-2.68354430379747</v>
      </c>
      <c r="V3727" s="20">
        <v>0.0520291363163453</v>
      </c>
      <c r="W3727" s="20">
        <v>-3.12012480499221</v>
      </c>
      <c r="X3727" s="20">
        <v>-3.65002683843263</v>
      </c>
      <c r="Y3727" s="20">
        <v>0.454301075268809</v>
      </c>
      <c r="Z3727" s="20">
        <v>-0.0632111251580265</v>
      </c>
      <c r="AA3727" s="20">
        <v>1.43896268184694</v>
      </c>
      <c r="AB3727" s="20">
        <v>1.12464854732895</v>
      </c>
      <c r="AC3727" s="21">
        <v>15.1041666666667</v>
      </c>
      <c r="AD3727" s="22">
        <v>0.369003690036909</v>
      </c>
      <c r="AE3727" s="20">
        <v>-1.74632352941178</v>
      </c>
      <c r="AF3727" s="20">
        <v>-5.28414755732802</v>
      </c>
      <c r="AG3727" s="20">
        <v>-2.00677612718269</v>
      </c>
      <c r="AH3727" s="20">
        <v>-5.59566787003611</v>
      </c>
      <c r="AI3727" s="20">
        <v>0.0499500499500613</v>
      </c>
      <c r="AJ3727" s="20">
        <v>-1.57472417251756</v>
      </c>
    </row>
    <row r="3728" s="7" customFormat="1" ht="13.65" customHeight="1">
      <c r="N3728" s="18"/>
      <c r="O3728" s="24"/>
      <c r="P3728" s="20">
        <v>3.64989369241672</v>
      </c>
      <c r="Q3728" s="20">
        <v>-3.28205128205128</v>
      </c>
      <c r="R3728" s="20">
        <v>-2.79250618593141</v>
      </c>
      <c r="S3728" s="20">
        <v>1.12727272727272</v>
      </c>
      <c r="T3728" s="20">
        <v>-4.71053577849694</v>
      </c>
      <c r="U3728" s="20">
        <v>-5.54716981132075</v>
      </c>
      <c r="V3728" s="20">
        <v>0</v>
      </c>
      <c r="W3728" s="20">
        <v>6.67199360767079</v>
      </c>
      <c r="X3728" s="20">
        <v>-2.17636022514072</v>
      </c>
      <c r="Y3728" s="20">
        <v>3.50877192982456</v>
      </c>
      <c r="Z3728" s="20">
        <v>0.106521481832174</v>
      </c>
      <c r="AA3728" s="20">
        <v>1.43059825017736</v>
      </c>
      <c r="AB3728" s="20">
        <v>9.933035714285699</v>
      </c>
      <c r="AC3728" s="21">
        <v>4.02015677491601</v>
      </c>
      <c r="AD3728" s="22">
        <v>15.5206286836935</v>
      </c>
      <c r="AE3728" s="20">
        <v>3.60824742268041</v>
      </c>
      <c r="AF3728" s="20">
        <v>0.5376344086021499</v>
      </c>
      <c r="AG3728" s="20">
        <v>1.01010101010102</v>
      </c>
      <c r="AH3728" s="20">
        <v>-7.29927007299271</v>
      </c>
      <c r="AI3728" s="20">
        <v>-1.15747425161228</v>
      </c>
      <c r="AJ3728" s="20">
        <v>-2.6010101010101</v>
      </c>
    </row>
    <row r="3729" s="7" customFormat="1" ht="13.65" customHeight="1">
      <c r="N3729" s="18"/>
      <c r="O3729" s="24"/>
      <c r="P3729" s="20">
        <v>-0.08703220191470661</v>
      </c>
      <c r="Q3729" s="20">
        <v>-1.0452961672474</v>
      </c>
      <c r="R3729" s="20">
        <v>0.704225352112677</v>
      </c>
      <c r="S3729" s="20">
        <v>-1.57342657342657</v>
      </c>
      <c r="T3729" s="20">
        <v>0.355239786856136</v>
      </c>
      <c r="U3729" s="20">
        <v>-1.68141592920355</v>
      </c>
      <c r="V3729" s="20">
        <v>0.6300630063006331</v>
      </c>
      <c r="W3729" s="20">
        <v>0.715563506261181</v>
      </c>
      <c r="X3729" s="20">
        <v>0.17761989342806</v>
      </c>
      <c r="Y3729" s="20">
        <v>-4.10179640718562</v>
      </c>
      <c r="Z3729" s="20">
        <v>-2.2801302931596</v>
      </c>
      <c r="AA3729" s="20">
        <v>-6.00000000000001</v>
      </c>
      <c r="AB3729" s="20">
        <v>-0.155957579538379</v>
      </c>
      <c r="AC3729" s="21">
        <v>1.52284263959391</v>
      </c>
      <c r="AD3729" s="22">
        <v>-3.04858685296919</v>
      </c>
      <c r="AE3729" s="20">
        <v>-1.80150671470685</v>
      </c>
      <c r="AF3729" s="20">
        <v>-0.931899641577054</v>
      </c>
      <c r="AG3729" s="20">
        <v>1.883502170767</v>
      </c>
      <c r="AH3729" s="20">
        <v>-5.50440352281825</v>
      </c>
      <c r="AI3729" s="20">
        <v>-2.27905752270632</v>
      </c>
      <c r="AJ3729" s="20">
        <v>-1.41655599822931</v>
      </c>
    </row>
    <row r="3730" s="7" customFormat="1" ht="13.65" customHeight="1">
      <c r="N3730" s="18"/>
      <c r="O3730" s="24"/>
      <c r="P3730" s="20">
        <v>-1.44</v>
      </c>
      <c r="Q3730" s="20">
        <v>-2.27272727272728</v>
      </c>
      <c r="R3730" s="20">
        <v>-3.65448504983388</v>
      </c>
      <c r="S3730" s="20">
        <v>6.55172413793103</v>
      </c>
      <c r="T3730" s="20">
        <v>-6.31067961165048</v>
      </c>
      <c r="U3730" s="20">
        <v>-4.14507772020726</v>
      </c>
      <c r="V3730" s="20">
        <v>0.540540540540545</v>
      </c>
      <c r="W3730" s="20">
        <v>-7.70609318996415</v>
      </c>
      <c r="X3730" s="20">
        <v>-10.498031496063</v>
      </c>
      <c r="Y3730" s="20">
        <v>-2.48283752860412</v>
      </c>
      <c r="Z3730" s="20">
        <v>-2.40828899467936</v>
      </c>
      <c r="AA3730" s="20">
        <v>-1.72166427546629</v>
      </c>
      <c r="AB3730" s="20">
        <v>1.87514558583741</v>
      </c>
      <c r="AC3730" s="21">
        <v>1.48975791433892</v>
      </c>
      <c r="AD3730" s="22">
        <v>-5.38426138978372</v>
      </c>
      <c r="AE3730" s="20">
        <v>-5.43531128404669</v>
      </c>
      <c r="AF3730" s="20">
        <v>0.588730025231289</v>
      </c>
      <c r="AG3730" s="20">
        <v>0.250836120401332</v>
      </c>
      <c r="AH3730" s="20">
        <v>-11.0456553755523</v>
      </c>
      <c r="AI3730" s="20">
        <v>-9.03686087990487</v>
      </c>
      <c r="AJ3730" s="20">
        <v>-0.0893236920459413</v>
      </c>
    </row>
    <row r="3731" s="7" customFormat="1" ht="13.65" customHeight="1">
      <c r="N3731" s="18"/>
      <c r="O3731" s="24"/>
      <c r="P3731" s="20">
        <v>-2.90536801328167</v>
      </c>
      <c r="Q3731" s="20">
        <v>0.797948133371314</v>
      </c>
      <c r="R3731" s="20">
        <v>-3.0251625671473</v>
      </c>
      <c r="S3731" s="20">
        <v>-2.0408163265306</v>
      </c>
      <c r="T3731" s="20">
        <v>1.90476190476191</v>
      </c>
      <c r="U3731" s="20">
        <v>-1.31425233644861</v>
      </c>
      <c r="V3731" s="20">
        <v>0.858242083456641</v>
      </c>
      <c r="W3731" s="20">
        <v>2.69953051643193</v>
      </c>
      <c r="X3731" s="20">
        <v>-3.55714285714285</v>
      </c>
      <c r="Y3731" s="20">
        <v>-0.643086816720258</v>
      </c>
      <c r="Z3731" s="20">
        <v>2.21793635486982</v>
      </c>
      <c r="AA3731" s="20">
        <v>10.4245283018868</v>
      </c>
      <c r="AB3731" s="20">
        <v>-4.37234042553191</v>
      </c>
      <c r="AC3731" s="21">
        <v>2.63967611336032</v>
      </c>
      <c r="AD3731" s="22">
        <v>1.23893805309733</v>
      </c>
      <c r="AE3731" s="20">
        <v>-2.58041958041958</v>
      </c>
      <c r="AF3731" s="20">
        <v>0.77047850770479</v>
      </c>
      <c r="AG3731" s="20">
        <v>2.93762575452715</v>
      </c>
      <c r="AH3731" s="20">
        <v>-7.43801652892561</v>
      </c>
      <c r="AI3731" s="20">
        <v>-0.136170212765955</v>
      </c>
      <c r="AJ3731" s="20">
        <v>-1.847399829497</v>
      </c>
    </row>
    <row r="3732" s="7" customFormat="1" ht="13.65" customHeight="1">
      <c r="N3732" s="18"/>
      <c r="O3732" s="24"/>
      <c r="P3732" s="20">
        <v>0.73231185218566</v>
      </c>
      <c r="Q3732" s="20">
        <v>0.71580360138687</v>
      </c>
      <c r="R3732" s="20">
        <v>1.22154358689618</v>
      </c>
      <c r="S3732" s="20">
        <v>-2.64399341744379</v>
      </c>
      <c r="T3732" s="20">
        <v>-0.935316655397789</v>
      </c>
      <c r="U3732" s="20">
        <v>-0.807644181549305</v>
      </c>
      <c r="V3732" s="20">
        <v>1.23853211009174</v>
      </c>
      <c r="W3732" s="20">
        <v>0.203896692342538</v>
      </c>
      <c r="X3732" s="20">
        <v>-1.14175898711281</v>
      </c>
      <c r="Y3732" s="20">
        <v>0.930101465614446</v>
      </c>
      <c r="Z3732" s="20">
        <v>2.50727247541211</v>
      </c>
      <c r="AA3732" s="20">
        <v>-11.2676056338028</v>
      </c>
      <c r="AB3732" s="20">
        <v>4.09716125256072</v>
      </c>
      <c r="AC3732" s="21">
        <v>-0.535770564134893</v>
      </c>
      <c r="AD3732" s="22">
        <v>4.05367626502655</v>
      </c>
      <c r="AE3732" s="20">
        <v>0.60451370231059</v>
      </c>
      <c r="AF3732" s="20">
        <v>0.932624113475177</v>
      </c>
      <c r="AG3732" s="20">
        <v>0.5691599620560019</v>
      </c>
      <c r="AH3732" s="20">
        <v>-2.1949974476774</v>
      </c>
      <c r="AI3732" s="20">
        <v>-1.35365230716839</v>
      </c>
      <c r="AJ3732" s="20">
        <v>-8.271108558299829</v>
      </c>
    </row>
    <row r="3733" s="7" customFormat="1" ht="13.65" customHeight="1">
      <c r="N3733" s="18"/>
      <c r="O3733" s="24"/>
      <c r="P3733" s="20">
        <v>2.20125786163522</v>
      </c>
      <c r="Q3733" s="20">
        <v>-2.76923076923076</v>
      </c>
      <c r="R3733" s="20">
        <v>1.58227848101265</v>
      </c>
      <c r="S3733" s="20">
        <v>-4.36137071651091</v>
      </c>
      <c r="T3733" s="20">
        <v>0</v>
      </c>
      <c r="U3733" s="20">
        <v>-1.628664495114</v>
      </c>
      <c r="V3733" s="20">
        <v>-0.331125827814577</v>
      </c>
      <c r="W3733" s="20">
        <v>2.32558139534885</v>
      </c>
      <c r="X3733" s="20">
        <v>3.90285083446977</v>
      </c>
      <c r="Y3733" s="20">
        <v>1.29362948498902</v>
      </c>
      <c r="Z3733" s="20">
        <v>2.68129949491799</v>
      </c>
      <c r="AA3733" s="20">
        <v>-4.01712515940972</v>
      </c>
      <c r="AB3733" s="20">
        <v>-0.45307443365696</v>
      </c>
      <c r="AC3733" s="21">
        <v>-0.0746268656716392</v>
      </c>
      <c r="AD3733" s="22">
        <v>0.640721404840997</v>
      </c>
      <c r="AE3733" s="20">
        <v>4.12638528648904</v>
      </c>
      <c r="AF3733" s="20">
        <v>-3.43137254901961</v>
      </c>
      <c r="AG3733" s="20">
        <v>-0.467005076142126</v>
      </c>
      <c r="AH3733" s="20">
        <v>-2.4504692387904</v>
      </c>
      <c r="AI3733" s="20">
        <v>-6.68531880429981</v>
      </c>
      <c r="AJ3733" s="20">
        <v>-2.73972602739725</v>
      </c>
    </row>
    <row r="3734" s="7" customFormat="1" ht="13.65" customHeight="1">
      <c r="N3734" s="18"/>
      <c r="O3734" s="24"/>
      <c r="P3734" s="20">
        <v>-0.300375469336682</v>
      </c>
      <c r="Q3734" s="20">
        <v>-2.66131056992216</v>
      </c>
      <c r="R3734" s="20">
        <v>0.0515862780500284</v>
      </c>
      <c r="S3734" s="20">
        <v>1.57257025006445</v>
      </c>
      <c r="T3734" s="20">
        <v>-1.39593908629441</v>
      </c>
      <c r="U3734" s="20">
        <v>-0.437580437580442</v>
      </c>
      <c r="V3734" s="20">
        <v>-1.00827300930714</v>
      </c>
      <c r="W3734" s="20">
        <v>-3.31679289631757</v>
      </c>
      <c r="X3734" s="20">
        <v>-3.99783900594274</v>
      </c>
      <c r="Y3734" s="20">
        <v>-0.863013698630133</v>
      </c>
      <c r="Z3734" s="20">
        <v>2.56410256410257</v>
      </c>
      <c r="AA3734" s="20">
        <v>-3.97</v>
      </c>
      <c r="AB3734" s="20">
        <v>1.63008392511298</v>
      </c>
      <c r="AC3734" s="21">
        <v>7.54716981132076</v>
      </c>
      <c r="AD3734" s="22">
        <v>-1.8</v>
      </c>
      <c r="AE3734" s="20">
        <v>-2.77777777777776</v>
      </c>
      <c r="AF3734" s="20">
        <v>1.0566762728146</v>
      </c>
      <c r="AG3734" s="20">
        <v>0.190114068441061</v>
      </c>
      <c r="AH3734" s="20">
        <v>-4.24389480275517</v>
      </c>
      <c r="AI3734" s="20">
        <v>-2.36105787658106</v>
      </c>
      <c r="AJ3734" s="20">
        <v>-2.72887323943661</v>
      </c>
    </row>
    <row r="3735" s="7" customFormat="1" ht="13.65" customHeight="1">
      <c r="N3735" s="18"/>
      <c r="O3735" s="24"/>
      <c r="P3735" s="20">
        <v>-3.07029356315648</v>
      </c>
      <c r="Q3735" s="20">
        <v>10.2806335093081</v>
      </c>
      <c r="R3735" s="20">
        <v>0.755857898715052</v>
      </c>
      <c r="S3735" s="20">
        <v>2.50062515628907</v>
      </c>
      <c r="T3735" s="20">
        <v>-1.63454501097829</v>
      </c>
      <c r="U3735" s="20">
        <v>0.694444444444447</v>
      </c>
      <c r="V3735" s="20">
        <v>3.39901477832511</v>
      </c>
      <c r="W3735" s="20">
        <v>0.66698427822773</v>
      </c>
      <c r="X3735" s="20">
        <v>-2.81590156176052</v>
      </c>
      <c r="Y3735" s="20">
        <v>-0.974682768344267</v>
      </c>
      <c r="Z3735" s="20">
        <v>-2.65594541910331</v>
      </c>
      <c r="AA3735" s="20">
        <v>-4.64330413016271</v>
      </c>
      <c r="AB3735" s="20">
        <v>-0.623779219960941</v>
      </c>
      <c r="AC3735" s="21">
        <v>0.252667040988218</v>
      </c>
      <c r="AD3735" s="22">
        <v>-2.13614000124557</v>
      </c>
      <c r="AE3735" s="20">
        <v>0.0254550082728907</v>
      </c>
      <c r="AF3735" s="20">
        <v>-1.91285866099893</v>
      </c>
      <c r="AG3735" s="20">
        <v>-5.09209100758397</v>
      </c>
      <c r="AH3735" s="20">
        <v>-8.51437699680511</v>
      </c>
      <c r="AI3735" s="20">
        <v>-1.04447439353099</v>
      </c>
      <c r="AJ3735" s="20">
        <v>-0.673159553136636</v>
      </c>
    </row>
    <row r="3736" s="7" customFormat="1" ht="13.65" customHeight="1">
      <c r="N3736" s="18"/>
      <c r="O3736" s="24"/>
      <c r="P3736" s="20">
        <v>-6.5625</v>
      </c>
      <c r="Q3736" s="20">
        <v>-3.78595317725754</v>
      </c>
      <c r="R3736" s="20">
        <v>0.111234705228034</v>
      </c>
      <c r="S3736" s="20">
        <v>12.0277777777778</v>
      </c>
      <c r="T3736" s="20">
        <v>-0.210761219935536</v>
      </c>
      <c r="U3736" s="20">
        <v>-3.34203006584668</v>
      </c>
      <c r="V3736" s="20">
        <v>1.41388174807198</v>
      </c>
      <c r="W3736" s="20">
        <v>-4.94296577946769</v>
      </c>
      <c r="X3736" s="20">
        <v>-1.9281914893617</v>
      </c>
      <c r="Y3736" s="20">
        <v>-2.995</v>
      </c>
      <c r="Z3736" s="20">
        <v>-3.6101083032491</v>
      </c>
      <c r="AA3736" s="20">
        <v>-0.939849624060164</v>
      </c>
      <c r="AB3736" s="20">
        <v>-1.03092783505155</v>
      </c>
      <c r="AC3736" s="21">
        <v>-7.03262786596119</v>
      </c>
      <c r="AD3736" s="22">
        <v>-7.42574257425742</v>
      </c>
      <c r="AE3736" s="20">
        <v>4.27807486631015</v>
      </c>
      <c r="AF3736" s="20">
        <v>1.83506522219767</v>
      </c>
      <c r="AG3736" s="20">
        <v>0.640468953538851</v>
      </c>
      <c r="AH3736" s="20">
        <v>-3.62644415917843</v>
      </c>
      <c r="AI3736" s="20">
        <v>-2.37373737373737</v>
      </c>
      <c r="AJ3736" s="20">
        <v>-5.47864506627393</v>
      </c>
    </row>
    <row r="3737" s="7" customFormat="1" ht="13.65" customHeight="1">
      <c r="N3737" s="18"/>
      <c r="O3737" s="24"/>
      <c r="P3737" s="20">
        <v>-0.816301850284191</v>
      </c>
      <c r="Q3737" s="20">
        <v>6.23666402487349</v>
      </c>
      <c r="R3737" s="20">
        <v>-2.6512108343854</v>
      </c>
      <c r="S3737" s="20">
        <v>3.4131101155388</v>
      </c>
      <c r="T3737" s="20">
        <v>-1.62457960440061</v>
      </c>
      <c r="U3737" s="20">
        <v>-2.54954224127941</v>
      </c>
      <c r="V3737" s="20">
        <v>4.53680580330598</v>
      </c>
      <c r="W3737" s="20">
        <v>-0.745122575507652</v>
      </c>
      <c r="X3737" s="20">
        <v>-6.3475724824155</v>
      </c>
      <c r="Y3737" s="20">
        <v>-5.81327752586908</v>
      </c>
      <c r="Z3737" s="20">
        <v>-2.09708737864077</v>
      </c>
      <c r="AA3737" s="20">
        <v>-7.17969059896867</v>
      </c>
      <c r="AB3737" s="20">
        <v>2.0657894736842</v>
      </c>
      <c r="AC3737" s="21">
        <v>-10.7107923051842</v>
      </c>
      <c r="AD3737" s="22">
        <v>-6.19029423003439</v>
      </c>
      <c r="AE3737" s="20">
        <v>1.83299389002036</v>
      </c>
      <c r="AF3737" s="20">
        <v>3.92561983471075</v>
      </c>
      <c r="AG3737" s="20">
        <v>9.34172741329799</v>
      </c>
      <c r="AH3737" s="20">
        <v>-4.40477590871662</v>
      </c>
      <c r="AI3737" s="20">
        <v>-0.872304337291026</v>
      </c>
      <c r="AJ3737" s="20">
        <v>1.95402298850575</v>
      </c>
    </row>
    <row r="3738" s="7" customFormat="1" ht="13.65" customHeight="1">
      <c r="N3738" s="18"/>
      <c r="O3738" s="24"/>
      <c r="P3738" s="20">
        <v>-1.73611111111111</v>
      </c>
      <c r="Q3738" s="20">
        <v>-3.886925795053</v>
      </c>
      <c r="R3738" s="20">
        <v>-13.6029411764706</v>
      </c>
      <c r="S3738" s="20">
        <v>-12.7659574468085</v>
      </c>
      <c r="T3738" s="20">
        <v>0</v>
      </c>
      <c r="U3738" s="20">
        <v>-2.92682926829268</v>
      </c>
      <c r="V3738" s="20">
        <v>1.50753768844221</v>
      </c>
      <c r="W3738" s="20">
        <v>0.990099009900991</v>
      </c>
      <c r="X3738" s="20">
        <v>-2.45098039215686</v>
      </c>
      <c r="Y3738" s="20">
        <v>-5.4421768707483</v>
      </c>
      <c r="Z3738" s="20">
        <v>-2.2801302931596</v>
      </c>
      <c r="AA3738" s="20">
        <v>-4.33333333333333</v>
      </c>
      <c r="AB3738" s="20">
        <v>1.52091254752852</v>
      </c>
      <c r="AC3738" s="21">
        <v>2.05079365079364</v>
      </c>
      <c r="AD3738" s="22">
        <v>-9.09090909090909</v>
      </c>
      <c r="AE3738" s="20">
        <v>7.11111111111112</v>
      </c>
      <c r="AF3738" s="20">
        <v>-3.87288977159881</v>
      </c>
      <c r="AG3738" s="20">
        <v>-9.504132231404959</v>
      </c>
      <c r="AH3738" s="20">
        <v>-4.45327023829644</v>
      </c>
      <c r="AI3738" s="20">
        <v>-4.88042377502532</v>
      </c>
      <c r="AJ3738" s="20">
        <v>-1.6404766016232</v>
      </c>
    </row>
    <row r="3739" s="7" customFormat="1" ht="13.65" customHeight="1">
      <c r="N3739" s="18"/>
      <c r="O3739" s="24"/>
      <c r="P3739" s="20">
        <v>-1.75438596491226</v>
      </c>
      <c r="Q3739" s="20">
        <v>-8.03571428571429</v>
      </c>
      <c r="R3739" s="20">
        <v>0</v>
      </c>
      <c r="S3739" s="20">
        <v>-0.970873786407768</v>
      </c>
      <c r="T3739" s="20">
        <v>-1.96078431372549</v>
      </c>
      <c r="U3739" s="20">
        <v>-1.88</v>
      </c>
      <c r="V3739" s="20">
        <v>-2.08927843456991</v>
      </c>
      <c r="W3739" s="20">
        <v>-9.097533048818571</v>
      </c>
      <c r="X3739" s="20">
        <v>-1.52295889156074</v>
      </c>
      <c r="Y3739" s="20">
        <v>-5.68797399783316</v>
      </c>
      <c r="Z3739" s="20">
        <v>1.64299637983849</v>
      </c>
      <c r="AA3739" s="20">
        <v>-7.09589041095891</v>
      </c>
      <c r="AB3739" s="20">
        <v>-1.15286080273272</v>
      </c>
      <c r="AC3739" s="21">
        <v>5.72916666666666</v>
      </c>
      <c r="AD3739" s="22">
        <v>-3.00945829750646</v>
      </c>
      <c r="AE3739" s="20">
        <v>3.36879432624114</v>
      </c>
      <c r="AF3739" s="20">
        <v>2.07852193995381</v>
      </c>
      <c r="AG3739" s="20">
        <v>0.8083140877598191</v>
      </c>
      <c r="AH3739" s="20">
        <v>-0.0299640431482233</v>
      </c>
      <c r="AI3739" s="20">
        <v>-5.5036344755971</v>
      </c>
      <c r="AJ3739" s="20">
        <v>-2.51228836701255</v>
      </c>
    </row>
    <row r="3740" s="7" customFormat="1" ht="13.65" customHeight="1">
      <c r="N3740" s="18"/>
      <c r="O3740" s="24"/>
      <c r="P3740" s="20">
        <v>-7.42049469964664</v>
      </c>
      <c r="Q3740" s="20">
        <v>-1.52671755725191</v>
      </c>
      <c r="R3740" s="20">
        <v>-6.97674418604652</v>
      </c>
      <c r="S3740" s="20">
        <v>5.41666666666666</v>
      </c>
      <c r="T3740" s="20">
        <v>-5.13833992094861</v>
      </c>
      <c r="U3740" s="20">
        <v>12.9166666666667</v>
      </c>
      <c r="V3740" s="20">
        <v>5.90405904059041</v>
      </c>
      <c r="W3740" s="20">
        <v>5.92334494773519</v>
      </c>
      <c r="X3740" s="20">
        <v>-6.10932475884244</v>
      </c>
      <c r="Y3740" s="20">
        <v>-0.32894736842106</v>
      </c>
      <c r="Z3740" s="20">
        <v>0.29261155815655</v>
      </c>
      <c r="AA3740" s="20">
        <v>-1.04199228925706</v>
      </c>
      <c r="AB3740" s="20">
        <v>-4.91228070175439</v>
      </c>
      <c r="AC3740" s="21">
        <v>0.45994633959372</v>
      </c>
      <c r="AD3740" s="22">
        <v>-0.740740740740741</v>
      </c>
      <c r="AE3740" s="20">
        <v>-2.98507462686567</v>
      </c>
      <c r="AF3740" s="20">
        <v>0.538793103448284</v>
      </c>
      <c r="AG3740" s="20">
        <v>1.66130760986066</v>
      </c>
      <c r="AH3740" s="20">
        <v>-4.48745947790479</v>
      </c>
      <c r="AI3740" s="20">
        <v>-1.34291068082449</v>
      </c>
      <c r="AJ3740" s="20">
        <v>-2.10065645514223</v>
      </c>
    </row>
    <row r="3741" s="7" customFormat="1" ht="13.65" customHeight="1">
      <c r="N3741" s="18"/>
      <c r="O3741" s="24"/>
      <c r="P3741" s="20">
        <v>-5.98159509202455</v>
      </c>
      <c r="Q3741" s="20">
        <v>-2.41435562805872</v>
      </c>
      <c r="R3741" s="20">
        <v>1.83884988298228</v>
      </c>
      <c r="S3741" s="20">
        <v>2.79054497701903</v>
      </c>
      <c r="T3741" s="20">
        <v>-5.20600447141488</v>
      </c>
      <c r="U3741" s="20">
        <v>0.842318059299191</v>
      </c>
      <c r="V3741" s="20">
        <v>3.34112930170398</v>
      </c>
      <c r="W3741" s="20">
        <v>-4.26770126091174</v>
      </c>
      <c r="X3741" s="20">
        <v>-6.01148260722729</v>
      </c>
      <c r="Y3741" s="20">
        <v>-0.806010928961753</v>
      </c>
      <c r="Z3741" s="20">
        <v>5.15806988352746</v>
      </c>
      <c r="AA3741" s="20">
        <v>-4.03481012658228</v>
      </c>
      <c r="AB3741" s="20">
        <v>2.32832301797819</v>
      </c>
      <c r="AC3741" s="21">
        <v>-5.30827067669173</v>
      </c>
      <c r="AD3741" s="22">
        <v>11.5244755244755</v>
      </c>
      <c r="AE3741" s="20">
        <v>-0.928016052169545</v>
      </c>
      <c r="AF3741" s="20">
        <v>-5.82010582010581</v>
      </c>
      <c r="AG3741" s="20">
        <v>-1.40449438202248</v>
      </c>
      <c r="AH3741" s="20">
        <v>-6.72588832487309</v>
      </c>
      <c r="AI3741" s="20">
        <v>-1.37749120750293</v>
      </c>
      <c r="AJ3741" s="20">
        <v>-6.81818181818182</v>
      </c>
    </row>
    <row r="3742" s="7" customFormat="1" ht="13.65" customHeight="1">
      <c r="N3742" s="18"/>
      <c r="O3742" s="24"/>
      <c r="P3742" s="20">
        <v>1.51006711409396</v>
      </c>
      <c r="Q3742" s="20">
        <v>-3.14049586776859</v>
      </c>
      <c r="R3742" s="20">
        <v>-0.341296928327653</v>
      </c>
      <c r="S3742" s="20">
        <v>0.342465753424665</v>
      </c>
      <c r="T3742" s="20">
        <v>-5.80204778156998</v>
      </c>
      <c r="U3742" s="20">
        <v>-2.53623188405797</v>
      </c>
      <c r="V3742" s="20">
        <v>4.46096654275093</v>
      </c>
      <c r="W3742" s="20">
        <v>4.62633451957295</v>
      </c>
      <c r="X3742" s="20">
        <v>1.87074829931973</v>
      </c>
      <c r="Y3742" s="20">
        <v>-1.31958762886597</v>
      </c>
      <c r="Z3742" s="20">
        <v>-0.331262939958585</v>
      </c>
      <c r="AA3742" s="20">
        <v>-1.12172829248026</v>
      </c>
      <c r="AB3742" s="20">
        <v>-1.3722126929674</v>
      </c>
      <c r="AC3742" s="21">
        <v>1.93321616871704</v>
      </c>
      <c r="AD3742" s="22">
        <v>2.85714285714286</v>
      </c>
      <c r="AE3742" s="20">
        <v>-5.61797752808989</v>
      </c>
      <c r="AF3742" s="20">
        <v>0.981376565695067</v>
      </c>
      <c r="AG3742" s="20">
        <v>0.885469589200173</v>
      </c>
      <c r="AH3742" s="20">
        <v>-2.78404815650865</v>
      </c>
      <c r="AI3742" s="20">
        <v>4.49961210240497</v>
      </c>
      <c r="AJ3742" s="20">
        <v>-4.53955901426719</v>
      </c>
    </row>
    <row r="3743" s="7" customFormat="1" ht="13.65" customHeight="1">
      <c r="N3743" s="18"/>
      <c r="O3743" s="24"/>
      <c r="P3743" s="20">
        <v>-3.47302616346376</v>
      </c>
      <c r="Q3743" s="20">
        <v>-1.48716718637562</v>
      </c>
      <c r="R3743" s="20">
        <v>-0.706111516922326</v>
      </c>
      <c r="S3743" s="20">
        <v>0.465914664051</v>
      </c>
      <c r="T3743" s="20">
        <v>-3.44154259214058</v>
      </c>
      <c r="U3743" s="20">
        <v>-3.31142568250759</v>
      </c>
      <c r="V3743" s="20">
        <v>-0.836601307189543</v>
      </c>
      <c r="W3743" s="20">
        <v>-0.316372264698121</v>
      </c>
      <c r="X3743" s="20">
        <v>-2.85638719915368</v>
      </c>
      <c r="Y3743" s="20">
        <v>-5.15222482435597</v>
      </c>
      <c r="Z3743" s="20">
        <v>5.50458715596329</v>
      </c>
      <c r="AA3743" s="20">
        <v>-10.0446428571429</v>
      </c>
      <c r="AB3743" s="20">
        <v>1.71009771986971</v>
      </c>
      <c r="AC3743" s="21">
        <v>-1.83150183150183</v>
      </c>
      <c r="AD3743" s="22">
        <v>-6.48221343873518</v>
      </c>
      <c r="AE3743" s="20">
        <v>-3.49127182044888</v>
      </c>
      <c r="AF3743" s="20">
        <v>-1.32450331125828</v>
      </c>
      <c r="AG3743" s="20">
        <v>4.96688741721854</v>
      </c>
      <c r="AH3743" s="20">
        <v>-6.37522768670311</v>
      </c>
      <c r="AI3743" s="20">
        <v>-1.98990368367693</v>
      </c>
      <c r="AJ3743" s="20">
        <v>0.159103486441609</v>
      </c>
    </row>
    <row r="3744" s="7" customFormat="1" ht="13.65" customHeight="1">
      <c r="N3744" s="18"/>
      <c r="O3744" s="24"/>
      <c r="P3744" s="20">
        <v>3.88349514563107</v>
      </c>
      <c r="Q3744" s="20">
        <v>55.1401869158878</v>
      </c>
      <c r="R3744" s="20">
        <v>-31.3253012048193</v>
      </c>
      <c r="S3744" s="20">
        <v>0.877192982456141</v>
      </c>
      <c r="T3744" s="20">
        <v>-10.4347826086956</v>
      </c>
      <c r="U3744" s="20">
        <v>-8.72815533980582</v>
      </c>
      <c r="V3744" s="20">
        <v>6.37166258908626</v>
      </c>
      <c r="W3744" s="20">
        <v>-2.73</v>
      </c>
      <c r="X3744" s="20">
        <v>-0.277577876015219</v>
      </c>
      <c r="Y3744" s="20">
        <v>-1.65389269866882</v>
      </c>
      <c r="Z3744" s="20">
        <v>-1.65586753059756</v>
      </c>
      <c r="AA3744" s="20">
        <v>-3.29428989751098</v>
      </c>
      <c r="AB3744" s="20">
        <v>0.631047538914607</v>
      </c>
      <c r="AC3744" s="21">
        <v>2.43586047852407</v>
      </c>
      <c r="AD3744" s="22">
        <v>-3.22447292269533</v>
      </c>
      <c r="AE3744" s="20">
        <v>-0.469884664673214</v>
      </c>
      <c r="AF3744" s="20">
        <v>0.699119627136207</v>
      </c>
      <c r="AG3744" s="20">
        <v>2.60401131396246</v>
      </c>
      <c r="AH3744" s="20">
        <v>-0.884033923303838</v>
      </c>
      <c r="AI3744" s="20">
        <v>-1.76829268292684</v>
      </c>
      <c r="AJ3744" s="20">
        <v>-8.17229336437719</v>
      </c>
    </row>
    <row r="3745" s="7" customFormat="1" ht="13.65" customHeight="1">
      <c r="N3745" s="18"/>
      <c r="O3745" s="24"/>
      <c r="P3745" s="20">
        <v>-4.09090909090909</v>
      </c>
      <c r="Q3745" s="20">
        <v>-0.0789889415481816</v>
      </c>
      <c r="R3745" s="20">
        <v>1.42292490118577</v>
      </c>
      <c r="S3745" s="20">
        <v>1.9485580670304</v>
      </c>
      <c r="T3745" s="20">
        <v>0.688073394495412</v>
      </c>
      <c r="U3745" s="20">
        <v>-0.683371298405466</v>
      </c>
      <c r="V3745" s="20">
        <v>-0.0764525993883776</v>
      </c>
      <c r="W3745" s="20">
        <v>4.20811017597551</v>
      </c>
      <c r="X3745" s="20">
        <v>-4.91923641703377</v>
      </c>
      <c r="Y3745" s="20">
        <v>-6.77966101694914</v>
      </c>
      <c r="Z3745" s="20">
        <v>2.94511378848729</v>
      </c>
      <c r="AA3745" s="20">
        <v>-7.41222366710013</v>
      </c>
      <c r="AB3745" s="20">
        <v>-0.688442211055279</v>
      </c>
      <c r="AC3745" s="21">
        <v>-3.18085106382978</v>
      </c>
      <c r="AD3745" s="22">
        <v>-9.1891891891892</v>
      </c>
      <c r="AE3745" s="20">
        <v>-4.73372781065088</v>
      </c>
      <c r="AF3745" s="20">
        <v>-4.33673469387755</v>
      </c>
      <c r="AG3745" s="20">
        <v>0</v>
      </c>
      <c r="AH3745" s="20">
        <v>-12.2226331360947</v>
      </c>
      <c r="AI3745" s="20">
        <v>-1.57743631217145</v>
      </c>
      <c r="AJ3745" s="20">
        <v>-13.4197860962567</v>
      </c>
    </row>
    <row r="3746" s="7" customFormat="1" ht="13.65" customHeight="1">
      <c r="N3746" s="18"/>
      <c r="O3746" s="24"/>
      <c r="P3746" s="20">
        <v>-0.206270627062695</v>
      </c>
      <c r="Q3746" s="20">
        <v>0.578751550227354</v>
      </c>
      <c r="R3746" s="20">
        <v>0.575421290587754</v>
      </c>
      <c r="S3746" s="20">
        <v>-0.08173273395994921</v>
      </c>
      <c r="T3746" s="20">
        <v>0.0408997955010289</v>
      </c>
      <c r="U3746" s="20">
        <v>-0.817661488143905</v>
      </c>
      <c r="V3746" s="20">
        <v>1.93734542456718</v>
      </c>
      <c r="W3746" s="20">
        <v>1.17266477961989</v>
      </c>
      <c r="X3746" s="20">
        <v>-0.079936051159071</v>
      </c>
      <c r="Y3746" s="20">
        <v>-3.38504936530325</v>
      </c>
      <c r="Z3746" s="20">
        <v>-1.36986301369863</v>
      </c>
      <c r="AA3746" s="20">
        <v>-3.88888888888889</v>
      </c>
      <c r="AB3746" s="20">
        <v>-1.58850226928896</v>
      </c>
      <c r="AC3746" s="21">
        <v>2.41351568785198</v>
      </c>
      <c r="AD3746" s="22">
        <v>7.6163610719323</v>
      </c>
      <c r="AE3746" s="20">
        <v>4.32503276539974</v>
      </c>
      <c r="AF3746" s="20">
        <v>-0.129664313499501</v>
      </c>
      <c r="AG3746" s="20">
        <v>3.54875937680324</v>
      </c>
      <c r="AH3746" s="20">
        <v>-4.9706658054793</v>
      </c>
      <c r="AI3746" s="20">
        <v>-0.863930885529158</v>
      </c>
      <c r="AJ3746" s="20">
        <v>1.26404494382022</v>
      </c>
    </row>
    <row r="3747" s="7" customFormat="1" ht="13.65" customHeight="1">
      <c r="N3747" s="18"/>
      <c r="O3747" s="24"/>
      <c r="P3747" s="20">
        <v>7.38255033557048</v>
      </c>
      <c r="Q3747" s="20">
        <v>-7.8125</v>
      </c>
      <c r="R3747" s="20">
        <v>0.33898305084745</v>
      </c>
      <c r="S3747" s="20">
        <v>-7.43243243243242</v>
      </c>
      <c r="T3747" s="20">
        <v>-2.18978102189781</v>
      </c>
      <c r="U3747" s="20">
        <v>-8.955223880597019</v>
      </c>
      <c r="V3747" s="20">
        <v>7.78688524590164</v>
      </c>
      <c r="W3747" s="20">
        <v>-6.84410646387832</v>
      </c>
      <c r="X3747" s="20">
        <v>-8.07692307692308</v>
      </c>
      <c r="Y3747" s="20">
        <v>3.85674931129477</v>
      </c>
      <c r="Z3747" s="20">
        <v>1.99095022624433</v>
      </c>
      <c r="AA3747" s="20">
        <v>-7.32031943212067</v>
      </c>
      <c r="AB3747" s="20">
        <v>-2.39099859353024</v>
      </c>
      <c r="AC3747" s="21">
        <v>2.21892005023023</v>
      </c>
      <c r="AD3747" s="22">
        <v>0</v>
      </c>
      <c r="AE3747" s="20">
        <v>-0.5970149253731351</v>
      </c>
      <c r="AF3747" s="20">
        <v>12.7906976744186</v>
      </c>
      <c r="AG3747" s="20">
        <v>0.5149330587023579</v>
      </c>
      <c r="AH3747" s="20">
        <v>-3.12029266193242</v>
      </c>
      <c r="AI3747" s="20">
        <v>-0.382815823054019</v>
      </c>
      <c r="AJ3747" s="20">
        <v>-1.21687398593833</v>
      </c>
    </row>
    <row r="3748" s="7" customFormat="1" ht="13.65" customHeight="1">
      <c r="N3748" s="18"/>
      <c r="O3748" s="24"/>
      <c r="P3748" s="20">
        <v>-1.55826558265583</v>
      </c>
      <c r="Q3748" s="20">
        <v>-3.37233310392292</v>
      </c>
      <c r="R3748" s="20">
        <v>-2.42165242165242</v>
      </c>
      <c r="S3748" s="20">
        <v>0.656934306569342</v>
      </c>
      <c r="T3748" s="20">
        <v>1.52284263959392</v>
      </c>
      <c r="U3748" s="20">
        <v>-2.5</v>
      </c>
      <c r="V3748" s="20">
        <v>1.0989010989011</v>
      </c>
      <c r="W3748" s="20">
        <v>2.89855072463767</v>
      </c>
      <c r="X3748" s="20">
        <v>-1.97183098591549</v>
      </c>
      <c r="Y3748" s="20">
        <v>0</v>
      </c>
      <c r="Z3748" s="20">
        <v>-1.5748031496063</v>
      </c>
      <c r="AA3748" s="20">
        <v>-3.68852459016393</v>
      </c>
      <c r="AB3748" s="20">
        <v>-1.44508670520231</v>
      </c>
      <c r="AC3748" s="21">
        <v>-6.09137055837563</v>
      </c>
      <c r="AD3748" s="22">
        <v>-2.54582484725051</v>
      </c>
      <c r="AE3748" s="20">
        <v>-2.2466039707419</v>
      </c>
      <c r="AF3748" s="20">
        <v>-0.557620817843871</v>
      </c>
      <c r="AG3748" s="20">
        <v>-3.17757009345794</v>
      </c>
      <c r="AH3748" s="20">
        <v>-4.88100355621556</v>
      </c>
      <c r="AI3748" s="20">
        <v>-0.121400338791641</v>
      </c>
      <c r="AJ3748" s="20">
        <v>-3.27448317489061</v>
      </c>
    </row>
    <row r="3749" s="7" customFormat="1" ht="13.65" customHeight="1">
      <c r="N3749" s="18"/>
      <c r="O3749" s="24"/>
      <c r="P3749" s="20">
        <v>0.567536889897831</v>
      </c>
      <c r="Q3749" s="20">
        <v>-2.37020316027087</v>
      </c>
      <c r="R3749" s="20">
        <v>3.00578034682081</v>
      </c>
      <c r="S3749" s="20">
        <v>2.13243546576879</v>
      </c>
      <c r="T3749" s="20">
        <v>0.87912087912088</v>
      </c>
      <c r="U3749" s="20">
        <v>-11.0021786492375</v>
      </c>
      <c r="V3749" s="20">
        <v>-0.244798041615662</v>
      </c>
      <c r="W3749" s="20">
        <v>-6.87116564417179</v>
      </c>
      <c r="X3749" s="20">
        <v>-3.95256916996047</v>
      </c>
      <c r="Y3749" s="20">
        <v>-3.88265746333045</v>
      </c>
      <c r="Z3749" s="20">
        <v>2.51685393258426</v>
      </c>
      <c r="AA3749" s="20">
        <v>-8.15342465753425</v>
      </c>
      <c r="AB3749" s="20">
        <v>-0.09551098376313071</v>
      </c>
      <c r="AC3749" s="21">
        <v>2.15384615384615</v>
      </c>
      <c r="AD3749" s="22">
        <v>-5.2681091251176</v>
      </c>
      <c r="AE3749" s="20">
        <v>2.97914597815292</v>
      </c>
      <c r="AF3749" s="20">
        <v>4.75763016157989</v>
      </c>
      <c r="AG3749" s="20">
        <v>0.685518423307627</v>
      </c>
      <c r="AH3749" s="20">
        <v>-7.49735449735449</v>
      </c>
      <c r="AI3749" s="20">
        <v>-0.583719135802479</v>
      </c>
      <c r="AJ3749" s="20">
        <v>-4.01532790065968</v>
      </c>
    </row>
    <row r="3750" s="7" customFormat="1" ht="13.65" customHeight="1">
      <c r="N3750" s="18"/>
      <c r="O3750" s="24"/>
      <c r="P3750" s="20">
        <v>0.797872340425539</v>
      </c>
      <c r="Q3750" s="20">
        <v>-3.16622691292876</v>
      </c>
      <c r="R3750" s="20">
        <v>-0.8174386920980869</v>
      </c>
      <c r="S3750" s="20">
        <v>0.5494505494505501</v>
      </c>
      <c r="T3750" s="20">
        <v>-0.273224043715853</v>
      </c>
      <c r="U3750" s="20">
        <v>-1.64383561643836</v>
      </c>
      <c r="V3750" s="20">
        <v>1.11420612813371</v>
      </c>
      <c r="W3750" s="20">
        <v>-0.275482093663906</v>
      </c>
      <c r="X3750" s="20">
        <v>0.82872928176795</v>
      </c>
      <c r="Y3750" s="20">
        <v>0.393700787401566</v>
      </c>
      <c r="Z3750" s="20">
        <v>17.4418604651163</v>
      </c>
      <c r="AA3750" s="20">
        <v>-7.78894472361809</v>
      </c>
      <c r="AB3750" s="20">
        <v>0.431034482758631</v>
      </c>
      <c r="AC3750" s="21">
        <v>2.60115606936416</v>
      </c>
      <c r="AD3750" s="22">
        <v>-2.58620689655173</v>
      </c>
      <c r="AE3750" s="20">
        <v>2.21238938053099</v>
      </c>
      <c r="AF3750" s="20">
        <v>-0.662531716943895</v>
      </c>
      <c r="AG3750" s="20">
        <v>2.0434227330779</v>
      </c>
      <c r="AH3750" s="20">
        <v>-4.30405304174327</v>
      </c>
      <c r="AI3750" s="20">
        <v>-1.30682863979385</v>
      </c>
      <c r="AJ3750" s="20">
        <v>-0.0719424460431576</v>
      </c>
    </row>
    <row r="3751" s="7" customFormat="1" ht="13.65" customHeight="1">
      <c r="N3751" s="18"/>
      <c r="O3751" s="24"/>
      <c r="P3751" s="20">
        <v>-2.86133528980191</v>
      </c>
      <c r="Q3751" s="20">
        <v>-4.00302114803625</v>
      </c>
      <c r="R3751" s="20">
        <v>-2.20298977183321</v>
      </c>
      <c r="S3751" s="20">
        <v>3.45937248592116</v>
      </c>
      <c r="T3751" s="20">
        <v>-3.81026438569207</v>
      </c>
      <c r="U3751" s="20">
        <v>-1.13177041228778</v>
      </c>
      <c r="V3751" s="20">
        <v>3.10711365494684</v>
      </c>
      <c r="W3751" s="20">
        <v>-3.09278350515463</v>
      </c>
      <c r="X3751" s="20">
        <v>-5.40261865793782</v>
      </c>
      <c r="Y3751" s="20">
        <v>-1.71832517672648</v>
      </c>
      <c r="Z3751" s="20">
        <v>4.32824848373462</v>
      </c>
      <c r="AA3751" s="20">
        <v>-3.3383246718929</v>
      </c>
      <c r="AB3751" s="20">
        <v>-2.25492523142654</v>
      </c>
      <c r="AC3751" s="21">
        <v>-1.75953079178886</v>
      </c>
      <c r="AD3751" s="22">
        <v>-6.69412976313079</v>
      </c>
      <c r="AE3751" s="20">
        <v>0.869458430553848</v>
      </c>
      <c r="AF3751" s="20">
        <v>-3.57142857142857</v>
      </c>
      <c r="AG3751" s="20">
        <v>-1.81159420289855</v>
      </c>
      <c r="AH3751" s="20">
        <v>-6.48582142020154</v>
      </c>
      <c r="AI3751" s="20">
        <v>-4.03180011357184</v>
      </c>
      <c r="AJ3751" s="20">
        <v>-16.9</v>
      </c>
    </row>
    <row r="3752" s="7" customFormat="1" ht="13.65" customHeight="1">
      <c r="N3752" s="18"/>
      <c r="O3752" s="24"/>
      <c r="P3752" s="20">
        <v>-4.48717948717949</v>
      </c>
      <c r="Q3752" s="20">
        <v>-5.36912751677853</v>
      </c>
      <c r="R3752" s="20">
        <v>-2.12765957446809</v>
      </c>
      <c r="S3752" s="20">
        <v>2.17391304347826</v>
      </c>
      <c r="T3752" s="20">
        <v>-2.8368794326241</v>
      </c>
      <c r="U3752" s="20">
        <v>-4.37956204379562</v>
      </c>
      <c r="V3752" s="20">
        <v>2.29007633587786</v>
      </c>
      <c r="W3752" s="20">
        <v>0.746268656716419</v>
      </c>
      <c r="X3752" s="20">
        <v>-4.83458646616542</v>
      </c>
      <c r="Y3752" s="20">
        <v>5.36585365853659</v>
      </c>
      <c r="Z3752" s="20">
        <v>2.25733634311514</v>
      </c>
      <c r="AA3752" s="20">
        <v>-5.66666666666666</v>
      </c>
      <c r="AB3752" s="20">
        <v>-5.73770491803279</v>
      </c>
      <c r="AC3752" s="21">
        <v>3.37894736842107</v>
      </c>
      <c r="AD3752" s="22">
        <v>-2.82485875706215</v>
      </c>
      <c r="AE3752" s="20">
        <v>-1.42857142857142</v>
      </c>
      <c r="AF3752" s="20">
        <v>-0.0526870389884171</v>
      </c>
      <c r="AG3752" s="20">
        <v>-0.102793885081693</v>
      </c>
      <c r="AH3752" s="20">
        <v>-2.25035161744023</v>
      </c>
      <c r="AI3752" s="20">
        <v>-0.800942285041233</v>
      </c>
      <c r="AJ3752" s="20">
        <v>-3.28638497652581</v>
      </c>
    </row>
    <row r="3753" s="7" customFormat="1" ht="13.65" customHeight="1">
      <c r="N3753" s="18"/>
      <c r="O3753" s="24"/>
      <c r="P3753" s="20">
        <v>-4.04832747272563</v>
      </c>
      <c r="Q3753" s="20">
        <v>-1.59744408945687</v>
      </c>
      <c r="R3753" s="20">
        <v>-0.286478227654696</v>
      </c>
      <c r="S3753" s="20">
        <v>6.07163378663092</v>
      </c>
      <c r="T3753" s="20">
        <v>-1.30913687251716</v>
      </c>
      <c r="U3753" s="20">
        <v>-5.68109047662612</v>
      </c>
      <c r="V3753" s="20">
        <v>3.30746847720661</v>
      </c>
      <c r="W3753" s="20">
        <v>-4.99483616561826</v>
      </c>
      <c r="X3753" s="20">
        <v>-7.67924905132814</v>
      </c>
      <c r="Y3753" s="20">
        <v>-1.9107714184145</v>
      </c>
      <c r="Z3753" s="20">
        <v>0.474833808167148</v>
      </c>
      <c r="AA3753" s="20">
        <v>-7.84499054820416</v>
      </c>
      <c r="AB3753" s="20">
        <v>-4.81137233460908</v>
      </c>
      <c r="AC3753" s="21">
        <v>-0.129310344827572</v>
      </c>
      <c r="AD3753" s="22">
        <v>-4.95086923658353</v>
      </c>
      <c r="AE3753" s="20">
        <v>3.01192842942346</v>
      </c>
      <c r="AF3753" s="20">
        <v>0.828661954667308</v>
      </c>
      <c r="AG3753" s="20">
        <v>2.24800580130529</v>
      </c>
      <c r="AH3753" s="20">
        <v>0</v>
      </c>
      <c r="AI3753" s="20">
        <v>-1.57170955581052</v>
      </c>
      <c r="AJ3753" s="20">
        <v>-1.86858316221767</v>
      </c>
    </row>
    <row r="3754" s="7" customFormat="1" ht="13.65" customHeight="1">
      <c r="N3754" s="18"/>
      <c r="O3754" s="24"/>
      <c r="P3754" s="20">
        <v>-11.1650485436893</v>
      </c>
      <c r="Q3754" s="20">
        <v>1.09289617486339</v>
      </c>
      <c r="R3754" s="20">
        <v>-9.72972972972974</v>
      </c>
      <c r="S3754" s="20">
        <v>7.78443113772456</v>
      </c>
      <c r="T3754" s="20">
        <v>-4.44444444444445</v>
      </c>
      <c r="U3754" s="20">
        <v>0</v>
      </c>
      <c r="V3754" s="20">
        <v>8.139534883720939</v>
      </c>
      <c r="W3754" s="20">
        <v>-5.91397849462366</v>
      </c>
      <c r="X3754" s="20">
        <v>-5.14285714285715</v>
      </c>
      <c r="Y3754" s="20">
        <v>-9.362139917695471</v>
      </c>
      <c r="Z3754" s="20">
        <v>-0.254291163382078</v>
      </c>
      <c r="AA3754" s="20">
        <v>-1.68897386870617</v>
      </c>
      <c r="AB3754" s="20">
        <v>-3.06603773584905</v>
      </c>
      <c r="AC3754" s="21">
        <v>6.72585745560691</v>
      </c>
      <c r="AD3754" s="22">
        <v>-4.48113207547171</v>
      </c>
      <c r="AE3754" s="20">
        <v>-5.06172839506172</v>
      </c>
      <c r="AF3754" s="20">
        <v>1.02827763496144</v>
      </c>
      <c r="AG3754" s="20">
        <v>3.56234096692112</v>
      </c>
      <c r="AH3754" s="20">
        <v>-5.58082243699071</v>
      </c>
      <c r="AI3754" s="20">
        <v>-0.104797483287456</v>
      </c>
      <c r="AJ3754" s="20">
        <v>-12.2938530734633</v>
      </c>
    </row>
    <row r="3755" s="7" customFormat="1" ht="13.65" customHeight="1">
      <c r="N3755" s="18"/>
      <c r="O3755" s="24"/>
      <c r="P3755" s="20">
        <v>0.93691442848219</v>
      </c>
      <c r="Q3755" s="20">
        <v>-4.4167698019802</v>
      </c>
      <c r="R3755" s="20">
        <v>-1.10868333737962</v>
      </c>
      <c r="S3755" s="20">
        <v>0.564648117839605</v>
      </c>
      <c r="T3755" s="20">
        <v>-2.92131174220848</v>
      </c>
      <c r="U3755" s="20">
        <v>-2.30511316010059</v>
      </c>
      <c r="V3755" s="20">
        <v>2.49678249678249</v>
      </c>
      <c r="W3755" s="20">
        <v>-1.58211953792064</v>
      </c>
      <c r="X3755" s="20">
        <v>-3.30866717700092</v>
      </c>
      <c r="Y3755" s="20">
        <v>-3.32725615314494</v>
      </c>
      <c r="Z3755" s="20">
        <v>-0.133976420150046</v>
      </c>
      <c r="AA3755" s="20">
        <v>-2.11966729272875</v>
      </c>
      <c r="AB3755" s="20">
        <v>-7.5742067553736</v>
      </c>
      <c r="AC3755" s="21">
        <v>0.571428571428572</v>
      </c>
      <c r="AD3755" s="22">
        <v>-5.01672240802677</v>
      </c>
      <c r="AE3755" s="20">
        <v>7.83450704225353</v>
      </c>
      <c r="AF3755" s="20">
        <v>0.90415913200723</v>
      </c>
      <c r="AG3755" s="20">
        <v>1.83691756272402</v>
      </c>
      <c r="AH3755" s="20">
        <v>-3</v>
      </c>
      <c r="AI3755" s="20">
        <v>-4.21527041357369</v>
      </c>
      <c r="AJ3755" s="20">
        <v>-4.09836065573771</v>
      </c>
    </row>
    <row r="3756" s="7" customFormat="1" ht="13.65" customHeight="1">
      <c r="N3756" s="18"/>
      <c r="O3756" s="24"/>
      <c r="P3756" s="20">
        <v>-6.18811881188119</v>
      </c>
      <c r="Q3756" s="20">
        <v>-2.02286719437114</v>
      </c>
      <c r="R3756" s="20">
        <v>1.25673249551166</v>
      </c>
      <c r="S3756" s="20">
        <v>-3.72340425531915</v>
      </c>
      <c r="T3756" s="20">
        <v>-5.89318600368323</v>
      </c>
      <c r="U3756" s="20">
        <v>-3.32681017612524</v>
      </c>
      <c r="V3756" s="20">
        <v>0.404858299595133</v>
      </c>
      <c r="W3756" s="20">
        <v>0.806451612903226</v>
      </c>
      <c r="X3756" s="20">
        <v>-2.79999999999999</v>
      </c>
      <c r="Y3756" s="20">
        <v>-0.457413249211355</v>
      </c>
      <c r="Z3756" s="20">
        <v>-0.6861063464837061</v>
      </c>
      <c r="AA3756" s="20">
        <v>-1.38212435233161</v>
      </c>
      <c r="AB3756" s="20">
        <v>1.17225659394334</v>
      </c>
      <c r="AC3756" s="21">
        <v>0.6825610459527089</v>
      </c>
      <c r="AD3756" s="22">
        <v>-1.07399058479847</v>
      </c>
      <c r="AE3756" s="20">
        <v>-0.191754554170657</v>
      </c>
      <c r="AF3756" s="20">
        <v>-1.69278996865204</v>
      </c>
      <c r="AG3756" s="20">
        <v>6.50510204081632</v>
      </c>
      <c r="AH3756" s="20">
        <v>-20.0625558534406</v>
      </c>
      <c r="AI3756" s="20">
        <v>-1.64417177914111</v>
      </c>
      <c r="AJ3756" s="20">
        <v>-4.71976401179941</v>
      </c>
    </row>
    <row r="3757" s="7" customFormat="1" ht="13.65" customHeight="1">
      <c r="N3757" s="18"/>
      <c r="O3757" s="24"/>
      <c r="P3757" s="20">
        <v>-0.538116591928256</v>
      </c>
      <c r="Q3757" s="20">
        <v>-0.991884580703331</v>
      </c>
      <c r="R3757" s="20">
        <v>0.455373406193069</v>
      </c>
      <c r="S3757" s="20">
        <v>5.25838621940163</v>
      </c>
      <c r="T3757" s="20">
        <v>-2.49784668389319</v>
      </c>
      <c r="U3757" s="20">
        <v>-1.67844522968197</v>
      </c>
      <c r="V3757" s="20">
        <v>-1.07816711590297</v>
      </c>
      <c r="W3757" s="20">
        <v>1.36239782016349</v>
      </c>
      <c r="X3757" s="20">
        <v>-1.03046594982079</v>
      </c>
      <c r="Y3757" s="20">
        <v>-0.621714892487394</v>
      </c>
      <c r="Z3757" s="20">
        <v>0.0291630212889997</v>
      </c>
      <c r="AA3757" s="20">
        <v>-2.15743440233235</v>
      </c>
      <c r="AB3757" s="20">
        <v>1.06719692814043</v>
      </c>
      <c r="AC3757" s="21">
        <v>2.31707317073172</v>
      </c>
      <c r="AD3757" s="22">
        <v>-1.62147793726741</v>
      </c>
      <c r="AE3757" s="20">
        <v>0.202647932991091</v>
      </c>
      <c r="AF3757" s="20">
        <v>5.72139303482588</v>
      </c>
      <c r="AG3757" s="20">
        <v>3.14009661835749</v>
      </c>
      <c r="AH3757" s="20">
        <v>-3.83965225790871</v>
      </c>
      <c r="AI3757" s="20">
        <v>-12.8901373283396</v>
      </c>
      <c r="AJ3757" s="20">
        <v>-9.92018244013682</v>
      </c>
    </row>
    <row r="3758" s="7" customFormat="1" ht="13.65" customHeight="1">
      <c r="N3758" s="18"/>
      <c r="O3758" s="24"/>
      <c r="P3758" s="20">
        <v>0.124416796267493</v>
      </c>
      <c r="Q3758" s="20">
        <v>-0.807704255980112</v>
      </c>
      <c r="R3758" s="20">
        <v>-0.469777638584399</v>
      </c>
      <c r="S3758" s="20">
        <v>0.8495909376966519</v>
      </c>
      <c r="T3758" s="20">
        <v>-0.156006240249601</v>
      </c>
      <c r="U3758" s="20">
        <v>0.00937500000000036</v>
      </c>
      <c r="V3758" s="20">
        <v>0.283410930225286</v>
      </c>
      <c r="W3758" s="20">
        <v>-0.0947226402689631</v>
      </c>
      <c r="X3758" s="20">
        <v>-0.852376392947697</v>
      </c>
      <c r="Y3758" s="20">
        <v>-0.171013253527145</v>
      </c>
      <c r="Z3758" s="20">
        <v>-6.91794451597799</v>
      </c>
      <c r="AA3758" s="20">
        <v>-3.13128772635815</v>
      </c>
      <c r="AB3758" s="20">
        <v>1.05263157894736</v>
      </c>
      <c r="AC3758" s="21">
        <v>-0.997782705099777</v>
      </c>
      <c r="AD3758" s="22">
        <v>0.170867150790257</v>
      </c>
      <c r="AE3758" s="20">
        <v>-0.98081023454158</v>
      </c>
      <c r="AF3758" s="20">
        <v>-0.810185185185189</v>
      </c>
      <c r="AG3758" s="20">
        <v>1.69194865810968</v>
      </c>
      <c r="AH3758" s="20">
        <v>-7.23140495867768</v>
      </c>
      <c r="AI3758" s="20">
        <v>-2.54256024762326</v>
      </c>
      <c r="AJ3758" s="20">
        <v>-1.97162380184113</v>
      </c>
    </row>
    <row r="3759" s="7" customFormat="1" ht="13.65" customHeight="1">
      <c r="N3759" s="18"/>
      <c r="O3759" s="24"/>
      <c r="P3759" s="20">
        <v>0.07934408886538249</v>
      </c>
      <c r="Q3759" s="20">
        <v>-0.819238900634255</v>
      </c>
      <c r="R3759" s="20">
        <v>-0.66613375965894</v>
      </c>
      <c r="S3759" s="20">
        <v>0.912017167381964</v>
      </c>
      <c r="T3759" s="20">
        <v>0</v>
      </c>
      <c r="U3759" s="20">
        <v>0</v>
      </c>
      <c r="V3759" s="20">
        <v>0.6379585326953801</v>
      </c>
      <c r="W3759" s="20">
        <v>0.158478605388279</v>
      </c>
      <c r="X3759" s="20">
        <v>-0.606540084388196</v>
      </c>
      <c r="Y3759" s="20">
        <v>-0.26071842410198</v>
      </c>
      <c r="Z3759" s="20">
        <v>0.166631951676745</v>
      </c>
      <c r="AA3759" s="20">
        <v>-2.09606986899564</v>
      </c>
      <c r="AB3759" s="20">
        <v>1.19474313022702</v>
      </c>
      <c r="AC3759" s="21">
        <v>1.76735218508998</v>
      </c>
      <c r="AD3759" s="22">
        <v>-1.6246011024079</v>
      </c>
      <c r="AE3759" s="20">
        <v>0.0297847242701307</v>
      </c>
      <c r="AF3759" s="20">
        <v>3.60843158270811</v>
      </c>
      <c r="AG3759" s="20">
        <v>4.32142857142857</v>
      </c>
      <c r="AH3759" s="20">
        <v>-6.83461628178213</v>
      </c>
      <c r="AI3759" s="20">
        <v>-6.1292719167905</v>
      </c>
      <c r="AJ3759" s="20">
        <v>-1.14213197969543</v>
      </c>
    </row>
    <row r="3760" s="7" customFormat="1" ht="13.65" customHeight="1">
      <c r="N3760" s="18"/>
      <c r="O3760" s="24"/>
      <c r="P3760" s="20">
        <v>0.0818330605564631</v>
      </c>
      <c r="Q3760" s="20">
        <v>-1.42068683565004</v>
      </c>
      <c r="R3760" s="20">
        <v>-0.450388802488332</v>
      </c>
      <c r="S3760" s="20">
        <v>1.17355929661429</v>
      </c>
      <c r="T3760" s="20">
        <v>-0.8465922192575041</v>
      </c>
      <c r="U3760" s="20">
        <v>-0.290697674418591</v>
      </c>
      <c r="V3760" s="20">
        <v>-0.33319450229072</v>
      </c>
      <c r="W3760" s="20">
        <v>-0.496865858754701</v>
      </c>
      <c r="X3760" s="20">
        <v>-1.93607183204471</v>
      </c>
      <c r="Y3760" s="20">
        <v>-2.80898876404495</v>
      </c>
      <c r="Z3760" s="20">
        <v>-1.12395632626847</v>
      </c>
      <c r="AA3760" s="20">
        <v>0.227346541084769</v>
      </c>
      <c r="AB3760" s="20">
        <v>-7.60119744891319</v>
      </c>
      <c r="AC3760" s="21">
        <v>2.08955223880596</v>
      </c>
      <c r="AD3760" s="22">
        <v>-7.27451808076544</v>
      </c>
      <c r="AE3760" s="20">
        <v>-5.84876543209877</v>
      </c>
      <c r="AF3760" s="20">
        <v>2.27716330513989</v>
      </c>
      <c r="AG3760" s="20">
        <v>2.29007633587785</v>
      </c>
      <c r="AH3760" s="20">
        <v>-2.36735087134731</v>
      </c>
      <c r="AI3760" s="20">
        <v>-5.0636512339094</v>
      </c>
      <c r="AJ3760" s="20">
        <v>-8.25182532029206</v>
      </c>
    </row>
    <row r="3761" s="7" customFormat="1" ht="13.65" customHeight="1">
      <c r="N3761" s="18"/>
      <c r="O3761" s="24"/>
      <c r="P3761" s="20">
        <v>0.201612903225807</v>
      </c>
      <c r="Q3761" s="20">
        <v>-0.804828973843062</v>
      </c>
      <c r="R3761" s="20">
        <v>-0.463633729353801</v>
      </c>
      <c r="S3761" s="20">
        <v>0.640465793304218</v>
      </c>
      <c r="T3761" s="20">
        <v>-0.0289268151576454</v>
      </c>
      <c r="U3761" s="20">
        <v>0.144675925925918</v>
      </c>
      <c r="V3761" s="20">
        <v>0.37561398439758</v>
      </c>
      <c r="W3761" s="20">
        <v>0.201496833621187</v>
      </c>
      <c r="X3761" s="20">
        <v>-0.603274920999715</v>
      </c>
      <c r="Y3761" s="20">
        <v>-1.0073977237457</v>
      </c>
      <c r="Z3761" s="20">
        <v>-0.282885431400289</v>
      </c>
      <c r="AA3761" s="20">
        <v>-3.63128491620111</v>
      </c>
      <c r="AB3761" s="20">
        <v>1.44711640774633</v>
      </c>
      <c r="AC3761" s="21">
        <v>1.38648180242634</v>
      </c>
      <c r="AD3761" s="22">
        <v>-1.86722878181482</v>
      </c>
      <c r="AE3761" s="20">
        <v>-0.39394567696454</v>
      </c>
      <c r="AF3761" s="20">
        <v>0.301741873542722</v>
      </c>
      <c r="AG3761" s="20">
        <v>3.2544783262683</v>
      </c>
      <c r="AH3761" s="20">
        <v>-4.18663303909205</v>
      </c>
      <c r="AI3761" s="20">
        <v>-3.13435186643566</v>
      </c>
      <c r="AJ3761" s="20">
        <v>-10.1494464944649</v>
      </c>
    </row>
    <row r="3762" s="7" customFormat="1" ht="13.65" customHeight="1">
      <c r="N3762" s="18"/>
      <c r="O3762" s="24"/>
      <c r="P3762" s="20">
        <v>-3.17460317460318</v>
      </c>
      <c r="Q3762" s="20">
        <v>-5.73770491803279</v>
      </c>
      <c r="R3762" s="20">
        <v>-5.21739130434781</v>
      </c>
      <c r="S3762" s="20">
        <v>3.66972477064218</v>
      </c>
      <c r="T3762" s="20">
        <v>-1.32743362831858</v>
      </c>
      <c r="U3762" s="20">
        <v>-23.5695067264574</v>
      </c>
      <c r="V3762" s="20">
        <v>4.77587420793242</v>
      </c>
      <c r="W3762" s="20">
        <v>4.7149736812633</v>
      </c>
      <c r="X3762" s="20">
        <v>-1.18875680479947</v>
      </c>
      <c r="Y3762" s="20">
        <v>-0.256245996156305</v>
      </c>
      <c r="Z3762" s="20">
        <v>-6.03448275862068</v>
      </c>
      <c r="AA3762" s="20">
        <v>-0.458715596330286</v>
      </c>
      <c r="AB3762" s="20">
        <v>0.811424862057773</v>
      </c>
      <c r="AC3762" s="21">
        <v>1.6519174041298</v>
      </c>
      <c r="AD3762" s="22">
        <v>-0.299542803090017</v>
      </c>
      <c r="AE3762" s="20">
        <v>0.632511068943704</v>
      </c>
      <c r="AF3762" s="20">
        <v>0.54844606946984</v>
      </c>
      <c r="AG3762" s="20">
        <v>3.11363636363636</v>
      </c>
      <c r="AH3762" s="20">
        <v>-4.24281984334204</v>
      </c>
      <c r="AI3762" s="20">
        <v>-1.60895417978314</v>
      </c>
      <c r="AJ3762" s="20">
        <v>25.1466275659824</v>
      </c>
    </row>
    <row r="3763" s="7" customFormat="1" ht="13.65" customHeight="1">
      <c r="N3763" s="18"/>
      <c r="O3763" s="24"/>
      <c r="P3763" s="20">
        <v>-0.262569970569083</v>
      </c>
      <c r="Q3763" s="20">
        <v>-0.668485111483071</v>
      </c>
      <c r="R3763" s="20">
        <v>-1.16393971229158</v>
      </c>
      <c r="S3763" s="20">
        <v>1.47337402652074</v>
      </c>
      <c r="T3763" s="20">
        <v>0.0669985480190818</v>
      </c>
      <c r="U3763" s="20">
        <v>-0.436960924334037</v>
      </c>
      <c r="V3763" s="20">
        <v>1.53794905426647</v>
      </c>
      <c r="W3763" s="20">
        <v>-0.0414187352112615</v>
      </c>
      <c r="X3763" s="20">
        <v>-0.184615384615392</v>
      </c>
      <c r="Y3763" s="20">
        <v>0.141043723554299</v>
      </c>
      <c r="Z3763" s="20">
        <v>1.29727352682499</v>
      </c>
      <c r="AA3763" s="20">
        <v>-4.60169307575428</v>
      </c>
      <c r="AB3763" s="20">
        <v>0.0723589001447163</v>
      </c>
      <c r="AC3763" s="21">
        <v>0.496453900709228</v>
      </c>
      <c r="AD3763" s="22">
        <v>-5.43478260869566</v>
      </c>
      <c r="AE3763" s="20">
        <v>-0.431034482758624</v>
      </c>
      <c r="AF3763" s="20">
        <v>1.41636715208058</v>
      </c>
      <c r="AG3763" s="20">
        <v>1.5258500433572</v>
      </c>
      <c r="AH3763" s="20">
        <v>-2.84172661870503</v>
      </c>
      <c r="AI3763" s="20">
        <v>-1.93271295633501</v>
      </c>
      <c r="AJ3763" s="20">
        <v>-5.17318938371571</v>
      </c>
    </row>
    <row r="3764" s="7" customFormat="1" ht="13.65" customHeight="1">
      <c r="N3764" s="18"/>
      <c r="O3764" s="24"/>
      <c r="P3764" s="20">
        <v>0.806465230474111</v>
      </c>
      <c r="Q3764" s="20">
        <v>0.638201644918676</v>
      </c>
      <c r="R3764" s="20">
        <v>0.55958721704395</v>
      </c>
      <c r="S3764" s="20">
        <v>0.800778599117447</v>
      </c>
      <c r="T3764" s="20">
        <v>0.821018062397373</v>
      </c>
      <c r="U3764" s="20">
        <v>1.04234527687297</v>
      </c>
      <c r="V3764" s="20">
        <v>1.00483558994198</v>
      </c>
      <c r="W3764" s="20">
        <v>-1.69700335443018</v>
      </c>
      <c r="X3764" s="20">
        <v>1.36363636363636</v>
      </c>
      <c r="Y3764" s="20">
        <v>1.75438596491228</v>
      </c>
      <c r="Z3764" s="20">
        <v>11.1111111111111</v>
      </c>
      <c r="AA3764" s="20">
        <v>-5.5072463768116</v>
      </c>
      <c r="AB3764" s="20">
        <v>1.88679245283019</v>
      </c>
      <c r="AC3764" s="21">
        <v>3.63010598772773</v>
      </c>
      <c r="AD3764" s="22">
        <v>-4.2857142857143</v>
      </c>
      <c r="AE3764" s="20">
        <v>1.49253731343285</v>
      </c>
      <c r="AF3764" s="20">
        <v>1.70623145400594</v>
      </c>
      <c r="AG3764" s="20">
        <v>2.84463894967176</v>
      </c>
      <c r="AH3764" s="20">
        <v>-3.32163110991089</v>
      </c>
      <c r="AI3764" s="20">
        <v>-0.65588773642466</v>
      </c>
      <c r="AJ3764" s="20">
        <v>-12.5</v>
      </c>
    </row>
    <row r="3765" s="7" customFormat="1" ht="13.65" customHeight="1">
      <c r="N3765" s="18"/>
      <c r="O3765" s="24"/>
      <c r="P3765" s="20">
        <v>2.04081632653061</v>
      </c>
      <c r="Q3765" s="20">
        <v>-1.42857142857142</v>
      </c>
      <c r="R3765" s="20">
        <v>0.434782608695643</v>
      </c>
      <c r="S3765" s="20">
        <v>3.8961038961039</v>
      </c>
      <c r="T3765" s="20">
        <v>-0.83333333333334</v>
      </c>
      <c r="U3765" s="20">
        <v>-1.40056022408963</v>
      </c>
      <c r="V3765" s="20">
        <v>6.96022727272728</v>
      </c>
      <c r="W3765" s="20">
        <v>-2.78884462151394</v>
      </c>
      <c r="X3765" s="20">
        <v>-3.14207650273225</v>
      </c>
      <c r="Y3765" s="20">
        <v>-1.58798283261803</v>
      </c>
      <c r="Z3765" s="20">
        <v>0.825309491059154</v>
      </c>
      <c r="AA3765" s="20">
        <v>-3.34242837653479</v>
      </c>
      <c r="AB3765" s="20">
        <v>0.319926873857405</v>
      </c>
      <c r="AC3765" s="21">
        <v>1.80064308681672</v>
      </c>
      <c r="AD3765" s="22">
        <v>-6.10904313553755</v>
      </c>
      <c r="AE3765" s="20">
        <v>3.76352611940298</v>
      </c>
      <c r="AF3765" s="20">
        <v>-3.81679389312977</v>
      </c>
      <c r="AG3765" s="20">
        <v>7.57425742574258</v>
      </c>
      <c r="AH3765" s="20">
        <v>-10.5831533477322</v>
      </c>
      <c r="AI3765" s="20">
        <v>-15.4326066090772</v>
      </c>
      <c r="AJ3765" s="20">
        <v>-7.54189944134078</v>
      </c>
    </row>
    <row r="3766" s="7" customFormat="1" ht="13.65" customHeight="1">
      <c r="N3766" s="18"/>
      <c r="O3766" s="24"/>
      <c r="P3766" s="20">
        <v>-6.61157024793389</v>
      </c>
      <c r="Q3766" s="20">
        <v>3.09734513274338</v>
      </c>
      <c r="R3766" s="20">
        <v>-7.29613733905579</v>
      </c>
      <c r="S3766" s="20">
        <v>4.16666666666666</v>
      </c>
      <c r="T3766" s="20">
        <v>-8.444444444444439</v>
      </c>
      <c r="U3766" s="20">
        <v>4.36893203883495</v>
      </c>
      <c r="V3766" s="20">
        <v>6.51162790697675</v>
      </c>
      <c r="W3766" s="20">
        <v>2.18340611353711</v>
      </c>
      <c r="X3766" s="20">
        <v>-1.70940170940171</v>
      </c>
      <c r="Y3766" s="20">
        <v>-2.93193717277488</v>
      </c>
      <c r="Z3766" s="20">
        <v>-0.395703787450539</v>
      </c>
      <c r="AA3766" s="20">
        <v>-2.44040862656072</v>
      </c>
      <c r="AB3766" s="20">
        <v>-2.51256281407035</v>
      </c>
      <c r="AC3766" s="21">
        <v>6.87409551374819</v>
      </c>
      <c r="AD3766" s="22">
        <v>-0.219538968166845</v>
      </c>
      <c r="AE3766" s="20">
        <v>-3.52035203520352</v>
      </c>
      <c r="AF3766" s="20">
        <v>-0.06915629322269411</v>
      </c>
      <c r="AG3766" s="20">
        <v>2.73356401384084</v>
      </c>
      <c r="AH3766" s="20">
        <v>-3.28767123287672</v>
      </c>
      <c r="AI3766" s="20">
        <v>-4.70896010464355</v>
      </c>
      <c r="AJ3766" s="20">
        <v>-20.679012345679</v>
      </c>
    </row>
    <row r="3767" s="7" customFormat="1" ht="13.65" customHeight="1">
      <c r="N3767" s="18"/>
      <c r="O3767" s="24"/>
      <c r="P3767" s="20">
        <v>0.163365325709615</v>
      </c>
      <c r="Q3767" s="20">
        <v>-1.8144750254842</v>
      </c>
      <c r="R3767" s="20">
        <v>2.01411960132892</v>
      </c>
      <c r="S3767" s="20">
        <v>2.11683289232648</v>
      </c>
      <c r="T3767" s="20">
        <v>-2.55132549332271</v>
      </c>
      <c r="U3767" s="20">
        <v>-0.838617304152186</v>
      </c>
      <c r="V3767" s="20">
        <v>1.85643564356437</v>
      </c>
      <c r="W3767" s="20">
        <v>-1.64034021871203</v>
      </c>
      <c r="X3767" s="20">
        <v>-4.67366687255508</v>
      </c>
      <c r="Y3767" s="20">
        <v>-5.33159947984395</v>
      </c>
      <c r="Z3767" s="20">
        <v>8.86319845857418</v>
      </c>
      <c r="AA3767" s="20">
        <v>-5.92991913746631</v>
      </c>
      <c r="AB3767" s="20">
        <v>-0.424929178470246</v>
      </c>
      <c r="AC3767" s="21">
        <v>2.83018867924529</v>
      </c>
      <c r="AD3767" s="22">
        <v>-1.40449438202248</v>
      </c>
      <c r="AE3767" s="20">
        <v>0.56980056980057</v>
      </c>
      <c r="AF3767" s="20">
        <v>-17.5609756097561</v>
      </c>
      <c r="AG3767" s="20">
        <v>4.18235610543303</v>
      </c>
      <c r="AH3767" s="20">
        <v>-9.04761904761906</v>
      </c>
      <c r="AI3767" s="20">
        <v>-1.46487822096717</v>
      </c>
      <c r="AJ3767" s="20">
        <v>-17.1875</v>
      </c>
    </row>
    <row r="3768" s="7" customFormat="1" ht="13.65" customHeight="1">
      <c r="N3768" s="18"/>
      <c r="O3768" s="24"/>
      <c r="P3768" s="20">
        <v>-4.97881355932202</v>
      </c>
      <c r="Q3768" s="20">
        <v>-2.89855072463768</v>
      </c>
      <c r="R3768" s="20">
        <v>-1.03329506314583</v>
      </c>
      <c r="S3768" s="20">
        <v>3.24825986078888</v>
      </c>
      <c r="T3768" s="20">
        <v>-4.26966292134832</v>
      </c>
      <c r="U3768" s="20">
        <v>12.2065727699531</v>
      </c>
      <c r="V3768" s="20">
        <v>0.627615062761493</v>
      </c>
      <c r="W3768" s="20">
        <v>1.66320166320166</v>
      </c>
      <c r="X3768" s="20">
        <v>-2.96220633299284</v>
      </c>
      <c r="Y3768" s="20">
        <v>-0.808926080892606</v>
      </c>
      <c r="Z3768" s="20">
        <v>2.21518987341772</v>
      </c>
      <c r="AA3768" s="20">
        <v>-1.88976377952755</v>
      </c>
      <c r="AB3768" s="20">
        <v>0.349344978165931</v>
      </c>
      <c r="AC3768" s="21">
        <v>5.33180778032036</v>
      </c>
      <c r="AD3768" s="22">
        <v>-9.68112611318587</v>
      </c>
      <c r="AE3768" s="20">
        <v>0.254452926208646</v>
      </c>
      <c r="AF3768" s="20">
        <v>-2.23880597014924</v>
      </c>
      <c r="AG3768" s="20">
        <v>2.79389312977098</v>
      </c>
      <c r="AH3768" s="20">
        <v>-3.98576512455516</v>
      </c>
      <c r="AI3768" s="20">
        <v>-6.06646058732612</v>
      </c>
      <c r="AJ3768" s="20">
        <v>-4.0159045725646</v>
      </c>
    </row>
    <row r="3769" s="7" customFormat="1" ht="13.65" customHeight="1">
      <c r="N3769" s="18"/>
      <c r="O3769" s="24"/>
      <c r="P3769" s="20">
        <v>1.48571428571429</v>
      </c>
      <c r="Q3769" s="20">
        <v>-4.72972972972973</v>
      </c>
      <c r="R3769" s="20">
        <v>0.5910165484633439</v>
      </c>
      <c r="S3769" s="20">
        <v>0.470035252643959</v>
      </c>
      <c r="T3769" s="20">
        <v>-1.87134502923977</v>
      </c>
      <c r="U3769" s="20">
        <v>-5.48271752085817</v>
      </c>
      <c r="V3769" s="20">
        <v>0.630517023959656</v>
      </c>
      <c r="W3769" s="20">
        <v>1.00250626566416</v>
      </c>
      <c r="X3769" s="20">
        <v>-4.77667493796527</v>
      </c>
      <c r="Y3769" s="20">
        <v>2.53164556962025</v>
      </c>
      <c r="Z3769" s="20">
        <v>-0.219704433497536</v>
      </c>
      <c r="AA3769" s="20">
        <v>-0.0889240193656647</v>
      </c>
      <c r="AB3769" s="20">
        <v>5.01930501930503</v>
      </c>
      <c r="AC3769" s="21">
        <v>-9.683995922528039</v>
      </c>
      <c r="AD3769" s="22">
        <v>-6.55586334256695</v>
      </c>
      <c r="AE3769" s="20">
        <v>5.68181818181819</v>
      </c>
      <c r="AF3769" s="20">
        <v>-0.8350730688935289</v>
      </c>
      <c r="AG3769" s="20">
        <v>2.31578947368422</v>
      </c>
      <c r="AH3769" s="20">
        <v>-3.3091202582728</v>
      </c>
      <c r="AI3769" s="20">
        <v>0.320924261874202</v>
      </c>
      <c r="AJ3769" s="20">
        <v>-3.3265097236438</v>
      </c>
    </row>
    <row r="3770" s="7" customFormat="1" ht="13.65" customHeight="1">
      <c r="N3770" s="18"/>
      <c r="O3770" s="24"/>
      <c r="P3770" s="20">
        <v>0.146156094709141</v>
      </c>
      <c r="Q3770" s="20">
        <v>1.57618213660245</v>
      </c>
      <c r="R3770" s="20">
        <v>-0.201149425287357</v>
      </c>
      <c r="S3770" s="20">
        <v>0.978980708321346</v>
      </c>
      <c r="T3770" s="20">
        <v>-1.02651839178785</v>
      </c>
      <c r="U3770" s="20">
        <v>0.316911552866607</v>
      </c>
      <c r="V3770" s="20">
        <v>3.90580126364158</v>
      </c>
      <c r="W3770" s="20">
        <v>0.276395798783862</v>
      </c>
      <c r="X3770" s="20">
        <v>-0.964718853362738</v>
      </c>
      <c r="Y3770" s="20">
        <v>0.946372239747642</v>
      </c>
      <c r="Z3770" s="20">
        <v>0.187194376528111</v>
      </c>
      <c r="AA3770" s="20">
        <v>-1.25516364791865</v>
      </c>
      <c r="AB3770" s="20">
        <v>-2.22222222222222</v>
      </c>
      <c r="AC3770" s="21">
        <v>2.41820768136558</v>
      </c>
      <c r="AD3770" s="22">
        <v>0.33222591362127</v>
      </c>
      <c r="AE3770" s="20">
        <v>-1.65562913907284</v>
      </c>
      <c r="AF3770" s="20">
        <v>1.98570293884035</v>
      </c>
      <c r="AG3770" s="20">
        <v>-2.64797507788162</v>
      </c>
      <c r="AH3770" s="20">
        <v>0</v>
      </c>
      <c r="AI3770" s="20">
        <v>-1.88107763430575</v>
      </c>
      <c r="AJ3770" s="20">
        <v>-11.3569091758841</v>
      </c>
    </row>
    <row r="3771" s="7" customFormat="1" ht="13.65" customHeight="1">
      <c r="N3771" s="18"/>
      <c r="O3771" s="24"/>
      <c r="P3771" s="20">
        <v>-1.17416829745598</v>
      </c>
      <c r="Q3771" s="20">
        <v>1.88118811881188</v>
      </c>
      <c r="R3771" s="20">
        <v>-0.388726919339156</v>
      </c>
      <c r="S3771" s="20">
        <v>4.87804878048781</v>
      </c>
      <c r="T3771" s="20">
        <v>-2.79069767441861</v>
      </c>
      <c r="U3771" s="20">
        <v>-3.82775119617224</v>
      </c>
      <c r="V3771" s="20">
        <v>-0.298507462686578</v>
      </c>
      <c r="W3771" s="20">
        <v>2.39520958083833</v>
      </c>
      <c r="X3771" s="20">
        <v>0.487329434697863</v>
      </c>
      <c r="Y3771" s="20">
        <v>-0.465870140045053</v>
      </c>
      <c r="Z3771" s="20">
        <v>-0.869515196836801</v>
      </c>
      <c r="AA3771" s="20">
        <v>-1.22989246457988</v>
      </c>
      <c r="AB3771" s="20">
        <v>-0.08902077151334239</v>
      </c>
      <c r="AC3771" s="21">
        <v>0.868809730668975</v>
      </c>
      <c r="AD3771" s="22">
        <v>-0.266903914590743</v>
      </c>
      <c r="AE3771" s="20">
        <v>-0.11894142134999</v>
      </c>
      <c r="AF3771" s="20">
        <v>4.17610877306571</v>
      </c>
      <c r="AG3771" s="20">
        <v>2.26848974518333</v>
      </c>
      <c r="AH3771" s="20">
        <v>-3.50678733031675</v>
      </c>
      <c r="AI3771" s="20">
        <v>-2.3096023615211</v>
      </c>
      <c r="AJ3771" s="20">
        <v>-0.250836120401347</v>
      </c>
    </row>
    <row r="3772" s="7" customFormat="1" ht="13.65" customHeight="1">
      <c r="N3772" s="18"/>
      <c r="O3772" s="24"/>
      <c r="P3772" s="20">
        <v>0.156494522691716</v>
      </c>
      <c r="Q3772" s="20">
        <v>0.156249999999997</v>
      </c>
      <c r="R3772" s="20">
        <v>0.780031201248047</v>
      </c>
      <c r="S3772" s="20">
        <v>-0.928792569659437</v>
      </c>
      <c r="T3772" s="20">
        <v>0.156249999999997</v>
      </c>
      <c r="U3772" s="20">
        <v>-2.02808112324493</v>
      </c>
      <c r="V3772" s="20">
        <v>1.59235668789808</v>
      </c>
      <c r="W3772" s="20">
        <v>-0.470219435736681</v>
      </c>
      <c r="X3772" s="20">
        <v>0.787401574803161</v>
      </c>
      <c r="Y3772" s="20">
        <v>-0.9839773798303439</v>
      </c>
      <c r="Z3772" s="20">
        <v>-0.331925165962581</v>
      </c>
      <c r="AA3772" s="20">
        <v>-1.86830154405086</v>
      </c>
      <c r="AB3772" s="20">
        <v>0.37954326149887</v>
      </c>
      <c r="AC3772" s="21">
        <v>0.232342007434947</v>
      </c>
      <c r="AD3772" s="22">
        <v>-1.59776714513557</v>
      </c>
      <c r="AE3772" s="20">
        <v>0.181204638060758</v>
      </c>
      <c r="AF3772" s="20">
        <v>0.371878715814495</v>
      </c>
      <c r="AG3772" s="20">
        <v>-0.262104954524039</v>
      </c>
      <c r="AH3772" s="20">
        <v>-3.537936913896</v>
      </c>
      <c r="AI3772" s="20">
        <v>-2.48021911138161</v>
      </c>
      <c r="AJ3772" s="20">
        <v>0.2283105022831</v>
      </c>
    </row>
    <row r="3773" s="7" customFormat="1" ht="13.65" customHeight="1">
      <c r="N3773" s="18"/>
      <c r="O3773" s="24"/>
      <c r="P3773" s="20">
        <v>0.503246137091994</v>
      </c>
      <c r="Q3773" s="20">
        <v>-0.232400503534419</v>
      </c>
      <c r="R3773" s="20">
        <v>-0.291177326992135</v>
      </c>
      <c r="S3773" s="20">
        <v>-0.136279567799086</v>
      </c>
      <c r="T3773" s="20">
        <v>0.087727848718202</v>
      </c>
      <c r="U3773" s="20">
        <v>-0.3408648227503</v>
      </c>
      <c r="V3773" s="20">
        <v>0.127039968728619</v>
      </c>
      <c r="W3773" s="20">
        <v>-0.0585594378293852</v>
      </c>
      <c r="X3773" s="20">
        <v>0.0488281249999972</v>
      </c>
      <c r="Y3773" s="20">
        <v>-1.84059953150524</v>
      </c>
      <c r="Z3773" s="20">
        <v>3.46283783783783</v>
      </c>
      <c r="AA3773" s="20">
        <v>-2.10387902695595</v>
      </c>
      <c r="AB3773" s="20">
        <v>0.658449481672544</v>
      </c>
      <c r="AC3773" s="21">
        <v>-2.90322580645162</v>
      </c>
      <c r="AD3773" s="22">
        <v>-3.39719432072789</v>
      </c>
      <c r="AE3773" s="20">
        <v>-0.365946281847689</v>
      </c>
      <c r="AF3773" s="20">
        <v>2.0261031696706</v>
      </c>
      <c r="AG3773" s="20">
        <v>4.83674463937622</v>
      </c>
      <c r="AH3773" s="20">
        <v>6.53854875283447</v>
      </c>
      <c r="AI3773" s="20">
        <v>-0.965600482800242</v>
      </c>
      <c r="AJ3773" s="20">
        <v>-9.06607836957663</v>
      </c>
    </row>
    <row r="3774" s="7" customFormat="1" ht="13.65" customHeight="1">
      <c r="N3774" s="18"/>
      <c r="O3774" s="24"/>
      <c r="P3774" s="20">
        <v>-0.241783103774043</v>
      </c>
      <c r="Q3774" s="20">
        <v>-0.576950635206456</v>
      </c>
      <c r="R3774" s="20">
        <v>-0.359083303566391</v>
      </c>
      <c r="S3774" s="20">
        <v>0.5223270440251579</v>
      </c>
      <c r="T3774" s="20">
        <v>-0.625662811540974</v>
      </c>
      <c r="U3774" s="20">
        <v>-0.115846767465956</v>
      </c>
      <c r="V3774" s="20">
        <v>1.07377093096917</v>
      </c>
      <c r="W3774" s="20">
        <v>-0.249454318677898</v>
      </c>
      <c r="X3774" s="20">
        <v>-0.500156298843389</v>
      </c>
      <c r="Y3774" s="20">
        <v>-0.67226032131457</v>
      </c>
      <c r="Z3774" s="20">
        <v>-0.427069645203688</v>
      </c>
      <c r="AA3774" s="20">
        <v>-1.91355988122731</v>
      </c>
      <c r="AB3774" s="20">
        <v>0.466430614190387</v>
      </c>
      <c r="AC3774" s="21">
        <v>0.0247451252103392</v>
      </c>
      <c r="AD3774" s="22">
        <v>-1.33151648457894</v>
      </c>
      <c r="AE3774" s="20">
        <v>0.187096754437816</v>
      </c>
      <c r="AF3774" s="20">
        <v>3.09597523219814</v>
      </c>
      <c r="AG3774" s="20">
        <v>2.64264264264265</v>
      </c>
      <c r="AH3774" s="20">
        <v>-6.35994587280108</v>
      </c>
      <c r="AI3774" s="20">
        <v>-5.05154639175256</v>
      </c>
      <c r="AJ3774" s="20">
        <v>-12.838027510059</v>
      </c>
    </row>
    <row r="3775" s="7" customFormat="1" ht="13.65" customHeight="1">
      <c r="N3775" s="18"/>
      <c r="O3775" s="24"/>
      <c r="P3775" s="20">
        <v>0.585520258519534</v>
      </c>
      <c r="Q3775" s="20">
        <v>-0.688004786120242</v>
      </c>
      <c r="R3775" s="20">
        <v>-0.0912650602409759</v>
      </c>
      <c r="S3775" s="20">
        <v>0.856203101022918</v>
      </c>
      <c r="T3775" s="20">
        <v>-0.250196540293003</v>
      </c>
      <c r="U3775" s="20">
        <v>0.209769253820798</v>
      </c>
      <c r="V3775" s="20">
        <v>1.31578947368423</v>
      </c>
      <c r="W3775" s="20">
        <v>1.21015348288075</v>
      </c>
      <c r="X3775" s="20">
        <v>-1.0498687664042</v>
      </c>
      <c r="Y3775" s="20">
        <v>-1.4037103923822</v>
      </c>
      <c r="Z3775" s="20">
        <v>1.66447656592203</v>
      </c>
      <c r="AA3775" s="20">
        <v>-5.62257647565703</v>
      </c>
      <c r="AB3775" s="20">
        <v>1.70925848345204</v>
      </c>
      <c r="AC3775" s="21">
        <v>1.4516129032258</v>
      </c>
      <c r="AD3775" s="22">
        <v>-5.34755195765549</v>
      </c>
      <c r="AE3775" s="20">
        <v>-0.48021195562179</v>
      </c>
      <c r="AF3775" s="20">
        <v>-0.946116417372497</v>
      </c>
      <c r="AG3775" s="20">
        <v>3.16565086873464</v>
      </c>
      <c r="AH3775" s="20">
        <v>23.8095238095238</v>
      </c>
      <c r="AI3775" s="20">
        <v>-7.21649484536081</v>
      </c>
      <c r="AJ3775" s="20">
        <v>-9.0843547224225</v>
      </c>
    </row>
    <row r="3776" s="7" customFormat="1" ht="13.65" customHeight="1">
      <c r="N3776" s="18"/>
      <c r="O3776" s="24"/>
      <c r="P3776" s="20">
        <v>-0.134630665207413</v>
      </c>
      <c r="Q3776" s="20">
        <v>-0.768039008455037</v>
      </c>
      <c r="R3776" s="20">
        <v>-0.22239166348963</v>
      </c>
      <c r="S3776" s="20">
        <v>0.909744270885446</v>
      </c>
      <c r="T3776" s="20">
        <v>0.0570976941546937</v>
      </c>
      <c r="U3776" s="20">
        <v>-0.241175180881368</v>
      </c>
      <c r="V3776" s="20">
        <v>0.811982538009915</v>
      </c>
      <c r="W3776" s="20">
        <v>0.105122638100396</v>
      </c>
      <c r="X3776" s="20">
        <v>-0.569512438879589</v>
      </c>
      <c r="Y3776" s="20">
        <v>-0.780487804878044</v>
      </c>
      <c r="Z3776" s="20">
        <v>0.214961306964734</v>
      </c>
      <c r="AA3776" s="20">
        <v>0.724152724152728</v>
      </c>
      <c r="AB3776" s="20">
        <v>1.07853050219075</v>
      </c>
      <c r="AC3776" s="21">
        <v>2.00153845678574</v>
      </c>
      <c r="AD3776" s="22">
        <v>-1.41029845851099</v>
      </c>
      <c r="AE3776" s="20">
        <v>0.0133067198935507</v>
      </c>
      <c r="AF3776" s="20">
        <v>-1.2390294269489</v>
      </c>
      <c r="AG3776" s="20">
        <v>1.64662833246211</v>
      </c>
      <c r="AH3776" s="20">
        <v>-21.5251487290427</v>
      </c>
      <c r="AI3776" s="20">
        <v>-2.53448275862068</v>
      </c>
      <c r="AJ3776" s="20">
        <v>-12.6201495194019</v>
      </c>
    </row>
    <row r="3777" s="7" customFormat="1" ht="13.65" customHeight="1">
      <c r="N3777" s="18"/>
      <c r="O3777" s="24"/>
      <c r="P3777" s="20">
        <v>-2.14951909064414</v>
      </c>
      <c r="Q3777" s="20">
        <v>0.5957256683297431</v>
      </c>
      <c r="R3777" s="20">
        <v>0.303501369457396</v>
      </c>
      <c r="S3777" s="20">
        <v>5.43911439114392</v>
      </c>
      <c r="T3777" s="20">
        <v>-4.78056974872262</v>
      </c>
      <c r="U3777" s="20">
        <v>-3.62393413701851</v>
      </c>
      <c r="V3777" s="20">
        <v>4.70597208450918</v>
      </c>
      <c r="W3777" s="20">
        <v>-3.55477855477855</v>
      </c>
      <c r="X3777" s="20">
        <v>-7.26713265461176</v>
      </c>
      <c r="Y3777" s="20">
        <v>-4.10686494898842</v>
      </c>
      <c r="Z3777" s="20">
        <v>-0.06581274122368599</v>
      </c>
      <c r="AA3777" s="20">
        <v>-2.13909173998541</v>
      </c>
      <c r="AB3777" s="20">
        <v>1.30058354628324</v>
      </c>
      <c r="AC3777" s="21">
        <v>2.04520924111084</v>
      </c>
      <c r="AD3777" s="22">
        <v>-2.76964729986828</v>
      </c>
      <c r="AE3777" s="20">
        <v>2.310442144873</v>
      </c>
      <c r="AF3777" s="20">
        <v>0.221893491124269</v>
      </c>
      <c r="AG3777" s="20">
        <v>2.17712177121771</v>
      </c>
      <c r="AH3777" s="20">
        <v>-3.40816878550175</v>
      </c>
      <c r="AI3777" s="20">
        <v>-5.13307984790874</v>
      </c>
      <c r="AJ3777" s="20">
        <v>-7.29693076374018</v>
      </c>
    </row>
    <row r="3778" s="7" customFormat="1" ht="13.65" customHeight="1">
      <c r="N3778" s="18"/>
      <c r="O3778" s="24"/>
      <c r="P3778" s="20">
        <v>0.52049446974626</v>
      </c>
      <c r="Q3778" s="20">
        <v>-0.776699029126209</v>
      </c>
      <c r="R3778" s="20">
        <v>-0.195694716242657</v>
      </c>
      <c r="S3778" s="20">
        <v>0.620915032679731</v>
      </c>
      <c r="T3778" s="20">
        <v>0.259824618382598</v>
      </c>
      <c r="U3778" s="20">
        <v>-0.161969549724654</v>
      </c>
      <c r="V3778" s="20">
        <v>0.519143413367943</v>
      </c>
      <c r="W3778" s="20">
        <v>0.387346675274374</v>
      </c>
      <c r="X3778" s="20">
        <v>-1.04501607717043</v>
      </c>
      <c r="Y3778" s="20">
        <v>-0.0880206097037287</v>
      </c>
      <c r="Z3778" s="20">
        <v>0.853424365265641</v>
      </c>
      <c r="AA3778" s="20">
        <v>-1.35392426486144</v>
      </c>
      <c r="AB3778" s="20">
        <v>0.213128729752774</v>
      </c>
      <c r="AC3778" s="21">
        <v>6.8997010959814</v>
      </c>
      <c r="AD3778" s="22">
        <v>-0.511727078891262</v>
      </c>
      <c r="AE3778" s="20">
        <v>-0.417916845263594</v>
      </c>
      <c r="AF3778" s="20">
        <v>1.8850987432675</v>
      </c>
      <c r="AG3778" s="20">
        <v>2.91519434628975</v>
      </c>
      <c r="AH3778" s="20">
        <v>-5.84093872229466</v>
      </c>
      <c r="AI3778" s="20">
        <v>-1.54655119084442</v>
      </c>
      <c r="AJ3778" s="20">
        <v>-16.2455089820359</v>
      </c>
    </row>
    <row r="3779" s="7" customFormat="1" ht="13.65" customHeight="1">
      <c r="N3779" s="18"/>
      <c r="O3779" s="24"/>
      <c r="P3779" s="20">
        <v>-1.57859381997312</v>
      </c>
      <c r="Q3779" s="20">
        <v>-1.27782201493952</v>
      </c>
      <c r="R3779" s="20">
        <v>1.91657704716547</v>
      </c>
      <c r="S3779" s="20">
        <v>2.44205765969473</v>
      </c>
      <c r="T3779" s="20">
        <v>-0.217047419342963</v>
      </c>
      <c r="U3779" s="20">
        <v>-0.09585606842648239</v>
      </c>
      <c r="V3779" s="20">
        <v>7.15181932245922</v>
      </c>
      <c r="W3779" s="20">
        <v>-0.313404050144657</v>
      </c>
      <c r="X3779" s="20">
        <v>-0.257224735006734</v>
      </c>
      <c r="Y3779" s="20">
        <v>-2.15393090893849</v>
      </c>
      <c r="Z3779" s="20">
        <v>2.52293577981651</v>
      </c>
      <c r="AA3779" s="20">
        <v>-4.0268456375839</v>
      </c>
      <c r="AB3779" s="20">
        <v>-0.435240235541771</v>
      </c>
      <c r="AC3779" s="21">
        <v>1.83578104138852</v>
      </c>
      <c r="AD3779" s="22">
        <v>-2.67876067576835</v>
      </c>
      <c r="AE3779" s="20">
        <v>-0.136439630267819</v>
      </c>
      <c r="AF3779" s="20">
        <v>0.127429117553358</v>
      </c>
      <c r="AG3779" s="20">
        <v>2.13808463251669</v>
      </c>
      <c r="AH3779" s="20">
        <v>-2.47641509433963</v>
      </c>
      <c r="AI3779" s="20">
        <v>-3.5621761658031</v>
      </c>
      <c r="AJ3779" s="20">
        <v>-2.2090059473237</v>
      </c>
    </row>
    <row r="3780" s="7" customFormat="1" ht="13.65" customHeight="1">
      <c r="N3780" s="18"/>
      <c r="O3780" s="24"/>
      <c r="P3780" s="20">
        <v>-0.377437617949255</v>
      </c>
      <c r="Q3780" s="20">
        <v>-0.442012207956222</v>
      </c>
      <c r="R3780" s="20">
        <v>0.183086680761108</v>
      </c>
      <c r="S3780" s="20">
        <v>0.0915870731388163</v>
      </c>
      <c r="T3780" s="20">
        <v>-0.527092557453089</v>
      </c>
      <c r="U3780" s="20">
        <v>-0.127172530733366</v>
      </c>
      <c r="V3780" s="20">
        <v>-0.764006791171476</v>
      </c>
      <c r="W3780" s="20">
        <v>0.06415739948674321</v>
      </c>
      <c r="X3780" s="20">
        <v>-0.44881384911306</v>
      </c>
      <c r="Y3780" s="20">
        <v>-1.64903546981954</v>
      </c>
      <c r="Z3780" s="20">
        <v>1.9891500904159</v>
      </c>
      <c r="AA3780" s="20">
        <v>-3.05851063829786</v>
      </c>
      <c r="AB3780" s="20">
        <v>0.247258654052896</v>
      </c>
      <c r="AC3780" s="21">
        <v>3.33987470752508</v>
      </c>
      <c r="AD3780" s="22">
        <v>-2.30673316708229</v>
      </c>
      <c r="AE3780" s="20">
        <v>0.616890023399275</v>
      </c>
      <c r="AF3780" s="20">
        <v>2.35792019347038</v>
      </c>
      <c r="AG3780" s="20">
        <v>2.06733608978146</v>
      </c>
      <c r="AH3780" s="20">
        <v>-1.67037861915368</v>
      </c>
      <c r="AI3780" s="20">
        <v>-4.48717948717949</v>
      </c>
      <c r="AJ3780" s="20">
        <v>-5.88578088578088</v>
      </c>
    </row>
    <row r="3781" s="7" customFormat="1" ht="13.65" customHeight="1">
      <c r="N3781" s="18"/>
      <c r="O3781" s="24"/>
      <c r="P3781" s="20">
        <v>-0.122737035900602</v>
      </c>
      <c r="Q3781" s="20">
        <v>-0.215053763440861</v>
      </c>
      <c r="R3781" s="20">
        <v>0.645935960591137</v>
      </c>
      <c r="S3781" s="20">
        <v>1.40196636259629</v>
      </c>
      <c r="T3781" s="20">
        <v>-0.834738642637129</v>
      </c>
      <c r="U3781" s="20">
        <v>-0.160930170300021</v>
      </c>
      <c r="V3781" s="20">
        <v>2.55282843518138</v>
      </c>
      <c r="W3781" s="20">
        <v>0.813220704593191</v>
      </c>
      <c r="X3781" s="20">
        <v>-0.824933687002646</v>
      </c>
      <c r="Y3781" s="20">
        <v>-1.50037509377344</v>
      </c>
      <c r="Z3781" s="20">
        <v>0.539625197561536</v>
      </c>
      <c r="AA3781" s="20">
        <v>-2.00768038806172</v>
      </c>
      <c r="AB3781" s="20">
        <v>-0.389105058365751</v>
      </c>
      <c r="AC3781" s="21">
        <v>-0.465759251382393</v>
      </c>
      <c r="AD3781" s="22">
        <v>-2.21205186880243</v>
      </c>
      <c r="AE3781" s="20">
        <v>2.34009360374414</v>
      </c>
      <c r="AF3781" s="20">
        <v>-0.0662471016892997</v>
      </c>
      <c r="AG3781" s="20">
        <v>3.89459728206827</v>
      </c>
      <c r="AH3781" s="20">
        <v>-2.94978980681121</v>
      </c>
      <c r="AI3781" s="20">
        <v>-3.08370044052863</v>
      </c>
      <c r="AJ3781" s="20">
        <v>-4.8844537815126</v>
      </c>
    </row>
    <row r="3782" s="7" customFormat="1" ht="13.65" customHeight="1">
      <c r="N3782" s="18"/>
      <c r="O3782" s="24"/>
      <c r="P3782" s="20">
        <v>-0.629062696582087</v>
      </c>
      <c r="Q3782" s="20">
        <v>-0.9284659210803921</v>
      </c>
      <c r="R3782" s="20">
        <v>0.319488817891371</v>
      </c>
      <c r="S3782" s="20">
        <v>0.445859872611467</v>
      </c>
      <c r="T3782" s="20">
        <v>-0.782075671105484</v>
      </c>
      <c r="U3782" s="20">
        <v>1.06518960374947</v>
      </c>
      <c r="V3782" s="20">
        <v>1.1593591905565</v>
      </c>
      <c r="W3782" s="20">
        <v>2.31298187122317</v>
      </c>
      <c r="X3782" s="20">
        <v>-1.72448979591837</v>
      </c>
      <c r="Y3782" s="20">
        <v>0.72202166064982</v>
      </c>
      <c r="Z3782" s="20">
        <v>0.6102212051868811</v>
      </c>
      <c r="AA3782" s="20">
        <v>-2.48294162244123</v>
      </c>
      <c r="AB3782" s="20">
        <v>5.65693430656934</v>
      </c>
      <c r="AC3782" s="21">
        <v>1.7781825913925</v>
      </c>
      <c r="AD3782" s="22">
        <v>-2.03180212014135</v>
      </c>
      <c r="AE3782" s="20">
        <v>-2.88548241659153</v>
      </c>
      <c r="AF3782" s="20">
        <v>0.145032632342287</v>
      </c>
      <c r="AG3782" s="20">
        <v>2.91093410572049</v>
      </c>
      <c r="AH3782" s="20">
        <v>-7.18390804597701</v>
      </c>
      <c r="AI3782" s="20">
        <v>-2.49161475802587</v>
      </c>
      <c r="AJ3782" s="20">
        <v>23.2025117739403</v>
      </c>
    </row>
    <row r="3783" s="7" customFormat="1" ht="13.65" customHeight="1">
      <c r="N3783" s="18"/>
      <c r="O3783" s="24"/>
      <c r="P3783" s="20">
        <v>-0.8882309400444059</v>
      </c>
      <c r="Q3783" s="20">
        <v>-1.49365197908888</v>
      </c>
      <c r="R3783" s="20">
        <v>-0.9855951478392651</v>
      </c>
      <c r="S3783" s="20">
        <v>3.44563552833078</v>
      </c>
      <c r="T3783" s="20">
        <v>-1.70244263508513</v>
      </c>
      <c r="U3783" s="20">
        <v>-0.8283132530120439</v>
      </c>
      <c r="V3783" s="20">
        <v>0.455580865603648</v>
      </c>
      <c r="W3783" s="20">
        <v>-0.0755857898715025</v>
      </c>
      <c r="X3783" s="20">
        <v>0.832072617246592</v>
      </c>
      <c r="Y3783" s="20">
        <v>-2.08942135896789</v>
      </c>
      <c r="Z3783" s="20">
        <v>-0.961923847695385</v>
      </c>
      <c r="AA3783" s="20">
        <v>-2.06394172399839</v>
      </c>
      <c r="AB3783" s="20">
        <v>0.487681326272171</v>
      </c>
      <c r="AC3783" s="21">
        <v>3.59613319011815</v>
      </c>
      <c r="AD3783" s="22">
        <v>-3.15290835642989</v>
      </c>
      <c r="AE3783" s="20">
        <v>-0.572831423895264</v>
      </c>
      <c r="AF3783" s="20">
        <v>0.204313280363231</v>
      </c>
      <c r="AG3783" s="20">
        <v>1.69913910285455</v>
      </c>
      <c r="AH3783" s="20">
        <v>-4.92374727668845</v>
      </c>
      <c r="AI3783" s="20">
        <v>-0.55704697986578</v>
      </c>
      <c r="AJ3783" s="20">
        <v>-23.4121122599705</v>
      </c>
    </row>
    <row r="3784" s="7" customFormat="1" ht="13.65" customHeight="1">
      <c r="N3784" s="18"/>
      <c r="O3784" s="24"/>
      <c r="P3784" s="20">
        <v>-4.31596091205211</v>
      </c>
      <c r="Q3784" s="20">
        <v>-2.55319148936171</v>
      </c>
      <c r="R3784" s="20">
        <v>-2.70742358078602</v>
      </c>
      <c r="S3784" s="20">
        <v>2.87253141831239</v>
      </c>
      <c r="T3784" s="20">
        <v>-0.959860383944164</v>
      </c>
      <c r="U3784" s="20">
        <v>-2.37885462555066</v>
      </c>
      <c r="V3784" s="20">
        <v>0.992779783393497</v>
      </c>
      <c r="W3784" s="20">
        <v>0.178731009830218</v>
      </c>
      <c r="X3784" s="20">
        <v>-0.981266726137388</v>
      </c>
      <c r="Y3784" s="20">
        <v>-1.85459940652819</v>
      </c>
      <c r="Z3784" s="20">
        <v>-0.591060214259328</v>
      </c>
      <c r="AA3784" s="20">
        <v>-2.63842437755482</v>
      </c>
      <c r="AB3784" s="20">
        <v>0.428348909657319</v>
      </c>
      <c r="AC3784" s="21">
        <v>2.79503105590062</v>
      </c>
      <c r="AD3784" s="22">
        <v>-3.38145896656535</v>
      </c>
      <c r="AE3784" s="20">
        <v>0.432559968541091</v>
      </c>
      <c r="AF3784" s="20">
        <v>0</v>
      </c>
      <c r="AG3784" s="20">
        <v>0.588739639897102</v>
      </c>
      <c r="AH3784" s="20">
        <v>-4.10717765508281</v>
      </c>
      <c r="AI3784" s="20">
        <v>-6.62522202486678</v>
      </c>
      <c r="AJ3784" s="20">
        <v>-3.4090909090909</v>
      </c>
    </row>
    <row r="3785" s="7" customFormat="1" ht="13.65" customHeight="1">
      <c r="N3785" s="18"/>
      <c r="O3785" s="24"/>
      <c r="P3785" s="20">
        <v>0.0476259773247417</v>
      </c>
      <c r="Q3785" s="20">
        <v>-0.937300275482094</v>
      </c>
      <c r="R3785" s="20">
        <v>-0.210679937797145</v>
      </c>
      <c r="S3785" s="20">
        <v>0.950618660127079</v>
      </c>
      <c r="T3785" s="20">
        <v>-0.630501707102693</v>
      </c>
      <c r="U3785" s="20">
        <v>-0.280914483319584</v>
      </c>
      <c r="V3785" s="20">
        <v>1.80634952473283</v>
      </c>
      <c r="W3785" s="20">
        <v>1.10507880910684</v>
      </c>
      <c r="X3785" s="20">
        <v>-1.20126102094196</v>
      </c>
      <c r="Y3785" s="20">
        <v>-0.5571030640668549</v>
      </c>
      <c r="Z3785" s="20">
        <v>0.372786579683137</v>
      </c>
      <c r="AA3785" s="20">
        <v>-2.90974930362118</v>
      </c>
      <c r="AB3785" s="20">
        <v>1.21481788079469</v>
      </c>
      <c r="AC3785" s="21">
        <v>-2.15889464594128</v>
      </c>
      <c r="AD3785" s="22">
        <v>0.121310149615856</v>
      </c>
      <c r="AE3785" s="20">
        <v>-0.24232633279484</v>
      </c>
      <c r="AF3785" s="20">
        <v>0.349794238683131</v>
      </c>
      <c r="AG3785" s="20">
        <v>1.90470576173877</v>
      </c>
      <c r="AH3785" s="20">
        <v>-2.38033635187581</v>
      </c>
      <c r="AI3785" s="20">
        <v>-3.07971014492753</v>
      </c>
      <c r="AJ3785" s="20">
        <v>-5.89362721609966</v>
      </c>
    </row>
    <row r="3786" s="7" customFormat="1" ht="13.65" customHeight="1">
      <c r="N3786" s="18"/>
      <c r="O3786" s="24"/>
      <c r="P3786" s="20">
        <v>-0.147112909157789</v>
      </c>
      <c r="Q3786" s="20">
        <v>-1.1049723756906</v>
      </c>
      <c r="R3786" s="20">
        <v>-0.223463687150846</v>
      </c>
      <c r="S3786" s="20">
        <v>1.30645763344532</v>
      </c>
      <c r="T3786" s="20">
        <v>-0.957995578481951</v>
      </c>
      <c r="U3786" s="20">
        <v>-0.148809523809521</v>
      </c>
      <c r="V3786" s="20">
        <v>1.78837555886736</v>
      </c>
      <c r="W3786" s="20">
        <v>0.366032210834559</v>
      </c>
      <c r="X3786" s="20">
        <v>-1.45878920495989</v>
      </c>
      <c r="Y3786" s="20">
        <v>-1.37931034482758</v>
      </c>
      <c r="Z3786" s="20">
        <v>0.200356188780045</v>
      </c>
      <c r="AA3786" s="20">
        <v>-2.45500999777826</v>
      </c>
      <c r="AB3786" s="20">
        <v>0.496183206106866</v>
      </c>
      <c r="AC3786" s="21">
        <v>2.03635526921306</v>
      </c>
      <c r="AD3786" s="22">
        <v>-1.34780980906027</v>
      </c>
      <c r="AE3786" s="20">
        <v>-0.227703984819743</v>
      </c>
      <c r="AF3786" s="20">
        <v>1.54206250860527</v>
      </c>
      <c r="AG3786" s="20">
        <v>5.49152542372881</v>
      </c>
      <c r="AH3786" s="20">
        <v>-7.60526315789473</v>
      </c>
      <c r="AI3786" s="20">
        <v>-1.38432660722665</v>
      </c>
      <c r="AJ3786" s="20">
        <v>2.57328008439454</v>
      </c>
    </row>
    <row r="3787" s="7" customFormat="1" ht="13.65" customHeight="1">
      <c r="N3787" s="18"/>
      <c r="O3787" s="24"/>
      <c r="P3787" s="20">
        <v>0.6500956022944619</v>
      </c>
      <c r="Q3787" s="20">
        <v>-1.55775075987842</v>
      </c>
      <c r="R3787" s="20">
        <v>-0.192975685063685</v>
      </c>
      <c r="S3787" s="20">
        <v>1.19876256767209</v>
      </c>
      <c r="T3787" s="20">
        <v>-1.10813909056172</v>
      </c>
      <c r="U3787" s="20">
        <v>-0.463678516228738</v>
      </c>
      <c r="V3787" s="20">
        <v>-0.271739130434784</v>
      </c>
      <c r="W3787" s="20">
        <v>-0.506033476060734</v>
      </c>
      <c r="X3787" s="20">
        <v>-1.76173708920187</v>
      </c>
      <c r="Y3787" s="20">
        <v>-2.04285454875613</v>
      </c>
      <c r="Z3787" s="20">
        <v>0.503186850050326</v>
      </c>
      <c r="AA3787" s="20">
        <v>-2.46995994659547</v>
      </c>
      <c r="AB3787" s="20">
        <v>0.019113149847091</v>
      </c>
      <c r="AC3787" s="21">
        <v>2.4978607545702</v>
      </c>
      <c r="AD3787" s="22">
        <v>-2.51785043216835</v>
      </c>
      <c r="AE3787" s="20">
        <v>0.47455666923669</v>
      </c>
      <c r="AF3787" s="20">
        <v>-5.17263443474699</v>
      </c>
      <c r="AG3787" s="20">
        <v>4.61673414304994</v>
      </c>
      <c r="AH3787" s="20">
        <v>-3.22580645161291</v>
      </c>
      <c r="AI3787" s="20">
        <v>-1.24790943007848</v>
      </c>
      <c r="AJ3787" s="20">
        <v>-7.32280701754387</v>
      </c>
    </row>
    <row r="3788" s="7" customFormat="1" ht="13.65" customHeight="1">
      <c r="N3788" s="18"/>
      <c r="O3788" s="24"/>
      <c r="P3788" s="20">
        <v>0.0359066427288977</v>
      </c>
      <c r="Q3788" s="20">
        <v>-0.897343862167983</v>
      </c>
      <c r="R3788" s="20">
        <v>-0.543281419775439</v>
      </c>
      <c r="S3788" s="20">
        <v>1.0924981791697</v>
      </c>
      <c r="T3788" s="20">
        <v>-0.288184438040353</v>
      </c>
      <c r="U3788" s="20">
        <v>-0.469653179190748</v>
      </c>
      <c r="V3788" s="20">
        <v>0.435571687840294</v>
      </c>
      <c r="W3788" s="20">
        <v>0.795084929526559</v>
      </c>
      <c r="X3788" s="20">
        <v>-1.09358192900681</v>
      </c>
      <c r="Y3788" s="20">
        <v>-2.20064864864865</v>
      </c>
      <c r="Z3788" s="20">
        <v>-0.917431192660546</v>
      </c>
      <c r="AA3788" s="20">
        <v>-2.5462962962963</v>
      </c>
      <c r="AB3788" s="20">
        <v>0.296600501939317</v>
      </c>
      <c r="AC3788" s="21">
        <v>1.29115479115478</v>
      </c>
      <c r="AD3788" s="22">
        <v>-2.41017629993306</v>
      </c>
      <c r="AE3788" s="20">
        <v>0.480219528927512</v>
      </c>
      <c r="AF3788" s="20">
        <v>-0.396432111000983</v>
      </c>
      <c r="AG3788" s="20">
        <v>-0.0995024875622046</v>
      </c>
      <c r="AH3788" s="20">
        <v>-3.68421052631579</v>
      </c>
      <c r="AI3788" s="20">
        <v>-6.11814345991562</v>
      </c>
      <c r="AJ3788" s="20">
        <v>-5.33834586466166</v>
      </c>
    </row>
    <row r="3789" s="7" customFormat="1" ht="13.65" customHeight="1">
      <c r="N3789" s="18"/>
      <c r="O3789" s="24"/>
      <c r="P3789" s="20">
        <v>-0.312960235640651</v>
      </c>
      <c r="Q3789" s="20">
        <v>-0.406278855032316</v>
      </c>
      <c r="R3789" s="20">
        <v>0.203968106805117</v>
      </c>
      <c r="S3789" s="20">
        <v>1.77646188008882</v>
      </c>
      <c r="T3789" s="20">
        <v>-0.599999999999997</v>
      </c>
      <c r="U3789" s="20">
        <v>-0.219498811048115</v>
      </c>
      <c r="V3789" s="20">
        <v>2.25481209899176</v>
      </c>
      <c r="W3789" s="20">
        <v>0.752958049480104</v>
      </c>
      <c r="X3789" s="20">
        <v>-1.91975088967972</v>
      </c>
      <c r="Y3789" s="20">
        <v>-1.79536553524804</v>
      </c>
      <c r="Z3789" s="20">
        <v>0.83370887787291</v>
      </c>
      <c r="AA3789" s="20">
        <v>0.178100558659224</v>
      </c>
      <c r="AB3789" s="20">
        <v>0.342935528120718</v>
      </c>
      <c r="AC3789" s="21">
        <v>1.44322066084315</v>
      </c>
      <c r="AD3789" s="22">
        <v>-3.48175426849683</v>
      </c>
      <c r="AE3789" s="20">
        <v>0.485605272285815</v>
      </c>
      <c r="AF3789" s="20">
        <v>0.409276944065488</v>
      </c>
      <c r="AG3789" s="20">
        <v>1.90217391304347</v>
      </c>
      <c r="AH3789" s="20">
        <v>-5.96491228070175</v>
      </c>
      <c r="AI3789" s="20">
        <v>-2.42352006356775</v>
      </c>
      <c r="AJ3789" s="20">
        <v>-1.71086398631308</v>
      </c>
    </row>
    <row r="3790" s="7" customFormat="1" ht="13.65" customHeight="1">
      <c r="N3790" s="18"/>
      <c r="O3790" s="24"/>
      <c r="P3790" s="20">
        <v>0.200624164065991</v>
      </c>
      <c r="Q3790" s="20">
        <v>-0.177975528364862</v>
      </c>
      <c r="R3790" s="20">
        <v>0.334299086249177</v>
      </c>
      <c r="S3790" s="20">
        <v>1.66592625499778</v>
      </c>
      <c r="T3790" s="20">
        <v>-0.262180467555177</v>
      </c>
      <c r="U3790" s="20">
        <v>0.350492880613371</v>
      </c>
      <c r="V3790" s="20">
        <v>2.03012442698101</v>
      </c>
      <c r="W3790" s="20">
        <v>0.877192982456133</v>
      </c>
      <c r="X3790" s="20">
        <v>-1.9001060445387</v>
      </c>
      <c r="Y3790" s="20">
        <v>-0.864553314121041</v>
      </c>
      <c r="Z3790" s="20">
        <v>0.00485183356498344</v>
      </c>
      <c r="AA3790" s="20">
        <v>-0.870433789954337</v>
      </c>
      <c r="AB3790" s="20">
        <v>0.582901554404152</v>
      </c>
      <c r="AC3790" s="21">
        <v>2.14436147807774</v>
      </c>
      <c r="AD3790" s="22">
        <v>-0.8463817181548851</v>
      </c>
      <c r="AE3790" s="20">
        <v>-0.298762270593258</v>
      </c>
      <c r="AF3790" s="20">
        <v>0.564373897707232</v>
      </c>
      <c r="AG3790" s="20">
        <v>0.979656260961064</v>
      </c>
      <c r="AH3790" s="20">
        <v>-1.33305509181971</v>
      </c>
      <c r="AI3790" s="20">
        <v>-2.81423804226919</v>
      </c>
      <c r="AJ3790" s="20">
        <v>-13.8039568345324</v>
      </c>
    </row>
    <row r="3791" s="7" customFormat="1" ht="13.65" customHeight="1">
      <c r="N3791" s="18"/>
      <c r="O3791" s="24"/>
      <c r="P3791" s="20">
        <v>-0.320410124959953</v>
      </c>
      <c r="Q3791" s="20">
        <v>-1.47862423657988</v>
      </c>
      <c r="R3791" s="20">
        <v>-0.130505709624793</v>
      </c>
      <c r="S3791" s="20">
        <v>1.24142437112055</v>
      </c>
      <c r="T3791" s="20">
        <v>-1.12939657954178</v>
      </c>
      <c r="U3791" s="20">
        <v>-0.0326370757180208</v>
      </c>
      <c r="V3791" s="20">
        <v>1.69768201110023</v>
      </c>
      <c r="W3791" s="20">
        <v>1.2841091492777</v>
      </c>
      <c r="X3791" s="20">
        <v>-1.2712680577849</v>
      </c>
      <c r="Y3791" s="20">
        <v>-0.0225326723749552</v>
      </c>
      <c r="Z3791" s="20">
        <v>-0.0954653937947474</v>
      </c>
      <c r="AA3791" s="20">
        <v>-3.89670223084384</v>
      </c>
      <c r="AB3791" s="20">
        <v>-0.401739906312728</v>
      </c>
      <c r="AC3791" s="21">
        <v>2.29708826205641</v>
      </c>
      <c r="AD3791" s="22">
        <v>-0.583613916947246</v>
      </c>
      <c r="AE3791" s="20">
        <v>-0.451569202980347</v>
      </c>
      <c r="AF3791" s="20">
        <v>-1.20108485083301</v>
      </c>
      <c r="AG3791" s="20">
        <v>7.74509803921569</v>
      </c>
      <c r="AH3791" s="20">
        <v>-2.93312475557294</v>
      </c>
      <c r="AI3791" s="20">
        <v>-1.76011355571328</v>
      </c>
      <c r="AJ3791" s="20">
        <v>-1.20798319327731</v>
      </c>
    </row>
    <row r="3792" s="7" customFormat="1" ht="13.65" customHeight="1">
      <c r="N3792" s="18"/>
      <c r="O3792" s="24"/>
      <c r="P3792" s="20">
        <v>0.243210376976079</v>
      </c>
      <c r="Q3792" s="20">
        <v>-1.01091791346543</v>
      </c>
      <c r="R3792" s="20">
        <v>-0.449346405228756</v>
      </c>
      <c r="S3792" s="20">
        <v>1.10791957324579</v>
      </c>
      <c r="T3792" s="20">
        <v>-0.405844155844162</v>
      </c>
      <c r="U3792" s="20">
        <v>-0.244498777506107</v>
      </c>
      <c r="V3792" s="20">
        <v>0.204248366013075</v>
      </c>
      <c r="W3792" s="20">
        <v>0.44843049327354</v>
      </c>
      <c r="X3792" s="20">
        <v>-1.33928571428572</v>
      </c>
      <c r="Y3792" s="20">
        <v>-0.907104997262307</v>
      </c>
      <c r="Z3792" s="20">
        <v>4.77489768076398</v>
      </c>
      <c r="AA3792" s="20">
        <v>-7.29036458333333</v>
      </c>
      <c r="AB3792" s="20">
        <v>-0.143802128271511</v>
      </c>
      <c r="AC3792" s="21">
        <v>2.637547105173</v>
      </c>
      <c r="AD3792" s="22">
        <v>-1.50085347125887</v>
      </c>
      <c r="AE3792" s="20">
        <v>-0.384263176807418</v>
      </c>
      <c r="AF3792" s="20">
        <v>-2.33644859813085</v>
      </c>
      <c r="AG3792" s="20">
        <v>5.26315789473686</v>
      </c>
      <c r="AH3792" s="20">
        <v>-2.82782608695653</v>
      </c>
      <c r="AI3792" s="20">
        <v>-1.3701758392327</v>
      </c>
      <c r="AJ3792" s="20">
        <v>-0.378989361702118</v>
      </c>
    </row>
    <row r="3793" s="7" customFormat="1" ht="13.65" customHeight="1">
      <c r="N3793" s="18"/>
      <c r="O3793" s="24"/>
      <c r="P3793" s="20">
        <v>-0.5710520535910349</v>
      </c>
      <c r="Q3793" s="20">
        <v>-0.375524629997795</v>
      </c>
      <c r="R3793" s="20">
        <v>0.432372505543238</v>
      </c>
      <c r="S3793" s="20">
        <v>0.364278617948999</v>
      </c>
      <c r="T3793" s="20">
        <v>-1.00087989441267</v>
      </c>
      <c r="U3793" s="20">
        <v>-0.255527163648488</v>
      </c>
      <c r="V3793" s="20">
        <v>-0.991312096235242</v>
      </c>
      <c r="W3793" s="20">
        <v>0.596242546968164</v>
      </c>
      <c r="X3793" s="20">
        <v>-0.7604562737642661</v>
      </c>
      <c r="Y3793" s="20">
        <v>-0.765661252900228</v>
      </c>
      <c r="Z3793" s="20">
        <v>1.31623354708066</v>
      </c>
      <c r="AA3793" s="20">
        <v>-3.9307128580946</v>
      </c>
      <c r="AB3793" s="20">
        <v>-1.87626774847869</v>
      </c>
      <c r="AC3793" s="21">
        <v>1.50279089738086</v>
      </c>
      <c r="AD3793" s="22">
        <v>-7.70801429300664</v>
      </c>
      <c r="AE3793" s="20">
        <v>-0.753203342618371</v>
      </c>
      <c r="AF3793" s="20">
        <v>0.698174006444678</v>
      </c>
      <c r="AG3793" s="20">
        <v>2.77333333333333</v>
      </c>
      <c r="AH3793" s="20">
        <v>-9.798994974874381</v>
      </c>
      <c r="AI3793" s="20">
        <v>-2.0730503455084</v>
      </c>
      <c r="AJ3793" s="20">
        <v>-13.953488372093</v>
      </c>
    </row>
    <row r="3794" s="7" customFormat="1" ht="13.65" customHeight="1">
      <c r="N3794" s="18"/>
      <c r="O3794" s="24"/>
      <c r="P3794" s="20">
        <v>-0.251677852348983</v>
      </c>
      <c r="Q3794" s="20">
        <v>-0.469582282029728</v>
      </c>
      <c r="R3794" s="20">
        <v>-0.260545032040</v>
      </c>
      <c r="S3794" s="20">
        <v>0.620728607737945</v>
      </c>
      <c r="T3794" s="20">
        <v>-0.308169004597275</v>
      </c>
      <c r="U3794" s="20">
        <v>-0.309684684684703</v>
      </c>
      <c r="V3794" s="20">
        <v>0.64247387743577</v>
      </c>
      <c r="W3794" s="20">
        <v>0.0294633461943189</v>
      </c>
      <c r="X3794" s="20">
        <v>-0.630329892280088</v>
      </c>
      <c r="Y3794" s="20">
        <v>-3.51562499999999</v>
      </c>
      <c r="Z3794" s="20">
        <v>-0.0322754168908027</v>
      </c>
      <c r="AA3794" s="20">
        <v>0.258286698235035</v>
      </c>
      <c r="AB3794" s="20">
        <v>-18.423347398031</v>
      </c>
      <c r="AC3794" s="21">
        <v>-0.156880322725236</v>
      </c>
      <c r="AD3794" s="22">
        <v>12.7208480565371</v>
      </c>
      <c r="AE3794" s="20">
        <v>11.9271844660194</v>
      </c>
      <c r="AF3794" s="20">
        <v>0.3337391647304</v>
      </c>
      <c r="AG3794" s="20">
        <v>0.846206597463297</v>
      </c>
      <c r="AH3794" s="20">
        <v>-1.69332079021638</v>
      </c>
      <c r="AI3794" s="20">
        <v>-6.6754270696452</v>
      </c>
      <c r="AJ3794" s="20">
        <v>-10.0110192837466</v>
      </c>
    </row>
    <row r="3795" s="7" customFormat="1" ht="13.65" customHeight="1">
      <c r="N3795" s="18"/>
      <c r="O3795" s="24"/>
      <c r="P3795" s="20">
        <v>-3.94563787812362</v>
      </c>
      <c r="Q3795" s="20">
        <v>0.91282519397535</v>
      </c>
      <c r="R3795" s="20">
        <v>1.58299412030756</v>
      </c>
      <c r="S3795" s="20">
        <v>2.76046304541406</v>
      </c>
      <c r="T3795" s="20">
        <v>0.563258232235713</v>
      </c>
      <c r="U3795" s="20">
        <v>-0.517018526497204</v>
      </c>
      <c r="V3795" s="20">
        <v>2.55521870939801</v>
      </c>
      <c r="W3795" s="20">
        <v>-0.760135135135134</v>
      </c>
      <c r="X3795" s="20">
        <v>-8.41437632135306</v>
      </c>
      <c r="Y3795" s="20">
        <v>-2.42463958060288</v>
      </c>
      <c r="Z3795" s="20">
        <v>-1.25998770743699</v>
      </c>
      <c r="AA3795" s="20">
        <v>-2.36539060068472</v>
      </c>
      <c r="AB3795" s="20">
        <v>0.243817485196797</v>
      </c>
      <c r="AC3795" s="21">
        <v>0.864626355838975</v>
      </c>
      <c r="AD3795" s="22">
        <v>-3.17565332451208</v>
      </c>
      <c r="AE3795" s="20">
        <v>1.98155107618723</v>
      </c>
      <c r="AF3795" s="20">
        <v>2.09287115761936</v>
      </c>
      <c r="AG3795" s="20">
        <v>4.48430493273542</v>
      </c>
      <c r="AH3795" s="20">
        <v>-2.38907849829351</v>
      </c>
      <c r="AI3795" s="20">
        <v>-1.09821148415438</v>
      </c>
      <c r="AJ3795" s="20">
        <v>2.33705772811917</v>
      </c>
    </row>
    <row r="3796" s="7" customFormat="1" ht="13.65" customHeight="1">
      <c r="N3796" s="18"/>
      <c r="O3796" s="24"/>
      <c r="P3796" s="20">
        <v>-2.37607537894306</v>
      </c>
      <c r="Q3796" s="20">
        <v>1.42677297524131</v>
      </c>
      <c r="R3796" s="20">
        <v>17.9147703764998</v>
      </c>
      <c r="S3796" s="20">
        <v>-6</v>
      </c>
      <c r="T3796" s="20">
        <v>-2.91153415453527</v>
      </c>
      <c r="U3796" s="20">
        <v>-34.2176086120723</v>
      </c>
      <c r="V3796" s="20">
        <v>-0.409117475160726</v>
      </c>
      <c r="W3796" s="20">
        <v>-9.741784037558681</v>
      </c>
      <c r="X3796" s="20">
        <v>-0.260078023407028</v>
      </c>
      <c r="Y3796" s="20">
        <v>-0.278850278850269</v>
      </c>
      <c r="Z3796" s="20">
        <v>0</v>
      </c>
      <c r="AA3796" s="20">
        <v>-2.07907293796864</v>
      </c>
      <c r="AB3796" s="20">
        <v>-0.168031880991364</v>
      </c>
      <c r="AC3796" s="21">
        <v>2.16796267496113</v>
      </c>
      <c r="AD3796" s="22">
        <v>-0.908410815432291</v>
      </c>
      <c r="AE3796" s="20">
        <v>-1.32010353753236</v>
      </c>
      <c r="AF3796" s="20">
        <v>0.467775467775467</v>
      </c>
      <c r="AG3796" s="20">
        <v>0.724262803931715</v>
      </c>
      <c r="AH3796" s="20">
        <v>-5.25522291621796</v>
      </c>
      <c r="AI3796" s="20">
        <v>-7.81990521327014</v>
      </c>
      <c r="AJ3796" s="20">
        <v>3.91304347826088</v>
      </c>
    </row>
    <row r="3797" s="7" customFormat="1" ht="13.65" customHeight="1">
      <c r="N3797" s="18"/>
      <c r="O3797" s="24"/>
      <c r="P3797" s="20">
        <v>-0.261096605744131</v>
      </c>
      <c r="Q3797" s="20">
        <v>0</v>
      </c>
      <c r="R3797" s="20">
        <v>0.261780104712048</v>
      </c>
      <c r="S3797" s="20">
        <v>0.652741514360311</v>
      </c>
      <c r="T3797" s="20">
        <v>-1.1348897535668</v>
      </c>
      <c r="U3797" s="20">
        <v>-1.31190554280091</v>
      </c>
      <c r="V3797" s="20">
        <v>3.65569956796278</v>
      </c>
      <c r="W3797" s="20">
        <v>2.37255530618788</v>
      </c>
      <c r="X3797" s="20">
        <v>-3.82085812715314</v>
      </c>
      <c r="Y3797" s="20">
        <v>-1.50647785477553</v>
      </c>
      <c r="Z3797" s="20">
        <v>0.0940016874245118</v>
      </c>
      <c r="AA3797" s="20">
        <v>0</v>
      </c>
      <c r="AB3797" s="20">
        <v>0.475294867708003</v>
      </c>
      <c r="AC3797" s="21">
        <v>-1.20689655172413</v>
      </c>
      <c r="AD3797" s="22">
        <v>-1.12535167239762</v>
      </c>
      <c r="AE3797" s="20">
        <v>-0.173885551691431</v>
      </c>
      <c r="AF3797" s="20">
        <v>-3.16326530612245</v>
      </c>
      <c r="AG3797" s="20">
        <v>1.89673340358272</v>
      </c>
      <c r="AH3797" s="20">
        <v>-16.4635364635365</v>
      </c>
      <c r="AI3797" s="20">
        <v>0.323275862068978</v>
      </c>
      <c r="AJ3797" s="20">
        <v>-3.27487646545877</v>
      </c>
    </row>
    <row r="3798" s="7" customFormat="1" ht="13.65" customHeight="1">
      <c r="N3798" s="18"/>
      <c r="O3798" s="24"/>
      <c r="P3798" s="20">
        <v>0.159749547018903</v>
      </c>
      <c r="Q3798" s="20">
        <v>-0.144508670520237</v>
      </c>
      <c r="R3798" s="20">
        <v>0.101838452055528</v>
      </c>
      <c r="S3798" s="20">
        <v>-0.215463696723067</v>
      </c>
      <c r="T3798" s="20">
        <v>-0.0173859289881365</v>
      </c>
      <c r="U3798" s="20">
        <v>-0.0457265039833507</v>
      </c>
      <c r="V3798" s="20">
        <v>-1.0094501718213</v>
      </c>
      <c r="W3798" s="20">
        <v>0.781080494684312</v>
      </c>
      <c r="X3798" s="20">
        <v>0.299461786867598</v>
      </c>
      <c r="Y3798" s="20">
        <v>-1.89620758483034</v>
      </c>
      <c r="Z3798" s="20">
        <v>0.296359017781542</v>
      </c>
      <c r="AA3798" s="20">
        <v>0.211059518784285</v>
      </c>
      <c r="AB3798" s="20">
        <v>-0.487465181058498</v>
      </c>
      <c r="AC3798" s="21">
        <v>5.49565217391304</v>
      </c>
      <c r="AD3798" s="22">
        <v>-2.59965337954939</v>
      </c>
      <c r="AE3798" s="20">
        <v>0.171886120996433</v>
      </c>
      <c r="AF3798" s="20">
        <v>0.128176306568525</v>
      </c>
      <c r="AG3798" s="20">
        <v>0.334783119783712</v>
      </c>
      <c r="AH3798" s="20">
        <v>16.4150289017341</v>
      </c>
      <c r="AI3798" s="20">
        <v>-2.78188084687345</v>
      </c>
      <c r="AJ3798" s="20">
        <v>0.22689768976899</v>
      </c>
    </row>
    <row r="3799" s="7" customFormat="1" ht="13.65" customHeight="1">
      <c r="N3799" s="18"/>
      <c r="O3799" s="24"/>
      <c r="P3799" s="20">
        <v>0.669099756690994</v>
      </c>
      <c r="Q3799" s="20">
        <v>-0.604229607250764</v>
      </c>
      <c r="R3799" s="20">
        <v>-0.334346504559269</v>
      </c>
      <c r="S3799" s="20">
        <v>1.15888990545899</v>
      </c>
      <c r="T3799" s="20">
        <v>-0.165812481157672</v>
      </c>
      <c r="U3799" s="20">
        <v>-0.0754944889023058</v>
      </c>
      <c r="V3799" s="20">
        <v>0.6950740404956089</v>
      </c>
      <c r="W3799" s="20">
        <v>0.885354141656668</v>
      </c>
      <c r="X3799" s="20">
        <v>-1.17507065298231</v>
      </c>
      <c r="Y3799" s="20">
        <v>-0.0939428810545002</v>
      </c>
      <c r="Z3799" s="20">
        <v>0.629613547546676</v>
      </c>
      <c r="AA3799" s="20">
        <v>-2.41639697950379</v>
      </c>
      <c r="AB3799" s="20">
        <v>0.0418672807201089</v>
      </c>
      <c r="AC3799" s="21">
        <v>0.537345513164965</v>
      </c>
      <c r="AD3799" s="22">
        <v>-0.0837170364169091</v>
      </c>
      <c r="AE3799" s="20">
        <v>-0.0837871805613723</v>
      </c>
      <c r="AF3799" s="20">
        <v>0.34184138559708</v>
      </c>
      <c r="AG3799" s="20">
        <v>1.08562343856462</v>
      </c>
      <c r="AH3799" s="20">
        <v>-4.94252873563218</v>
      </c>
      <c r="AI3799" s="20">
        <v>2.59443752594438</v>
      </c>
      <c r="AJ3799" s="20">
        <v>0.609756097560964</v>
      </c>
    </row>
    <row r="3800" s="7" customFormat="1" ht="13.65" customHeight="1">
      <c r="N3800" s="18"/>
      <c r="O3800" s="24"/>
      <c r="P3800" s="20">
        <v>0.661157024793386</v>
      </c>
      <c r="Q3800" s="20">
        <v>-0.295566502463054</v>
      </c>
      <c r="R3800" s="20">
        <v>-1.02108036890645</v>
      </c>
      <c r="S3800" s="20">
        <v>0.166389351081533</v>
      </c>
      <c r="T3800" s="20">
        <v>-0.631229235880403</v>
      </c>
      <c r="U3800" s="20">
        <v>0.133734536944163</v>
      </c>
      <c r="V3800" s="20">
        <v>0.701168614357265</v>
      </c>
      <c r="W3800" s="20">
        <v>1.06432360742706</v>
      </c>
      <c r="X3800" s="20">
        <v>-1.34838095862997</v>
      </c>
      <c r="Y3800" s="20">
        <v>0.0864604612919848</v>
      </c>
      <c r="Z3800" s="20">
        <v>-1.83823529411766</v>
      </c>
      <c r="AA3800" s="20">
        <v>-7.11610486891386</v>
      </c>
      <c r="AB3800" s="20">
        <v>-0.168438783029789</v>
      </c>
      <c r="AC3800" s="21">
        <v>1.52204249920711</v>
      </c>
      <c r="AD3800" s="22">
        <v>-0.295670538542768</v>
      </c>
      <c r="AE3800" s="20">
        <v>-0.09531878839229339</v>
      </c>
      <c r="AF3800" s="20">
        <v>0.562774145493674</v>
      </c>
      <c r="AG3800" s="20">
        <v>0.617233149535018</v>
      </c>
      <c r="AH3800" s="20">
        <v>-4.25867507886435</v>
      </c>
      <c r="AI3800" s="20">
        <v>-1.08007238181407</v>
      </c>
      <c r="AJ3800" s="20">
        <v>-0.557103064066841</v>
      </c>
    </row>
    <row r="3801" s="7" customFormat="1" ht="13.65" customHeight="1">
      <c r="N3801" s="18"/>
      <c r="O3801" s="24"/>
      <c r="P3801" s="20">
        <v>-0.103691414350886</v>
      </c>
      <c r="Q3801" s="20">
        <v>-0.228357899107327</v>
      </c>
      <c r="R3801" s="20">
        <v>-0.0416146483562279</v>
      </c>
      <c r="S3801" s="20">
        <v>-0.0208159866777644</v>
      </c>
      <c r="T3801" s="20">
        <v>-0.0624609618988156</v>
      </c>
      <c r="U3801" s="20">
        <v>-0.09375000000000359</v>
      </c>
      <c r="V3801" s="20">
        <v>-0.448336982587835</v>
      </c>
      <c r="W3801" s="20">
        <v>0.251361541684117</v>
      </c>
      <c r="X3801" s="20">
        <v>-0.125365649811956</v>
      </c>
      <c r="Y3801" s="20">
        <v>-1.98882092385572</v>
      </c>
      <c r="Z3801" s="20">
        <v>3.24098274960795</v>
      </c>
      <c r="AA3801" s="20">
        <v>-2.48101265822784</v>
      </c>
      <c r="AB3801" s="20">
        <v>0.364444444444448</v>
      </c>
      <c r="AC3801" s="21">
        <v>1.33239831697054</v>
      </c>
      <c r="AD3801" s="22">
        <v>-3.55055206754709</v>
      </c>
      <c r="AE3801" s="20">
        <v>0.381593714927052</v>
      </c>
      <c r="AF3801" s="20">
        <v>0.475125768585807</v>
      </c>
      <c r="AG3801" s="20">
        <v>1.02920723226703</v>
      </c>
      <c r="AH3801" s="20">
        <v>-5.36723163841808</v>
      </c>
      <c r="AI3801" s="20">
        <v>2.07468879668049</v>
      </c>
      <c r="AJ3801" s="20">
        <v>-6.61683277962348</v>
      </c>
    </row>
    <row r="3802" s="7" customFormat="1" ht="13.65" customHeight="1">
      <c r="N3802" s="18"/>
      <c r="O3802" s="24"/>
      <c r="P3802" s="20">
        <v>-0.251704247509171</v>
      </c>
      <c r="Q3802" s="20">
        <v>-0.09567868783513191</v>
      </c>
      <c r="R3802" s="20">
        <v>0.400972437091529</v>
      </c>
      <c r="S3802" s="20">
        <v>0.0628930817609938</v>
      </c>
      <c r="T3802" s="20">
        <v>-0.240938613031626</v>
      </c>
      <c r="U3802" s="20">
        <v>-0.126010710910432</v>
      </c>
      <c r="V3802" s="20">
        <v>-0.536221217537593</v>
      </c>
      <c r="W3802" s="20">
        <v>0.147991543340381</v>
      </c>
      <c r="X3802" s="20">
        <v>-0.358876926324667</v>
      </c>
      <c r="Y3802" s="20">
        <v>-6.05723905723907</v>
      </c>
      <c r="Z3802" s="20">
        <v>3.53982300884956</v>
      </c>
      <c r="AA3802" s="20">
        <v>-3.84615384615384</v>
      </c>
      <c r="AB3802" s="20">
        <v>1.95312499999999</v>
      </c>
      <c r="AC3802" s="21">
        <v>-0.0458254865034573</v>
      </c>
      <c r="AD3802" s="22">
        <v>-7.66423357664235</v>
      </c>
      <c r="AE3802" s="20">
        <v>-4.65116279069768</v>
      </c>
      <c r="AF3802" s="20">
        <v>-0.322465066284485</v>
      </c>
      <c r="AG3802" s="20">
        <v>0.359453630481673</v>
      </c>
      <c r="AH3802" s="20">
        <v>-9.449999999999999</v>
      </c>
      <c r="AI3802" s="20">
        <v>-3.41091492776887</v>
      </c>
      <c r="AJ3802" s="20">
        <v>-0.577867668303967</v>
      </c>
    </row>
    <row r="3803" s="7" customFormat="1" ht="13.65" customHeight="1">
      <c r="N3803" s="18"/>
      <c r="O3803" s="24"/>
      <c r="P3803" s="20">
        <v>-0.329964941225003</v>
      </c>
      <c r="Q3803" s="20">
        <v>-1.5311400786261</v>
      </c>
      <c r="R3803" s="20">
        <v>-0.294179449464174</v>
      </c>
      <c r="S3803" s="20">
        <v>1.24341412012644</v>
      </c>
      <c r="T3803" s="20">
        <v>-1.22814321398834</v>
      </c>
      <c r="U3803" s="20">
        <v>-0.147523709167545</v>
      </c>
      <c r="V3803" s="20">
        <v>1.68847615027437</v>
      </c>
      <c r="W3803" s="20">
        <v>-0.0830220008302182</v>
      </c>
      <c r="X3803" s="20">
        <v>-1.39177399252181</v>
      </c>
      <c r="Y3803" s="20">
        <v>-2.04185809086268</v>
      </c>
      <c r="Z3803" s="20">
        <v>-1.06951871657753</v>
      </c>
      <c r="AA3803" s="20">
        <v>-1.95841995841996</v>
      </c>
      <c r="AB3803" s="20">
        <v>-3.46432264736297</v>
      </c>
      <c r="AC3803" s="21">
        <v>-0.137087419592951</v>
      </c>
      <c r="AD3803" s="22">
        <v>-1.91809227579055</v>
      </c>
      <c r="AE3803" s="20">
        <v>0.343551797040157</v>
      </c>
      <c r="AF3803" s="20">
        <v>0.9090909090909171</v>
      </c>
      <c r="AG3803" s="20">
        <v>3.60360360360361</v>
      </c>
      <c r="AH3803" s="20">
        <v>-4.48717310087173</v>
      </c>
      <c r="AI3803" s="20">
        <v>-3.89170896785111</v>
      </c>
      <c r="AJ3803" s="20">
        <v>-2.65274949083503</v>
      </c>
    </row>
    <row r="3804" s="7" customFormat="1" ht="13.65" customHeight="1">
      <c r="N3804" s="18"/>
      <c r="O3804" s="24"/>
      <c r="P3804" s="20">
        <v>-6.02739726027397</v>
      </c>
      <c r="Q3804" s="20">
        <v>-9.329446064139949</v>
      </c>
      <c r="R3804" s="20">
        <v>1.28617363344052</v>
      </c>
      <c r="S3804" s="20">
        <v>3.17460317460318</v>
      </c>
      <c r="T3804" s="20">
        <v>-7.07692307692308</v>
      </c>
      <c r="U3804" s="20">
        <v>0.993377483443702</v>
      </c>
      <c r="V3804" s="20">
        <v>2.95081967213116</v>
      </c>
      <c r="W3804" s="20">
        <v>-2.54777070063694</v>
      </c>
      <c r="X3804" s="20">
        <v>-7.96178343949045</v>
      </c>
      <c r="Y3804" s="20">
        <v>2.96363636363636</v>
      </c>
      <c r="Z3804" s="20">
        <v>0.520532099479474</v>
      </c>
      <c r="AA3804" s="20">
        <v>-1.80283851169927</v>
      </c>
      <c r="AB3804" s="20">
        <v>-1.33928571428573</v>
      </c>
      <c r="AC3804" s="21">
        <v>2.63858093126385</v>
      </c>
      <c r="AD3804" s="22">
        <v>-0.9090909090909099</v>
      </c>
      <c r="AE3804" s="20">
        <v>0.442477876106205</v>
      </c>
      <c r="AF3804" s="20">
        <v>0.230574129582664</v>
      </c>
      <c r="AG3804" s="20">
        <v>0.345065562456864</v>
      </c>
      <c r="AH3804" s="20">
        <v>-6.79347826086956</v>
      </c>
      <c r="AI3804" s="20">
        <v>-6.80412371134021</v>
      </c>
      <c r="AJ3804" s="20">
        <v>-2.02247191011236</v>
      </c>
    </row>
    <row r="3805" s="7" customFormat="1" ht="13.65" customHeight="1">
      <c r="N3805" s="18"/>
      <c r="O3805" s="24"/>
      <c r="P3805" s="20">
        <v>-1.07003891050583</v>
      </c>
      <c r="Q3805" s="20">
        <v>-1.52409046214355</v>
      </c>
      <c r="R3805" s="20">
        <v>0.998502246630051</v>
      </c>
      <c r="S3805" s="20">
        <v>2.3232822540781</v>
      </c>
      <c r="T3805" s="20">
        <v>-2.7536231884058</v>
      </c>
      <c r="U3805" s="20">
        <v>-0.0496770988574169</v>
      </c>
      <c r="V3805" s="20">
        <v>1.04373757455267</v>
      </c>
      <c r="W3805" s="20">
        <v>0.0491883915396044</v>
      </c>
      <c r="X3805" s="20">
        <v>-3.34316617502458</v>
      </c>
      <c r="Y3805" s="20">
        <v>-0.9725030327537439</v>
      </c>
      <c r="Z3805" s="20">
        <v>-0.413223140495867</v>
      </c>
      <c r="AA3805" s="20">
        <v>-1.69432918395574</v>
      </c>
      <c r="AB3805" s="20">
        <v>1.48936170212767</v>
      </c>
      <c r="AC3805" s="21">
        <v>3.45977011494253</v>
      </c>
      <c r="AD3805" s="22">
        <v>-0.124378109452741</v>
      </c>
      <c r="AE3805" s="20">
        <v>-0.166044001660436</v>
      </c>
      <c r="AF3805" s="20">
        <v>0</v>
      </c>
      <c r="AG3805" s="20">
        <v>-0.08545385491833379</v>
      </c>
      <c r="AH3805" s="20">
        <v>-6.58624514697726</v>
      </c>
      <c r="AI3805" s="20">
        <v>-0.55097613882864</v>
      </c>
      <c r="AJ3805" s="20">
        <v>-0.641025641025627</v>
      </c>
    </row>
    <row r="3806" s="7" customFormat="1" ht="13.65" customHeight="1">
      <c r="N3806" s="18"/>
      <c r="O3806" s="24"/>
      <c r="P3806" s="20">
        <v>-0.917431192660551</v>
      </c>
      <c r="Q3806" s="20">
        <v>-1.85185185185185</v>
      </c>
      <c r="R3806" s="20">
        <v>4.71698113207548</v>
      </c>
      <c r="S3806" s="20">
        <v>0</v>
      </c>
      <c r="T3806" s="20">
        <v>-1.8018018018018</v>
      </c>
      <c r="U3806" s="20">
        <v>3.66972477064218</v>
      </c>
      <c r="V3806" s="20">
        <v>0.88495575221239</v>
      </c>
      <c r="W3806" s="20">
        <v>0</v>
      </c>
      <c r="X3806" s="20">
        <v>-3.49344978165939</v>
      </c>
      <c r="Y3806" s="20">
        <v>-1.64660522851232</v>
      </c>
      <c r="Z3806" s="20">
        <v>0.512163892445583</v>
      </c>
      <c r="AA3806" s="20">
        <v>-1.67197452229299</v>
      </c>
      <c r="AB3806" s="20">
        <v>0.587659157688549</v>
      </c>
      <c r="AC3806" s="21">
        <v>4.08821947283487</v>
      </c>
      <c r="AD3806" s="22">
        <v>-2.17516289766194</v>
      </c>
      <c r="AE3806" s="20">
        <v>0.0298477960071097</v>
      </c>
      <c r="AF3806" s="20">
        <v>0.533246272717374</v>
      </c>
      <c r="AG3806" s="20">
        <v>0.67114093959732</v>
      </c>
      <c r="AH3806" s="20">
        <v>-5.06653019447287</v>
      </c>
      <c r="AI3806" s="20">
        <v>-10.4782608695652</v>
      </c>
      <c r="AJ3806" s="20">
        <v>-8.801775147928989</v>
      </c>
    </row>
    <row r="3807" s="7" customFormat="1" ht="13.65" customHeight="1">
      <c r="N3807" s="18"/>
      <c r="O3807" s="24"/>
      <c r="P3807" s="20">
        <v>0.0774293457220408</v>
      </c>
      <c r="Q3807" s="20">
        <v>-1.47001934235978</v>
      </c>
      <c r="R3807" s="20">
        <v>-0.117785630153112</v>
      </c>
      <c r="S3807" s="20">
        <v>1.2692610062893</v>
      </c>
      <c r="T3807" s="20">
        <v>-0.942828641185576</v>
      </c>
      <c r="U3807" s="20">
        <v>-0.431034482758618</v>
      </c>
      <c r="V3807" s="20">
        <v>-0.550964187327826</v>
      </c>
      <c r="W3807" s="20">
        <v>-0.712307083498218</v>
      </c>
      <c r="X3807" s="20">
        <v>-1.753686727780</v>
      </c>
      <c r="Y3807" s="20">
        <v>-2.15391518958941</v>
      </c>
      <c r="Z3807" s="20">
        <v>0.486486486486486</v>
      </c>
      <c r="AA3807" s="20">
        <v>-0.0268961807423292</v>
      </c>
      <c r="AB3807" s="20">
        <v>-0.421513002364067</v>
      </c>
      <c r="AC3807" s="21">
        <v>0.9090909090909099</v>
      </c>
      <c r="AD3807" s="22">
        <v>-2.67504070714119</v>
      </c>
      <c r="AE3807" s="20">
        <v>-0.892925430210333</v>
      </c>
      <c r="AF3807" s="20">
        <v>0.468224277075846</v>
      </c>
      <c r="AG3807" s="20">
        <v>0.374707259953154</v>
      </c>
      <c r="AH3807" s="20">
        <v>-5.82159624413147</v>
      </c>
      <c r="AI3807" s="20">
        <v>-9.3798202223286</v>
      </c>
      <c r="AJ3807" s="20">
        <v>-1.39650678803439</v>
      </c>
    </row>
    <row r="3808" s="7" customFormat="1" ht="13.65" customHeight="1">
      <c r="N3808" s="18"/>
      <c r="O3808" s="24"/>
      <c r="P3808" s="20">
        <v>0.0936680404645882</v>
      </c>
      <c r="Q3808" s="20">
        <v>-1.06681639528355</v>
      </c>
      <c r="R3808" s="20">
        <v>-0.397275822928492</v>
      </c>
      <c r="S3808" s="20">
        <v>0.58879392212726</v>
      </c>
      <c r="T3808" s="20">
        <v>-0.717522658610277</v>
      </c>
      <c r="U3808" s="20">
        <v>-0.09509319132749559</v>
      </c>
      <c r="V3808" s="20">
        <v>1.37064534551685</v>
      </c>
      <c r="W3808" s="20">
        <v>0.826291079812202</v>
      </c>
      <c r="X3808" s="20">
        <v>-0.884708511827145</v>
      </c>
      <c r="Y3808" s="20">
        <v>-1.48913213448006</v>
      </c>
      <c r="Z3808" s="20">
        <v>0.963275135460567</v>
      </c>
      <c r="AA3808" s="20">
        <v>-2.67024448419798</v>
      </c>
      <c r="AB3808" s="20">
        <v>0.61708346865866</v>
      </c>
      <c r="AC3808" s="21">
        <v>1.42635333613093</v>
      </c>
      <c r="AD3808" s="22">
        <v>-2.74952320406867</v>
      </c>
      <c r="AE3808" s="20">
        <v>-0.130740317045266</v>
      </c>
      <c r="AF3808" s="20">
        <v>-2.76381909547738</v>
      </c>
      <c r="AG3808" s="20">
        <v>6.28205128205127</v>
      </c>
      <c r="AH3808" s="20">
        <v>-1.65114309906859</v>
      </c>
      <c r="AI3808" s="20">
        <v>-1.38966092273485</v>
      </c>
      <c r="AJ3808" s="20">
        <v>-0.567716857610482</v>
      </c>
    </row>
    <row r="3809" s="7" customFormat="1" ht="13.65" customHeight="1">
      <c r="N3809" s="18"/>
      <c r="O3809" s="24"/>
      <c r="P3809" s="20">
        <v>-0.258893734220794</v>
      </c>
      <c r="Q3809" s="20">
        <v>-0.272221864271048</v>
      </c>
      <c r="R3809" s="20">
        <v>0.34864751989552</v>
      </c>
      <c r="S3809" s="20">
        <v>0.908254771211764</v>
      </c>
      <c r="T3809" s="20">
        <v>-0.170901219095353</v>
      </c>
      <c r="U3809" s="20">
        <v>-0.315453092901175</v>
      </c>
      <c r="V3809" s="20">
        <v>2.28683040314345</v>
      </c>
      <c r="W3809" s="20">
        <v>1.09580147972375</v>
      </c>
      <c r="X3809" s="20">
        <v>-1.27325066430469</v>
      </c>
      <c r="Y3809" s="20">
        <v>-0.538793103448265</v>
      </c>
      <c r="Z3809" s="20">
        <v>6.60621761658032</v>
      </c>
      <c r="AA3809" s="20">
        <v>-7.7764277035237</v>
      </c>
      <c r="AB3809" s="20">
        <v>-0.430338891877344</v>
      </c>
      <c r="AC3809" s="21">
        <v>1.8739020105407</v>
      </c>
      <c r="AD3809" s="22">
        <v>-0.973499188750675</v>
      </c>
      <c r="AE3809" s="20">
        <v>-0.87383943200437</v>
      </c>
      <c r="AF3809" s="20">
        <v>-3.40607791148277</v>
      </c>
      <c r="AG3809" s="20">
        <v>2.24345439189189</v>
      </c>
      <c r="AH3809" s="20">
        <v>-6.07643662359087</v>
      </c>
      <c r="AI3809" s="20">
        <v>2.7626811594203</v>
      </c>
      <c r="AJ3809" s="20">
        <v>-1.06503649635037</v>
      </c>
    </row>
    <row r="3810" s="7" customFormat="1" ht="13.65" customHeight="1">
      <c r="N3810" s="18"/>
      <c r="O3810" s="24"/>
      <c r="P3810" s="20">
        <v>0</v>
      </c>
      <c r="Q3810" s="20">
        <v>-0.9382329945269759</v>
      </c>
      <c r="R3810" s="20">
        <v>-0.205209155485403</v>
      </c>
      <c r="S3810" s="20">
        <v>0.933248971844359</v>
      </c>
      <c r="T3810" s="20">
        <v>-0.642532518414048</v>
      </c>
      <c r="U3810" s="20">
        <v>-0.441640378548898</v>
      </c>
      <c r="V3810" s="20">
        <v>1.48922686945501</v>
      </c>
      <c r="W3810" s="20">
        <v>0.764907898844825</v>
      </c>
      <c r="X3810" s="20">
        <v>-0.619674670797818</v>
      </c>
      <c r="Y3810" s="20">
        <v>-1.2813056379822</v>
      </c>
      <c r="Z3810" s="20">
        <v>-0.0464684014869796</v>
      </c>
      <c r="AA3810" s="20">
        <v>-8.08926080892609</v>
      </c>
      <c r="AB3810" s="20">
        <v>0.135946111451326</v>
      </c>
      <c r="AC3810" s="21">
        <v>2.35714285714286</v>
      </c>
      <c r="AD3810" s="22">
        <v>-0.240673886883289</v>
      </c>
      <c r="AE3810" s="20">
        <v>-0.0619195046439505</v>
      </c>
      <c r="AF3810" s="20">
        <v>0</v>
      </c>
      <c r="AG3810" s="20">
        <v>-0.101010101010099</v>
      </c>
      <c r="AH3810" s="20">
        <v>-8.80121396054628</v>
      </c>
      <c r="AI3810" s="20">
        <v>-3.8842345773039</v>
      </c>
      <c r="AJ3810" s="20">
        <v>-6.90551537070524</v>
      </c>
    </row>
    <row r="3811" s="7" customFormat="1" ht="13.65" customHeight="1">
      <c r="N3811" s="18"/>
      <c r="O3811" s="24"/>
      <c r="P3811" s="20">
        <v>-0.6827731092436919</v>
      </c>
      <c r="Q3811" s="20">
        <v>-0.8461131676361719</v>
      </c>
      <c r="R3811" s="20">
        <v>0</v>
      </c>
      <c r="S3811" s="20">
        <v>0.479999999999999</v>
      </c>
      <c r="T3811" s="20">
        <v>-0.583864118895963</v>
      </c>
      <c r="U3811" s="20">
        <v>-0.533902829685005</v>
      </c>
      <c r="V3811" s="20">
        <v>-0.697799248523881</v>
      </c>
      <c r="W3811" s="20">
        <v>0.918918918918928</v>
      </c>
      <c r="X3811" s="20">
        <v>-0.535618639528663</v>
      </c>
      <c r="Y3811" s="20">
        <v>2.91777188328912</v>
      </c>
      <c r="Z3811" s="20">
        <v>4.65116279069768</v>
      </c>
      <c r="AA3811" s="20">
        <v>-4.16666666666666</v>
      </c>
      <c r="AB3811" s="20">
        <v>-1.7532981530343</v>
      </c>
      <c r="AC3811" s="21">
        <v>1.95919689119171</v>
      </c>
      <c r="AD3811" s="22">
        <v>0.665778961384818</v>
      </c>
      <c r="AE3811" s="20">
        <v>2.77777777777778</v>
      </c>
      <c r="AF3811" s="20">
        <v>0</v>
      </c>
      <c r="AG3811" s="20">
        <v>0.423561859732079</v>
      </c>
      <c r="AH3811" s="20">
        <v>-0.0547945205479485</v>
      </c>
      <c r="AI3811" s="20">
        <v>-1.23318385650225</v>
      </c>
      <c r="AJ3811" s="20">
        <v>-3.82317801672639</v>
      </c>
    </row>
    <row r="3812" s="7" customFormat="1" ht="13.65" customHeight="1">
      <c r="N3812" s="18"/>
      <c r="O3812" s="24"/>
      <c r="P3812" s="20">
        <v>0.298685782556755</v>
      </c>
      <c r="Q3812" s="20">
        <v>-0.774270399047046</v>
      </c>
      <c r="R3812" s="20">
        <v>0.900360144057615</v>
      </c>
      <c r="S3812" s="20">
        <v>0.237953599048202</v>
      </c>
      <c r="T3812" s="20">
        <v>0.118694362017802</v>
      </c>
      <c r="U3812" s="20">
        <v>-0.592768227623008</v>
      </c>
      <c r="V3812" s="20">
        <v>0.954084675014908</v>
      </c>
      <c r="W3812" s="20">
        <v>-0.118133490844652</v>
      </c>
      <c r="X3812" s="20">
        <v>-0.795978710821993</v>
      </c>
      <c r="Y3812" s="20">
        <v>-0.950226244343895</v>
      </c>
      <c r="Z3812" s="20">
        <v>-1.45411552478577</v>
      </c>
      <c r="AA3812" s="20">
        <v>-1.66975881261596</v>
      </c>
      <c r="AB3812" s="20">
        <v>0.658561296859182</v>
      </c>
      <c r="AC3812" s="21">
        <v>-0.270372369131141</v>
      </c>
      <c r="AD3812" s="22">
        <v>1.34663341645885</v>
      </c>
      <c r="AE3812" s="20">
        <v>4.28149606299213</v>
      </c>
      <c r="AF3812" s="20">
        <v>1.47107438016529</v>
      </c>
      <c r="AG3812" s="20">
        <v>0.8307541944942139</v>
      </c>
      <c r="AH3812" s="20">
        <v>-6.15839243498817</v>
      </c>
      <c r="AI3812" s="20">
        <v>-0.8614668218859191</v>
      </c>
      <c r="AJ3812" s="20">
        <v>-0.294878738641139</v>
      </c>
    </row>
    <row r="3813" s="7" customFormat="1" ht="13.65" customHeight="1">
      <c r="N3813" s="18"/>
      <c r="O3813" s="24"/>
      <c r="P3813" s="20">
        <v>-1.82481751824818</v>
      </c>
      <c r="Q3813" s="20">
        <v>-6.31970260223049</v>
      </c>
      <c r="R3813" s="20">
        <v>1.05820105820106</v>
      </c>
      <c r="S3813" s="20">
        <v>6.15183246073298</v>
      </c>
      <c r="T3813" s="20">
        <v>-3.2059186189889</v>
      </c>
      <c r="U3813" s="20">
        <v>-4.0764331210191</v>
      </c>
      <c r="V3813" s="20">
        <v>5.71049136786188</v>
      </c>
      <c r="W3813" s="20">
        <v>-1.63316582914573</v>
      </c>
      <c r="X3813" s="20">
        <v>-3.83141762452107</v>
      </c>
      <c r="Y3813" s="20">
        <v>0.877192982456148</v>
      </c>
      <c r="Z3813" s="20">
        <v>1.84275184275183</v>
      </c>
      <c r="AA3813" s="20">
        <v>-2.46615735156146</v>
      </c>
      <c r="AB3813" s="20">
        <v>2.02312138728323</v>
      </c>
      <c r="AC3813" s="21">
        <v>1.65299877600979</v>
      </c>
      <c r="AD3813" s="22">
        <v>6.62983425414364</v>
      </c>
      <c r="AE3813" s="20">
        <v>5.32446808510639</v>
      </c>
      <c r="AF3813" s="20">
        <v>0.268744961031985</v>
      </c>
      <c r="AG3813" s="20">
        <v>0.884481372286246</v>
      </c>
      <c r="AH3813" s="20">
        <v>-3.20315928038614</v>
      </c>
      <c r="AI3813" s="20">
        <v>-4.71584038694075</v>
      </c>
      <c r="AJ3813" s="20">
        <v>-4.5825</v>
      </c>
    </row>
    <row r="3814" s="7" customFormat="1" ht="13.65" customHeight="1">
      <c r="N3814" s="18"/>
      <c r="O3814" s="24"/>
      <c r="P3814" s="20">
        <v>1.88968335035751</v>
      </c>
      <c r="Q3814" s="20">
        <v>-9.874686716791979</v>
      </c>
      <c r="R3814" s="20">
        <v>-4.78309232480534</v>
      </c>
      <c r="S3814" s="20">
        <v>8.644859813084111</v>
      </c>
      <c r="T3814" s="20">
        <v>5.59139784946236</v>
      </c>
      <c r="U3814" s="20">
        <v>0.356415478615073</v>
      </c>
      <c r="V3814" s="20">
        <v>7.30593607305935</v>
      </c>
      <c r="W3814" s="20">
        <v>3.9243498817967</v>
      </c>
      <c r="X3814" s="20">
        <v>0.591446769790714</v>
      </c>
      <c r="Y3814" s="20">
        <v>-1.03030303030304</v>
      </c>
      <c r="Z3814" s="20">
        <v>2.80770486451191</v>
      </c>
      <c r="AA3814" s="20">
        <v>-1.27024452207049</v>
      </c>
      <c r="AB3814" s="20">
        <v>2.02275600505689</v>
      </c>
      <c r="AC3814" s="21">
        <v>1.28032345013477</v>
      </c>
      <c r="AD3814" s="22">
        <v>1.38837353123067</v>
      </c>
      <c r="AE3814" s="20">
        <v>-0.210436426850476</v>
      </c>
      <c r="AF3814" s="20">
        <v>0.650325162581304</v>
      </c>
      <c r="AG3814" s="20">
        <v>1.44135188866799</v>
      </c>
      <c r="AH3814" s="20">
        <v>-1.74383644016837</v>
      </c>
      <c r="AI3814" s="20">
        <v>-4.23071292636511</v>
      </c>
      <c r="AJ3814" s="20">
        <v>-11.3636363636364</v>
      </c>
    </row>
    <row r="3815" s="7" customFormat="1" ht="13.65" customHeight="1">
      <c r="N3815" s="18"/>
      <c r="O3815" s="24"/>
      <c r="P3815" s="20">
        <v>-2.32558139534884</v>
      </c>
      <c r="Q3815" s="20">
        <v>1.19047619047618</v>
      </c>
      <c r="R3815" s="20">
        <v>-3.52941176470588</v>
      </c>
      <c r="S3815" s="20">
        <v>3.25203252032521</v>
      </c>
      <c r="T3815" s="20">
        <v>-3.1496062992126</v>
      </c>
      <c r="U3815" s="20">
        <v>-18.2926829268293</v>
      </c>
      <c r="V3815" s="20">
        <v>0.497512437810957</v>
      </c>
      <c r="W3815" s="20">
        <v>-6.43564356435644</v>
      </c>
      <c r="X3815" s="20">
        <v>-9.042553191489359</v>
      </c>
      <c r="Y3815" s="20">
        <v>-1.52121697357886</v>
      </c>
      <c r="Z3815" s="20">
        <v>0.373227170938058</v>
      </c>
      <c r="AA3815" s="20">
        <v>-1.85919682697075</v>
      </c>
      <c r="AB3815" s="20">
        <v>-0.524716929025125</v>
      </c>
      <c r="AC3815" s="21">
        <v>0.95911155981828</v>
      </c>
      <c r="AD3815" s="22">
        <v>-3.53982300884955</v>
      </c>
      <c r="AE3815" s="20">
        <v>3.42325071888265</v>
      </c>
      <c r="AF3815" s="20">
        <v>-0.0799680127948945</v>
      </c>
      <c r="AG3815" s="20">
        <v>0.0800320128051346</v>
      </c>
      <c r="AH3815" s="20">
        <v>-9.33023255813953</v>
      </c>
      <c r="AI3815" s="20">
        <v>-3.73274780426599</v>
      </c>
      <c r="AJ3815" s="20">
        <v>-5.78069129916568</v>
      </c>
    </row>
    <row r="3816" s="7" customFormat="1" ht="13.65" customHeight="1">
      <c r="N3816" s="18"/>
      <c r="O3816" s="24"/>
      <c r="P3816" s="20">
        <v>0.748847926267276</v>
      </c>
      <c r="Q3816" s="20">
        <v>-1.7724413950829</v>
      </c>
      <c r="R3816" s="20">
        <v>-0.961001164144348</v>
      </c>
      <c r="S3816" s="20">
        <v>1.35234412191667</v>
      </c>
      <c r="T3816" s="20">
        <v>-0.956799072194855</v>
      </c>
      <c r="U3816" s="20">
        <v>-0.907494145199049</v>
      </c>
      <c r="V3816" s="20">
        <v>-0.147710487444621</v>
      </c>
      <c r="W3816" s="20">
        <v>-0.11834319526627</v>
      </c>
      <c r="X3816" s="20">
        <v>-2.2867298578199</v>
      </c>
      <c r="Y3816" s="20">
        <v>-2.10696040868455</v>
      </c>
      <c r="Z3816" s="20">
        <v>0.108991825613077</v>
      </c>
      <c r="AA3816" s="20">
        <v>-1.59118127381601</v>
      </c>
      <c r="AB3816" s="20">
        <v>-1.0943031863534</v>
      </c>
      <c r="AC3816" s="21">
        <v>3.37078651685394</v>
      </c>
      <c r="AD3816" s="22">
        <v>-6.55307994757536</v>
      </c>
      <c r="AE3816" s="20">
        <v>-2.80603297088741</v>
      </c>
      <c r="AF3816" s="20">
        <v>-0.139109697933228</v>
      </c>
      <c r="AG3816" s="20">
        <v>0.119402985074631</v>
      </c>
      <c r="AH3816" s="20">
        <v>-3.03724928366761</v>
      </c>
      <c r="AI3816" s="20">
        <v>-2.73701039168665</v>
      </c>
      <c r="AJ3816" s="20">
        <v>-7.45762711864407</v>
      </c>
    </row>
    <row r="3817" s="7" customFormat="1" ht="13.65" customHeight="1">
      <c r="N3817" s="18"/>
      <c r="O3817" s="24"/>
      <c r="P3817" s="20">
        <v>-4.17547568710361</v>
      </c>
      <c r="Q3817" s="20">
        <v>-3.36458907887479</v>
      </c>
      <c r="R3817" s="20">
        <v>0.271118721461184</v>
      </c>
      <c r="S3817" s="20">
        <v>3.14501209620038</v>
      </c>
      <c r="T3817" s="20">
        <v>-3.26986754966888</v>
      </c>
      <c r="U3817" s="20">
        <v>4.8067322778491</v>
      </c>
      <c r="V3817" s="20">
        <v>2.40881872618399</v>
      </c>
      <c r="W3817" s="20">
        <v>0.0265780730896957</v>
      </c>
      <c r="X3817" s="20">
        <v>-0.46499269297196</v>
      </c>
      <c r="Y3817" s="20">
        <v>-2.03045685279187</v>
      </c>
      <c r="Z3817" s="20">
        <v>-0.757312443184861</v>
      </c>
      <c r="AA3817" s="20">
        <v>-0.0841892574507445</v>
      </c>
      <c r="AB3817" s="20">
        <v>0.341772151898729</v>
      </c>
      <c r="AC3817" s="21">
        <v>0.995024875621892</v>
      </c>
      <c r="AD3817" s="22">
        <v>-3.19148936170213</v>
      </c>
      <c r="AE3817" s="20">
        <v>0.43444927165856</v>
      </c>
      <c r="AF3817" s="20">
        <v>-0.120918984280522</v>
      </c>
      <c r="AG3817" s="20">
        <v>0.36319612590799</v>
      </c>
      <c r="AH3817" s="20">
        <v>-4.81460353679406</v>
      </c>
      <c r="AI3817" s="20">
        <v>-0.983735571878279</v>
      </c>
      <c r="AJ3817" s="20">
        <v>-10.2112676056338</v>
      </c>
    </row>
    <row r="3818" s="7" customFormat="1" ht="13.65" customHeight="1">
      <c r="N3818" s="18"/>
      <c r="O3818" s="24"/>
      <c r="P3818" s="20">
        <v>6.41658440276408</v>
      </c>
      <c r="Q3818" s="20">
        <v>-0.49474335188622</v>
      </c>
      <c r="R3818" s="20">
        <v>-1.24300807955251</v>
      </c>
      <c r="S3818" s="20">
        <v>1.10132158590309</v>
      </c>
      <c r="T3818" s="20">
        <v>3.29909741674446</v>
      </c>
      <c r="U3818" s="20">
        <v>-0.632720699005727</v>
      </c>
      <c r="V3818" s="20">
        <v>1.57671315949061</v>
      </c>
      <c r="W3818" s="20">
        <v>-1.64179104477611</v>
      </c>
      <c r="X3818" s="20">
        <v>-4.62822458270107</v>
      </c>
      <c r="Y3818" s="20">
        <v>-1.78002125398513</v>
      </c>
      <c r="Z3818" s="20">
        <v>0.368916797488225</v>
      </c>
      <c r="AA3818" s="20">
        <v>-1.11832329709862</v>
      </c>
      <c r="AB3818" s="20">
        <v>0.456106341733601</v>
      </c>
      <c r="AC3818" s="21">
        <v>5.41741908598417</v>
      </c>
      <c r="AD3818" s="22">
        <v>-2.74381961423528</v>
      </c>
      <c r="AE3818" s="20">
        <v>0.111204013377915</v>
      </c>
      <c r="AF3818" s="20">
        <v>-0.120675784392603</v>
      </c>
      <c r="AG3818" s="20">
        <v>0.483286347160697</v>
      </c>
      <c r="AH3818" s="20">
        <v>-5.72495332918482</v>
      </c>
      <c r="AI3818" s="20">
        <v>-6.31900452488688</v>
      </c>
      <c r="AJ3818" s="20">
        <v>-2.59521402089653</v>
      </c>
    </row>
    <row r="3819" s="7" customFormat="1" ht="13.65" customHeight="1">
      <c r="N3819" s="18"/>
      <c r="O3819" s="24"/>
      <c r="P3819" s="20">
        <v>0.240269101393564</v>
      </c>
      <c r="Q3819" s="20">
        <v>-1.12655800575263</v>
      </c>
      <c r="R3819" s="20">
        <v>-0.315151515151521</v>
      </c>
      <c r="S3819" s="20">
        <v>0.705252918287936</v>
      </c>
      <c r="T3819" s="20">
        <v>-0.869355228205746</v>
      </c>
      <c r="U3819" s="20">
        <v>0.0974421437271772</v>
      </c>
      <c r="V3819" s="20">
        <v>1.43587247505475</v>
      </c>
      <c r="W3819" s="20">
        <v>0.431861804222648</v>
      </c>
      <c r="X3819" s="20">
        <v>-0.931677018633542</v>
      </c>
      <c r="Y3819" s="20">
        <v>-1.95056144626995</v>
      </c>
      <c r="Z3819" s="20">
        <v>4.27655024946544</v>
      </c>
      <c r="AA3819" s="20">
        <v>-4.49591280653951</v>
      </c>
      <c r="AB3819" s="20">
        <v>0.608815099971173</v>
      </c>
      <c r="AC3819" s="21">
        <v>-0.359947643979056</v>
      </c>
      <c r="AD3819" s="22">
        <v>-2.74700094352338</v>
      </c>
      <c r="AE3819" s="20">
        <v>-1.24667368887903</v>
      </c>
      <c r="AF3819" s="20">
        <v>0.12531328320801</v>
      </c>
      <c r="AG3819" s="20">
        <v>0.500625782227789</v>
      </c>
      <c r="AH3819" s="20">
        <v>-2.04755614266842</v>
      </c>
      <c r="AI3819" s="20">
        <v>-5.69823434991975</v>
      </c>
      <c r="AJ3819" s="20">
        <v>-9.92366412213741</v>
      </c>
    </row>
    <row r="3820" s="7" customFormat="1" ht="13.65" customHeight="1">
      <c r="N3820" s="18"/>
      <c r="O3820" s="24"/>
      <c r="P3820" s="20">
        <v>0.240448837830626</v>
      </c>
      <c r="Q3820" s="20">
        <v>-0.8528784648187639</v>
      </c>
      <c r="R3820" s="20">
        <v>-0.295698924731181</v>
      </c>
      <c r="S3820" s="20">
        <v>0.7818819088703129</v>
      </c>
      <c r="T3820" s="20">
        <v>-0.374531835205994</v>
      </c>
      <c r="U3820" s="20">
        <v>0</v>
      </c>
      <c r="V3820" s="20">
        <v>0.993555316863581</v>
      </c>
      <c r="W3820" s="20">
        <v>1.06354692900824</v>
      </c>
      <c r="X3820" s="20">
        <v>-0.986582478295186</v>
      </c>
      <c r="Y3820" s="20">
        <v>-0.9931671340698131</v>
      </c>
      <c r="Z3820" s="20">
        <v>-1.47510755992624</v>
      </c>
      <c r="AA3820" s="20">
        <v>-3.30630068621336</v>
      </c>
      <c r="AB3820" s="20">
        <v>0.267294999936656</v>
      </c>
      <c r="AC3820" s="21">
        <v>2.66885909435871</v>
      </c>
      <c r="AD3820" s="22">
        <v>-1.58067458414436</v>
      </c>
      <c r="AE3820" s="20">
        <v>0.0165606150357712</v>
      </c>
      <c r="AF3820" s="20">
        <v>0.0415800415800333</v>
      </c>
      <c r="AG3820" s="20">
        <v>0.685785536159612</v>
      </c>
      <c r="AH3820" s="20">
        <v>-4.31148262208535</v>
      </c>
      <c r="AI3820" s="20">
        <v>-4.86202365308803</v>
      </c>
      <c r="AJ3820" s="20">
        <v>0.828426673969607</v>
      </c>
    </row>
    <row r="3821" s="7" customFormat="1" ht="13.65" customHeight="1">
      <c r="N3821" s="18"/>
      <c r="O3821" s="24"/>
      <c r="P3821" s="20">
        <v>-0.276158330776322</v>
      </c>
      <c r="Q3821" s="20">
        <v>-0.584615384615378</v>
      </c>
      <c r="R3821" s="20">
        <v>-0.0584958217270261</v>
      </c>
      <c r="S3821" s="20">
        <v>0.61595919618719</v>
      </c>
      <c r="T3821" s="20">
        <v>-0.7045244690674149</v>
      </c>
      <c r="U3821" s="20">
        <v>-0.135147282640697</v>
      </c>
      <c r="V3821" s="20">
        <v>1.00100876852642</v>
      </c>
      <c r="W3821" s="20">
        <v>-0.219729563614015</v>
      </c>
      <c r="X3821" s="20">
        <v>-0.626761322512584</v>
      </c>
      <c r="Y3821" s="20">
        <v>-1.35793871866295</v>
      </c>
      <c r="Z3821" s="20">
        <v>6.48379052369077</v>
      </c>
      <c r="AA3821" s="20">
        <v>-4.47877358490568</v>
      </c>
      <c r="AB3821" s="20">
        <v>0.143266475644696</v>
      </c>
      <c r="AC3821" s="21">
        <v>2.18594355285003</v>
      </c>
      <c r="AD3821" s="22">
        <v>-2.05673758865248</v>
      </c>
      <c r="AE3821" s="20">
        <v>8.662280701754391</v>
      </c>
      <c r="AF3821" s="20">
        <v>-0.0792707094728481</v>
      </c>
      <c r="AG3821" s="20">
        <v>0.754065846886146</v>
      </c>
      <c r="AH3821" s="20">
        <v>-2.55138199858256</v>
      </c>
      <c r="AI3821" s="20">
        <v>0.9705823494096451</v>
      </c>
      <c r="AJ3821" s="20">
        <v>-5.44412607449858</v>
      </c>
    </row>
    <row r="3822" s="7" customFormat="1" ht="13.65" customHeight="1">
      <c r="N3822" s="18"/>
      <c r="O3822" s="24"/>
      <c r="P3822" s="20">
        <v>-4.76744186046512</v>
      </c>
      <c r="Q3822" s="20">
        <v>2.991452991453</v>
      </c>
      <c r="R3822" s="20">
        <v>-2.7267338470658</v>
      </c>
      <c r="S3822" s="20">
        <v>2.07190737355271</v>
      </c>
      <c r="T3822" s="20">
        <v>-1.55223880597016</v>
      </c>
      <c r="U3822" s="20">
        <v>-3.09278350515463</v>
      </c>
      <c r="V3822" s="20">
        <v>5.63204005006257</v>
      </c>
      <c r="W3822" s="20">
        <v>-6.8127962085308</v>
      </c>
      <c r="X3822" s="20">
        <v>-7.26413881748072</v>
      </c>
      <c r="Y3822" s="20">
        <v>-1.38387484957882</v>
      </c>
      <c r="Z3822" s="20">
        <v>0.9314140558848391</v>
      </c>
      <c r="AA3822" s="20">
        <v>-0.503355704697991</v>
      </c>
      <c r="AB3822" s="20">
        <v>1.45067698259187</v>
      </c>
      <c r="AC3822" s="21">
        <v>1.05022970591531</v>
      </c>
      <c r="AD3822" s="22">
        <v>-6.96241528034505</v>
      </c>
      <c r="AE3822" s="20">
        <v>1.6225165562914</v>
      </c>
      <c r="AF3822" s="20">
        <v>0.302768166089967</v>
      </c>
      <c r="AG3822" s="20">
        <v>0.689952565761104</v>
      </c>
      <c r="AH3822" s="20">
        <v>-3.34862385321101</v>
      </c>
      <c r="AI3822" s="20">
        <v>-2.49494268374915</v>
      </c>
      <c r="AJ3822" s="20">
        <v>-7.24759615384615</v>
      </c>
    </row>
    <row r="3823" s="7" customFormat="1" ht="13.65" customHeight="1">
      <c r="N3823" s="18"/>
      <c r="O3823" s="24"/>
      <c r="P3823" s="20">
        <v>-0.39705048213273</v>
      </c>
      <c r="Q3823" s="20">
        <v>-1.25284738041002</v>
      </c>
      <c r="R3823" s="20">
        <v>2.13379469434833</v>
      </c>
      <c r="S3823" s="20">
        <v>0.282326369282895</v>
      </c>
      <c r="T3823" s="20">
        <v>2.92792792792793</v>
      </c>
      <c r="U3823" s="20">
        <v>-3.61050328227571</v>
      </c>
      <c r="V3823" s="20">
        <v>0.170261066969339</v>
      </c>
      <c r="W3823" s="20">
        <v>0.113314447592086</v>
      </c>
      <c r="X3823" s="20">
        <v>-5.99886813808717</v>
      </c>
      <c r="Y3823" s="20">
        <v>-2.70935960591132</v>
      </c>
      <c r="Z3823" s="20">
        <v>1.40903934563257</v>
      </c>
      <c r="AA3823" s="20">
        <v>-0.6270238445687361</v>
      </c>
      <c r="AB3823" s="20">
        <v>0.246913580246908</v>
      </c>
      <c r="AC3823" s="21">
        <v>1.33291018724214</v>
      </c>
      <c r="AD3823" s="22">
        <v>-2.08333333333334</v>
      </c>
      <c r="AE3823" s="20">
        <v>4.68749999999999</v>
      </c>
      <c r="AF3823" s="20">
        <v>-2.26303706133159</v>
      </c>
      <c r="AG3823" s="20">
        <v>2.21105527638191</v>
      </c>
      <c r="AH3823" s="20">
        <v>-2.89757412398922</v>
      </c>
      <c r="AI3823" s="20">
        <v>-0.581756445323961</v>
      </c>
      <c r="AJ3823" s="20">
        <v>0.09255450431921371</v>
      </c>
    </row>
    <row r="3824" s="7" customFormat="1" ht="13.65" customHeight="1">
      <c r="N3824" s="18"/>
      <c r="O3824" s="24"/>
      <c r="P3824" s="20">
        <v>-1.87353629976579</v>
      </c>
      <c r="Q3824" s="20">
        <v>2.38663484486873</v>
      </c>
      <c r="R3824" s="20">
        <v>-10.955710955711</v>
      </c>
      <c r="S3824" s="20">
        <v>0.91623036649215</v>
      </c>
      <c r="T3824" s="20">
        <v>7.65239948119327</v>
      </c>
      <c r="U3824" s="20">
        <v>-8.3132530120482</v>
      </c>
      <c r="V3824" s="20">
        <v>0.131406044678052</v>
      </c>
      <c r="W3824" s="20">
        <v>2.6246719160105</v>
      </c>
      <c r="X3824" s="20">
        <v>1.32978723404256</v>
      </c>
      <c r="Y3824" s="20">
        <v>-2.75493421052632</v>
      </c>
      <c r="Z3824" s="20">
        <v>-2.5974025974026</v>
      </c>
      <c r="AA3824" s="20">
        <v>0.8888888888888899</v>
      </c>
      <c r="AB3824" s="20">
        <v>-0.929054054054049</v>
      </c>
      <c r="AC3824" s="21">
        <v>1.91059841384283</v>
      </c>
      <c r="AD3824" s="22">
        <v>0.327600327600321</v>
      </c>
      <c r="AE3824" s="20">
        <v>2.85714285714285</v>
      </c>
      <c r="AF3824" s="20">
        <v>-1.5025041736227</v>
      </c>
      <c r="AG3824" s="20">
        <v>1.66893732970028</v>
      </c>
      <c r="AH3824" s="20">
        <v>-3.28981723237597</v>
      </c>
      <c r="AI3824" s="20">
        <v>1.26402723490102</v>
      </c>
      <c r="AJ3824" s="20">
        <v>-11.2705882352941</v>
      </c>
    </row>
    <row r="3825" s="7" customFormat="1" ht="13.65" customHeight="1">
      <c r="N3825" s="18"/>
      <c r="O3825" s="24"/>
      <c r="P3825" s="20">
        <v>1.4827018121911</v>
      </c>
      <c r="Q3825" s="20">
        <v>-0.243506493506503</v>
      </c>
      <c r="R3825" s="20">
        <v>1.79007323026852</v>
      </c>
      <c r="S3825" s="20">
        <v>-0.239808153477213</v>
      </c>
      <c r="T3825" s="20">
        <v>-0.961538461538469</v>
      </c>
      <c r="U3825" s="20">
        <v>-1.53721682847896</v>
      </c>
      <c r="V3825" s="20">
        <v>2.71158586688579</v>
      </c>
      <c r="W3825" s="20">
        <v>-0.959999999999994</v>
      </c>
      <c r="X3825" s="20">
        <v>-2.26171243941843</v>
      </c>
      <c r="Y3825" s="20">
        <v>-2.39223390731539</v>
      </c>
      <c r="Z3825" s="20">
        <v>-1.53846153846153</v>
      </c>
      <c r="AA3825" s="20">
        <v>0.82031249999999</v>
      </c>
      <c r="AB3825" s="20">
        <v>-0.604790775083222</v>
      </c>
      <c r="AC3825" s="21">
        <v>4.35765009683666</v>
      </c>
      <c r="AD3825" s="22">
        <v>-2.78858237089344</v>
      </c>
      <c r="AE3825" s="20">
        <v>0.190827947060635</v>
      </c>
      <c r="AF3825" s="20">
        <v>-0.07722007722007559</v>
      </c>
      <c r="AG3825" s="20">
        <v>0.0579598145285957</v>
      </c>
      <c r="AH3825" s="20">
        <v>-3.17700453857791</v>
      </c>
      <c r="AI3825" s="20">
        <v>-3.94066858534426</v>
      </c>
      <c r="AJ3825" s="20">
        <v>1.82926829268293</v>
      </c>
    </row>
    <row r="3826" s="7" customFormat="1" ht="13.65" customHeight="1">
      <c r="N3826" s="18"/>
      <c r="O3826" s="24"/>
      <c r="P3826" s="20">
        <v>2.71735703927872</v>
      </c>
      <c r="Q3826" s="20">
        <v>1.57746133071447</v>
      </c>
      <c r="R3826" s="20">
        <v>1.02120974076983</v>
      </c>
      <c r="S3826" s="20">
        <v>2.32683335327191</v>
      </c>
      <c r="T3826" s="20">
        <v>1.15742093879699</v>
      </c>
      <c r="U3826" s="20">
        <v>-0.589425021670044</v>
      </c>
      <c r="V3826" s="20">
        <v>-0.0930070336569183</v>
      </c>
      <c r="W3826" s="20">
        <v>1.53022633385698</v>
      </c>
      <c r="X3826" s="20">
        <v>-0.45094209558825</v>
      </c>
      <c r="Y3826" s="20">
        <v>0.881057268722468</v>
      </c>
      <c r="Z3826" s="20">
        <v>2.4485036921881</v>
      </c>
      <c r="AA3826" s="20">
        <v>-4.43854324734445</v>
      </c>
      <c r="AB3826" s="20">
        <v>-2.12831858407079</v>
      </c>
      <c r="AC3826" s="21">
        <v>-4.93827160493827</v>
      </c>
      <c r="AD3826" s="22">
        <v>1.75438596491228</v>
      </c>
      <c r="AE3826" s="20">
        <v>5.60775862068966</v>
      </c>
      <c r="AF3826" s="20">
        <v>-0.0197394393999171</v>
      </c>
      <c r="AG3826" s="20">
        <v>0.138203356367227</v>
      </c>
      <c r="AH3826" s="20">
        <v>-4.62287104622872</v>
      </c>
      <c r="AI3826" s="20">
        <v>-3.71258633921718</v>
      </c>
      <c r="AJ3826" s="20">
        <v>2.31900452488688</v>
      </c>
    </row>
    <row r="3827" s="7" customFormat="1" ht="13.65" customHeight="1">
      <c r="N3827" s="18"/>
      <c r="O3827" s="24"/>
      <c r="P3827" s="20">
        <v>-2.58620689655173</v>
      </c>
      <c r="Q3827" s="20">
        <v>-0.442477876106185</v>
      </c>
      <c r="R3827" s="20">
        <v>0.444444444444435</v>
      </c>
      <c r="S3827" s="20">
        <v>1.76991150442478</v>
      </c>
      <c r="T3827" s="20">
        <v>0.869565217391305</v>
      </c>
      <c r="U3827" s="20">
        <v>-6.46551724137931</v>
      </c>
      <c r="V3827" s="20">
        <v>7.37327188940093</v>
      </c>
      <c r="W3827" s="20">
        <v>0.429184549356214</v>
      </c>
      <c r="X3827" s="20">
        <v>-2.56837606837606</v>
      </c>
      <c r="Y3827" s="20">
        <v>0.654601463226807</v>
      </c>
      <c r="Z3827" s="20">
        <v>-1.38613861386137</v>
      </c>
      <c r="AA3827" s="20">
        <v>-9.186746987951819</v>
      </c>
      <c r="AB3827" s="20">
        <v>2.59589306470361</v>
      </c>
      <c r="AC3827" s="21">
        <v>4.78223740392826</v>
      </c>
      <c r="AD3827" s="22">
        <v>-4.8122493620124</v>
      </c>
      <c r="AE3827" s="20">
        <v>-3.75335120643432</v>
      </c>
      <c r="AF3827" s="20">
        <v>-0.0388953714508034</v>
      </c>
      <c r="AG3827" s="20">
        <v>0.0778210116731501</v>
      </c>
      <c r="AH3827" s="20">
        <v>-12.3721881390593</v>
      </c>
      <c r="AI3827" s="20">
        <v>-0.542406311637078</v>
      </c>
      <c r="AJ3827" s="20">
        <v>-14.3146417445483</v>
      </c>
    </row>
    <row r="3828" s="7" customFormat="1" ht="13.65" customHeight="1">
      <c r="N3828" s="18"/>
      <c r="O3828" s="24"/>
      <c r="P3828" s="20">
        <v>-0.459066564651878</v>
      </c>
      <c r="Q3828" s="20">
        <v>-2.152190622598</v>
      </c>
      <c r="R3828" s="20">
        <v>1.29615082482325</v>
      </c>
      <c r="S3828" s="20">
        <v>1.47343931756496</v>
      </c>
      <c r="T3828" s="20">
        <v>-0.802445548337795</v>
      </c>
      <c r="U3828" s="20">
        <v>0.154083204930659</v>
      </c>
      <c r="V3828" s="20">
        <v>-0.961538461538462</v>
      </c>
      <c r="W3828" s="20">
        <v>0.815533980582528</v>
      </c>
      <c r="X3828" s="20">
        <v>0.115562403697988</v>
      </c>
      <c r="Y3828" s="20">
        <v>-0.345754898194391</v>
      </c>
      <c r="Z3828" s="20">
        <v>0.0342289919561922</v>
      </c>
      <c r="AA3828" s="20">
        <v>-3.52266894781866</v>
      </c>
      <c r="AB3828" s="20">
        <v>-1.39609094535302</v>
      </c>
      <c r="AC3828" s="21">
        <v>0.689385273044741</v>
      </c>
      <c r="AD3828" s="22">
        <v>-0.8052147239263699</v>
      </c>
      <c r="AE3828" s="20">
        <v>3.51758793969849</v>
      </c>
      <c r="AF3828" s="20">
        <v>0.0400480576692093</v>
      </c>
      <c r="AG3828" s="20">
        <v>0.240192153722973</v>
      </c>
      <c r="AH3828" s="20">
        <v>2.06349206349206</v>
      </c>
      <c r="AI3828" s="20">
        <v>-0.440313111545988</v>
      </c>
      <c r="AJ3828" s="20">
        <v>-1.49532710280374</v>
      </c>
    </row>
    <row r="3829" s="7" customFormat="1" ht="13.65" customHeight="1">
      <c r="N3829" s="18"/>
      <c r="O3829" s="24"/>
      <c r="P3829" s="20">
        <v>-1.50862068965517</v>
      </c>
      <c r="Q3829" s="20">
        <v>0.0364697301239898</v>
      </c>
      <c r="R3829" s="20">
        <v>2.0780167699599</v>
      </c>
      <c r="S3829" s="20">
        <v>0.892857142857143</v>
      </c>
      <c r="T3829" s="20">
        <v>-5.87610619469027</v>
      </c>
      <c r="U3829" s="20">
        <v>-0.75216246709289</v>
      </c>
      <c r="V3829" s="20">
        <v>4.85032209170141</v>
      </c>
      <c r="W3829" s="20">
        <v>-2.31297434044091</v>
      </c>
      <c r="X3829" s="20">
        <v>-3.14465408805032</v>
      </c>
      <c r="Y3829" s="20">
        <v>-3.93996247654784</v>
      </c>
      <c r="Z3829" s="20">
        <v>5.32687651331719</v>
      </c>
      <c r="AA3829" s="20">
        <v>-9.19540229885056</v>
      </c>
      <c r="AB3829" s="20">
        <v>-3.08710033076076</v>
      </c>
      <c r="AC3829" s="21">
        <v>0</v>
      </c>
      <c r="AD3829" s="22">
        <v>-1.72413793103447</v>
      </c>
      <c r="AE3829" s="20">
        <v>8.070175438596481</v>
      </c>
      <c r="AF3829" s="20">
        <v>1.4567901234568</v>
      </c>
      <c r="AG3829" s="20">
        <v>2.57970309077633</v>
      </c>
      <c r="AH3829" s="20">
        <v>-5.08345978755692</v>
      </c>
      <c r="AI3829" s="20">
        <v>-22.6078799249531</v>
      </c>
      <c r="AJ3829" s="20">
        <v>-6.66666666666667</v>
      </c>
    </row>
    <row r="3830" s="7" customFormat="1" ht="13.65" customHeight="1">
      <c r="N3830" s="18"/>
      <c r="O3830" s="24"/>
      <c r="P3830" s="20">
        <v>-2.51798561151079</v>
      </c>
      <c r="Q3830" s="20">
        <v>-6.78966789667897</v>
      </c>
      <c r="R3830" s="20">
        <v>-1.50435471100555</v>
      </c>
      <c r="S3830" s="20">
        <v>1.36655948553055</v>
      </c>
      <c r="T3830" s="20">
        <v>-5.23394131641555</v>
      </c>
      <c r="U3830" s="20">
        <v>-7.28033472803347</v>
      </c>
      <c r="V3830" s="20">
        <v>-1.08303249097472</v>
      </c>
      <c r="W3830" s="20">
        <v>1.0948905109489</v>
      </c>
      <c r="X3830" s="20">
        <v>-2.97833935018051</v>
      </c>
      <c r="Y3830" s="20">
        <v>-0.929211015374214</v>
      </c>
      <c r="Z3830" s="20">
        <v>-0.215827338129505</v>
      </c>
      <c r="AA3830" s="20">
        <v>-1.5861571737563</v>
      </c>
      <c r="AB3830" s="20">
        <v>0.434320156000717</v>
      </c>
      <c r="AC3830" s="21">
        <v>2.23880597014925</v>
      </c>
      <c r="AD3830" s="22">
        <v>-2.68026975618191</v>
      </c>
      <c r="AE3830" s="20">
        <v>0.35536602700781</v>
      </c>
      <c r="AF3830" s="20">
        <v>5.0251256281407</v>
      </c>
      <c r="AG3830" s="20">
        <v>7.92345679012346</v>
      </c>
      <c r="AH3830" s="20">
        <v>-3.47141865308956</v>
      </c>
      <c r="AI3830" s="20">
        <v>-1.3876454789615</v>
      </c>
      <c r="AJ3830" s="20">
        <v>-5.92385953396784</v>
      </c>
    </row>
    <row r="3831" s="7" customFormat="1" ht="13.65" customHeight="1">
      <c r="N3831" s="18"/>
      <c r="O3831" s="24"/>
      <c r="P3831" s="20">
        <v>-0.213603964383927</v>
      </c>
      <c r="Q3831" s="20">
        <v>-1.34160463192721</v>
      </c>
      <c r="R3831" s="20">
        <v>-0.800482905481318</v>
      </c>
      <c r="S3831" s="20">
        <v>1.17694585677196</v>
      </c>
      <c r="T3831" s="20">
        <v>-0.414147506010069</v>
      </c>
      <c r="U3831" s="20">
        <v>-1.02331823519544</v>
      </c>
      <c r="V3831" s="20">
        <v>0.372881355932201</v>
      </c>
      <c r="W3831" s="20">
        <v>1.3677811550152</v>
      </c>
      <c r="X3831" s="20">
        <v>-1.08395802098951</v>
      </c>
      <c r="Y3831" s="20">
        <v>-3.28638497652581</v>
      </c>
      <c r="Z3831" s="20">
        <v>1.30841121495328</v>
      </c>
      <c r="AA3831" s="20">
        <v>-8.431734317343169</v>
      </c>
      <c r="AB3831" s="20">
        <v>0.997506234413966</v>
      </c>
      <c r="AC3831" s="21">
        <v>6.05453087409783</v>
      </c>
      <c r="AD3831" s="22">
        <v>-5.12820512820512</v>
      </c>
      <c r="AE3831" s="20">
        <v>10.8108108108108</v>
      </c>
      <c r="AF3831" s="20">
        <v>-0.0409165302782388</v>
      </c>
      <c r="AG3831" s="20">
        <v>0.16373311502251</v>
      </c>
      <c r="AH3831" s="20">
        <v>-4.3338213762811</v>
      </c>
      <c r="AI3831" s="20">
        <v>-1.89370800244351</v>
      </c>
      <c r="AJ3831" s="20">
        <v>-3.78378378378378</v>
      </c>
    </row>
    <row r="3832" s="7" customFormat="1" ht="13.65" customHeight="1">
      <c r="N3832" s="18"/>
      <c r="O3832" s="24"/>
      <c r="P3832" s="20">
        <v>-5.71955719557195</v>
      </c>
      <c r="Q3832" s="20">
        <v>-4.10958904109589</v>
      </c>
      <c r="R3832" s="20">
        <v>-9.18367346938776</v>
      </c>
      <c r="S3832" s="20">
        <v>1.57303370786515</v>
      </c>
      <c r="T3832" s="20">
        <v>1.1061946902655</v>
      </c>
      <c r="U3832" s="20">
        <v>-11.3785557986871</v>
      </c>
      <c r="V3832" s="20">
        <v>1.48148148148149</v>
      </c>
      <c r="W3832" s="20">
        <v>3.40632603406325</v>
      </c>
      <c r="X3832" s="20">
        <v>2.58823529411765</v>
      </c>
      <c r="Y3832" s="20">
        <v>-0.358422939068093</v>
      </c>
      <c r="Z3832" s="20">
        <v>0.226244343891398</v>
      </c>
      <c r="AA3832" s="20">
        <v>-4.97511312217195</v>
      </c>
      <c r="AB3832" s="20">
        <v>-0.153789820578536</v>
      </c>
      <c r="AC3832" s="21">
        <v>0.115207373271887</v>
      </c>
      <c r="AD3832" s="22">
        <v>-3.2608695652174</v>
      </c>
      <c r="AE3832" s="20">
        <v>-1.49812734082396</v>
      </c>
      <c r="AF3832" s="20">
        <v>0</v>
      </c>
      <c r="AG3832" s="20">
        <v>0.297619047619049</v>
      </c>
      <c r="AH3832" s="20">
        <v>-9.49849370902003</v>
      </c>
      <c r="AI3832" s="20">
        <v>-1.56950672645742</v>
      </c>
      <c r="AJ3832" s="20">
        <v>-3.05258702782775</v>
      </c>
    </row>
    <row r="3833" s="7" customFormat="1" ht="13.65" customHeight="1">
      <c r="N3833" s="18"/>
      <c r="O3833" s="24"/>
      <c r="P3833" s="20">
        <v>1.17216117216117</v>
      </c>
      <c r="Q3833" s="20">
        <v>-1.08616944243302</v>
      </c>
      <c r="R3833" s="20">
        <v>0.07320644216690909</v>
      </c>
      <c r="S3833" s="20">
        <v>1.02414045354792</v>
      </c>
      <c r="T3833" s="20">
        <v>-0.253439536567706</v>
      </c>
      <c r="U3833" s="20">
        <v>0.834845735027225</v>
      </c>
      <c r="V3833" s="20">
        <v>0.899928005759539</v>
      </c>
      <c r="W3833" s="20">
        <v>0.0356760613628184</v>
      </c>
      <c r="X3833" s="20">
        <v>-0.499286733238233</v>
      </c>
      <c r="Y3833" s="20">
        <v>-1.02790014684287</v>
      </c>
      <c r="Z3833" s="20">
        <v>0.403454448834909</v>
      </c>
      <c r="AA3833" s="20">
        <v>-1.33057362507393</v>
      </c>
      <c r="AB3833" s="20">
        <v>1.86234817813766</v>
      </c>
      <c r="AC3833" s="21">
        <v>1.92954505222163</v>
      </c>
      <c r="AD3833" s="22">
        <v>-4.95207667731629</v>
      </c>
      <c r="AE3833" s="20">
        <v>4.05336134453782</v>
      </c>
      <c r="AF3833" s="20">
        <v>1.28316032295271</v>
      </c>
      <c r="AG3833" s="20">
        <v>2.40569395017793</v>
      </c>
      <c r="AH3833" s="20">
        <v>-2.76403508771931</v>
      </c>
      <c r="AI3833" s="20">
        <v>-2.38663484486873</v>
      </c>
      <c r="AJ3833" s="20">
        <v>-5.80857282026304</v>
      </c>
    </row>
    <row r="3834" s="7" customFormat="1" ht="13.65" customHeight="1">
      <c r="N3834" s="18"/>
      <c r="O3834" s="24"/>
      <c r="P3834" s="20">
        <v>-4.65838509316771</v>
      </c>
      <c r="Q3834" s="20">
        <v>-2.21498371335505</v>
      </c>
      <c r="R3834" s="20">
        <v>0.632911392405068</v>
      </c>
      <c r="S3834" s="20">
        <v>2.74743462429659</v>
      </c>
      <c r="T3834" s="20">
        <v>-2.99613402061856</v>
      </c>
      <c r="U3834" s="20">
        <v>-5.24742610428429</v>
      </c>
      <c r="V3834" s="20">
        <v>-0.771118121275858</v>
      </c>
      <c r="W3834" s="20">
        <v>-0.141292829388906</v>
      </c>
      <c r="X3834" s="20">
        <v>-2.58224266006367</v>
      </c>
      <c r="Y3834" s="20">
        <v>-3.26086956521738</v>
      </c>
      <c r="Z3834" s="20">
        <v>-5.55555555555556</v>
      </c>
      <c r="AA3834" s="20">
        <v>2.65654648956358</v>
      </c>
      <c r="AB3834" s="20">
        <v>-4.77511961722488</v>
      </c>
      <c r="AC3834" s="21">
        <v>-3.07881773399014</v>
      </c>
      <c r="AD3834" s="22">
        <v>-5.4892601431981</v>
      </c>
      <c r="AE3834" s="20">
        <v>7.01530612244899</v>
      </c>
      <c r="AF3834" s="20">
        <v>-2.223417608033</v>
      </c>
      <c r="AG3834" s="20">
        <v>1.19200440124702</v>
      </c>
      <c r="AH3834" s="20">
        <v>-1.85375901132854</v>
      </c>
      <c r="AI3834" s="20">
        <v>-2.93840647956301</v>
      </c>
      <c r="AJ3834" s="20">
        <v>-3.62197169585032</v>
      </c>
    </row>
    <row r="3835" s="7" customFormat="1" ht="13.65" customHeight="1">
      <c r="N3835" s="18"/>
      <c r="O3835" s="24"/>
      <c r="P3835" s="20">
        <v>-6.21669626998223</v>
      </c>
      <c r="Q3835" s="20">
        <v>-1.70454545454545</v>
      </c>
      <c r="R3835" s="20">
        <v>5.00963391136801</v>
      </c>
      <c r="S3835" s="20">
        <v>-1.65137614678899</v>
      </c>
      <c r="T3835" s="20">
        <v>-6.71641791044777</v>
      </c>
      <c r="U3835" s="20">
        <v>2.20000000000001</v>
      </c>
      <c r="V3835" s="20">
        <v>4.89236790606654</v>
      </c>
      <c r="W3835" s="20">
        <v>-7.64925373134329</v>
      </c>
      <c r="X3835" s="20">
        <v>-5.71632653061224</v>
      </c>
      <c r="Y3835" s="20">
        <v>-0.830399061032868</v>
      </c>
      <c r="Z3835" s="20">
        <v>0.975609756097565</v>
      </c>
      <c r="AA3835" s="20">
        <v>-5.59006211180125</v>
      </c>
      <c r="AB3835" s="20">
        <v>0.171814092953517</v>
      </c>
      <c r="AC3835" s="21">
        <v>0.117353674636937</v>
      </c>
      <c r="AD3835" s="22">
        <v>-1.6325319085782</v>
      </c>
      <c r="AE3835" s="20">
        <v>0.271575135787557</v>
      </c>
      <c r="AF3835" s="20">
        <v>-2.20994475138122</v>
      </c>
      <c r="AG3835" s="20">
        <v>3.10734463276836</v>
      </c>
      <c r="AH3835" s="20">
        <v>-3.01051867972434</v>
      </c>
      <c r="AI3835" s="20">
        <v>-2.88135593220339</v>
      </c>
      <c r="AJ3835" s="20">
        <v>-6.69680227691277</v>
      </c>
    </row>
    <row r="3836" s="7" customFormat="1" ht="13.65" customHeight="1">
      <c r="N3836" s="18"/>
      <c r="O3836" s="24"/>
      <c r="P3836" s="20">
        <v>-0.115774240231546</v>
      </c>
      <c r="Q3836" s="20">
        <v>-1.18806143146913</v>
      </c>
      <c r="R3836" s="20">
        <v>0.293255131964814</v>
      </c>
      <c r="S3836" s="20">
        <v>0.380116959064314</v>
      </c>
      <c r="T3836" s="20">
        <v>-0.604136323914943</v>
      </c>
      <c r="U3836" s="20">
        <v>-0.300680487418882</v>
      </c>
      <c r="V3836" s="20">
        <v>0.970017636684298</v>
      </c>
      <c r="W3836" s="20">
        <v>0.0291120815138224</v>
      </c>
      <c r="X3836" s="20">
        <v>-0.37834691501747</v>
      </c>
      <c r="Y3836" s="20">
        <v>-1.96163905841326</v>
      </c>
      <c r="Z3836" s="20">
        <v>3.63636363636364</v>
      </c>
      <c r="AA3836" s="20">
        <v>-7.60233918128655</v>
      </c>
      <c r="AB3836" s="20">
        <v>0.278293135436003</v>
      </c>
      <c r="AC3836" s="21">
        <v>0.199282582702275</v>
      </c>
      <c r="AD3836" s="22">
        <v>-2.15439856373429</v>
      </c>
      <c r="AE3836" s="20">
        <v>-0.998165137614683</v>
      </c>
      <c r="AF3836" s="20">
        <v>-1.55949367088608</v>
      </c>
      <c r="AG3836" s="20">
        <v>2.44830778726469</v>
      </c>
      <c r="AH3836" s="20">
        <v>-3.08219178082191</v>
      </c>
      <c r="AI3836" s="20">
        <v>-3.16895488932474</v>
      </c>
      <c r="AJ3836" s="20">
        <v>-5.95322466335932</v>
      </c>
    </row>
    <row r="3837" s="7" customFormat="1" ht="13.65" customHeight="1">
      <c r="N3837" s="18"/>
      <c r="O3837" s="24"/>
      <c r="P3837" s="20">
        <v>-0.291262135922341</v>
      </c>
      <c r="Q3837" s="20">
        <v>-0.584225900681584</v>
      </c>
      <c r="R3837" s="20">
        <v>3.03623898139078</v>
      </c>
      <c r="S3837" s="20">
        <v>1.33079847908746</v>
      </c>
      <c r="T3837" s="20">
        <v>2.4390243902439</v>
      </c>
      <c r="U3837" s="20">
        <v>1.55677655677656</v>
      </c>
      <c r="V3837" s="20">
        <v>4.23805229936881</v>
      </c>
      <c r="W3837" s="20">
        <v>0.605536332179933</v>
      </c>
      <c r="X3837" s="20">
        <v>-1.54772141014619</v>
      </c>
      <c r="Y3837" s="20">
        <v>0.97765363128492</v>
      </c>
      <c r="Z3837" s="20">
        <v>4.1909457642313</v>
      </c>
      <c r="AA3837" s="20">
        <v>-4.47921131590227</v>
      </c>
      <c r="AB3837" s="20">
        <v>-2.55847953216374</v>
      </c>
      <c r="AC3837" s="21">
        <v>4.51127819548872</v>
      </c>
      <c r="AD3837" s="22">
        <v>-2.41581259150805</v>
      </c>
      <c r="AE3837" s="20">
        <v>0.753012048192782</v>
      </c>
      <c r="AF3837" s="20">
        <v>3.35479498475093</v>
      </c>
      <c r="AG3837" s="20">
        <v>6.36065573770491</v>
      </c>
      <c r="AH3837" s="20">
        <v>-5.88785046728972</v>
      </c>
      <c r="AI3837" s="20">
        <v>-3.66972477064221</v>
      </c>
      <c r="AJ3837" s="20">
        <v>-12.4203821656051</v>
      </c>
    </row>
    <row r="3838" s="7" customFormat="1" ht="13.65" customHeight="1">
      <c r="N3838" s="18"/>
      <c r="O3838" s="24"/>
      <c r="P3838" s="20">
        <v>-0.576368876080692</v>
      </c>
      <c r="Q3838" s="20">
        <v>-1.52173913043479</v>
      </c>
      <c r="R3838" s="20">
        <v>-3.09050772626932</v>
      </c>
      <c r="S3838" s="20">
        <v>1.97418375094913</v>
      </c>
      <c r="T3838" s="20">
        <v>1.48920327624722</v>
      </c>
      <c r="U3838" s="20">
        <v>-0.293470286133536</v>
      </c>
      <c r="V3838" s="20">
        <v>5.51876379690949</v>
      </c>
      <c r="W3838" s="20">
        <v>0.488145048814507</v>
      </c>
      <c r="X3838" s="20">
        <v>-0.693962526023592</v>
      </c>
      <c r="Y3838" s="20">
        <v>-3.63878411360107</v>
      </c>
      <c r="Z3838" s="20">
        <v>4.14687825784779</v>
      </c>
      <c r="AA3838" s="20">
        <v>-6.32840466926071</v>
      </c>
      <c r="AB3838" s="20">
        <v>-0.706111516922326</v>
      </c>
      <c r="AC3838" s="21">
        <v>1.19868145040457</v>
      </c>
      <c r="AD3838" s="22">
        <v>-8.20454545454545</v>
      </c>
      <c r="AE3838" s="20">
        <v>6.31524220136951</v>
      </c>
      <c r="AF3838" s="20">
        <v>1.58982511923689</v>
      </c>
      <c r="AG3838" s="20">
        <v>4.06885758998434</v>
      </c>
      <c r="AH3838" s="20">
        <v>-2.83400809716598</v>
      </c>
      <c r="AI3838" s="20">
        <v>-5.02450980392157</v>
      </c>
      <c r="AJ3838" s="20">
        <v>-15.5327868852459</v>
      </c>
    </row>
    <row r="3839" s="7" customFormat="1" ht="13.65" customHeight="1">
      <c r="N3839" s="18"/>
      <c r="O3839" s="24"/>
      <c r="P3839" s="20">
        <v>-3.92699115044248</v>
      </c>
      <c r="Q3839" s="20">
        <v>-1.49683362118596</v>
      </c>
      <c r="R3839" s="20">
        <v>0.428599259692186</v>
      </c>
      <c r="S3839" s="20">
        <v>5.33462657613967</v>
      </c>
      <c r="T3839" s="20">
        <v>-2.98342541436464</v>
      </c>
      <c r="U3839" s="20">
        <v>-7.74487471526196</v>
      </c>
      <c r="V3839" s="20">
        <v>4.91769547325103</v>
      </c>
      <c r="W3839" s="20">
        <v>-3.90272602471073</v>
      </c>
      <c r="X3839" s="20">
        <v>-5.27200168031926</v>
      </c>
      <c r="Y3839" s="20">
        <v>-6.58470514690561</v>
      </c>
      <c r="Z3839" s="20">
        <v>18.2336182336183</v>
      </c>
      <c r="AA3839" s="20">
        <v>-5.07425742574258</v>
      </c>
      <c r="AB3839" s="20">
        <v>-2.46802782140454</v>
      </c>
      <c r="AC3839" s="21">
        <v>3.49586016559338</v>
      </c>
      <c r="AD3839" s="22">
        <v>-5.73577809120827</v>
      </c>
      <c r="AE3839" s="20">
        <v>3.47378981690495</v>
      </c>
      <c r="AF3839" s="20">
        <v>-0.717473094758953</v>
      </c>
      <c r="AG3839" s="20">
        <v>2.13492553097735</v>
      </c>
      <c r="AH3839" s="20">
        <v>-8.19515306122449</v>
      </c>
      <c r="AI3839" s="20">
        <v>-5.08389261744966</v>
      </c>
      <c r="AJ3839" s="20">
        <v>-10.0884955752212</v>
      </c>
    </row>
    <row r="3840" s="7" customFormat="1" ht="13.65" customHeight="1">
      <c r="N3840" s="18"/>
      <c r="O3840" s="24"/>
      <c r="P3840" s="20">
        <v>-4.23778693349028</v>
      </c>
      <c r="Q3840" s="20">
        <v>0.0409752099979431</v>
      </c>
      <c r="R3840" s="20">
        <v>-0.204792135981981</v>
      </c>
      <c r="S3840" s="20">
        <v>3.59121690950133</v>
      </c>
      <c r="T3840" s="20">
        <v>-0.336767036450069</v>
      </c>
      <c r="U3840" s="20">
        <v>-4.65116279069768</v>
      </c>
      <c r="V3840" s="20">
        <v>6.46237231603086</v>
      </c>
      <c r="W3840" s="20">
        <v>-2.11474446837673</v>
      </c>
      <c r="X3840" s="20">
        <v>-3.97079415883177</v>
      </c>
      <c r="Y3840" s="20">
        <v>-0.8007320979181</v>
      </c>
      <c r="Z3840" s="20">
        <v>-0.962309542902975</v>
      </c>
      <c r="AA3840" s="20">
        <v>-2.39448051948052</v>
      </c>
      <c r="AB3840" s="20">
        <v>-1.78931152980212</v>
      </c>
      <c r="AC3840" s="21">
        <v>2.62762762762762</v>
      </c>
      <c r="AD3840" s="22">
        <v>-4.7323415719808</v>
      </c>
      <c r="AE3840" s="20">
        <v>5.87654320987655</v>
      </c>
      <c r="AF3840" s="20">
        <v>-1.24921923797627</v>
      </c>
      <c r="AG3840" s="20">
        <v>3.41555977229602</v>
      </c>
      <c r="AH3840" s="20">
        <v>-2.74454609429979</v>
      </c>
      <c r="AI3840" s="20">
        <v>6.35794107687097</v>
      </c>
      <c r="AJ3840" s="20">
        <v>-0.263042525208236</v>
      </c>
    </row>
    <row r="3841" s="7" customFormat="1" ht="13.65" customHeight="1">
      <c r="N3841" s="18"/>
      <c r="O3841" s="24"/>
      <c r="P3841" s="20">
        <v>-0.749610591900308</v>
      </c>
      <c r="Q3841" s="20">
        <v>-0.235409514467885</v>
      </c>
      <c r="R3841" s="20">
        <v>-2.90040310687247</v>
      </c>
      <c r="S3841" s="20">
        <v>5.87282300526529</v>
      </c>
      <c r="T3841" s="20">
        <v>-4.8106350420811</v>
      </c>
      <c r="U3841" s="20">
        <v>-3.22515824374561</v>
      </c>
      <c r="V3841" s="20">
        <v>5.92815614617941</v>
      </c>
      <c r="W3841" s="20">
        <v>-8.066255023032451</v>
      </c>
      <c r="X3841" s="20">
        <v>-5.63942204011213</v>
      </c>
      <c r="Y3841" s="20">
        <v>-50.7938461538462</v>
      </c>
      <c r="Z3841" s="20">
        <v>2.16216216216215</v>
      </c>
      <c r="AA3841" s="20">
        <v>-1.60427807486631</v>
      </c>
      <c r="AB3841" s="20">
        <v>11.1979166666667</v>
      </c>
      <c r="AC3841" s="21">
        <v>7.992700729927</v>
      </c>
      <c r="AD3841" s="22">
        <v>-0.6651884700665051</v>
      </c>
      <c r="AE3841" s="20">
        <v>-0.43010752688173</v>
      </c>
      <c r="AF3841" s="20">
        <v>-0.0199720391451928</v>
      </c>
      <c r="AG3841" s="20">
        <v>0.0565321614063013</v>
      </c>
      <c r="AH3841" s="20">
        <v>-3.79409806966941</v>
      </c>
      <c r="AI3841" s="20">
        <v>-2.11601307189543</v>
      </c>
      <c r="AJ3841" s="20">
        <v>-1.83021806853582</v>
      </c>
    </row>
    <row r="3842" s="7" customFormat="1" ht="13.65" customHeight="1">
      <c r="N3842" s="18"/>
      <c r="O3842" s="24"/>
      <c r="P3842" s="20">
        <v>0.847457627118641</v>
      </c>
      <c r="Q3842" s="20">
        <v>-1.84873949579832</v>
      </c>
      <c r="R3842" s="20">
        <v>-0.856164383561641</v>
      </c>
      <c r="S3842" s="20">
        <v>3.62694300518135</v>
      </c>
      <c r="T3842" s="20">
        <v>2.50000000000001</v>
      </c>
      <c r="U3842" s="20">
        <v>0.650406504065041</v>
      </c>
      <c r="V3842" s="20">
        <v>2.58481421647818</v>
      </c>
      <c r="W3842" s="20">
        <v>-4.7244094488189</v>
      </c>
      <c r="X3842" s="20">
        <v>6.91927512355848</v>
      </c>
      <c r="Y3842" s="20">
        <v>-1.99530516431924</v>
      </c>
      <c r="Z3842" s="20">
        <v>9.07787864309603</v>
      </c>
      <c r="AA3842" s="20">
        <v>-6.67980727113447</v>
      </c>
      <c r="AB3842" s="20">
        <v>3.29166666666666</v>
      </c>
      <c r="AC3842" s="21">
        <v>-2.27482678983834</v>
      </c>
      <c r="AD3842" s="22">
        <v>-3.71867421180274</v>
      </c>
      <c r="AE3842" s="20">
        <v>0.755667506297228</v>
      </c>
      <c r="AF3842" s="20">
        <v>-1.11629221421506</v>
      </c>
      <c r="AG3842" s="20">
        <v>2.17204915690197</v>
      </c>
      <c r="AH3842" s="20">
        <v>-1.19250425894379</v>
      </c>
      <c r="AI3842" s="20">
        <v>-1.64476579691921</v>
      </c>
      <c r="AJ3842" s="20">
        <v>-6.50806097484475</v>
      </c>
    </row>
    <row r="3843" s="7" customFormat="1" ht="13.65" customHeight="1">
      <c r="N3843" s="18"/>
      <c r="O3843" s="24"/>
      <c r="P3843" s="20">
        <v>1.7982799061767</v>
      </c>
      <c r="Q3843" s="20">
        <v>0.844854070660532</v>
      </c>
      <c r="R3843" s="20">
        <v>-0.07616146230008811</v>
      </c>
      <c r="S3843" s="20">
        <v>-0.914634146341458</v>
      </c>
      <c r="T3843" s="20">
        <v>-1.92307692307692</v>
      </c>
      <c r="U3843" s="20">
        <v>-1.72549019607844</v>
      </c>
      <c r="V3843" s="20">
        <v>1.43655227454111</v>
      </c>
      <c r="W3843" s="20">
        <v>1.88827694728559</v>
      </c>
      <c r="X3843" s="20">
        <v>-0.888030888030876</v>
      </c>
      <c r="Y3843" s="20">
        <v>-0.797872340425527</v>
      </c>
      <c r="Z3843" s="20">
        <v>2.20496197481612</v>
      </c>
      <c r="AA3843" s="20">
        <v>-2.33559815578743</v>
      </c>
      <c r="AB3843" s="20">
        <v>0.540540540540541</v>
      </c>
      <c r="AC3843" s="21">
        <v>3.72385443114498</v>
      </c>
      <c r="AD3843" s="22">
        <v>-1.58730158730158</v>
      </c>
      <c r="AE3843" s="20">
        <v>-0.543010752688172</v>
      </c>
      <c r="AF3843" s="20">
        <v>-0.0775494377665791</v>
      </c>
      <c r="AG3843" s="20">
        <v>0.346785668089515</v>
      </c>
      <c r="AH3843" s="20">
        <v>-2.2102897102897</v>
      </c>
      <c r="AI3843" s="20">
        <v>-2.87400564536823</v>
      </c>
      <c r="AJ3843" s="20">
        <v>-2.42072137496974</v>
      </c>
    </row>
    <row r="3844" s="7" customFormat="1" ht="13.65" customHeight="1">
      <c r="N3844" s="18"/>
      <c r="O3844" s="24"/>
      <c r="P3844" s="20">
        <v>-4.61538461538461</v>
      </c>
      <c r="Q3844" s="20">
        <v>-1.0752688172043</v>
      </c>
      <c r="R3844" s="20">
        <v>-1.08695652173913</v>
      </c>
      <c r="S3844" s="20">
        <v>4.39560439560439</v>
      </c>
      <c r="T3844" s="20">
        <v>-2.10526315789473</v>
      </c>
      <c r="U3844" s="20">
        <v>-3.76344086021506</v>
      </c>
      <c r="V3844" s="20">
        <v>6.70391061452513</v>
      </c>
      <c r="W3844" s="20">
        <v>7.32984293193717</v>
      </c>
      <c r="X3844" s="20">
        <v>-3.33333333333333</v>
      </c>
      <c r="Y3844" s="20">
        <v>-1.49462867818776</v>
      </c>
      <c r="Z3844" s="20">
        <v>1.91107147407313</v>
      </c>
      <c r="AA3844" s="20">
        <v>-2.80660082510313</v>
      </c>
      <c r="AB3844" s="20">
        <v>-2.40261254956845</v>
      </c>
      <c r="AC3844" s="21">
        <v>5.31177829099306</v>
      </c>
      <c r="AD3844" s="22">
        <v>-5.56315549475604</v>
      </c>
      <c r="AE3844" s="20">
        <v>3.06615161757604</v>
      </c>
      <c r="AF3844" s="20">
        <v>6.66666666666667</v>
      </c>
      <c r="AG3844" s="20">
        <v>6.375</v>
      </c>
      <c r="AH3844" s="20">
        <v>-3.61153649821337</v>
      </c>
      <c r="AI3844" s="20">
        <v>-1.50908697533535</v>
      </c>
      <c r="AJ3844" s="20">
        <v>-6.81295715778474</v>
      </c>
    </row>
    <row r="3845" s="7" customFormat="1" ht="13.65" customHeight="1">
      <c r="N3845" s="18"/>
      <c r="O3845" s="24"/>
      <c r="P3845" s="20">
        <v>-5.44916090819348</v>
      </c>
      <c r="Q3845" s="20">
        <v>1.85842555857173</v>
      </c>
      <c r="R3845" s="20">
        <v>1.70151701517015</v>
      </c>
      <c r="S3845" s="20">
        <v>3.58798629308607</v>
      </c>
      <c r="T3845" s="20">
        <v>-6.7717454757735</v>
      </c>
      <c r="U3845" s="20">
        <v>-2.79691087455645</v>
      </c>
      <c r="V3845" s="20">
        <v>1.82520936225038</v>
      </c>
      <c r="W3845" s="20">
        <v>-3.43736819907213</v>
      </c>
      <c r="X3845" s="20">
        <v>-5.61257916575672</v>
      </c>
      <c r="Y3845" s="20">
        <v>-1.92331101643337</v>
      </c>
      <c r="Z3845" s="20">
        <v>-1.10720749494305</v>
      </c>
      <c r="AA3845" s="20">
        <v>-0.861233717300029</v>
      </c>
      <c r="AB3845" s="20">
        <v>0.6081668114683</v>
      </c>
      <c r="AC3845" s="21">
        <v>0.569105691056898</v>
      </c>
      <c r="AD3845" s="22">
        <v>-0.393362015980324</v>
      </c>
      <c r="AE3845" s="20">
        <v>1.57966185363446</v>
      </c>
      <c r="AF3845" s="20">
        <v>0.0348432055749183</v>
      </c>
      <c r="AG3845" s="20">
        <v>6.2347614071752</v>
      </c>
      <c r="AH3845" s="20">
        <v>-14.4867035516687</v>
      </c>
      <c r="AI3845" s="20">
        <v>-0.886720111537122</v>
      </c>
      <c r="AJ3845" s="20">
        <v>-7.32400813835199</v>
      </c>
    </row>
    <row r="3846" s="7" customFormat="1" ht="13.65" customHeight="1">
      <c r="N3846" s="18"/>
      <c r="O3846" s="24"/>
      <c r="P3846" s="20">
        <v>-2.18330134357005</v>
      </c>
      <c r="Q3846" s="20">
        <v>-0.748099092469953</v>
      </c>
      <c r="R3846" s="20">
        <v>-1.76695910045719</v>
      </c>
      <c r="S3846" s="20">
        <v>3.0062893081761</v>
      </c>
      <c r="T3846" s="20">
        <v>-0.964708755647828</v>
      </c>
      <c r="U3846" s="20">
        <v>0.813810110974119</v>
      </c>
      <c r="V3846" s="20">
        <v>3.11888454011741</v>
      </c>
      <c r="W3846" s="20">
        <v>-0.593049460324991</v>
      </c>
      <c r="X3846" s="20">
        <v>-1.75396730700394</v>
      </c>
      <c r="Y3846" s="20">
        <v>-0.253903770470995</v>
      </c>
      <c r="Z3846" s="20">
        <v>-0.923076923076917</v>
      </c>
      <c r="AA3846" s="20">
        <v>-4.18604651162791</v>
      </c>
      <c r="AB3846" s="20">
        <v>-1.93962748876043</v>
      </c>
      <c r="AC3846" s="21">
        <v>1.06951871657753</v>
      </c>
      <c r="AD3846" s="22">
        <v>-2.57634786980017</v>
      </c>
      <c r="AE3846" s="20">
        <v>0.870743034055724</v>
      </c>
      <c r="AF3846" s="20">
        <v>0.8120453391981119</v>
      </c>
      <c r="AG3846" s="20">
        <v>1.60681322369524</v>
      </c>
      <c r="AH3846" s="20">
        <v>-0.298210735586492</v>
      </c>
      <c r="AI3846" s="20">
        <v>-5.65317035905271</v>
      </c>
      <c r="AJ3846" s="20">
        <v>1.08997097710416</v>
      </c>
    </row>
    <row r="3847" s="7" customFormat="1" ht="13.65" customHeight="1">
      <c r="N3847" s="18"/>
      <c r="O3847" s="24"/>
      <c r="P3847" s="20">
        <v>-1.41721854304635</v>
      </c>
      <c r="Q3847" s="20">
        <v>1.77347843611446</v>
      </c>
      <c r="R3847" s="20">
        <v>0.0396039603960411</v>
      </c>
      <c r="S3847" s="20">
        <v>1.80786487199789</v>
      </c>
      <c r="T3847" s="20">
        <v>-1.67206740116657</v>
      </c>
      <c r="U3847" s="20">
        <v>-0.672291062483529</v>
      </c>
      <c r="V3847" s="20">
        <v>2.93297942932981</v>
      </c>
      <c r="W3847" s="20">
        <v>3.37802991232595</v>
      </c>
      <c r="X3847" s="20">
        <v>-1.68371164879023</v>
      </c>
      <c r="Y3847" s="20">
        <v>-2.0763422818792</v>
      </c>
      <c r="Z3847" s="20">
        <v>-2.97619047619048</v>
      </c>
      <c r="AA3847" s="20">
        <v>-5.67484662576686</v>
      </c>
      <c r="AB3847" s="20">
        <v>4.82384823848239</v>
      </c>
      <c r="AC3847" s="21">
        <v>4.68675274988044</v>
      </c>
      <c r="AD3847" s="22">
        <v>0.488599348534206</v>
      </c>
      <c r="AE3847" s="20">
        <v>0.0709076175040593</v>
      </c>
      <c r="AF3847" s="20">
        <v>-2.34104446599252</v>
      </c>
      <c r="AG3847" s="20">
        <v>2.09859154929578</v>
      </c>
      <c r="AH3847" s="20">
        <v>-6.88741721854304</v>
      </c>
      <c r="AI3847" s="20">
        <v>-1.95575504969542</v>
      </c>
      <c r="AJ3847" s="20">
        <v>-12.0396600566572</v>
      </c>
    </row>
    <row r="3848" s="7" customFormat="1" ht="13.65" customHeight="1">
      <c r="N3848" s="18"/>
      <c r="O3848" s="24"/>
      <c r="P3848" s="20">
        <v>-0.500939261114579</v>
      </c>
      <c r="Q3848" s="20">
        <v>0.314663310258021</v>
      </c>
      <c r="R3848" s="20">
        <v>0.230029276453366</v>
      </c>
      <c r="S3848" s="20">
        <v>-0.365115793866049</v>
      </c>
      <c r="T3848" s="20">
        <v>-1.63333682336928</v>
      </c>
      <c r="U3848" s="20">
        <v>0.106439595529531</v>
      </c>
      <c r="V3848" s="20">
        <v>1.70122275385434</v>
      </c>
      <c r="W3848" s="20">
        <v>0.292733925771041</v>
      </c>
      <c r="X3848" s="20">
        <v>-0.416970707807782</v>
      </c>
      <c r="Y3848" s="20">
        <v>-3.40740740740741</v>
      </c>
      <c r="Z3848" s="20">
        <v>-1.23203285420945</v>
      </c>
      <c r="AA3848" s="20">
        <v>-3.87755102040816</v>
      </c>
      <c r="AB3848" s="20">
        <v>0.161550888529883</v>
      </c>
      <c r="AC3848" s="21">
        <v>1.11097395383285</v>
      </c>
      <c r="AD3848" s="22">
        <v>-4.41640378548896</v>
      </c>
      <c r="AE3848" s="20">
        <v>1.98019801980198</v>
      </c>
      <c r="AF3848" s="20">
        <v>0.302114803625377</v>
      </c>
      <c r="AG3848" s="20">
        <v>1.50602409638554</v>
      </c>
      <c r="AH3848" s="20">
        <v>-1.30663458233069</v>
      </c>
      <c r="AI3848" s="20">
        <v>-4.27386956150098</v>
      </c>
      <c r="AJ3848" s="20">
        <v>-8.688524590163921</v>
      </c>
    </row>
    <row r="3849" s="7" customFormat="1" ht="13.65" customHeight="1">
      <c r="N3849" s="18"/>
      <c r="O3849" s="24"/>
      <c r="P3849" s="20">
        <v>-1.5759312320917</v>
      </c>
      <c r="Q3849" s="20">
        <v>-0.727802037845703</v>
      </c>
      <c r="R3849" s="20">
        <v>-0.293255131964816</v>
      </c>
      <c r="S3849" s="20">
        <v>3.97058823529412</v>
      </c>
      <c r="T3849" s="20">
        <v>-0.848656294200856</v>
      </c>
      <c r="U3849" s="20">
        <v>-5.13552068473608</v>
      </c>
      <c r="V3849" s="20">
        <v>3.60902255639097</v>
      </c>
      <c r="W3849" s="20">
        <v>-1.45137880986937</v>
      </c>
      <c r="X3849" s="20">
        <v>-1.62002945508101</v>
      </c>
      <c r="Y3849" s="20">
        <v>2.33333333333333</v>
      </c>
      <c r="Z3849" s="20">
        <v>-0.714285714285715</v>
      </c>
      <c r="AA3849" s="20">
        <v>-1.49640287769784</v>
      </c>
      <c r="AB3849" s="20">
        <v>3.28947368421053</v>
      </c>
      <c r="AC3849" s="21">
        <v>4.21011470281544</v>
      </c>
      <c r="AD3849" s="22">
        <v>7.9754601226994</v>
      </c>
      <c r="AE3849" s="20">
        <v>1.12994350282486</v>
      </c>
      <c r="AF3849" s="20">
        <v>0.426509186351703</v>
      </c>
      <c r="AG3849" s="20">
        <v>1.89937928781445</v>
      </c>
      <c r="AH3849" s="20">
        <v>-2.50045628764373</v>
      </c>
      <c r="AI3849" s="20">
        <v>-0.125812539316408</v>
      </c>
      <c r="AJ3849" s="20">
        <v>-13.4903640256959</v>
      </c>
    </row>
    <row r="3850" s="7" customFormat="1" ht="13.65" customHeight="1">
      <c r="N3850" s="18"/>
      <c r="O3850" s="24"/>
      <c r="P3850" s="20">
        <v>0</v>
      </c>
      <c r="Q3850" s="20">
        <v>2.41545893719808</v>
      </c>
      <c r="R3850" s="20">
        <v>-3.30188679245284</v>
      </c>
      <c r="S3850" s="20">
        <v>3.41463414634148</v>
      </c>
      <c r="T3850" s="20">
        <v>-5.18867924528303</v>
      </c>
      <c r="U3850" s="20">
        <v>-6.46766169154228</v>
      </c>
      <c r="V3850" s="20">
        <v>0.531914893617022</v>
      </c>
      <c r="W3850" s="20">
        <v>-4.23280423280423</v>
      </c>
      <c r="X3850" s="20">
        <v>-5.6497175141243</v>
      </c>
      <c r="Y3850" s="20">
        <v>7.86516853932585</v>
      </c>
      <c r="Z3850" s="20">
        <v>-1.08540417023706</v>
      </c>
      <c r="AA3850" s="20">
        <v>-8.841116173120721</v>
      </c>
      <c r="AB3850" s="20">
        <v>-2.87610619469026</v>
      </c>
      <c r="AC3850" s="21">
        <v>1.68649767201241</v>
      </c>
      <c r="AD3850" s="22">
        <v>-3.56294536817103</v>
      </c>
      <c r="AE3850" s="20">
        <v>-2.62901655306718</v>
      </c>
      <c r="AF3850" s="20">
        <v>1.14803849000741</v>
      </c>
      <c r="AG3850" s="20">
        <v>1.93851490292789</v>
      </c>
      <c r="AH3850" s="20">
        <v>-6.32603406326035</v>
      </c>
      <c r="AI3850" s="20">
        <v>-5.38098172109262</v>
      </c>
      <c r="AJ3850" s="20">
        <v>-1.12015666526786</v>
      </c>
    </row>
    <row r="3851" s="7" customFormat="1" ht="13.65" customHeight="1">
      <c r="N3851" s="18"/>
      <c r="O3851" s="24"/>
      <c r="P3851" s="20">
        <v>-2.60000000000001</v>
      </c>
      <c r="Q3851" s="20">
        <v>-5.03080082135524</v>
      </c>
      <c r="R3851" s="20">
        <v>-2.27027027027028</v>
      </c>
      <c r="S3851" s="20">
        <v>-0.442477876106192</v>
      </c>
      <c r="T3851" s="20">
        <v>6.66666666666667</v>
      </c>
      <c r="U3851" s="20">
        <v>11.25</v>
      </c>
      <c r="V3851" s="20">
        <v>-2.62172284644196</v>
      </c>
      <c r="W3851" s="20">
        <v>-9.80769230769231</v>
      </c>
      <c r="X3851" s="20">
        <v>-3.58361774744028</v>
      </c>
      <c r="Y3851" s="20">
        <v>-2.13194444444444</v>
      </c>
      <c r="Z3851" s="20">
        <v>3.21428571428573</v>
      </c>
      <c r="AA3851" s="20">
        <v>-8.13148788927337</v>
      </c>
      <c r="AB3851" s="20">
        <v>-2.91970802919708</v>
      </c>
      <c r="AC3851" s="21">
        <v>1.84887459807074</v>
      </c>
      <c r="AD3851" s="22">
        <v>-3.17460317460318</v>
      </c>
      <c r="AE3851" s="20">
        <v>4.91803278688525</v>
      </c>
      <c r="AF3851" s="20">
        <v>0.999999999999998</v>
      </c>
      <c r="AG3851" s="20">
        <v>2.71979005129429</v>
      </c>
      <c r="AH3851" s="20">
        <v>-11.4253393665158</v>
      </c>
      <c r="AI3851" s="20">
        <v>-3.63636363636364</v>
      </c>
      <c r="AJ3851" s="20">
        <v>-1.61579892280072</v>
      </c>
    </row>
    <row r="3852" s="7" customFormat="1" ht="13.65" customHeight="1">
      <c r="N3852" s="18"/>
      <c r="O3852" s="24"/>
      <c r="P3852" s="20">
        <v>-9.64467005076142</v>
      </c>
      <c r="Q3852" s="20">
        <v>3.93258426966292</v>
      </c>
      <c r="R3852" s="20">
        <v>-8.64864864864866</v>
      </c>
      <c r="S3852" s="20">
        <v>-4.14201183431952</v>
      </c>
      <c r="T3852" s="20">
        <v>-5.55555555555556</v>
      </c>
      <c r="U3852" s="20">
        <v>-5.22875816993465</v>
      </c>
      <c r="V3852" s="20">
        <v>5.51724137931035</v>
      </c>
      <c r="W3852" s="20">
        <v>4.57516339869282</v>
      </c>
      <c r="X3852" s="20">
        <v>-3.33333333333334</v>
      </c>
      <c r="Y3852" s="20">
        <v>-4.1657310879444</v>
      </c>
      <c r="Z3852" s="20">
        <v>3.50584307178631</v>
      </c>
      <c r="AA3852" s="20">
        <v>1.8555869302138</v>
      </c>
      <c r="AB3852" s="20">
        <v>0.254077791718945</v>
      </c>
      <c r="AC3852" s="21">
        <v>3.48101265822784</v>
      </c>
      <c r="AD3852" s="22">
        <v>-9.831121833534381</v>
      </c>
      <c r="AE3852" s="20">
        <v>3.421926910299</v>
      </c>
      <c r="AF3852" s="20">
        <v>1.61633445867826</v>
      </c>
      <c r="AG3852" s="20">
        <v>-5.31470777135516</v>
      </c>
      <c r="AH3852" s="20">
        <v>-5.92957017089591</v>
      </c>
      <c r="AI3852" s="20">
        <v>-0.209753539590976</v>
      </c>
      <c r="AJ3852" s="20">
        <v>-7.29380223939442</v>
      </c>
    </row>
    <row r="3853" s="7" customFormat="1" ht="13.65" customHeight="1">
      <c r="N3853" s="18"/>
      <c r="O3853" s="24"/>
      <c r="P3853" s="20">
        <v>-0.392817059483728</v>
      </c>
      <c r="Q3853" s="20">
        <v>1.09859154929578</v>
      </c>
      <c r="R3853" s="20">
        <v>-2.98133184731123</v>
      </c>
      <c r="S3853" s="20">
        <v>4.25043078690407</v>
      </c>
      <c r="T3853" s="20">
        <v>-3.69146005509641</v>
      </c>
      <c r="U3853" s="20">
        <v>0.858123569794042</v>
      </c>
      <c r="V3853" s="20">
        <v>10.7203630175837</v>
      </c>
      <c r="W3853" s="20">
        <v>1.61372950819673</v>
      </c>
      <c r="X3853" s="20">
        <v>-5.23065288631208</v>
      </c>
      <c r="Y3853" s="20">
        <v>-5.59322033898305</v>
      </c>
      <c r="Z3853" s="20">
        <v>0.449713818479147</v>
      </c>
      <c r="AA3853" s="20">
        <v>-3.90720390720391</v>
      </c>
      <c r="AB3853" s="20">
        <v>-5.28301886792453</v>
      </c>
      <c r="AC3853" s="21">
        <v>-1.83486238532111</v>
      </c>
      <c r="AD3853" s="22">
        <v>-1.39165009940358</v>
      </c>
      <c r="AE3853" s="20">
        <v>3.0241935483871</v>
      </c>
      <c r="AF3853" s="20">
        <v>-1.73116089613035</v>
      </c>
      <c r="AG3853" s="20">
        <v>1.03626943005181</v>
      </c>
      <c r="AH3853" s="20">
        <v>-7.36906211936663</v>
      </c>
      <c r="AI3853" s="20">
        <v>-2.07134637514384</v>
      </c>
      <c r="AJ3853" s="20">
        <v>2.42896425297892</v>
      </c>
    </row>
    <row r="3854" s="7" customFormat="1" ht="13.65" customHeight="1">
      <c r="N3854" s="18"/>
      <c r="O3854" s="24"/>
      <c r="P3854" s="20">
        <v>-1.87393526405452</v>
      </c>
      <c r="Q3854" s="20">
        <v>-4.51388888888889</v>
      </c>
      <c r="R3854" s="20">
        <v>-3.63636363636364</v>
      </c>
      <c r="S3854" s="20">
        <v>6.60377358490567</v>
      </c>
      <c r="T3854" s="20">
        <v>6.54867256637167</v>
      </c>
      <c r="U3854" s="20">
        <v>-1.49501661129568</v>
      </c>
      <c r="V3854" s="20">
        <v>-1.01180438448566</v>
      </c>
      <c r="W3854" s="20">
        <v>3.40715502555367</v>
      </c>
      <c r="X3854" s="20">
        <v>-3.78912685337727</v>
      </c>
      <c r="Y3854" s="20">
        <v>6.50994575045207</v>
      </c>
      <c r="Z3854" s="20">
        <v>-4.28360413589365</v>
      </c>
      <c r="AA3854" s="20">
        <v>-6.75862068965517</v>
      </c>
      <c r="AB3854" s="20">
        <v>-3.81889763779527</v>
      </c>
      <c r="AC3854" s="21">
        <v>-3.05343511450382</v>
      </c>
      <c r="AD3854" s="22">
        <v>5.34550195567143</v>
      </c>
      <c r="AE3854" s="20">
        <v>0.636401155592239</v>
      </c>
      <c r="AF3854" s="20">
        <v>0.7741136398823349</v>
      </c>
      <c r="AG3854" s="20">
        <v>1.50560762021814</v>
      </c>
      <c r="AH3854" s="20">
        <v>-1.58127227331896</v>
      </c>
      <c r="AI3854" s="20">
        <v>-1.36294526498696</v>
      </c>
      <c r="AJ3854" s="20">
        <v>-3.82409177820268</v>
      </c>
    </row>
    <row r="3855" s="7" customFormat="1" ht="13.65" customHeight="1">
      <c r="N3855" s="18"/>
      <c r="O3855" s="24"/>
      <c r="P3855" s="20">
        <v>-4.96974935177183</v>
      </c>
      <c r="Q3855" s="20">
        <v>4.50204638472034</v>
      </c>
      <c r="R3855" s="20">
        <v>-3.17667536988686</v>
      </c>
      <c r="S3855" s="20">
        <v>-5.07865168539325</v>
      </c>
      <c r="T3855" s="20">
        <v>-0.426136363636363</v>
      </c>
      <c r="U3855" s="20">
        <v>-3.70898716119829</v>
      </c>
      <c r="V3855" s="20">
        <v>3.06172839506173</v>
      </c>
      <c r="W3855" s="20">
        <v>-2.29995208433158</v>
      </c>
      <c r="X3855" s="20">
        <v>9.256523879862151</v>
      </c>
      <c r="Y3855" s="20">
        <v>-2.0684168655529</v>
      </c>
      <c r="Z3855" s="20">
        <v>0.256975036710721</v>
      </c>
      <c r="AA3855" s="20">
        <v>0</v>
      </c>
      <c r="AB3855" s="20">
        <v>0.677241962774957</v>
      </c>
      <c r="AC3855" s="21">
        <v>4.25565326633166</v>
      </c>
      <c r="AD3855" s="22">
        <v>-1.51020408163266</v>
      </c>
      <c r="AE3855" s="20">
        <v>0.704517198508088</v>
      </c>
      <c r="AF3855" s="20">
        <v>0.566775444861772</v>
      </c>
      <c r="AG3855" s="20">
        <v>1.0221605885</v>
      </c>
      <c r="AH3855" s="20">
        <v>-1.40512820512821</v>
      </c>
      <c r="AI3855" s="20">
        <v>-1.88679245283019</v>
      </c>
      <c r="AJ3855" s="20">
        <v>-15.0574112734864</v>
      </c>
    </row>
    <row r="3856" s="7" customFormat="1" ht="13.65" customHeight="1">
      <c r="N3856" s="18"/>
      <c r="O3856" s="24"/>
      <c r="P3856" s="20">
        <v>-1.71886936592819</v>
      </c>
      <c r="Q3856" s="20">
        <v>-1.3602798289934</v>
      </c>
      <c r="R3856" s="20">
        <v>-0.74862096138691</v>
      </c>
      <c r="S3856" s="20">
        <v>2.30250099245732</v>
      </c>
      <c r="T3856" s="20">
        <v>-1.55219247186651</v>
      </c>
      <c r="U3856" s="20">
        <v>-0.23649980291684</v>
      </c>
      <c r="V3856" s="20">
        <v>2.64717502963256</v>
      </c>
      <c r="W3856" s="20">
        <v>-0.654349499615095</v>
      </c>
      <c r="X3856" s="20">
        <v>-2.71107668474051</v>
      </c>
      <c r="Y3856" s="20">
        <v>15.2439024390244</v>
      </c>
      <c r="Z3856" s="20">
        <v>3.95849346656419</v>
      </c>
      <c r="AA3856" s="20">
        <v>-3.80406654343808</v>
      </c>
      <c r="AB3856" s="20">
        <v>12.4969901276186</v>
      </c>
      <c r="AC3856" s="21">
        <v>0</v>
      </c>
      <c r="AD3856" s="22">
        <v>-4.25531914893616</v>
      </c>
      <c r="AE3856" s="20">
        <v>-5.55555555555556</v>
      </c>
      <c r="AF3856" s="20">
        <v>0.728667305848519</v>
      </c>
      <c r="AG3856" s="20">
        <v>1.04702075004759</v>
      </c>
      <c r="AH3856" s="20">
        <v>-11.4226375908619</v>
      </c>
      <c r="AI3856" s="20">
        <v>-1.91518467852258</v>
      </c>
      <c r="AJ3856" s="20">
        <v>0.193498452012391</v>
      </c>
    </row>
    <row r="3857" s="7" customFormat="1" ht="13.65" customHeight="1">
      <c r="N3857" s="18"/>
      <c r="O3857" s="24"/>
      <c r="P3857" s="20">
        <v>0.7274762171236741</v>
      </c>
      <c r="Q3857" s="20">
        <v>-6.83333333333334</v>
      </c>
      <c r="R3857" s="20">
        <v>-1.92804611409262</v>
      </c>
      <c r="S3857" s="20">
        <v>-4.78313741386299</v>
      </c>
      <c r="T3857" s="20">
        <v>1.40485312899106</v>
      </c>
      <c r="U3857" s="20">
        <v>-7.64063811922754</v>
      </c>
      <c r="V3857" s="20">
        <v>3.59090909090909</v>
      </c>
      <c r="W3857" s="20">
        <v>-3.94910048266783</v>
      </c>
      <c r="X3857" s="20">
        <v>-7.19506624029238</v>
      </c>
      <c r="Y3857" s="20">
        <v>-0.111476179300634</v>
      </c>
      <c r="Z3857" s="20">
        <v>0.12787723785166</v>
      </c>
      <c r="AA3857" s="20">
        <v>-2.55427841634738</v>
      </c>
      <c r="AB3857" s="20">
        <v>-0.384615384615386</v>
      </c>
      <c r="AC3857" s="21">
        <v>-7.74847870182556</v>
      </c>
      <c r="AD3857" s="22">
        <v>-0.808229243203523</v>
      </c>
      <c r="AE3857" s="20">
        <v>-0.0740740740740725</v>
      </c>
      <c r="AF3857" s="20">
        <v>-6.75276752767528</v>
      </c>
      <c r="AG3857" s="20">
        <v>7.91452314998021</v>
      </c>
      <c r="AH3857" s="20">
        <v>-1.27330413297394</v>
      </c>
      <c r="AI3857" s="20">
        <v>0.434782608695662</v>
      </c>
      <c r="AJ3857" s="20">
        <v>-15.0635208711434</v>
      </c>
    </row>
    <row r="3858" s="7" customFormat="1" ht="13.65" customHeight="1">
      <c r="N3858" s="18"/>
      <c r="O3858" s="24"/>
      <c r="P3858" s="20">
        <v>-0.180701120346949</v>
      </c>
      <c r="Q3858" s="20">
        <v>-0.470673425054318</v>
      </c>
      <c r="R3858" s="20">
        <v>0.400145507457268</v>
      </c>
      <c r="S3858" s="20">
        <v>-0.0724637681159533</v>
      </c>
      <c r="T3858" s="20">
        <v>-0.217548948513411</v>
      </c>
      <c r="U3858" s="20">
        <v>-0.109011627906981</v>
      </c>
      <c r="V3858" s="20">
        <v>-0.400145507457255</v>
      </c>
      <c r="W3858" s="20">
        <v>0.109569028487952</v>
      </c>
      <c r="X3858" s="20">
        <v>-0.364830353885448</v>
      </c>
      <c r="Y3858" s="20">
        <v>-0.950209045990118</v>
      </c>
      <c r="Z3858" s="20">
        <v>-0.736377025036816</v>
      </c>
      <c r="AA3858" s="20">
        <v>-5.2299703264095</v>
      </c>
      <c r="AB3858" s="20">
        <v>6.02918586789555</v>
      </c>
      <c r="AC3858" s="21">
        <v>3.32491582491582</v>
      </c>
      <c r="AD3858" s="22">
        <v>-2.95755045233124</v>
      </c>
      <c r="AE3858" s="20">
        <v>1.36249551810684</v>
      </c>
      <c r="AF3858" s="20">
        <v>0.99194684920475</v>
      </c>
      <c r="AG3858" s="20">
        <v>1.53815421494206</v>
      </c>
      <c r="AH3858" s="20">
        <v>-2.17977528089887</v>
      </c>
      <c r="AI3858" s="20">
        <v>-0.352617079889798</v>
      </c>
      <c r="AJ3858" s="20">
        <v>-0.0628535512256429</v>
      </c>
    </row>
    <row r="3859" s="7" customFormat="1" ht="13.65" customHeight="1">
      <c r="N3859" s="18"/>
      <c r="O3859" s="24"/>
      <c r="P3859" s="20">
        <v>0.150432493418575</v>
      </c>
      <c r="Q3859" s="20">
        <v>-2.92902741269244</v>
      </c>
      <c r="R3859" s="20">
        <v>-0.309477756286274</v>
      </c>
      <c r="S3859" s="20">
        <v>3.06558013193636</v>
      </c>
      <c r="T3859" s="20">
        <v>0.338855421686747</v>
      </c>
      <c r="U3859" s="20">
        <v>-1.72607879924952</v>
      </c>
      <c r="V3859" s="20">
        <v>2.44368079419625</v>
      </c>
      <c r="W3859" s="20">
        <v>1.67722698471861</v>
      </c>
      <c r="X3859" s="20">
        <v>-3.0791788856305</v>
      </c>
      <c r="Y3859" s="20">
        <v>0.318066157760808</v>
      </c>
      <c r="Z3859" s="20">
        <v>2.31666400383448</v>
      </c>
      <c r="AA3859" s="20">
        <v>-3.29481574016241</v>
      </c>
      <c r="AB3859" s="20">
        <v>0.78636959370905</v>
      </c>
      <c r="AC3859" s="21">
        <v>-0.957446808510627</v>
      </c>
      <c r="AD3859" s="22">
        <v>-2.14917825537295</v>
      </c>
      <c r="AE3859" s="20">
        <v>2.00258397932816</v>
      </c>
      <c r="AF3859" s="20">
        <v>0.160513643659708</v>
      </c>
      <c r="AG3859" s="20">
        <v>0.681089743589736</v>
      </c>
      <c r="AH3859" s="20">
        <v>-1.94107929515418</v>
      </c>
      <c r="AI3859" s="20">
        <v>-1.55574762316335</v>
      </c>
      <c r="AJ3859" s="20">
        <v>-5.27777777777778</v>
      </c>
    </row>
    <row r="3860" s="7" customFormat="1" ht="13.65" customHeight="1">
      <c r="N3860" s="18"/>
      <c r="O3860" s="24"/>
      <c r="P3860" s="20">
        <v>0.259067357512959</v>
      </c>
      <c r="Q3860" s="20">
        <v>-2.19638242894057</v>
      </c>
      <c r="R3860" s="20">
        <v>-0.924702774108326</v>
      </c>
      <c r="S3860" s="20">
        <v>4.93333333333333</v>
      </c>
      <c r="T3860" s="20">
        <v>-1.39771283354511</v>
      </c>
      <c r="U3860" s="20">
        <v>-2.44845360824742</v>
      </c>
      <c r="V3860" s="20">
        <v>5.28401585204755</v>
      </c>
      <c r="W3860" s="20">
        <v>2.25846925972397</v>
      </c>
      <c r="X3860" s="20">
        <v>-3.68098159509203</v>
      </c>
      <c r="Y3860" s="20">
        <v>1.4903129657228</v>
      </c>
      <c r="Z3860" s="20">
        <v>2.70602706027059</v>
      </c>
      <c r="AA3860" s="20">
        <v>-5.50898203592814</v>
      </c>
      <c r="AB3860" s="20">
        <v>-1.56739811912225</v>
      </c>
      <c r="AC3860" s="21">
        <v>0.0551267916207298</v>
      </c>
      <c r="AD3860" s="22">
        <v>-5.31324345757335</v>
      </c>
      <c r="AE3860" s="20">
        <v>4.2713567839196</v>
      </c>
      <c r="AF3860" s="20">
        <v>1.31398850260059</v>
      </c>
      <c r="AG3860" s="20">
        <v>2.74736557687113</v>
      </c>
      <c r="AH3860" s="20">
        <v>-6.19596541786744</v>
      </c>
      <c r="AI3860" s="20">
        <v>-0.79867805012393</v>
      </c>
      <c r="AJ3860" s="20">
        <v>-2.44821092278719</v>
      </c>
    </row>
    <row r="3861" s="7" customFormat="1" ht="13.65" customHeight="1">
      <c r="N3861" s="18"/>
      <c r="O3861" s="24"/>
      <c r="P3861" s="20">
        <v>-0.315258511979817</v>
      </c>
      <c r="Q3861" s="20">
        <v>-5.12333965844403</v>
      </c>
      <c r="R3861" s="20">
        <v>-1.40000000000001</v>
      </c>
      <c r="S3861" s="20">
        <v>5.13860716700474</v>
      </c>
      <c r="T3861" s="20">
        <v>-1.9935691318328</v>
      </c>
      <c r="U3861" s="20">
        <v>-7.48031496062993</v>
      </c>
      <c r="V3861" s="20">
        <v>2.19858156028369</v>
      </c>
      <c r="W3861" s="20">
        <v>2.42886884108258</v>
      </c>
      <c r="X3861" s="20">
        <v>-8.536585365853661</v>
      </c>
      <c r="Y3861" s="20">
        <v>-0.214081826831597</v>
      </c>
      <c r="Z3861" s="20">
        <v>0.762476894639552</v>
      </c>
      <c r="AA3861" s="20">
        <v>-1.742719559734</v>
      </c>
      <c r="AB3861" s="20">
        <v>0.532258064516126</v>
      </c>
      <c r="AC3861" s="21">
        <v>6.7921742340347</v>
      </c>
      <c r="AD3861" s="22">
        <v>-1.95614450228743</v>
      </c>
      <c r="AE3861" s="20">
        <v>-0.370072405470631</v>
      </c>
      <c r="AF3861" s="20">
        <v>0.234741784037557</v>
      </c>
      <c r="AG3861" s="20">
        <v>1.12837981690441</v>
      </c>
      <c r="AH3861" s="20">
        <v>-1.59853847910481</v>
      </c>
      <c r="AI3861" s="20">
        <v>-0.207641196013277</v>
      </c>
      <c r="AJ3861" s="20">
        <v>-8.02047781569968</v>
      </c>
    </row>
    <row r="3862" s="7" customFormat="1" ht="13.65" customHeight="1">
      <c r="N3862" s="18"/>
      <c r="O3862" s="24"/>
      <c r="P3862" s="20">
        <v>-3.17844925883693</v>
      </c>
      <c r="Q3862" s="20">
        <v>-3.7391432356838</v>
      </c>
      <c r="R3862" s="20">
        <v>-2.18687872763419</v>
      </c>
      <c r="S3862" s="20">
        <v>0.265791119449648</v>
      </c>
      <c r="T3862" s="20">
        <v>-4.58443786059566</v>
      </c>
      <c r="U3862" s="20">
        <v>-1.63425396306586</v>
      </c>
      <c r="V3862" s="20">
        <v>3.87107492939027</v>
      </c>
      <c r="W3862" s="20">
        <v>1.19961612284069</v>
      </c>
      <c r="X3862" s="20">
        <v>0.142247510668557</v>
      </c>
      <c r="Y3862" s="20">
        <v>-2.49702734839478</v>
      </c>
      <c r="Z3862" s="20">
        <v>0.970115241877732</v>
      </c>
      <c r="AA3862" s="20">
        <v>-3.35310807325253</v>
      </c>
      <c r="AB3862" s="20">
        <v>0.569620253164556</v>
      </c>
      <c r="AC3862" s="21">
        <v>2.53246753246752</v>
      </c>
      <c r="AD3862" s="22">
        <v>-1.63934426229507</v>
      </c>
      <c r="AE3862" s="20">
        <v>3.21428571428571</v>
      </c>
      <c r="AF3862" s="20">
        <v>0.654524758110407</v>
      </c>
      <c r="AG3862" s="20">
        <v>0.718264065592308</v>
      </c>
      <c r="AH3862" s="20">
        <v>-0.380463702014434</v>
      </c>
      <c r="AI3862" s="20">
        <v>-1.37825421133231</v>
      </c>
      <c r="AJ3862" s="20">
        <v>-4.01913875598086</v>
      </c>
    </row>
    <row r="3863" s="7" customFormat="1" ht="13.65" customHeight="1">
      <c r="N3863" s="18"/>
      <c r="O3863" s="24"/>
      <c r="P3863" s="20">
        <v>-3.14136125654449</v>
      </c>
      <c r="Q3863" s="20">
        <v>0.675675675675673</v>
      </c>
      <c r="R3863" s="20">
        <v>3.35570469798658</v>
      </c>
      <c r="S3863" s="20">
        <v>3.89610389610389</v>
      </c>
      <c r="T3863" s="20">
        <v>-1.75</v>
      </c>
      <c r="U3863" s="20">
        <v>-0.636132315521638</v>
      </c>
      <c r="V3863" s="20">
        <v>4.09731113956468</v>
      </c>
      <c r="W3863" s="20">
        <v>2.0910209102091</v>
      </c>
      <c r="X3863" s="20">
        <v>1.20481927710843</v>
      </c>
      <c r="Y3863" s="20">
        <v>-2.19583239973113</v>
      </c>
      <c r="Z3863" s="20">
        <v>3.05676855895196</v>
      </c>
      <c r="AA3863" s="20">
        <v>-10.1652542372881</v>
      </c>
      <c r="AB3863" s="20">
        <v>0.140614014530104</v>
      </c>
      <c r="AC3863" s="21">
        <v>0</v>
      </c>
      <c r="AD3863" s="22">
        <v>-3.13653136531365</v>
      </c>
      <c r="AE3863" s="20">
        <v>0.5714285714285759</v>
      </c>
      <c r="AF3863" s="20">
        <v>0.289407678950412</v>
      </c>
      <c r="AG3863" s="20">
        <v>0.788764909580615</v>
      </c>
      <c r="AH3863" s="20">
        <v>-1.56183140778777</v>
      </c>
      <c r="AI3863" s="20">
        <v>-2.03534609720177</v>
      </c>
      <c r="AJ3863" s="20">
        <v>-4.46472619634929</v>
      </c>
    </row>
    <row r="3864" s="7" customFormat="1" ht="13.65" customHeight="1">
      <c r="N3864" s="18"/>
      <c r="O3864" s="24"/>
      <c r="P3864" s="20">
        <v>0.42928151830096</v>
      </c>
      <c r="Q3864" s="20">
        <v>-0.719910011248595</v>
      </c>
      <c r="R3864" s="20">
        <v>-0.271923861318841</v>
      </c>
      <c r="S3864" s="20">
        <v>0.977050670302204</v>
      </c>
      <c r="T3864" s="20">
        <v>-0.720072007200721</v>
      </c>
      <c r="U3864" s="20">
        <v>-0.317316409791479</v>
      </c>
      <c r="V3864" s="20">
        <v>1.86448385629832</v>
      </c>
      <c r="W3864" s="20">
        <v>0.691964285714291</v>
      </c>
      <c r="X3864" s="20">
        <v>-0.864553314121039</v>
      </c>
      <c r="Y3864" s="20">
        <v>-2.31140462280924</v>
      </c>
      <c r="Z3864" s="20">
        <v>-8.30670926517571</v>
      </c>
      <c r="AA3864" s="20">
        <v>1.04529616724738</v>
      </c>
      <c r="AB3864" s="20">
        <v>0.409491221181358</v>
      </c>
      <c r="AC3864" s="21">
        <v>2.32782148017339</v>
      </c>
      <c r="AD3864" s="22">
        <v>-2.78636886537917</v>
      </c>
      <c r="AE3864" s="20">
        <v>-0.202746561455708</v>
      </c>
      <c r="AF3864" s="20">
        <v>0.918681318681312</v>
      </c>
      <c r="AG3864" s="20">
        <v>1.36965169795432</v>
      </c>
      <c r="AH3864" s="20">
        <v>-1.21917170777104</v>
      </c>
      <c r="AI3864" s="20">
        <v>-1.65262290927521</v>
      </c>
      <c r="AJ3864" s="20">
        <v>-4.30394056847545</v>
      </c>
    </row>
    <row r="3865" s="7" customFormat="1" ht="13.65" customHeight="1">
      <c r="N3865" s="18"/>
      <c r="O3865" s="24"/>
      <c r="P3865" s="20">
        <v>-1.14970059880239</v>
      </c>
      <c r="Q3865" s="20">
        <v>-1.47807123818756</v>
      </c>
      <c r="R3865" s="20">
        <v>-0.573044761436294</v>
      </c>
      <c r="S3865" s="20">
        <v>1.83788062433523</v>
      </c>
      <c r="T3865" s="20">
        <v>-1.96745202817586</v>
      </c>
      <c r="U3865" s="20">
        <v>-0.894697720515363</v>
      </c>
      <c r="V3865" s="20">
        <v>2.40281607744213</v>
      </c>
      <c r="W3865" s="20">
        <v>-1.261474609375</v>
      </c>
      <c r="X3865" s="20">
        <v>-2.38185311287656</v>
      </c>
      <c r="Y3865" s="20">
        <v>0.652173913043484</v>
      </c>
      <c r="Z3865" s="20">
        <v>-6.30914826498422</v>
      </c>
      <c r="AA3865" s="20">
        <v>0.00352112676057081</v>
      </c>
      <c r="AB3865" s="20">
        <v>0.710900473933655</v>
      </c>
      <c r="AC3865" s="21">
        <v>7.00000000000001</v>
      </c>
      <c r="AD3865" s="22">
        <v>-4.78468899521531</v>
      </c>
      <c r="AE3865" s="20">
        <v>6.03015075376884</v>
      </c>
      <c r="AF3865" s="20">
        <v>-2.61780104712042</v>
      </c>
      <c r="AG3865" s="20">
        <v>1.29032258064515</v>
      </c>
      <c r="AH3865" s="20">
        <v>-6.88405797101449</v>
      </c>
      <c r="AI3865" s="20">
        <v>-1.40110785272076</v>
      </c>
      <c r="AJ3865" s="20">
        <v>-1.57194679564691</v>
      </c>
    </row>
    <row r="3866" s="7" customFormat="1" ht="13.65" customHeight="1">
      <c r="N3866" s="18"/>
      <c r="O3866" s="24"/>
      <c r="P3866" s="20">
        <v>-4.65116279069766</v>
      </c>
      <c r="Q3866" s="20">
        <v>-0.696864111498258</v>
      </c>
      <c r="R3866" s="20">
        <v>-3.15789473684212</v>
      </c>
      <c r="S3866" s="20">
        <v>1.81159420289856</v>
      </c>
      <c r="T3866" s="20">
        <v>-4.98220640569396</v>
      </c>
      <c r="U3866" s="20">
        <v>-10.8614232209738</v>
      </c>
      <c r="V3866" s="20">
        <v>7.98319327731092</v>
      </c>
      <c r="W3866" s="20">
        <v>-4.28015564202334</v>
      </c>
      <c r="X3866" s="20">
        <v>-6.09756097560975</v>
      </c>
      <c r="Y3866" s="20">
        <v>-2.20125786163523</v>
      </c>
      <c r="Z3866" s="20">
        <v>0.40398558340945</v>
      </c>
      <c r="AA3866" s="20">
        <v>-2.05557670346402</v>
      </c>
      <c r="AB3866" s="20">
        <v>-5.11945392491469</v>
      </c>
      <c r="AC3866" s="21">
        <v>2.06427398545624</v>
      </c>
      <c r="AD3866" s="22">
        <v>1.41342756183746</v>
      </c>
      <c r="AE3866" s="20">
        <v>-1.74216027874565</v>
      </c>
      <c r="AF3866" s="20">
        <v>0.046860356138714</v>
      </c>
      <c r="AG3866" s="20">
        <v>0.913348946135833</v>
      </c>
      <c r="AH3866" s="20">
        <v>-4.53120100344937</v>
      </c>
      <c r="AI3866" s="20">
        <v>-0.879254222924174</v>
      </c>
      <c r="AJ3866" s="20">
        <v>-5.06512301013025</v>
      </c>
    </row>
    <row r="3867" s="7" customFormat="1" ht="13.65" customHeight="1">
      <c r="N3867" s="18"/>
      <c r="O3867" s="24"/>
      <c r="P3867" s="20">
        <v>5.57388435492273</v>
      </c>
      <c r="Q3867" s="20">
        <v>0.986842105263151</v>
      </c>
      <c r="R3867" s="20">
        <v>0.325732899022809</v>
      </c>
      <c r="S3867" s="20">
        <v>1.94805194805195</v>
      </c>
      <c r="T3867" s="20">
        <v>1.18789808917196</v>
      </c>
      <c r="U3867" s="20">
        <v>7.00909577314072</v>
      </c>
      <c r="V3867" s="20">
        <v>2.35294117647059</v>
      </c>
      <c r="W3867" s="20">
        <v>1.4367816091954</v>
      </c>
      <c r="X3867" s="20">
        <v>-11.5819209039548</v>
      </c>
      <c r="Y3867" s="20">
        <v>-0.318471337579625</v>
      </c>
      <c r="Z3867" s="20">
        <v>0.29061710602377</v>
      </c>
      <c r="AA3867" s="20">
        <v>0.513225424397957</v>
      </c>
      <c r="AB3867" s="20">
        <v>-1.2280701754386</v>
      </c>
      <c r="AC3867" s="21">
        <v>3.06666666666666</v>
      </c>
      <c r="AD3867" s="22">
        <v>0.358422939068093</v>
      </c>
      <c r="AE3867" s="20">
        <v>0.178571428571441</v>
      </c>
      <c r="AF3867" s="20">
        <v>0.616382806163832</v>
      </c>
      <c r="AG3867" s="20">
        <v>1.03981944220538</v>
      </c>
      <c r="AH3867" s="20">
        <v>-0.54901960784314</v>
      </c>
      <c r="AI3867" s="20">
        <v>0.030120481927712</v>
      </c>
      <c r="AJ3867" s="20">
        <v>-11.8055555555556</v>
      </c>
    </row>
    <row r="3868" s="7" customFormat="1" ht="13.65" customHeight="1">
      <c r="N3868" s="18"/>
      <c r="O3868" s="24"/>
      <c r="P3868" s="20">
        <v>-1.1764705882353</v>
      </c>
      <c r="Q3868" s="20">
        <v>-4.16666666666666</v>
      </c>
      <c r="R3868" s="20">
        <v>-3.72670807453416</v>
      </c>
      <c r="S3868" s="20">
        <v>1.29032258064516</v>
      </c>
      <c r="T3868" s="20">
        <v>-1.5923566878981</v>
      </c>
      <c r="U3868" s="20">
        <v>2.58899676375405</v>
      </c>
      <c r="V3868" s="20">
        <v>0.946372239747642</v>
      </c>
      <c r="W3868" s="20">
        <v>-3.125</v>
      </c>
      <c r="X3868" s="20">
        <v>-2.81250000000001</v>
      </c>
      <c r="Y3868" s="20">
        <v>-1.88453373683448</v>
      </c>
      <c r="Z3868" s="20">
        <v>4.87209302325581</v>
      </c>
      <c r="AA3868" s="20">
        <v>-3.42610045459586</v>
      </c>
      <c r="AB3868" s="20">
        <v>0.253016738030353</v>
      </c>
      <c r="AC3868" s="21">
        <v>0.239234449760782</v>
      </c>
      <c r="AD3868" s="22">
        <v>-3.14315587096479</v>
      </c>
      <c r="AE3868" s="20">
        <v>-0.276789244760776</v>
      </c>
      <c r="AF3868" s="20">
        <v>0.09844457570388709</v>
      </c>
      <c r="AG3868" s="20">
        <v>0.373721479150271</v>
      </c>
      <c r="AH3868" s="20">
        <v>-3.88978930307943</v>
      </c>
      <c r="AI3868" s="20">
        <v>-0.523050723756225</v>
      </c>
      <c r="AJ3868" s="20">
        <v>-19.4314381270903</v>
      </c>
    </row>
    <row r="3869" s="7" customFormat="1" ht="13.65" customHeight="1">
      <c r="N3869" s="18"/>
      <c r="O3869" s="24"/>
      <c r="P3869" s="20">
        <v>-0.258112094395281</v>
      </c>
      <c r="Q3869" s="20">
        <v>-1.18299445471349</v>
      </c>
      <c r="R3869" s="20">
        <v>0.187055742611301</v>
      </c>
      <c r="S3869" s="20">
        <v>0.784167289021648</v>
      </c>
      <c r="T3869" s="20">
        <v>-0.6669136717302701</v>
      </c>
      <c r="U3869" s="20">
        <v>-0.484893696381943</v>
      </c>
      <c r="V3869" s="20">
        <v>1.72338830584708</v>
      </c>
      <c r="W3869" s="20">
        <v>0.540903028025258</v>
      </c>
      <c r="X3869" s="20">
        <v>-1.23357252277675</v>
      </c>
      <c r="Y3869" s="20">
        <v>-0.289774970390839</v>
      </c>
      <c r="Z3869" s="20">
        <v>0.115136605106145</v>
      </c>
      <c r="AA3869" s="20">
        <v>-1.21910611217995</v>
      </c>
      <c r="AB3869" s="20">
        <v>-0.922654102866115</v>
      </c>
      <c r="AC3869" s="21">
        <v>-2.6241134751773</v>
      </c>
      <c r="AD3869" s="22">
        <v>-0.507416081186583</v>
      </c>
      <c r="AE3869" s="20">
        <v>-1.55590427618674</v>
      </c>
      <c r="AF3869" s="20">
        <v>-0.862287598275416</v>
      </c>
      <c r="AG3869" s="20">
        <v>0.809669992325397</v>
      </c>
      <c r="AH3869" s="20">
        <v>-4.49667858967807</v>
      </c>
      <c r="AI3869" s="20">
        <v>-0.477079444098743</v>
      </c>
      <c r="AJ3869" s="20">
        <v>-11.0619469026549</v>
      </c>
    </row>
    <row r="3870" s="7" customFormat="1" ht="13.65" customHeight="1">
      <c r="N3870" s="18"/>
      <c r="O3870" s="24"/>
      <c r="P3870" s="20">
        <v>-0.660707345511083</v>
      </c>
      <c r="Q3870" s="20">
        <v>-1.17370892018778</v>
      </c>
      <c r="R3870" s="20">
        <v>0.791765637371335</v>
      </c>
      <c r="S3870" s="20">
        <v>-0.196386488609586</v>
      </c>
      <c r="T3870" s="20">
        <v>-0.344352617079884</v>
      </c>
      <c r="U3870" s="20">
        <v>-0.009872642906511121</v>
      </c>
      <c r="V3870" s="20">
        <v>-0.473933649289104</v>
      </c>
      <c r="W3870" s="20">
        <v>0.436507936507934</v>
      </c>
      <c r="X3870" s="20">
        <v>-0.237060450414851</v>
      </c>
      <c r="Y3870" s="20">
        <v>-1.00104760796182</v>
      </c>
      <c r="Z3870" s="20">
        <v>0.682926829268296</v>
      </c>
      <c r="AA3870" s="20">
        <v>-1.9702842377261</v>
      </c>
      <c r="AB3870" s="20">
        <v>1.64618594945514</v>
      </c>
      <c r="AC3870" s="21">
        <v>0.714285714285715</v>
      </c>
      <c r="AD3870" s="22">
        <v>-6.3467995234485</v>
      </c>
      <c r="AE3870" s="20">
        <v>4.81091708106858</v>
      </c>
      <c r="AF3870" s="20">
        <v>0.168959691045137</v>
      </c>
      <c r="AG3870" s="20">
        <v>0.578554216867466</v>
      </c>
      <c r="AH3870" s="20">
        <v>-3.72184133202743</v>
      </c>
      <c r="AI3870" s="20">
        <v>-6.11241379310345</v>
      </c>
      <c r="AJ3870" s="20">
        <v>-6.22920374526038</v>
      </c>
    </row>
    <row r="3871" s="7" customFormat="1" ht="13.65" customHeight="1">
      <c r="N3871" s="18"/>
      <c r="O3871" s="24"/>
      <c r="P3871" s="20">
        <v>-1.86799501867995</v>
      </c>
      <c r="Q3871" s="20">
        <v>-1.33248730964468</v>
      </c>
      <c r="R3871" s="20">
        <v>-0.889603429796354</v>
      </c>
      <c r="S3871" s="20">
        <v>0.767816589164062</v>
      </c>
      <c r="T3871" s="20">
        <v>-3.60592401802963</v>
      </c>
      <c r="U3871" s="20">
        <v>0.423068358940113</v>
      </c>
      <c r="V3871" s="20">
        <v>-0.121951219512195</v>
      </c>
      <c r="W3871" s="20">
        <v>-0.799200799200798</v>
      </c>
      <c r="X3871" s="20">
        <v>-4.19603893924136</v>
      </c>
      <c r="Y3871" s="20">
        <v>-1.35208711433758</v>
      </c>
      <c r="Z3871" s="20">
        <v>-0.271960837639384</v>
      </c>
      <c r="AA3871" s="20">
        <v>-5.83583310608127</v>
      </c>
      <c r="AB3871" s="20">
        <v>-0.0172168224006444</v>
      </c>
      <c r="AC3871" s="21">
        <v>1.71406310868717</v>
      </c>
      <c r="AD3871" s="22">
        <v>-2.62921313362264</v>
      </c>
      <c r="AE3871" s="20">
        <v>-0.834789609377253</v>
      </c>
      <c r="AF3871" s="20">
        <v>-1.49253731343284</v>
      </c>
      <c r="AG3871" s="20">
        <v>2.78787878787879</v>
      </c>
      <c r="AH3871" s="20">
        <v>0.140112089671738</v>
      </c>
      <c r="AI3871" s="20">
        <v>-4.18250950570342</v>
      </c>
      <c r="AJ3871" s="20">
        <v>-9.238814642649629</v>
      </c>
    </row>
    <row r="3872" s="7" customFormat="1" ht="13.65" customHeight="1">
      <c r="N3872" s="18"/>
      <c r="O3872" s="24"/>
      <c r="P3872" s="20">
        <v>0.10350860587036</v>
      </c>
      <c r="Q3872" s="20">
        <v>-0.502671969937287</v>
      </c>
      <c r="R3872" s="20">
        <v>-0.183936235438367</v>
      </c>
      <c r="S3872" s="20">
        <v>0.429975429975432</v>
      </c>
      <c r="T3872" s="20">
        <v>-0.439449541284412</v>
      </c>
      <c r="U3872" s="20">
        <v>-0.357227326201081</v>
      </c>
      <c r="V3872" s="20">
        <v>1.39549938347719</v>
      </c>
      <c r="W3872" s="20">
        <v>0.814162412936613</v>
      </c>
      <c r="X3872" s="20">
        <v>0.300055789267348</v>
      </c>
      <c r="Y3872" s="20">
        <v>-1.58159392789374</v>
      </c>
      <c r="Z3872" s="20">
        <v>6.55608214849921</v>
      </c>
      <c r="AA3872" s="20">
        <v>3.91401037805782</v>
      </c>
      <c r="AB3872" s="20">
        <v>-0.92684541542536</v>
      </c>
      <c r="AC3872" s="21">
        <v>2.02140309155766</v>
      </c>
      <c r="AD3872" s="22">
        <v>-3.02931596091205</v>
      </c>
      <c r="AE3872" s="20">
        <v>0.41988579106483</v>
      </c>
      <c r="AF3872" s="20">
        <v>4.06654343807763</v>
      </c>
      <c r="AG3872" s="20">
        <v>5.41740674955595</v>
      </c>
      <c r="AH3872" s="20">
        <v>-0.0795228628230599</v>
      </c>
      <c r="AI3872" s="20">
        <v>-0.593917243179739</v>
      </c>
      <c r="AJ3872" s="20">
        <v>1.19641076769691</v>
      </c>
    </row>
    <row r="3873" s="7" customFormat="1" ht="13.65" customHeight="1">
      <c r="N3873" s="18"/>
      <c r="O3873" s="24"/>
      <c r="P3873" s="20">
        <v>0.493979623340527</v>
      </c>
      <c r="Q3873" s="20">
        <v>-1.41321044546849</v>
      </c>
      <c r="R3873" s="20">
        <v>-0.498597693985677</v>
      </c>
      <c r="S3873" s="20">
        <v>0.532414657062329</v>
      </c>
      <c r="T3873" s="20">
        <v>-1.09034267912773</v>
      </c>
      <c r="U3873" s="20">
        <v>0.655433070866147</v>
      </c>
      <c r="V3873" s="20">
        <v>1.4140390073252</v>
      </c>
      <c r="W3873" s="20">
        <v>-0.524529466214115</v>
      </c>
      <c r="X3873" s="20">
        <v>-1.87437965260547</v>
      </c>
      <c r="Y3873" s="20">
        <v>-5.58920010093364</v>
      </c>
      <c r="Z3873" s="20">
        <v>1.15546218487396</v>
      </c>
      <c r="AA3873" s="20">
        <v>-4.87437185929648</v>
      </c>
      <c r="AB3873" s="20">
        <v>2.53525641025641</v>
      </c>
      <c r="AC3873" s="21">
        <v>5.24101864483856</v>
      </c>
      <c r="AD3873" s="22">
        <v>-7.35758961597955</v>
      </c>
      <c r="AE3873" s="20">
        <v>-1.05868118572293</v>
      </c>
      <c r="AF3873" s="20">
        <v>-0.105411103302885</v>
      </c>
      <c r="AG3873" s="20">
        <v>1.57404150545199</v>
      </c>
      <c r="AH3873" s="20">
        <v>-0.132287897064743</v>
      </c>
      <c r="AI3873" s="20">
        <v>-1.78988326848249</v>
      </c>
      <c r="AJ3873" s="20">
        <v>-2.79565120923008</v>
      </c>
    </row>
    <row r="3874" s="7" customFormat="1" ht="13.65" customHeight="1">
      <c r="N3874" s="18"/>
      <c r="O3874" s="24"/>
      <c r="P3874" s="20">
        <v>-1.72413793103449</v>
      </c>
      <c r="Q3874" s="20">
        <v>-1.09976433621365</v>
      </c>
      <c r="R3874" s="20">
        <v>-0.370664548583533</v>
      </c>
      <c r="S3874" s="20">
        <v>2.79032686686154</v>
      </c>
      <c r="T3874" s="20">
        <v>-0.232678386763176</v>
      </c>
      <c r="U3874" s="20">
        <v>-1.50634879502463</v>
      </c>
      <c r="V3874" s="20">
        <v>5.63371017688056</v>
      </c>
      <c r="W3874" s="20">
        <v>1.81818181818183</v>
      </c>
      <c r="X3874" s="20">
        <v>-3.32681017612524</v>
      </c>
      <c r="Y3874" s="20">
        <v>5.88101265822786</v>
      </c>
      <c r="Z3874" s="20">
        <v>-0.489339391821044</v>
      </c>
      <c r="AA3874" s="20">
        <v>-1.12363891815947</v>
      </c>
      <c r="AB3874" s="20">
        <v>0.213219616204686</v>
      </c>
      <c r="AC3874" s="21">
        <v>1.33839606213578</v>
      </c>
      <c r="AD3874" s="22">
        <v>2.26773957571324</v>
      </c>
      <c r="AE3874" s="20">
        <v>2.86123032904149</v>
      </c>
      <c r="AF3874" s="20">
        <v>-2.73356401384082</v>
      </c>
      <c r="AG3874" s="20">
        <v>3.39580883878553</v>
      </c>
      <c r="AH3874" s="20">
        <v>-0.400480576692022</v>
      </c>
      <c r="AI3874" s="20">
        <v>-0.384243183241295</v>
      </c>
      <c r="AJ3874" s="20">
        <v>-8.82845188284519</v>
      </c>
    </row>
    <row r="3875" s="7" customFormat="1" ht="13.65" customHeight="1">
      <c r="N3875" s="18"/>
      <c r="O3875" s="24"/>
      <c r="P3875" s="20">
        <v>-4.45969125214408</v>
      </c>
      <c r="Q3875" s="20">
        <v>0.897666068222618</v>
      </c>
      <c r="R3875" s="20">
        <v>-2.04626334519573</v>
      </c>
      <c r="S3875" s="20">
        <v>-4.17801998183469</v>
      </c>
      <c r="T3875" s="20">
        <v>-0.75829383886256</v>
      </c>
      <c r="U3875" s="20">
        <v>0.09551098376313071</v>
      </c>
      <c r="V3875" s="20">
        <v>5.62977099236641</v>
      </c>
      <c r="W3875" s="20">
        <v>-2.3486901535682</v>
      </c>
      <c r="X3875" s="20">
        <v>9.731232622798901</v>
      </c>
      <c r="Y3875" s="20">
        <v>-2.14285714285715</v>
      </c>
      <c r="Z3875" s="20">
        <v>-0.843052461451093</v>
      </c>
      <c r="AA3875" s="20">
        <v>-1.0875550660793</v>
      </c>
      <c r="AB3875" s="20">
        <v>-0.317796610169485</v>
      </c>
      <c r="AC3875" s="21">
        <v>2.63861055444222</v>
      </c>
      <c r="AD3875" s="22">
        <v>-4.45168295331162</v>
      </c>
      <c r="AE3875" s="20">
        <v>3.56738391845979</v>
      </c>
      <c r="AF3875" s="20">
        <v>1.47344559585493</v>
      </c>
      <c r="AG3875" s="20">
        <v>6.33476942715813</v>
      </c>
      <c r="AH3875" s="20">
        <v>-0.486934881791787</v>
      </c>
      <c r="AI3875" s="20">
        <v>-3.69525547445256</v>
      </c>
      <c r="AJ3875" s="20">
        <v>-10.3260869565217</v>
      </c>
    </row>
    <row r="3876" s="7" customFormat="1" ht="13.65" customHeight="1">
      <c r="N3876" s="18"/>
      <c r="O3876" s="24"/>
      <c r="P3876" s="20">
        <v>-1.4058106841612</v>
      </c>
      <c r="Q3876" s="20">
        <v>-2.6615969581749</v>
      </c>
      <c r="R3876" s="20">
        <v>-1.17187500000001</v>
      </c>
      <c r="S3876" s="20">
        <v>5.63241106719368</v>
      </c>
      <c r="T3876" s="20">
        <v>-1.68381665107577</v>
      </c>
      <c r="U3876" s="20">
        <v>-2.37868696479543</v>
      </c>
      <c r="V3876" s="20">
        <v>-0.194931773879138</v>
      </c>
      <c r="W3876" s="20">
        <v>-1.66015625</v>
      </c>
      <c r="X3876" s="20">
        <v>-2.28401191658392</v>
      </c>
      <c r="Y3876" s="20">
        <v>-1.33916924133196</v>
      </c>
      <c r="Z3876" s="20">
        <v>-2.0618556701031</v>
      </c>
      <c r="AA3876" s="20">
        <v>-1.69802631578947</v>
      </c>
      <c r="AB3876" s="20">
        <v>0.461320085166781</v>
      </c>
      <c r="AC3876" s="21">
        <v>3.709584295612</v>
      </c>
      <c r="AD3876" s="22">
        <v>-4.00702987697716</v>
      </c>
      <c r="AE3876" s="20">
        <v>-2.52654705236176</v>
      </c>
      <c r="AF3876" s="20">
        <v>0.419017763845351</v>
      </c>
      <c r="AG3876" s="20">
        <v>2.74242723801001</v>
      </c>
      <c r="AH3876" s="20">
        <v>-0.659521846661171</v>
      </c>
      <c r="AI3876" s="20">
        <v>0.504568389472255</v>
      </c>
      <c r="AJ3876" s="20">
        <v>-1.43540669856459</v>
      </c>
    </row>
    <row r="3877" s="7" customFormat="1" ht="13.65" customHeight="1">
      <c r="N3877" s="18"/>
      <c r="O3877" s="24"/>
      <c r="P3877" s="20">
        <v>-0.136752136752134</v>
      </c>
      <c r="Q3877" s="20">
        <v>-1.40362889421431</v>
      </c>
      <c r="R3877" s="20">
        <v>-0.414236111111108</v>
      </c>
      <c r="S3877" s="20">
        <v>0.450825816664158</v>
      </c>
      <c r="T3877" s="20">
        <v>-0.971884762235327</v>
      </c>
      <c r="U3877" s="20">
        <v>-0.315457413249211</v>
      </c>
      <c r="V3877" s="20">
        <v>1.79324894514767</v>
      </c>
      <c r="W3877" s="20">
        <v>1.46666666666667</v>
      </c>
      <c r="X3877" s="20">
        <v>-0.458219005535403</v>
      </c>
      <c r="Y3877" s="20">
        <v>-1.10953203538683</v>
      </c>
      <c r="Z3877" s="20">
        <v>-10.390243902439</v>
      </c>
      <c r="AA3877" s="20">
        <v>13.6936432371885</v>
      </c>
      <c r="AB3877" s="20">
        <v>0.0278396436525557</v>
      </c>
      <c r="AC3877" s="21">
        <v>-4.41795231416549</v>
      </c>
      <c r="AD3877" s="22">
        <v>-0.791098903809926</v>
      </c>
      <c r="AE3877" s="20">
        <v>-0.155557950171722</v>
      </c>
      <c r="AF3877" s="20">
        <v>-0.0350815646377759</v>
      </c>
      <c r="AG3877" s="20">
        <v>2.85137743463766</v>
      </c>
      <c r="AH3877" s="20">
        <v>-0.628930817610063</v>
      </c>
      <c r="AI3877" s="20">
        <v>-0.552198931360451</v>
      </c>
      <c r="AJ3877" s="20">
        <v>3.14151940794441</v>
      </c>
    </row>
    <row r="3878" s="7" customFormat="1" ht="13.65" customHeight="1">
      <c r="N3878" s="18"/>
      <c r="O3878" s="24"/>
      <c r="P3878" s="20">
        <v>-0.184973599702363</v>
      </c>
      <c r="Q3878" s="20">
        <v>-0.864986041790029</v>
      </c>
      <c r="R3878" s="20">
        <v>-0.434133333333326</v>
      </c>
      <c r="S3878" s="20">
        <v>0.302111567016273</v>
      </c>
      <c r="T3878" s="20">
        <v>0.185580774365815</v>
      </c>
      <c r="U3878" s="20">
        <v>-0.158051146737031</v>
      </c>
      <c r="V3878" s="20">
        <v>0.738650621192621</v>
      </c>
      <c r="W3878" s="20">
        <v>0.332035752804292</v>
      </c>
      <c r="X3878" s="20">
        <v>-1.80179704296106</v>
      </c>
      <c r="Y3878" s="20">
        <v>-1.33926302414232</v>
      </c>
      <c r="Z3878" s="20">
        <v>-0.307995564863866</v>
      </c>
      <c r="AA3878" s="20">
        <v>-2.30734058329215</v>
      </c>
      <c r="AB3878" s="20">
        <v>1.15423218467715</v>
      </c>
      <c r="AC3878" s="21">
        <v>-2.23642172523963</v>
      </c>
      <c r="AD3878" s="22">
        <v>-0.131104555883326</v>
      </c>
      <c r="AE3878" s="20">
        <v>-1.6081391532655</v>
      </c>
      <c r="AF3878" s="20">
        <v>0.770060064685045</v>
      </c>
      <c r="AG3878" s="20">
        <v>2.51245605991134</v>
      </c>
      <c r="AH3878" s="20">
        <v>-1.10668380462724</v>
      </c>
      <c r="AI3878" s="20">
        <v>3.1868131868132</v>
      </c>
      <c r="AJ3878" s="20">
        <v>0.385430718828296</v>
      </c>
    </row>
    <row r="3879" s="7" customFormat="1" ht="13.65" customHeight="1">
      <c r="N3879" s="18"/>
      <c r="O3879" s="24"/>
      <c r="P3879" s="20">
        <v>0.815956482320931</v>
      </c>
      <c r="Q3879" s="20">
        <v>-1.82853717026379</v>
      </c>
      <c r="R3879" s="20">
        <v>-0.854961832061072</v>
      </c>
      <c r="S3879" s="20">
        <v>0.492762550046208</v>
      </c>
      <c r="T3879" s="20">
        <v>-0.0306466441924766</v>
      </c>
      <c r="U3879" s="20">
        <v>0.275904353157583</v>
      </c>
      <c r="V3879" s="20">
        <v>-0.9171507184347431</v>
      </c>
      <c r="W3879" s="20">
        <v>-0.493674791730937</v>
      </c>
      <c r="X3879" s="20">
        <v>-2.35658914728683</v>
      </c>
      <c r="Y3879" s="20">
        <v>8.535300316122241</v>
      </c>
      <c r="Z3879" s="20">
        <v>0</v>
      </c>
      <c r="AA3879" s="20">
        <v>-2.32741617357002</v>
      </c>
      <c r="AB3879" s="20">
        <v>8.670588235294129</v>
      </c>
      <c r="AC3879" s="21">
        <v>1.45683836589698</v>
      </c>
      <c r="AD3879" s="22">
        <v>6.94964627548896</v>
      </c>
      <c r="AE3879" s="20">
        <v>-6.43252529108608</v>
      </c>
      <c r="AF3879" s="20">
        <v>-0.0498587335881782</v>
      </c>
      <c r="AG3879" s="20">
        <v>2.52411040904557</v>
      </c>
      <c r="AH3879" s="20">
        <v>-0.08208333333333449</v>
      </c>
      <c r="AI3879" s="20">
        <v>-2.00108166576527</v>
      </c>
      <c r="AJ3879" s="20">
        <v>1.29449838187703</v>
      </c>
    </row>
    <row r="3880" s="7" customFormat="1" ht="13.65" customHeight="1">
      <c r="N3880" s="18"/>
      <c r="O3880" s="24"/>
      <c r="P3880" s="20">
        <v>-3.58258696104978</v>
      </c>
      <c r="Q3880" s="20">
        <v>-1.8146467919637</v>
      </c>
      <c r="R3880" s="20">
        <v>5.8965896589659</v>
      </c>
      <c r="S3880" s="20">
        <v>1.89071265323083</v>
      </c>
      <c r="T3880" s="20">
        <v>0.7340946166394769</v>
      </c>
      <c r="U3880" s="20">
        <v>-3.64372469635627</v>
      </c>
      <c r="V3880" s="20">
        <v>2.54201680672269</v>
      </c>
      <c r="W3880" s="20">
        <v>-6.04384347469781</v>
      </c>
      <c r="X3880" s="20">
        <v>-15.2690045741668</v>
      </c>
      <c r="Y3880" s="20">
        <v>-3.19515381874332</v>
      </c>
      <c r="Z3880" s="20">
        <v>-0.5586592178770829</v>
      </c>
      <c r="AA3880" s="20">
        <v>3.03370786516853</v>
      </c>
      <c r="AB3880" s="20">
        <v>0.748892545247423</v>
      </c>
      <c r="AC3880" s="21">
        <v>1.22324159021406</v>
      </c>
      <c r="AD3880" s="22">
        <v>-2.57262432299359</v>
      </c>
      <c r="AE3880" s="20">
        <v>-0.530638029058751</v>
      </c>
      <c r="AF3880" s="20">
        <v>4.26632191338073</v>
      </c>
      <c r="AG3880" s="20">
        <v>0.743955362678246</v>
      </c>
      <c r="AH3880" s="20">
        <v>-0.756938603868796</v>
      </c>
      <c r="AI3880" s="20">
        <v>-1.7241379310345</v>
      </c>
      <c r="AJ3880" s="20">
        <v>0.38232795242141</v>
      </c>
    </row>
    <row r="3881" s="7" customFormat="1" ht="13.65" customHeight="1">
      <c r="N3881" s="18"/>
      <c r="O3881" s="24"/>
      <c r="P3881" s="20">
        <v>0.412371134020623</v>
      </c>
      <c r="Q3881" s="20">
        <v>-1.13540282642833</v>
      </c>
      <c r="R3881" s="20">
        <v>1.63714111178986</v>
      </c>
      <c r="S3881" s="20">
        <v>2.48827984132709</v>
      </c>
      <c r="T3881" s="20">
        <v>-0.140745953553841</v>
      </c>
      <c r="U3881" s="20">
        <v>0.152689687573403</v>
      </c>
      <c r="V3881" s="20">
        <v>1.23138266682303</v>
      </c>
      <c r="W3881" s="20">
        <v>0.880444856348477</v>
      </c>
      <c r="X3881" s="20">
        <v>-3.22691777675701</v>
      </c>
      <c r="Y3881" s="20">
        <v>-1.27906976744187</v>
      </c>
      <c r="Z3881" s="20">
        <v>0.417564960853292</v>
      </c>
      <c r="AA3881" s="20">
        <v>-4.92440507130105</v>
      </c>
      <c r="AB3881" s="20">
        <v>0.72933549432739</v>
      </c>
      <c r="AC3881" s="21">
        <v>1.04270109235352</v>
      </c>
      <c r="AD3881" s="22">
        <v>-1.35880267821977</v>
      </c>
      <c r="AE3881" s="20">
        <v>0.693551607107194</v>
      </c>
      <c r="AF3881" s="20">
        <v>0.543097407147867</v>
      </c>
      <c r="AG3881" s="20">
        <v>0.975779752570138</v>
      </c>
      <c r="AH3881" s="20">
        <v>-8.9967637540453</v>
      </c>
      <c r="AI3881" s="20">
        <v>-0.981067125645439</v>
      </c>
      <c r="AJ3881" s="20">
        <v>-3.35648148148149</v>
      </c>
    </row>
    <row r="3882" s="7" customFormat="1" ht="13.65" customHeight="1">
      <c r="N3882" s="18"/>
      <c r="O3882" s="24"/>
      <c r="P3882" s="20">
        <v>0.296076980014811</v>
      </c>
      <c r="Q3882" s="20">
        <v>-1.29151291512916</v>
      </c>
      <c r="R3882" s="20">
        <v>-0.785046728971966</v>
      </c>
      <c r="S3882" s="20">
        <v>0.979653353428793</v>
      </c>
      <c r="T3882" s="20">
        <v>-1.19402985074627</v>
      </c>
      <c r="U3882" s="20">
        <v>-0.264350453172207</v>
      </c>
      <c r="V3882" s="20">
        <v>0.567966679288143</v>
      </c>
      <c r="W3882" s="20">
        <v>-0.489457831325297</v>
      </c>
      <c r="X3882" s="20">
        <v>-2.1048051456678</v>
      </c>
      <c r="Y3882" s="20">
        <v>1.88141391106044</v>
      </c>
      <c r="Z3882" s="20">
        <v>4.90405117270788</v>
      </c>
      <c r="AA3882" s="20">
        <v>-4.10677618069816</v>
      </c>
      <c r="AB3882" s="20">
        <v>0.218954248366025</v>
      </c>
      <c r="AC3882" s="21">
        <v>7.78900112233447</v>
      </c>
      <c r="AD3882" s="22">
        <v>2.75330396475771</v>
      </c>
      <c r="AE3882" s="20">
        <v>-1.50053590568061</v>
      </c>
      <c r="AF3882" s="20">
        <v>-0.43636363636364</v>
      </c>
      <c r="AG3882" s="20">
        <v>0</v>
      </c>
      <c r="AH3882" s="20">
        <v>-4.44444444444445</v>
      </c>
      <c r="AI3882" s="20">
        <v>-3.14735336194564</v>
      </c>
      <c r="AJ3882" s="20">
        <v>-4.4404973357016</v>
      </c>
    </row>
    <row r="3883" s="7" customFormat="1" ht="13.65" customHeight="1">
      <c r="N3883" s="18"/>
      <c r="O3883" s="24"/>
      <c r="P3883" s="20">
        <v>0.470588235294108</v>
      </c>
      <c r="Q3883" s="20">
        <v>0.117096018735381</v>
      </c>
      <c r="R3883" s="20">
        <v>1.16959064327485</v>
      </c>
      <c r="S3883" s="20">
        <v>-1.73410404624278</v>
      </c>
      <c r="T3883" s="20">
        <v>1.64705882352942</v>
      </c>
      <c r="U3883" s="20">
        <v>1.04166666666667</v>
      </c>
      <c r="V3883" s="20">
        <v>-3.09278350515463</v>
      </c>
      <c r="W3883" s="20">
        <v>1.41843971631205</v>
      </c>
      <c r="X3883" s="20">
        <v>1.74825174825175</v>
      </c>
      <c r="Y3883" s="20">
        <v>-5.99585106157788</v>
      </c>
      <c r="Z3883" s="20">
        <v>-3.08</v>
      </c>
      <c r="AA3883" s="20">
        <v>-3.75526207181181</v>
      </c>
      <c r="AB3883" s="20">
        <v>-2.09327036599764</v>
      </c>
      <c r="AC3883" s="21">
        <v>2.4896265560166</v>
      </c>
      <c r="AD3883" s="22">
        <v>-1.12528132033009</v>
      </c>
      <c r="AE3883" s="20">
        <v>-0.124822556170148</v>
      </c>
      <c r="AF3883" s="20">
        <v>1.16492949110976</v>
      </c>
      <c r="AG3883" s="20">
        <v>0.151515151515143</v>
      </c>
      <c r="AH3883" s="20">
        <v>-0.0193087468623248</v>
      </c>
      <c r="AI3883" s="20">
        <v>1.67224080267558</v>
      </c>
      <c r="AJ3883" s="20">
        <v>-5.67901234567901</v>
      </c>
    </row>
    <row r="3884" s="7" customFormat="1" ht="13.65" customHeight="1">
      <c r="N3884" s="18"/>
      <c r="O3884" s="24"/>
      <c r="P3884" s="20">
        <v>-1.27409662061968</v>
      </c>
      <c r="Q3884" s="20">
        <v>-2.66803691772565</v>
      </c>
      <c r="R3884" s="20">
        <v>-0.418282604722939</v>
      </c>
      <c r="S3884" s="20">
        <v>1.70666557918561</v>
      </c>
      <c r="T3884" s="20">
        <v>-1.34121892542101</v>
      </c>
      <c r="U3884" s="20">
        <v>-2.33281176972628</v>
      </c>
      <c r="V3884" s="20">
        <v>2.32195243742588</v>
      </c>
      <c r="W3884" s="20">
        <v>0.935358588015203</v>
      </c>
      <c r="X3884" s="20">
        <v>-4.02909003001672</v>
      </c>
      <c r="Y3884" s="20">
        <v>-4.08163265306123</v>
      </c>
      <c r="Z3884" s="20">
        <v>-3.75426621160411</v>
      </c>
      <c r="AA3884" s="20">
        <v>-1.41843971631206</v>
      </c>
      <c r="AB3884" s="20">
        <v>1.4957264957265</v>
      </c>
      <c r="AC3884" s="21">
        <v>2.09211584875301</v>
      </c>
      <c r="AD3884" s="22">
        <v>-0.999999999999996</v>
      </c>
      <c r="AE3884" s="20">
        <v>2.82828282828282</v>
      </c>
      <c r="AF3884" s="20">
        <v>0.743585657370517</v>
      </c>
      <c r="AG3884" s="20">
        <v>2.12523292932553</v>
      </c>
      <c r="AH3884" s="20">
        <v>-0.157728706624602</v>
      </c>
      <c r="AI3884" s="20">
        <v>-1.37325958420751</v>
      </c>
      <c r="AJ3884" s="20">
        <v>-5.09683995922528</v>
      </c>
    </row>
    <row r="3885" s="7" customFormat="1" ht="13.65" customHeight="1">
      <c r="N3885" s="18"/>
      <c r="O3885" s="24"/>
      <c r="P3885" s="20">
        <v>-2.14424951267057</v>
      </c>
      <c r="Q3885" s="20">
        <v>0</v>
      </c>
      <c r="R3885" s="20">
        <v>0.796812749003985</v>
      </c>
      <c r="S3885" s="20">
        <v>3.75494071146246</v>
      </c>
      <c r="T3885" s="20">
        <v>0.761904761904763</v>
      </c>
      <c r="U3885" s="20">
        <v>2.26843100189036</v>
      </c>
      <c r="V3885" s="20">
        <v>-2.95748613678374</v>
      </c>
      <c r="W3885" s="20">
        <v>-2.66666666666666</v>
      </c>
      <c r="X3885" s="20">
        <v>-4.59882583170255</v>
      </c>
      <c r="Y3885" s="20">
        <v>-2.30198985563792</v>
      </c>
      <c r="Z3885" s="20">
        <v>0.416666666666676</v>
      </c>
      <c r="AA3885" s="20">
        <v>-5.05416666666666</v>
      </c>
      <c r="AB3885" s="20">
        <v>-1.32422041862451</v>
      </c>
      <c r="AC3885" s="21">
        <v>-1.95016251354279</v>
      </c>
      <c r="AD3885" s="22">
        <v>-2.23417459660738</v>
      </c>
      <c r="AE3885" s="20">
        <v>-1.16377486246297</v>
      </c>
      <c r="AF3885" s="20">
        <v>0.342700479780677</v>
      </c>
      <c r="AG3885" s="20">
        <v>2.54217896174862</v>
      </c>
      <c r="AH3885" s="20">
        <v>-0.0960342146189708</v>
      </c>
      <c r="AI3885" s="20">
        <v>-1.69888097660224</v>
      </c>
      <c r="AJ3885" s="20">
        <v>-10.5390927388141</v>
      </c>
    </row>
    <row r="3886" s="7" customFormat="1" ht="13.65" customHeight="1">
      <c r="N3886" s="18"/>
      <c r="O3886" s="24"/>
      <c r="P3886" s="20">
        <v>-1.68627450980392</v>
      </c>
      <c r="Q3886" s="20">
        <v>-2.07419226166733</v>
      </c>
      <c r="R3886" s="20">
        <v>0.6924643584521309</v>
      </c>
      <c r="S3886" s="20">
        <v>2.58899676375405</v>
      </c>
      <c r="T3886" s="20">
        <v>-0.906940063091484</v>
      </c>
      <c r="U3886" s="20">
        <v>3.8599283724632</v>
      </c>
      <c r="V3886" s="20">
        <v>-0.229885057471273</v>
      </c>
      <c r="W3886" s="20">
        <v>-0.230414746543774</v>
      </c>
      <c r="X3886" s="20">
        <v>-1.4626635873749</v>
      </c>
      <c r="Y3886" s="20">
        <v>-1.35593220338983</v>
      </c>
      <c r="Z3886" s="20">
        <v>0.20227173438182</v>
      </c>
      <c r="AA3886" s="20">
        <v>-0.0706303981025613</v>
      </c>
      <c r="AB3886" s="20">
        <v>-1.08303249097472</v>
      </c>
      <c r="AC3886" s="21">
        <v>-0.763885526124636</v>
      </c>
      <c r="AD3886" s="22">
        <v>1.4705882352941</v>
      </c>
      <c r="AE3886" s="20">
        <v>1.81159420289856</v>
      </c>
      <c r="AF3886" s="20">
        <v>-0.784883720930221</v>
      </c>
      <c r="AG3886" s="20">
        <v>-0.292997363023737</v>
      </c>
      <c r="AH3886" s="20">
        <v>-0.279552715654953</v>
      </c>
      <c r="AI3886" s="20">
        <v>-2.14227895392279</v>
      </c>
      <c r="AJ3886" s="20">
        <v>-2.35102050799164</v>
      </c>
    </row>
    <row r="3887" s="7" customFormat="1" ht="13.65" customHeight="1">
      <c r="N3887" s="18"/>
      <c r="O3887" s="24"/>
      <c r="P3887" s="20">
        <v>0</v>
      </c>
      <c r="Q3887" s="20">
        <v>3.11418685121107</v>
      </c>
      <c r="R3887" s="20">
        <v>1.00671140939597</v>
      </c>
      <c r="S3887" s="20">
        <v>0</v>
      </c>
      <c r="T3887" s="20">
        <v>-0.332225913621255</v>
      </c>
      <c r="U3887" s="20">
        <v>0</v>
      </c>
      <c r="V3887" s="20">
        <v>2</v>
      </c>
      <c r="W3887" s="20">
        <v>0.980392156862739</v>
      </c>
      <c r="X3887" s="20">
        <v>-2.76422764227642</v>
      </c>
      <c r="Y3887" s="20">
        <v>-0.416666666666658</v>
      </c>
      <c r="Z3887" s="20">
        <v>0.4885496183206</v>
      </c>
      <c r="AA3887" s="20">
        <v>-1.73199635369187</v>
      </c>
      <c r="AB3887" s="20">
        <v>3.0701754385965</v>
      </c>
      <c r="AC3887" s="21">
        <v>5.28541226215645</v>
      </c>
      <c r="AD3887" s="22">
        <v>-7.69230769230768</v>
      </c>
      <c r="AE3887" s="20">
        <v>1.85185185185185</v>
      </c>
      <c r="AF3887" s="20">
        <v>1.32743362831857</v>
      </c>
      <c r="AG3887" s="20">
        <v>2.40912513175727</v>
      </c>
      <c r="AH3887" s="20">
        <v>-3.63464715600661</v>
      </c>
      <c r="AI3887" s="20">
        <v>-1.28959458370274</v>
      </c>
      <c r="AJ3887" s="20">
        <v>1.2171002586338</v>
      </c>
    </row>
    <row r="3888" s="7" customFormat="1" ht="13.65" customHeight="1">
      <c r="N3888" s="18"/>
      <c r="O3888" s="24"/>
      <c r="P3888" s="20">
        <v>0.403225806451622</v>
      </c>
      <c r="Q3888" s="20">
        <v>-4.81927710843374</v>
      </c>
      <c r="R3888" s="20">
        <v>5.48523206751054</v>
      </c>
      <c r="S3888" s="20">
        <v>10</v>
      </c>
      <c r="T3888" s="20">
        <v>-6.54545454545455</v>
      </c>
      <c r="U3888" s="20">
        <v>-1.94552529182879</v>
      </c>
      <c r="V3888" s="20">
        <v>-4.36507936507936</v>
      </c>
      <c r="W3888" s="20">
        <v>-0.8298755186722</v>
      </c>
      <c r="X3888" s="20">
        <v>2.991452991453</v>
      </c>
      <c r="Y3888" s="20">
        <v>-0.0872981230903517</v>
      </c>
      <c r="Z3888" s="20">
        <v>2.91181364392679</v>
      </c>
      <c r="AA3888" s="20">
        <v>-1.73807599029911</v>
      </c>
      <c r="AB3888" s="20">
        <v>-0.147809025506864</v>
      </c>
      <c r="AC3888" s="21">
        <v>4.31778929188256</v>
      </c>
      <c r="AD3888" s="22">
        <v>-0.549086020566712</v>
      </c>
      <c r="AE3888" s="20">
        <v>-0.0219442615755936</v>
      </c>
      <c r="AF3888" s="20">
        <v>-0.590551181102367</v>
      </c>
      <c r="AG3888" s="20">
        <v>1.98019801980199</v>
      </c>
      <c r="AH3888" s="20">
        <v>-11.7045454545455</v>
      </c>
      <c r="AI3888" s="20">
        <v>-1.01004674152474</v>
      </c>
      <c r="AJ3888" s="20">
        <v>-3.21888412017168</v>
      </c>
    </row>
    <row r="3889" s="7" customFormat="1" ht="13.65" customHeight="1">
      <c r="N3889" s="18"/>
      <c r="O3889" s="24"/>
      <c r="P3889" s="20">
        <v>-0.237273511647971</v>
      </c>
      <c r="Q3889" s="20">
        <v>-0.310918918918916</v>
      </c>
      <c r="R3889" s="20">
        <v>-0.0134472153419708</v>
      </c>
      <c r="S3889" s="20">
        <v>0.201735357917563</v>
      </c>
      <c r="T3889" s="20">
        <v>-0.266274110796003</v>
      </c>
      <c r="U3889" s="20">
        <v>-0.27349685261558</v>
      </c>
      <c r="V3889" s="20">
        <v>-0.248128156016029</v>
      </c>
      <c r="W3889" s="20">
        <v>0.17455814968361</v>
      </c>
      <c r="X3889" s="20">
        <v>-0.152472228272693</v>
      </c>
      <c r="Y3889" s="20">
        <v>-2.13070842264549</v>
      </c>
      <c r="Z3889" s="20">
        <v>0.604473100947002</v>
      </c>
      <c r="AA3889" s="20">
        <v>0.320448628079318</v>
      </c>
      <c r="AB3889" s="20">
        <v>0.0936037441497696</v>
      </c>
      <c r="AC3889" s="21">
        <v>-2.81003584229392</v>
      </c>
      <c r="AD3889" s="22">
        <v>-3.56284319707138</v>
      </c>
      <c r="AE3889" s="20">
        <v>0.594392653445988</v>
      </c>
      <c r="AF3889" s="20">
        <v>-5.00894454382826</v>
      </c>
      <c r="AG3889" s="20">
        <v>4.8964218455744</v>
      </c>
      <c r="AH3889" s="20">
        <v>-0.426320981173292</v>
      </c>
      <c r="AI3889" s="20">
        <v>-0.250678355249413</v>
      </c>
      <c r="AJ3889" s="20">
        <v>-4.16666666666666</v>
      </c>
    </row>
    <row r="3890" s="7" customFormat="1" ht="13.65" customHeight="1">
      <c r="N3890" s="18"/>
      <c r="O3890" s="24"/>
      <c r="P3890" s="20">
        <v>-0.262008733624464</v>
      </c>
      <c r="Q3890" s="20">
        <v>-1.4118505545826</v>
      </c>
      <c r="R3890" s="20">
        <v>-0.3147177162685</v>
      </c>
      <c r="S3890" s="20">
        <v>0.891000891000883</v>
      </c>
      <c r="T3890" s="20">
        <v>-1.08536944362672</v>
      </c>
      <c r="U3890" s="20">
        <v>-0.122911911146294</v>
      </c>
      <c r="V3890" s="20">
        <v>1.54856972586412</v>
      </c>
      <c r="W3890" s="20">
        <v>0.0237678148575219</v>
      </c>
      <c r="X3890" s="20">
        <v>-1.12591601687407</v>
      </c>
      <c r="Y3890" s="20">
        <v>-3.55125100887814</v>
      </c>
      <c r="Z3890" s="20">
        <v>1.67785234899329</v>
      </c>
      <c r="AA3890" s="20">
        <v>-1.84048404840483</v>
      </c>
      <c r="AB3890" s="20">
        <v>-2.50836120401338</v>
      </c>
      <c r="AC3890" s="21">
        <v>-1.29870129870131</v>
      </c>
      <c r="AD3890" s="22">
        <v>-2.10526315789474</v>
      </c>
      <c r="AE3890" s="20">
        <v>-0.785773366418533</v>
      </c>
      <c r="AF3890" s="20">
        <v>1.47991543340379</v>
      </c>
      <c r="AG3890" s="20">
        <v>1.66666666666667</v>
      </c>
      <c r="AH3890" s="20">
        <v>-2.04152731326645</v>
      </c>
      <c r="AI3890" s="20">
        <v>-8.39771101573678</v>
      </c>
      <c r="AJ3890" s="20">
        <v>-3.98513011152417</v>
      </c>
    </row>
    <row r="3891" s="7" customFormat="1" ht="13.65" customHeight="1">
      <c r="N3891" s="18"/>
      <c r="O3891" s="24"/>
      <c r="P3891" s="20">
        <v>-1.72413793103449</v>
      </c>
      <c r="Q3891" s="20">
        <v>-1.27591706539074</v>
      </c>
      <c r="R3891" s="20">
        <v>-0.161550888529898</v>
      </c>
      <c r="S3891" s="20">
        <v>3.64077669902914</v>
      </c>
      <c r="T3891" s="20">
        <v>-2.10772833723654</v>
      </c>
      <c r="U3891" s="20">
        <v>-3.03030303030302</v>
      </c>
      <c r="V3891" s="20">
        <v>2.87828947368421</v>
      </c>
      <c r="W3891" s="20">
        <v>1.27897681854517</v>
      </c>
      <c r="X3891" s="20">
        <v>-1.6574585635359</v>
      </c>
      <c r="Y3891" s="20">
        <v>-0.0604107933950746</v>
      </c>
      <c r="Z3891" s="20">
        <v>-0.700892373279378</v>
      </c>
      <c r="AA3891" s="20">
        <v>-2.09205020920502</v>
      </c>
      <c r="AB3891" s="20">
        <v>-0.419078028337659</v>
      </c>
      <c r="AC3891" s="21">
        <v>-0.0650231945153625</v>
      </c>
      <c r="AD3891" s="22">
        <v>-0.582095543958248</v>
      </c>
      <c r="AE3891" s="20">
        <v>-0.6660609731475921</v>
      </c>
      <c r="AF3891" s="20">
        <v>0.488465763456616</v>
      </c>
      <c r="AG3891" s="20">
        <v>1.22652441024072</v>
      </c>
      <c r="AH3891" s="20">
        <v>-7.32857401048255</v>
      </c>
      <c r="AI3891" s="20">
        <v>-1.5559747576853</v>
      </c>
      <c r="AJ3891" s="20">
        <v>-2.37190208301658</v>
      </c>
    </row>
    <row r="3892" s="7" customFormat="1" ht="13.65" customHeight="1">
      <c r="N3892" s="18"/>
      <c r="O3892" s="24"/>
      <c r="P3892" s="20">
        <v>-0.453648915187385</v>
      </c>
      <c r="Q3892" s="20">
        <v>-0.435902516346342</v>
      </c>
      <c r="R3892" s="20">
        <v>0.238805970149249</v>
      </c>
      <c r="S3892" s="20">
        <v>0.277943220170738</v>
      </c>
      <c r="T3892" s="20">
        <v>-0.772124331815483</v>
      </c>
      <c r="U3892" s="20">
        <v>-0.299281723862727</v>
      </c>
      <c r="V3892" s="20">
        <v>-0.620372223334005</v>
      </c>
      <c r="W3892" s="20">
        <v>0.563834071687477</v>
      </c>
      <c r="X3892" s="20">
        <v>-0.603524229074892</v>
      </c>
      <c r="Y3892" s="20">
        <v>-0.921023359288105</v>
      </c>
      <c r="Z3892" s="20">
        <v>0.620650742900128</v>
      </c>
      <c r="AA3892" s="20">
        <v>-0.542420287152714</v>
      </c>
      <c r="AB3892" s="20">
        <v>0.447427293064887</v>
      </c>
      <c r="AC3892" s="21">
        <v>2.61927034611786</v>
      </c>
      <c r="AD3892" s="22">
        <v>-1.89944134078212</v>
      </c>
      <c r="AE3892" s="20">
        <v>-3.75854214123007</v>
      </c>
      <c r="AF3892" s="20">
        <v>2.87004192196065</v>
      </c>
      <c r="AG3892" s="20">
        <v>2.19749216300941</v>
      </c>
      <c r="AH3892" s="20">
        <v>-1.36239782016348</v>
      </c>
      <c r="AI3892" s="20">
        <v>-0.0356238125395834</v>
      </c>
      <c r="AJ3892" s="20">
        <v>0.0396937336288541</v>
      </c>
    </row>
    <row r="3893" s="7" customFormat="1" ht="13.65" customHeight="1">
      <c r="N3893" s="18"/>
      <c r="O3893" s="24"/>
      <c r="P3893" s="20">
        <v>0.106496272630456</v>
      </c>
      <c r="Q3893" s="20">
        <v>-1.38297872340426</v>
      </c>
      <c r="R3893" s="20">
        <v>0.107874865156416</v>
      </c>
      <c r="S3893" s="20">
        <v>0.538793103448284</v>
      </c>
      <c r="T3893" s="20">
        <v>0.428724544480162</v>
      </c>
      <c r="U3893" s="20">
        <v>0.960512273212398</v>
      </c>
      <c r="V3893" s="20">
        <v>-7.61099365750529</v>
      </c>
      <c r="W3893" s="20">
        <v>2.40274599542333</v>
      </c>
      <c r="X3893" s="20">
        <v>0.446927374301686</v>
      </c>
      <c r="Y3893" s="20">
        <v>-1.33454806864204</v>
      </c>
      <c r="Z3893" s="20">
        <v>2.81995661605206</v>
      </c>
      <c r="AA3893" s="20">
        <v>-8.649789029535871</v>
      </c>
      <c r="AB3893" s="20">
        <v>0.790840547333143</v>
      </c>
      <c r="AC3893" s="21">
        <v>5.65476190476191</v>
      </c>
      <c r="AD3893" s="22">
        <v>-1.14458272327965</v>
      </c>
      <c r="AE3893" s="20">
        <v>-1.08452159231023</v>
      </c>
      <c r="AF3893" s="20">
        <v>2.59259259259259</v>
      </c>
      <c r="AG3893" s="20">
        <v>3.971119133574</v>
      </c>
      <c r="AH3893" s="20">
        <v>0.432465050789493</v>
      </c>
      <c r="AI3893" s="20">
        <v>11.6255144032922</v>
      </c>
      <c r="AJ3893" s="20">
        <v>-3.7396223642642</v>
      </c>
    </row>
    <row r="3894" s="7" customFormat="1" ht="13.65" customHeight="1">
      <c r="N3894" s="18"/>
      <c r="O3894" s="24"/>
      <c r="P3894" s="20">
        <v>-0.107426371081376</v>
      </c>
      <c r="Q3894" s="20">
        <v>-1.08310055865922</v>
      </c>
      <c r="R3894" s="20">
        <v>-0.907171953208275</v>
      </c>
      <c r="S3894" s="20">
        <v>1.02626029466245</v>
      </c>
      <c r="T3894" s="20">
        <v>-0.214732254618155</v>
      </c>
      <c r="U3894" s="20">
        <v>-0.753003533568907</v>
      </c>
      <c r="V3894" s="20">
        <v>0.178731009830206</v>
      </c>
      <c r="W3894" s="20">
        <v>0.912318611370747</v>
      </c>
      <c r="X3894" s="20">
        <v>-0.858638153399687</v>
      </c>
      <c r="Y3894" s="20">
        <v>-1.67975168888078</v>
      </c>
      <c r="Z3894" s="20">
        <v>0.735048446374871</v>
      </c>
      <c r="AA3894" s="20">
        <v>-2.02321724709784</v>
      </c>
      <c r="AB3894" s="20">
        <v>-1.36534839924671</v>
      </c>
      <c r="AC3894" s="21">
        <v>-0.160256410256407</v>
      </c>
      <c r="AD3894" s="22">
        <v>-3.4405802492096</v>
      </c>
      <c r="AE3894" s="20">
        <v>1.90677966101694</v>
      </c>
      <c r="AF3894" s="20">
        <v>0.767341927562922</v>
      </c>
      <c r="AG3894" s="20">
        <v>1.70575692963753</v>
      </c>
      <c r="AH3894" s="20">
        <v>-5.57094490612497</v>
      </c>
      <c r="AI3894" s="20">
        <v>0.566393958464442</v>
      </c>
      <c r="AJ3894" s="20">
        <v>-2.28832951945081</v>
      </c>
    </row>
    <row r="3895" s="7" customFormat="1" ht="13.65" customHeight="1">
      <c r="N3895" s="18"/>
      <c r="O3895" s="24"/>
      <c r="P3895" s="20">
        <v>1.19529238690695</v>
      </c>
      <c r="Q3895" s="20">
        <v>-0.254406687261495</v>
      </c>
      <c r="R3895" s="20">
        <v>-1.18418655492804</v>
      </c>
      <c r="S3895" s="20">
        <v>1.62241887905604</v>
      </c>
      <c r="T3895" s="20">
        <v>-1.75979680696662</v>
      </c>
      <c r="U3895" s="20">
        <v>0.757156048014781</v>
      </c>
      <c r="V3895" s="20">
        <v>1.11803519061583</v>
      </c>
      <c r="W3895" s="20">
        <v>0.108754758020655</v>
      </c>
      <c r="X3895" s="20">
        <v>0.100255195041924</v>
      </c>
      <c r="Y3895" s="20">
        <v>4.57562076749436</v>
      </c>
      <c r="Z3895" s="20">
        <v>2.05203503348789</v>
      </c>
      <c r="AA3895" s="20">
        <v>-3.1912209889001</v>
      </c>
      <c r="AB3895" s="20">
        <v>-1.72811059907835</v>
      </c>
      <c r="AC3895" s="21">
        <v>-0.279329608938532</v>
      </c>
      <c r="AD3895" s="22">
        <v>-6.98254364089775</v>
      </c>
      <c r="AE3895" s="20">
        <v>-3.28767123287672</v>
      </c>
      <c r="AF3895" s="20">
        <v>0.381194409148669</v>
      </c>
      <c r="AG3895" s="20">
        <v>1.29746835443037</v>
      </c>
      <c r="AH3895" s="20">
        <v>-4.78217325988983</v>
      </c>
      <c r="AI3895" s="20">
        <v>-3.71582910459978</v>
      </c>
      <c r="AJ3895" s="20">
        <v>-6.19618436603074</v>
      </c>
    </row>
    <row r="3896" s="7" customFormat="1" ht="13.65" customHeight="1">
      <c r="N3896" s="18"/>
      <c r="O3896" s="24"/>
      <c r="P3896" s="20">
        <v>-3.43698854337152</v>
      </c>
      <c r="Q3896" s="20">
        <v>2.3728813559322</v>
      </c>
      <c r="R3896" s="20">
        <v>-1.82119205298014</v>
      </c>
      <c r="S3896" s="20">
        <v>2.52951096121417</v>
      </c>
      <c r="T3896" s="20">
        <v>-3.78289473684211</v>
      </c>
      <c r="U3896" s="20">
        <v>-1.02564102564102</v>
      </c>
      <c r="V3896" s="20">
        <v>-7.7720207253886</v>
      </c>
      <c r="W3896" s="20">
        <v>-11.0486891385768</v>
      </c>
      <c r="X3896" s="20">
        <v>-3.05676855895196</v>
      </c>
      <c r="Y3896" s="20">
        <v>-4.19180692283264</v>
      </c>
      <c r="Z3896" s="20">
        <v>-0.420045201324318</v>
      </c>
      <c r="AA3896" s="20">
        <v>-2.14044142716005</v>
      </c>
      <c r="AB3896" s="20">
        <v>0.474254742547427</v>
      </c>
      <c r="AC3896" s="21">
        <v>1.5381759453489</v>
      </c>
      <c r="AD3896" s="22">
        <v>-1.97368421052631</v>
      </c>
      <c r="AE3896" s="20">
        <v>1.30872483221477</v>
      </c>
      <c r="AF3896" s="20">
        <v>1.45348837209303</v>
      </c>
      <c r="AG3896" s="20">
        <v>-0.859598853868202</v>
      </c>
      <c r="AH3896" s="20">
        <v>-2.3167358229599</v>
      </c>
      <c r="AI3896" s="20">
        <v>-3.94366197183098</v>
      </c>
      <c r="AJ3896" s="20">
        <v>-15.9517007169425</v>
      </c>
    </row>
    <row r="3897" s="7" customFormat="1" ht="13.65" customHeight="1">
      <c r="N3897" s="18"/>
      <c r="O3897" s="24"/>
      <c r="P3897" s="20">
        <v>-3.10240963855422</v>
      </c>
      <c r="Q3897" s="20">
        <v>0.31084861672366</v>
      </c>
      <c r="R3897" s="20">
        <v>-0.774713356058258</v>
      </c>
      <c r="S3897" s="20">
        <v>3.46658338538413</v>
      </c>
      <c r="T3897" s="20">
        <v>-3.0787805614247</v>
      </c>
      <c r="U3897" s="20">
        <v>0.40485829959515</v>
      </c>
      <c r="V3897" s="20">
        <v>2.29528535980147</v>
      </c>
      <c r="W3897" s="20">
        <v>-2.30442692540933</v>
      </c>
      <c r="X3897" s="20">
        <v>-2.17256362507759</v>
      </c>
      <c r="Y3897" s="20">
        <v>-1.56171284634762</v>
      </c>
      <c r="Z3897" s="20">
        <v>-2.26327944572748</v>
      </c>
      <c r="AA3897" s="20">
        <v>-2.38317757009345</v>
      </c>
      <c r="AB3897" s="20">
        <v>1.60849056603775</v>
      </c>
      <c r="AC3897" s="21">
        <v>3.55359200922012</v>
      </c>
      <c r="AD3897" s="22">
        <v>-1.56565656565658</v>
      </c>
      <c r="AE3897" s="20">
        <v>1.38532580810674</v>
      </c>
      <c r="AF3897" s="20">
        <v>-0.434782608695643</v>
      </c>
      <c r="AG3897" s="20">
        <v>4.80349344978165</v>
      </c>
      <c r="AH3897" s="20">
        <v>20.8462013588635</v>
      </c>
      <c r="AI3897" s="20">
        <v>-0.016412276382731</v>
      </c>
      <c r="AJ3897" s="20">
        <v>-7.98703774304231</v>
      </c>
    </row>
    <row r="3898" s="7" customFormat="1" ht="13.65" customHeight="1">
      <c r="N3898" s="18"/>
      <c r="O3898" s="24"/>
      <c r="P3898" s="20">
        <v>-1.01946246524559</v>
      </c>
      <c r="Q3898" s="20">
        <v>-0.65543071161049</v>
      </c>
      <c r="R3898" s="20">
        <v>-1.08388312912347</v>
      </c>
      <c r="S3898" s="20">
        <v>2.52501191043355</v>
      </c>
      <c r="T3898" s="20">
        <v>-2.18401486988847</v>
      </c>
      <c r="U3898" s="20">
        <v>-1.66270783847982</v>
      </c>
      <c r="V3898" s="20">
        <v>2.12560386473431</v>
      </c>
      <c r="W3898" s="20">
        <v>-3.35856196783349</v>
      </c>
      <c r="X3898" s="20">
        <v>-2.83896231032794</v>
      </c>
      <c r="Y3898" s="20">
        <v>-1.29512195121951</v>
      </c>
      <c r="Z3898" s="20">
        <v>-0.502512562814068</v>
      </c>
      <c r="AA3898" s="20">
        <v>-0.895316804407715</v>
      </c>
      <c r="AB3898" s="20">
        <v>0.550245718464433</v>
      </c>
      <c r="AC3898" s="21">
        <v>-3.83693045563549</v>
      </c>
      <c r="AD3898" s="22">
        <v>-2.10742123963877</v>
      </c>
      <c r="AE3898" s="20">
        <v>-1.73727569205088</v>
      </c>
      <c r="AF3898" s="20">
        <v>2.10688591983556</v>
      </c>
      <c r="AG3898" s="20">
        <v>8.20332159033719</v>
      </c>
      <c r="AH3898" s="20">
        <v>-0.0441293929712496</v>
      </c>
      <c r="AI3898" s="20">
        <v>-1.23106060606061</v>
      </c>
      <c r="AJ3898" s="20">
        <v>-2.78304870335232</v>
      </c>
    </row>
    <row r="3899" s="7" customFormat="1" ht="13.65" customHeight="1">
      <c r="N3899" s="18"/>
      <c r="O3899" s="24"/>
      <c r="P3899" s="20">
        <v>-0.571420339682981</v>
      </c>
      <c r="Q3899" s="20">
        <v>-1.28439170687182</v>
      </c>
      <c r="R3899" s="20">
        <v>-0.567260345346327</v>
      </c>
      <c r="S3899" s="20">
        <v>1.1232803920411</v>
      </c>
      <c r="T3899" s="20">
        <v>-1.07285174210688</v>
      </c>
      <c r="U3899" s="20">
        <v>-1.27703839230384</v>
      </c>
      <c r="V3899" s="20">
        <v>1.07634555649381</v>
      </c>
      <c r="W3899" s="20">
        <v>1.60952456059068</v>
      </c>
      <c r="X3899" s="20">
        <v>-0.558569789693502</v>
      </c>
      <c r="Y3899" s="20">
        <v>0</v>
      </c>
      <c r="Z3899" s="20">
        <v>5.89367846828538</v>
      </c>
      <c r="AA3899" s="20">
        <v>-6.30405335000521</v>
      </c>
      <c r="AB3899" s="20">
        <v>-0.0956271023546363</v>
      </c>
      <c r="AC3899" s="21">
        <v>3.00067430883345</v>
      </c>
      <c r="AD3899" s="22">
        <v>-0.245700245700249</v>
      </c>
      <c r="AE3899" s="20">
        <v>0.394088669950731</v>
      </c>
      <c r="AF3899" s="20">
        <v>13.1475310511966</v>
      </c>
      <c r="AG3899" s="20">
        <v>-0.535475234270423</v>
      </c>
      <c r="AH3899" s="20">
        <v>-3.13495782567947</v>
      </c>
      <c r="AI3899" s="20">
        <v>-1.57106320789185</v>
      </c>
      <c r="AJ3899" s="20">
        <v>-7.42424242424241</v>
      </c>
    </row>
    <row r="3900" s="7" customFormat="1" ht="13.65" customHeight="1">
      <c r="N3900" s="18"/>
      <c r="O3900" s="24"/>
      <c r="P3900" s="20">
        <v>0.0452488687782715</v>
      </c>
      <c r="Q3900" s="20">
        <v>-2.0805065581185</v>
      </c>
      <c r="R3900" s="20">
        <v>0.461893764434187</v>
      </c>
      <c r="S3900" s="20">
        <v>-0.597701149425283</v>
      </c>
      <c r="T3900" s="20">
        <v>-0.323774283071232</v>
      </c>
      <c r="U3900" s="20">
        <v>0.788863109048715</v>
      </c>
      <c r="V3900" s="20">
        <v>0.361418047882145</v>
      </c>
      <c r="W3900" s="20">
        <v>-0.176617657178242</v>
      </c>
      <c r="X3900" s="20">
        <v>0.91911764705882</v>
      </c>
      <c r="Y3900" s="20">
        <v>-1.35256988277728</v>
      </c>
      <c r="Z3900" s="20">
        <v>-3.84615384615385</v>
      </c>
      <c r="AA3900" s="20">
        <v>-3.1544827586207</v>
      </c>
      <c r="AB3900" s="20">
        <v>-0.324074074074075</v>
      </c>
      <c r="AC3900" s="21">
        <v>2.47933884297521</v>
      </c>
      <c r="AD3900" s="22">
        <v>-0.13979496738118</v>
      </c>
      <c r="AE3900" s="20">
        <v>-1.28324778348109</v>
      </c>
      <c r="AF3900" s="20">
        <v>-1.37211855104281</v>
      </c>
      <c r="AG3900" s="20">
        <v>1.72509738452978</v>
      </c>
      <c r="AH3900" s="20">
        <v>-3.21341697605941</v>
      </c>
      <c r="AI3900" s="20">
        <v>-1.87162251219191</v>
      </c>
      <c r="AJ3900" s="20">
        <v>-12.0689655172414</v>
      </c>
    </row>
    <row r="3901" s="7" customFormat="1" ht="13.65" customHeight="1">
      <c r="N3901" s="18"/>
      <c r="O3901" s="24"/>
      <c r="P3901" s="20">
        <v>-0.0449438202247261</v>
      </c>
      <c r="Q3901" s="20">
        <v>-0.449640287769775</v>
      </c>
      <c r="R3901" s="20">
        <v>0.8581752484191409</v>
      </c>
      <c r="S3901" s="20">
        <v>0.179131213613984</v>
      </c>
      <c r="T3901" s="20">
        <v>-0.804649083594098</v>
      </c>
      <c r="U3901" s="20">
        <v>0.180261378999546</v>
      </c>
      <c r="V3901" s="20">
        <v>-0.674763832658579</v>
      </c>
      <c r="W3901" s="20">
        <v>0.679347826086966</v>
      </c>
      <c r="X3901" s="20">
        <v>-0.449842555105719</v>
      </c>
      <c r="Y3901" s="20">
        <v>-2.08599404001702</v>
      </c>
      <c r="Z3901" s="20">
        <v>-0.429687499999993</v>
      </c>
      <c r="AA3901" s="20">
        <v>-2.40637191157348</v>
      </c>
      <c r="AB3901" s="20">
        <v>0</v>
      </c>
      <c r="AC3901" s="21">
        <v>1.04221959087012</v>
      </c>
      <c r="AD3901" s="22">
        <v>5.64507523209902</v>
      </c>
      <c r="AE3901" s="20">
        <v>8.60215053763441</v>
      </c>
      <c r="AF3901" s="20">
        <v>0.0596421471172985</v>
      </c>
      <c r="AG3901" s="20">
        <v>-0.653089608583345</v>
      </c>
      <c r="AH3901" s="20">
        <v>-3.62997658079624</v>
      </c>
      <c r="AI3901" s="20">
        <v>-0.779850010509239</v>
      </c>
      <c r="AJ3901" s="20">
        <v>-6.4345945945946</v>
      </c>
    </row>
    <row r="3902" s="7" customFormat="1" ht="13.65" customHeight="1">
      <c r="N3902" s="18"/>
      <c r="O3902" s="24"/>
      <c r="P3902" s="20">
        <v>-5.9322033898305</v>
      </c>
      <c r="Q3902" s="20">
        <v>-4.50450450450451</v>
      </c>
      <c r="R3902" s="20">
        <v>-4.71698113207548</v>
      </c>
      <c r="S3902" s="20">
        <v>8.910891089108921</v>
      </c>
      <c r="T3902" s="20">
        <v>-4.54545454545455</v>
      </c>
      <c r="U3902" s="20">
        <v>-2.85714285714286</v>
      </c>
      <c r="V3902" s="20">
        <v>3.92156862745098</v>
      </c>
      <c r="W3902" s="20">
        <v>-2.83018867924529</v>
      </c>
      <c r="X3902" s="20">
        <v>-8.91509433962265</v>
      </c>
      <c r="Y3902" s="20">
        <v>-1.33472912850039</v>
      </c>
      <c r="Z3902" s="20">
        <v>-2.02855617827596</v>
      </c>
      <c r="AA3902" s="20">
        <v>-2.20621685158499</v>
      </c>
      <c r="AB3902" s="20">
        <v>-0.0862812769629023</v>
      </c>
      <c r="AC3902" s="21">
        <v>-0.192585459797781</v>
      </c>
      <c r="AD3902" s="22">
        <v>-2.49856404365307</v>
      </c>
      <c r="AE3902" s="20">
        <v>2.88659793814432</v>
      </c>
      <c r="AF3902" s="20">
        <v>1.48586456278765</v>
      </c>
      <c r="AG3902" s="20">
        <v>4.47654832858253</v>
      </c>
      <c r="AH3902" s="20">
        <v>-3.98295361416161</v>
      </c>
      <c r="AI3902" s="20">
        <v>-0.394793000426808</v>
      </c>
      <c r="AJ3902" s="20">
        <v>-17.1794871794872</v>
      </c>
    </row>
    <row r="3903" s="7" customFormat="1" ht="13.65" customHeight="1">
      <c r="N3903" s="18"/>
      <c r="O3903" s="24"/>
      <c r="P3903" s="20">
        <v>-0.317628374801494</v>
      </c>
      <c r="Q3903" s="20">
        <v>0.265533722782797</v>
      </c>
      <c r="R3903" s="20">
        <v>-0.397245762711861</v>
      </c>
      <c r="S3903" s="20">
        <v>0.265886732252064</v>
      </c>
      <c r="T3903" s="20">
        <v>0.185627154600902</v>
      </c>
      <c r="U3903" s="20">
        <v>-0.6087877183695179</v>
      </c>
      <c r="V3903" s="20">
        <v>3.24900133155794</v>
      </c>
      <c r="W3903" s="20">
        <v>1.93448542687645</v>
      </c>
      <c r="X3903" s="20">
        <v>-4.60526315789474</v>
      </c>
      <c r="Y3903" s="20">
        <v>-1.55462724935733</v>
      </c>
      <c r="Z3903" s="20">
        <v>0.0416927246195604</v>
      </c>
      <c r="AA3903" s="20">
        <v>-0.06251302354657461</v>
      </c>
      <c r="AB3903" s="20">
        <v>-2.46831220813877</v>
      </c>
      <c r="AC3903" s="21">
        <v>-0.441039925719586</v>
      </c>
      <c r="AD3903" s="22">
        <v>-2.05843293492696</v>
      </c>
      <c r="AE3903" s="20">
        <v>-2.13559322033898</v>
      </c>
      <c r="AF3903" s="20">
        <v>0.113921166552739</v>
      </c>
      <c r="AG3903" s="20">
        <v>-0.273099681383699</v>
      </c>
      <c r="AH3903" s="20">
        <v>-3.67562221855943</v>
      </c>
      <c r="AI3903" s="20">
        <v>-1.25424368162959</v>
      </c>
      <c r="AJ3903" s="20">
        <v>-4.89977728285079</v>
      </c>
    </row>
    <row r="3904" s="7" customFormat="1" ht="13.65" customHeight="1">
      <c r="N3904" s="18"/>
      <c r="O3904" s="24"/>
      <c r="P3904" s="20">
        <v>-0.8647313156269339</v>
      </c>
      <c r="Q3904" s="20">
        <v>-2.74143302180686</v>
      </c>
      <c r="R3904" s="20">
        <v>0.448430493273544</v>
      </c>
      <c r="S3904" s="20">
        <v>0.318877551020413</v>
      </c>
      <c r="T3904" s="20">
        <v>-0.762873490146224</v>
      </c>
      <c r="U3904" s="20">
        <v>-0.896860986547078</v>
      </c>
      <c r="V3904" s="20">
        <v>2.06851971557853</v>
      </c>
      <c r="W3904" s="20">
        <v>-0.253324889170356</v>
      </c>
      <c r="X3904" s="20">
        <v>-1.65079365079365</v>
      </c>
      <c r="Y3904" s="20">
        <v>0.32249395323837</v>
      </c>
      <c r="Z3904" s="20">
        <v>2.6647966339411</v>
      </c>
      <c r="AA3904" s="20">
        <v>-3.7568306010929</v>
      </c>
      <c r="AB3904" s="20">
        <v>2.97154017857142</v>
      </c>
      <c r="AC3904" s="21">
        <v>7.34142743674118</v>
      </c>
      <c r="AD3904" s="22">
        <v>1.04423066587844</v>
      </c>
      <c r="AE3904" s="20">
        <v>-1.04407673937441</v>
      </c>
      <c r="AF3904" s="20">
        <v>0.5941617153190309</v>
      </c>
      <c r="AG3904" s="20">
        <v>2.72213662044171</v>
      </c>
      <c r="AH3904" s="20">
        <v>-8.093278463648829</v>
      </c>
      <c r="AI3904" s="20">
        <v>-1.28668450761239</v>
      </c>
      <c r="AJ3904" s="20">
        <v>1.54911838790931</v>
      </c>
    </row>
    <row r="3905" s="7" customFormat="1" ht="13.65" customHeight="1">
      <c r="N3905" s="18"/>
      <c r="O3905" s="24"/>
      <c r="P3905" s="20">
        <v>0.730611921526679</v>
      </c>
      <c r="Q3905" s="20">
        <v>-2.34946259023396</v>
      </c>
      <c r="R3905" s="20">
        <v>0.201359174427398</v>
      </c>
      <c r="S3905" s="20">
        <v>0.8947500627982951</v>
      </c>
      <c r="T3905" s="20">
        <v>0.266393136517767</v>
      </c>
      <c r="U3905" s="20">
        <v>-1.54594122145746</v>
      </c>
      <c r="V3905" s="20">
        <v>0.879179634103909</v>
      </c>
      <c r="W3905" s="20">
        <v>-2.77305546110923</v>
      </c>
      <c r="X3905" s="20">
        <v>-4.3970172280792</v>
      </c>
      <c r="Y3905" s="20">
        <v>0.0208463623097728</v>
      </c>
      <c r="Z3905" s="20">
        <v>0.444005920078934</v>
      </c>
      <c r="AA3905" s="20">
        <v>-1.08055009823182</v>
      </c>
      <c r="AB3905" s="20">
        <v>-0.010425354462057</v>
      </c>
      <c r="AC3905" s="21">
        <v>0.802752293577965</v>
      </c>
      <c r="AD3905" s="22">
        <v>-0.0416579879191752</v>
      </c>
      <c r="AE3905" s="20">
        <v>0</v>
      </c>
      <c r="AF3905" s="20">
        <v>3.00136425648022</v>
      </c>
      <c r="AG3905" s="20">
        <v>3.4712950600801</v>
      </c>
      <c r="AH3905" s="20">
        <v>-2.70003292723082</v>
      </c>
      <c r="AI3905" s="20">
        <v>-1.92267476904531</v>
      </c>
      <c r="AJ3905" s="20">
        <v>-7.34549138804458</v>
      </c>
    </row>
    <row r="3906" s="7" customFormat="1" ht="13.65" customHeight="1">
      <c r="N3906" s="18"/>
      <c r="O3906" s="24"/>
      <c r="P3906" s="20">
        <v>0</v>
      </c>
      <c r="Q3906" s="20">
        <v>-0.0417101147028219</v>
      </c>
      <c r="R3906" s="20">
        <v>-0.0417275192989842</v>
      </c>
      <c r="S3906" s="20">
        <v>0.06261740763932611</v>
      </c>
      <c r="T3906" s="20">
        <v>0</v>
      </c>
      <c r="U3906" s="20">
        <v>0.020859407592835</v>
      </c>
      <c r="V3906" s="20">
        <v>0</v>
      </c>
      <c r="W3906" s="20">
        <v>0.0208550573514036</v>
      </c>
      <c r="X3906" s="20">
        <v>0.0208507089240993</v>
      </c>
      <c r="Y3906" s="20">
        <v>-1.98494182067077</v>
      </c>
      <c r="Z3906" s="20">
        <v>-1.32924335378323</v>
      </c>
      <c r="AA3906" s="20">
        <v>-0.953367875647667</v>
      </c>
      <c r="AB3906" s="20">
        <v>-2.12164073550213</v>
      </c>
      <c r="AC3906" s="21">
        <v>2.17539089055064</v>
      </c>
      <c r="AD3906" s="22">
        <v>0.693962526023592</v>
      </c>
      <c r="AE3906" s="20">
        <v>-0.0689179875947608</v>
      </c>
      <c r="AF3906" s="20">
        <v>-0.056032872618605</v>
      </c>
      <c r="AG3906" s="20">
        <v>-0.6353952532236899</v>
      </c>
      <c r="AH3906" s="20">
        <v>-5.73901891631934</v>
      </c>
      <c r="AI3906" s="20">
        <v>-0.000199282582694727</v>
      </c>
      <c r="AJ3906" s="20">
        <v>-9.06183368869938</v>
      </c>
    </row>
    <row r="3907" s="7" customFormat="1" ht="13.65" customHeight="1">
      <c r="N3907" s="18"/>
      <c r="O3907" s="24"/>
      <c r="P3907" s="20">
        <v>0.903225806451617</v>
      </c>
      <c r="Q3907" s="20">
        <v>-0.95907928388747</v>
      </c>
      <c r="R3907" s="20">
        <v>0.387346675274374</v>
      </c>
      <c r="S3907" s="20">
        <v>-0.900321543408364</v>
      </c>
      <c r="T3907" s="20">
        <v>-2.59571706683972</v>
      </c>
      <c r="U3907" s="20">
        <v>2.53164556962026</v>
      </c>
      <c r="V3907" s="20">
        <v>0.454840805718001</v>
      </c>
      <c r="W3907" s="20">
        <v>-1.29366106080208</v>
      </c>
      <c r="X3907" s="20">
        <v>-4.39056356487549</v>
      </c>
      <c r="Y3907" s="20">
        <v>0.246669955599412</v>
      </c>
      <c r="Z3907" s="20">
        <v>0.896860986547091</v>
      </c>
      <c r="AA3907" s="20">
        <v>-1.2991452991453</v>
      </c>
      <c r="AB3907" s="20">
        <v>1.84079601990048</v>
      </c>
      <c r="AC3907" s="21">
        <v>0.514765646166364</v>
      </c>
      <c r="AD3907" s="22">
        <v>1.25627413127414</v>
      </c>
      <c r="AE3907" s="20">
        <v>0.0938976087091237</v>
      </c>
      <c r="AF3907" s="20">
        <v>0.367806144526183</v>
      </c>
      <c r="AG3907" s="20">
        <v>0.592800172450956</v>
      </c>
      <c r="AH3907" s="20">
        <v>-5.21195274496178</v>
      </c>
      <c r="AI3907" s="20">
        <v>-1.16766467065868</v>
      </c>
      <c r="AJ3907" s="20">
        <v>-2.71370420624153</v>
      </c>
    </row>
    <row r="3908" s="7" customFormat="1" ht="13.65" customHeight="1">
      <c r="N3908" s="18"/>
      <c r="O3908" s="24"/>
      <c r="P3908" s="20">
        <v>0.0471475719000378</v>
      </c>
      <c r="Q3908" s="20">
        <v>-0.956173421300658</v>
      </c>
      <c r="R3908" s="20">
        <v>-0.224103230226817</v>
      </c>
      <c r="S3908" s="20">
        <v>1.23986647591799</v>
      </c>
      <c r="T3908" s="20">
        <v>-1.10975035327368</v>
      </c>
      <c r="U3908" s="20">
        <v>0.121937278512369</v>
      </c>
      <c r="V3908" s="20">
        <v>-0.808753568030438</v>
      </c>
      <c r="W3908" s="20">
        <v>-0.694004796163071</v>
      </c>
      <c r="X3908" s="20">
        <v>-2.15065707813941</v>
      </c>
      <c r="Y3908" s="20">
        <v>-1.66934835076428</v>
      </c>
      <c r="Z3908" s="20">
        <v>0.451671183378491</v>
      </c>
      <c r="AA3908" s="20">
        <v>0.989208633093536</v>
      </c>
      <c r="AB3908" s="20">
        <v>-1.15110925073253</v>
      </c>
      <c r="AC3908" s="21">
        <v>0.0625521267723126</v>
      </c>
      <c r="AD3908" s="22">
        <v>1.81774115365971</v>
      </c>
      <c r="AE3908" s="20">
        <v>-2.95508274231679</v>
      </c>
      <c r="AF3908" s="20">
        <v>0.110941616974065</v>
      </c>
      <c r="AG3908" s="20">
        <v>0.761878376506437</v>
      </c>
      <c r="AH3908" s="20">
        <v>-7.80408937297902</v>
      </c>
      <c r="AI3908" s="20">
        <v>-1.27659574468086</v>
      </c>
      <c r="AJ3908" s="20">
        <v>1.02317554240631</v>
      </c>
    </row>
    <row r="3909" s="7" customFormat="1" ht="13.65" customHeight="1">
      <c r="N3909" s="18"/>
      <c r="O3909" s="24"/>
      <c r="P3909" s="20">
        <v>-1.16760828625235</v>
      </c>
      <c r="Q3909" s="20">
        <v>-6.70731707317074</v>
      </c>
      <c r="R3909" s="20">
        <v>4.98366013071896</v>
      </c>
      <c r="S3909" s="20">
        <v>0.0583657587548574</v>
      </c>
      <c r="T3909" s="20">
        <v>-2.64437098969472</v>
      </c>
      <c r="U3909" s="20">
        <v>0.639105252646291</v>
      </c>
      <c r="V3909" s="20">
        <v>0.019845207382415</v>
      </c>
      <c r="W3909" s="20">
        <v>-0.7936507936507941</v>
      </c>
      <c r="X3909" s="20">
        <v>0</v>
      </c>
      <c r="Y3909" s="20">
        <v>-2.15597102913929</v>
      </c>
      <c r="Z3909" s="20">
        <v>0.689655172413791</v>
      </c>
      <c r="AA3909" s="20">
        <v>-1.36986301369863</v>
      </c>
      <c r="AB3909" s="20">
        <v>-1.31578947368421</v>
      </c>
      <c r="AC3909" s="21">
        <v>4.40433212996391</v>
      </c>
      <c r="AD3909" s="22">
        <v>-1.24701059104885</v>
      </c>
      <c r="AE3909" s="20">
        <v>0.389206019719762</v>
      </c>
      <c r="AF3909" s="20">
        <v>0</v>
      </c>
      <c r="AG3909" s="20">
        <v>-0.0664746288499915</v>
      </c>
      <c r="AH3909" s="20">
        <v>-2.9591836734694</v>
      </c>
      <c r="AI3909" s="20">
        <v>-0.753880266075396</v>
      </c>
      <c r="AJ3909" s="20">
        <v>-9.053069719042661</v>
      </c>
    </row>
    <row r="3910" s="7" customFormat="1" ht="13.65" customHeight="1">
      <c r="N3910" s="18"/>
      <c r="O3910" s="24"/>
      <c r="P3910" s="20">
        <v>0.835517693315855</v>
      </c>
      <c r="Q3910" s="20">
        <v>0.243704305442739</v>
      </c>
      <c r="R3910" s="20">
        <v>-2.07455429497569</v>
      </c>
      <c r="S3910" s="20">
        <v>-3.55842436279377</v>
      </c>
      <c r="T3910" s="20">
        <v>1.93924832675475</v>
      </c>
      <c r="U3910" s="20">
        <v>-0.690235690235684</v>
      </c>
      <c r="V3910" s="20">
        <v>1.18664180369553</v>
      </c>
      <c r="W3910" s="20">
        <v>0.150779024962311</v>
      </c>
      <c r="X3910" s="20">
        <v>-1.15423218467715</v>
      </c>
      <c r="Y3910" s="20">
        <v>-1.19574844995571</v>
      </c>
      <c r="Z3910" s="20">
        <v>-0.052689670072992</v>
      </c>
      <c r="AA3910" s="20">
        <v>-3.31395941674314</v>
      </c>
      <c r="AB3910" s="20">
        <v>-0.267379679144395</v>
      </c>
      <c r="AC3910" s="21">
        <v>1.17302052785923</v>
      </c>
      <c r="AD3910" s="22">
        <v>-12.0629370629371</v>
      </c>
      <c r="AE3910" s="20">
        <v>-0.397614314115317</v>
      </c>
      <c r="AF3910" s="20">
        <v>-1.18929633300297</v>
      </c>
      <c r="AG3910" s="20">
        <v>1.32898696088263</v>
      </c>
      <c r="AH3910" s="20">
        <v>-3.68858654572941</v>
      </c>
      <c r="AI3910" s="20">
        <v>-0.07443641003828939</v>
      </c>
      <c r="AJ3910" s="20">
        <v>-3.59491731051659</v>
      </c>
    </row>
    <row r="3911" s="7" customFormat="1" ht="13.65" customHeight="1">
      <c r="N3911" s="18"/>
      <c r="O3911" s="24"/>
      <c r="P3911" s="20">
        <v>-1.06194690265488</v>
      </c>
      <c r="Q3911" s="20">
        <v>-0.268336314847937</v>
      </c>
      <c r="R3911" s="20">
        <v>0.448430493273533</v>
      </c>
      <c r="S3911" s="20">
        <v>2.50000000000001</v>
      </c>
      <c r="T3911" s="20">
        <v>-0.609756097560978</v>
      </c>
      <c r="U3911" s="20">
        <v>-0.788781770376861</v>
      </c>
      <c r="V3911" s="20">
        <v>0</v>
      </c>
      <c r="W3911" s="20">
        <v>1.94346289752649</v>
      </c>
      <c r="X3911" s="20">
        <v>-2.4263431542461</v>
      </c>
      <c r="Y3911" s="20">
        <v>-0.689655172413791</v>
      </c>
      <c r="Z3911" s="20">
        <v>-0.548320767649075</v>
      </c>
      <c r="AA3911" s="20">
        <v>-6.6711140760507</v>
      </c>
      <c r="AB3911" s="20">
        <v>-2.91666666666667</v>
      </c>
      <c r="AC3911" s="21">
        <v>-12.0773974059111</v>
      </c>
      <c r="AD3911" s="22">
        <v>-0.143884892086328</v>
      </c>
      <c r="AE3911" s="20">
        <v>-3.00283687943262</v>
      </c>
      <c r="AF3911" s="20">
        <v>12.0876321487709</v>
      </c>
      <c r="AG3911" s="20">
        <v>-1.29761904761905</v>
      </c>
      <c r="AH3911" s="20">
        <v>-3.01114122252334</v>
      </c>
      <c r="AI3911" s="20">
        <v>-2.17470097861545</v>
      </c>
      <c r="AJ3911" s="20">
        <v>-9.11595866819747</v>
      </c>
    </row>
    <row r="3912" s="7" customFormat="1" ht="13.65" customHeight="1">
      <c r="N3912" s="18"/>
      <c r="O3912" s="24"/>
      <c r="P3912" s="20">
        <v>-1.62822252374491</v>
      </c>
      <c r="Q3912" s="20">
        <v>0</v>
      </c>
      <c r="R3912" s="20">
        <v>0</v>
      </c>
      <c r="S3912" s="20">
        <v>0</v>
      </c>
      <c r="T3912" s="20">
        <v>0</v>
      </c>
      <c r="U3912" s="20">
        <v>2.06896551724138</v>
      </c>
      <c r="V3912" s="20">
        <v>-2.02702702702703</v>
      </c>
      <c r="W3912" s="20">
        <v>0</v>
      </c>
      <c r="X3912" s="20">
        <v>0.8275862068965461</v>
      </c>
      <c r="Y3912" s="20">
        <v>-1.06833299737956</v>
      </c>
      <c r="Z3912" s="20">
        <v>-0.771388499298734</v>
      </c>
      <c r="AA3912" s="20">
        <v>-1.37809187279152</v>
      </c>
      <c r="AB3912" s="20">
        <v>0.966843093517494</v>
      </c>
      <c r="AC3912" s="21">
        <v>2.97984224364593</v>
      </c>
      <c r="AD3912" s="22">
        <v>0.532692709421355</v>
      </c>
      <c r="AE3912" s="20">
        <v>-0.593142857142852</v>
      </c>
      <c r="AF3912" s="20">
        <v>2.00127064803049</v>
      </c>
      <c r="AG3912" s="20">
        <v>1.61943319838058</v>
      </c>
      <c r="AH3912" s="20">
        <v>-4.08432147562583</v>
      </c>
      <c r="AI3912" s="20">
        <v>-1.22589209026314</v>
      </c>
      <c r="AJ3912" s="20">
        <v>-9.704081632653059</v>
      </c>
    </row>
    <row r="3913" s="7" customFormat="1" ht="13.65" customHeight="1">
      <c r="N3913" s="18"/>
      <c r="O3913" s="24"/>
      <c r="P3913" s="20">
        <v>-0.746594984177937</v>
      </c>
      <c r="Q3913" s="20">
        <v>-1.42063530307246</v>
      </c>
      <c r="R3913" s="20">
        <v>-1.36898295430172</v>
      </c>
      <c r="S3913" s="20">
        <v>0.814402751087286</v>
      </c>
      <c r="T3913" s="20">
        <v>-0.710909032537686</v>
      </c>
      <c r="U3913" s="20">
        <v>-0.9667908162956</v>
      </c>
      <c r="V3913" s="20">
        <v>1.62249081214327</v>
      </c>
      <c r="W3913" s="20">
        <v>1.33885542168675</v>
      </c>
      <c r="X3913" s="20">
        <v>-1.62829982116937</v>
      </c>
      <c r="Y3913" s="20">
        <v>3.34029227557412</v>
      </c>
      <c r="Z3913" s="20">
        <v>1.06382978723405</v>
      </c>
      <c r="AA3913" s="20">
        <v>-3.08270676691729</v>
      </c>
      <c r="AB3913" s="20">
        <v>-2.36389684813754</v>
      </c>
      <c r="AC3913" s="21">
        <v>2.50000000000001</v>
      </c>
      <c r="AD3913" s="22">
        <v>-1.57932519741564</v>
      </c>
      <c r="AE3913" s="20">
        <v>4.90936555891239</v>
      </c>
      <c r="AF3913" s="20">
        <v>-21.9143576826197</v>
      </c>
      <c r="AG3913" s="20">
        <v>-17.2370088719899</v>
      </c>
      <c r="AH3913" s="20">
        <v>-5.7840616966581</v>
      </c>
      <c r="AI3913" s="20">
        <v>-1.10169491525424</v>
      </c>
      <c r="AJ3913" s="20">
        <v>-0.144436071338871</v>
      </c>
    </row>
    <row r="3914" s="7" customFormat="1" ht="13.65" customHeight="1">
      <c r="N3914" s="18"/>
      <c r="O3914" s="24"/>
      <c r="P3914" s="20">
        <v>-3.82599580712787</v>
      </c>
      <c r="Q3914" s="20">
        <v>-4.25068119891009</v>
      </c>
      <c r="R3914" s="20">
        <v>1.8782014797951</v>
      </c>
      <c r="S3914" s="20">
        <v>4.86033519553073</v>
      </c>
      <c r="T3914" s="20">
        <v>-11.1880660628663</v>
      </c>
      <c r="U3914" s="20">
        <v>-5.75884823035393</v>
      </c>
      <c r="V3914" s="20">
        <v>0.445576066199863</v>
      </c>
      <c r="W3914" s="20">
        <v>1.07731305449937</v>
      </c>
      <c r="X3914" s="20">
        <v>-5.59531554977228</v>
      </c>
      <c r="Y3914" s="20">
        <v>-0.210010500525022</v>
      </c>
      <c r="Z3914" s="20">
        <v>0.560316413974956</v>
      </c>
      <c r="AA3914" s="20">
        <v>-2.09767289413307</v>
      </c>
      <c r="AB3914" s="20">
        <v>0.537827178200067</v>
      </c>
      <c r="AC3914" s="21">
        <v>-1.28571428571428</v>
      </c>
      <c r="AD3914" s="22">
        <v>-0.354358610914238</v>
      </c>
      <c r="AE3914" s="20">
        <v>-0.853485064011387</v>
      </c>
      <c r="AF3914" s="20">
        <v>1.58536585365855</v>
      </c>
      <c r="AG3914" s="20">
        <v>-3.6014405762305</v>
      </c>
      <c r="AH3914" s="20">
        <v>-6.19260739260738</v>
      </c>
      <c r="AI3914" s="20">
        <v>-41.7053157331431</v>
      </c>
      <c r="AJ3914" s="20">
        <v>0.0551821009330718</v>
      </c>
    </row>
    <row r="3915" s="7" customFormat="1" ht="13.65" customHeight="1">
      <c r="N3915" s="18"/>
      <c r="O3915" s="24"/>
      <c r="P3915" s="20">
        <v>0.71477195371001</v>
      </c>
      <c r="Q3915" s="20">
        <v>-0.371747211895909</v>
      </c>
      <c r="R3915" s="20">
        <v>-0.5088195386702919</v>
      </c>
      <c r="S3915" s="20">
        <v>0.88646437095125</v>
      </c>
      <c r="T3915" s="20">
        <v>-1.04765123352484</v>
      </c>
      <c r="U3915" s="20">
        <v>-0.614754098360655</v>
      </c>
      <c r="V3915" s="20">
        <v>-0.274914089347085</v>
      </c>
      <c r="W3915" s="20">
        <v>-0.585802894555473</v>
      </c>
      <c r="X3915" s="20">
        <v>-1.28249566724437</v>
      </c>
      <c r="Y3915" s="20">
        <v>-2.71460014673515</v>
      </c>
      <c r="Z3915" s="20">
        <v>-19.070351758794</v>
      </c>
      <c r="AA3915" s="20">
        <v>11.2387457311394</v>
      </c>
      <c r="AB3915" s="20">
        <v>-0.620636152055858</v>
      </c>
      <c r="AC3915" s="21">
        <v>0.620380452456039</v>
      </c>
      <c r="AD3915" s="22">
        <v>-1.5079365079365</v>
      </c>
      <c r="AE3915" s="20">
        <v>1.24899274778404</v>
      </c>
      <c r="AF3915" s="20">
        <v>0.34739454094293</v>
      </c>
      <c r="AG3915" s="20">
        <v>1.80514342235412</v>
      </c>
      <c r="AH3915" s="20">
        <v>-3.86957375761147</v>
      </c>
      <c r="AI3915" s="20">
        <v>-1.23572170301142</v>
      </c>
      <c r="AJ3915" s="20">
        <v>-11.8368962787015</v>
      </c>
    </row>
    <row r="3916" s="7" customFormat="1" ht="13.65" customHeight="1">
      <c r="N3916" s="18"/>
      <c r="O3916" s="24"/>
      <c r="P3916" s="20">
        <v>-1.22783083219645</v>
      </c>
      <c r="Q3916" s="20">
        <v>-1.38121546961327</v>
      </c>
      <c r="R3916" s="20">
        <v>0</v>
      </c>
      <c r="S3916" s="20">
        <v>1.12044817927171</v>
      </c>
      <c r="T3916" s="20">
        <v>-1.66204986149585</v>
      </c>
      <c r="U3916" s="20">
        <v>-2.46478873239436</v>
      </c>
      <c r="V3916" s="20">
        <v>1.66064981949459</v>
      </c>
      <c r="W3916" s="20">
        <v>-0.127130681818188</v>
      </c>
      <c r="X3916" s="20">
        <v>-2.50389344408018</v>
      </c>
      <c r="Y3916" s="20">
        <v>-2.02181584857235</v>
      </c>
      <c r="Z3916" s="20">
        <v>-1.98412698412698</v>
      </c>
      <c r="AA3916" s="20">
        <v>-7.3772504091653</v>
      </c>
      <c r="AB3916" s="20">
        <v>0.201274740020135</v>
      </c>
      <c r="AC3916" s="21">
        <v>0.892538379150303</v>
      </c>
      <c r="AD3916" s="22">
        <v>-2.9042904290429</v>
      </c>
      <c r="AE3916" s="20">
        <v>-0.271923861318837</v>
      </c>
      <c r="AF3916" s="20">
        <v>-1.32916340891321</v>
      </c>
      <c r="AG3916" s="20">
        <v>1.38668779714739</v>
      </c>
      <c r="AH3916" s="20">
        <v>-3.71364946292901</v>
      </c>
      <c r="AI3916" s="20">
        <v>-6.523534269199</v>
      </c>
      <c r="AJ3916" s="20">
        <v>-2.54077669902914</v>
      </c>
    </row>
    <row r="3917" s="7" customFormat="1" ht="13.65" customHeight="1">
      <c r="N3917" s="18"/>
      <c r="O3917" s="24"/>
      <c r="P3917" s="20">
        <v>0.162240932642489</v>
      </c>
      <c r="Q3917" s="20">
        <v>-1.10054607000947</v>
      </c>
      <c r="R3917" s="20">
        <v>-0.118667394580531</v>
      </c>
      <c r="S3917" s="20">
        <v>0.938029810102967</v>
      </c>
      <c r="T3917" s="20">
        <v>-0.217250324254216</v>
      </c>
      <c r="U3917" s="20">
        <v>-0.237220940434798</v>
      </c>
      <c r="V3917" s="20">
        <v>1.48892508143323</v>
      </c>
      <c r="W3917" s="20">
        <v>0.715406761219752</v>
      </c>
      <c r="X3917" s="20">
        <v>-0.443275971956657</v>
      </c>
      <c r="Y3917" s="20">
        <v>-7.57894736842106</v>
      </c>
      <c r="Z3917" s="20">
        <v>1.27681686585999</v>
      </c>
      <c r="AA3917" s="20">
        <v>-3.55493659752253</v>
      </c>
      <c r="AB3917" s="20">
        <v>5.50583982202447</v>
      </c>
      <c r="AC3917" s="21">
        <v>-1.1764705882353</v>
      </c>
      <c r="AD3917" s="22">
        <v>-2.67125099180112</v>
      </c>
      <c r="AE3917" s="20">
        <v>-2.77173913043477</v>
      </c>
      <c r="AF3917" s="20">
        <v>1.13383985973115</v>
      </c>
      <c r="AG3917" s="20">
        <v>3.26282940360611</v>
      </c>
      <c r="AH3917" s="20">
        <v>-1.09531843104176</v>
      </c>
      <c r="AI3917" s="20">
        <v>0.144341801385673</v>
      </c>
      <c r="AJ3917" s="20">
        <v>-5.90452261306532</v>
      </c>
    </row>
    <row r="3918" s="7" customFormat="1" ht="13.65" customHeight="1">
      <c r="N3918" s="18"/>
      <c r="O3918" s="24"/>
      <c r="P3918" s="20">
        <v>4.41176470588235</v>
      </c>
      <c r="Q3918" s="20">
        <v>-9.096244131455389</v>
      </c>
      <c r="R3918" s="20">
        <v>-5.16462233699161</v>
      </c>
      <c r="S3918" s="20">
        <v>-0.578624914908095</v>
      </c>
      <c r="T3918" s="20">
        <v>5.75145498117083</v>
      </c>
      <c r="U3918" s="20">
        <v>16.5425704111363</v>
      </c>
      <c r="V3918" s="20">
        <v>5.02777777777778</v>
      </c>
      <c r="W3918" s="20">
        <v>5.52763819095476</v>
      </c>
      <c r="X3918" s="20">
        <v>5.0375939849624</v>
      </c>
      <c r="Y3918" s="20">
        <v>-4.92424242424244</v>
      </c>
      <c r="Z3918" s="20">
        <v>-0.117878192534372</v>
      </c>
      <c r="AA3918" s="20">
        <v>-1.41620771046421</v>
      </c>
      <c r="AB3918" s="20">
        <v>-3.44541484716157</v>
      </c>
      <c r="AC3918" s="21">
        <v>2.13821427851233</v>
      </c>
      <c r="AD3918" s="22">
        <v>9.17431192660549</v>
      </c>
      <c r="AE3918" s="20">
        <v>-1.35135135135136</v>
      </c>
      <c r="AF3918" s="20">
        <v>3.41772151898734</v>
      </c>
      <c r="AG3918" s="20">
        <v>-3.3047735618115</v>
      </c>
      <c r="AH3918" s="20">
        <v>-1.57147732781465</v>
      </c>
      <c r="AI3918" s="20">
        <v>-1.38856476079346</v>
      </c>
      <c r="AJ3918" s="20">
        <v>-5.74534161490683</v>
      </c>
    </row>
    <row r="3919" s="7" customFormat="1" ht="13.65" customHeight="1">
      <c r="N3919" s="18"/>
      <c r="O3919" s="24"/>
      <c r="P3919" s="20">
        <v>1.12781954887217</v>
      </c>
      <c r="Q3919" s="20">
        <v>3.71747211895911</v>
      </c>
      <c r="R3919" s="20">
        <v>-3.58422939068101</v>
      </c>
      <c r="S3919" s="20">
        <v>4.83271375464684</v>
      </c>
      <c r="T3919" s="20">
        <v>0.354609929078022</v>
      </c>
      <c r="U3919" s="20">
        <v>2.47349823321554</v>
      </c>
      <c r="V3919" s="20">
        <v>-4.82758620689656</v>
      </c>
      <c r="W3919" s="20">
        <v>-3.26086956521739</v>
      </c>
      <c r="X3919" s="20">
        <v>-2.99625468164794</v>
      </c>
      <c r="Y3919" s="20">
        <v>-2.76786988158082</v>
      </c>
      <c r="Z3919" s="20">
        <v>-0.461827103478146</v>
      </c>
      <c r="AA3919" s="20">
        <v>-1.89937654052487</v>
      </c>
      <c r="AB3919" s="20">
        <v>-1.7040699885888</v>
      </c>
      <c r="AC3919" s="21">
        <v>-0.686196885721821</v>
      </c>
      <c r="AD3919" s="22">
        <v>-6.20663068619891</v>
      </c>
      <c r="AE3919" s="20">
        <v>-2.37566789971229</v>
      </c>
      <c r="AF3919" s="20">
        <v>1.71807887543929</v>
      </c>
      <c r="AG3919" s="20">
        <v>4.79846449136276</v>
      </c>
      <c r="AH3919" s="20">
        <v>-0.450070323488036</v>
      </c>
      <c r="AI3919" s="20">
        <v>-0.515463917525772</v>
      </c>
      <c r="AJ3919" s="20">
        <v>-3.59806315789474</v>
      </c>
    </row>
    <row r="3920" s="7" customFormat="1" ht="13.65" customHeight="1">
      <c r="N3920" s="18"/>
      <c r="O3920" s="24"/>
      <c r="P3920" s="20">
        <v>-0.0784190715181888</v>
      </c>
      <c r="Q3920" s="20">
        <v>0.08632867681682579</v>
      </c>
      <c r="R3920" s="20">
        <v>-0.148984552654276</v>
      </c>
      <c r="S3920" s="20">
        <v>2.67787026857232</v>
      </c>
      <c r="T3920" s="20">
        <v>1.65965583173995</v>
      </c>
      <c r="U3920" s="20">
        <v>-0.714715618417085</v>
      </c>
      <c r="V3920" s="20">
        <v>2.83397741911041</v>
      </c>
      <c r="W3920" s="20">
        <v>0.1473730749392</v>
      </c>
      <c r="X3920" s="20">
        <v>2.42071959384887</v>
      </c>
      <c r="Y3920" s="20">
        <v>-0.0144963308611292</v>
      </c>
      <c r="Z3920" s="20">
        <v>-0.810372771474884</v>
      </c>
      <c r="AA3920" s="20">
        <v>-2.10039941902687</v>
      </c>
      <c r="AB3920" s="20">
        <v>0.519376747902513</v>
      </c>
      <c r="AC3920" s="21">
        <v>-1.79372197309417</v>
      </c>
      <c r="AD3920" s="22">
        <v>-0.355029585798816</v>
      </c>
      <c r="AE3920" s="20">
        <v>-0.593824228028512</v>
      </c>
      <c r="AF3920" s="20">
        <v>17.4193548387097</v>
      </c>
      <c r="AG3920" s="20">
        <v>7.78388278388278</v>
      </c>
      <c r="AH3920" s="20">
        <v>-1.27740705433747</v>
      </c>
      <c r="AI3920" s="20">
        <v>-1.63850486431132</v>
      </c>
      <c r="AJ3920" s="20">
        <v>-21.3513513513514</v>
      </c>
    </row>
    <row r="3921" s="7" customFormat="1" ht="13.65" customHeight="1">
      <c r="N3921" s="18"/>
      <c r="O3921" s="24"/>
      <c r="P3921" s="20">
        <v>0.239602745592818</v>
      </c>
      <c r="Q3921" s="20">
        <v>0.181678214010778</v>
      </c>
      <c r="R3921" s="20">
        <v>-0.0276633675539473</v>
      </c>
      <c r="S3921" s="20">
        <v>0.6149116064565719</v>
      </c>
      <c r="T3921" s="20">
        <v>-1.06951871657754</v>
      </c>
      <c r="U3921" s="20">
        <v>-0.231660231660227</v>
      </c>
      <c r="V3921" s="20">
        <v>-0.232198142414856</v>
      </c>
      <c r="W3921" s="20">
        <v>0.0775795190069805</v>
      </c>
      <c r="X3921" s="20">
        <v>-1.00813953488373</v>
      </c>
      <c r="Y3921" s="20">
        <v>-0.0718700589334442</v>
      </c>
      <c r="Z3921" s="20">
        <v>-0.74249071886601</v>
      </c>
      <c r="AA3921" s="20">
        <v>-1.24107446446786</v>
      </c>
      <c r="AB3921" s="20">
        <v>1.33244404920706</v>
      </c>
      <c r="AC3921" s="21">
        <v>1.05639272953238</v>
      </c>
      <c r="AD3921" s="22">
        <v>0.952106174264297</v>
      </c>
      <c r="AE3921" s="20">
        <v>-0.114318376679049</v>
      </c>
      <c r="AF3921" s="20">
        <v>4.42571127502634</v>
      </c>
      <c r="AG3921" s="20">
        <v>3.98587285570131</v>
      </c>
      <c r="AH3921" s="20">
        <v>-2.90270560831393</v>
      </c>
      <c r="AI3921" s="20">
        <v>-0.521334792122548</v>
      </c>
      <c r="AJ3921" s="20">
        <v>-2.83655297313614</v>
      </c>
    </row>
    <row r="3922" s="7" customFormat="1" ht="13.65" customHeight="1">
      <c r="N3922" s="18"/>
      <c r="O3922" s="24"/>
      <c r="P3922" s="20">
        <v>-0.149802533024668</v>
      </c>
      <c r="Q3922" s="20">
        <v>-1.52755046372066</v>
      </c>
      <c r="R3922" s="20">
        <v>-0.290858725761784</v>
      </c>
      <c r="S3922" s="20">
        <v>1.65300736213365</v>
      </c>
      <c r="T3922" s="20">
        <v>-1.24350915550698</v>
      </c>
      <c r="U3922" s="20">
        <v>-0.719524007195235</v>
      </c>
      <c r="V3922" s="20">
        <v>-0.111498257839719</v>
      </c>
      <c r="W3922" s="20">
        <v>-0.8371703641691201</v>
      </c>
      <c r="X3922" s="20">
        <v>-1.94174757281553</v>
      </c>
      <c r="Y3922" s="20">
        <v>-0.818796724813102</v>
      </c>
      <c r="Z3922" s="20">
        <v>-0.792512455207007</v>
      </c>
      <c r="AA3922" s="20">
        <v>-1.62644576430134</v>
      </c>
      <c r="AB3922" s="20">
        <v>0.835965075236862</v>
      </c>
      <c r="AC3922" s="21">
        <v>0.975318471337569</v>
      </c>
      <c r="AD3922" s="22">
        <v>-0.164835164835171</v>
      </c>
      <c r="AE3922" s="20">
        <v>-0.953953403045306</v>
      </c>
      <c r="AF3922" s="20">
        <v>0.664451827242526</v>
      </c>
      <c r="AG3922" s="20">
        <v>2.18120805369127</v>
      </c>
      <c r="AH3922" s="20">
        <v>-7.69230769230771</v>
      </c>
      <c r="AI3922" s="20">
        <v>-2.0124383639333</v>
      </c>
      <c r="AJ3922" s="20">
        <v>-2.03307607497244</v>
      </c>
    </row>
    <row r="3923" s="7" customFormat="1" ht="13.65" customHeight="1">
      <c r="N3923" s="18"/>
      <c r="O3923" s="24"/>
      <c r="P3923" s="20">
        <v>0</v>
      </c>
      <c r="Q3923" s="20">
        <v>-1.32404181184669</v>
      </c>
      <c r="R3923" s="20">
        <v>-0.0353107344632824</v>
      </c>
      <c r="S3923" s="20">
        <v>1.04203461674321</v>
      </c>
      <c r="T3923" s="20">
        <v>-0.751616850201013</v>
      </c>
      <c r="U3923" s="20">
        <v>-0.169073617470947</v>
      </c>
      <c r="V3923" s="20">
        <v>0.292851598334634</v>
      </c>
      <c r="W3923" s="20">
        <v>-0.0351802990325473</v>
      </c>
      <c r="X3923" s="20">
        <v>-1.28453281717402</v>
      </c>
      <c r="Y3923" s="20">
        <v>-0.168095478231638</v>
      </c>
      <c r="Z3923" s="20">
        <v>0.0135223691190751</v>
      </c>
      <c r="AA3923" s="20">
        <v>-2.36323452938118</v>
      </c>
      <c r="AB3923" s="20">
        <v>0.918490435981391</v>
      </c>
      <c r="AC3923" s="21">
        <v>1.60983462607933</v>
      </c>
      <c r="AD3923" s="22">
        <v>-0.0849617672047651</v>
      </c>
      <c r="AE3923" s="20">
        <v>-0.280612244897958</v>
      </c>
      <c r="AF3923" s="20">
        <v>0.57906458797327</v>
      </c>
      <c r="AG3923" s="20">
        <v>0.9743135518157769</v>
      </c>
      <c r="AH3923" s="20">
        <v>-1.70494084899095</v>
      </c>
      <c r="AI3923" s="20">
        <v>-2.11754537597235</v>
      </c>
      <c r="AJ3923" s="20">
        <v>-10.3306772908366</v>
      </c>
    </row>
    <row r="3924" s="7" customFormat="1" ht="13.65" customHeight="1">
      <c r="N3924" s="18"/>
      <c r="O3924" s="24"/>
      <c r="P3924" s="20">
        <v>0.196110475567911</v>
      </c>
      <c r="Q3924" s="20">
        <v>-0.913390963953682</v>
      </c>
      <c r="R3924" s="20">
        <v>0</v>
      </c>
      <c r="S3924" s="20">
        <v>0.625514403292185</v>
      </c>
      <c r="T3924" s="20">
        <v>-0.801570423687227</v>
      </c>
      <c r="U3924" s="20">
        <v>-0.379287598944598</v>
      </c>
      <c r="V3924" s="20">
        <v>-0.595927826518787</v>
      </c>
      <c r="W3924" s="20">
        <v>0.216486261448797</v>
      </c>
      <c r="X3924" s="20">
        <v>-1.15486872715188</v>
      </c>
      <c r="Y3924" s="20">
        <v>-0.676901486905916</v>
      </c>
      <c r="Z3924" s="20">
        <v>0.172512938470392</v>
      </c>
      <c r="AA3924" s="20">
        <v>-1.90729047072332</v>
      </c>
      <c r="AB3924" s="20">
        <v>1.1960839232062</v>
      </c>
      <c r="AC3924" s="21">
        <v>0.646233382570165</v>
      </c>
      <c r="AD3924" s="22">
        <v>0.23808522797167</v>
      </c>
      <c r="AE3924" s="20">
        <v>-0.859979867523326</v>
      </c>
      <c r="AF3924" s="20">
        <v>-1.34885439763488</v>
      </c>
      <c r="AG3924" s="20">
        <v>-1.2923768495973</v>
      </c>
      <c r="AH3924" s="20">
        <v>-3.28889312886069</v>
      </c>
      <c r="AI3924" s="20">
        <v>-3.49429386590585</v>
      </c>
      <c r="AJ3924" s="20">
        <v>-2.15071690563521</v>
      </c>
    </row>
    <row r="3925" s="7" customFormat="1" ht="13.65" customHeight="1">
      <c r="N3925" s="18"/>
      <c r="O3925" s="24"/>
      <c r="P3925" s="20">
        <v>0.09902962685167641</v>
      </c>
      <c r="Q3925" s="20">
        <v>-1.21264451924483</v>
      </c>
      <c r="R3925" s="20">
        <v>-0.383992035720751</v>
      </c>
      <c r="S3925" s="20">
        <v>1.14422193206053</v>
      </c>
      <c r="T3925" s="20">
        <v>-1.13039540313711</v>
      </c>
      <c r="U3925" s="20">
        <v>-0.596346374630438</v>
      </c>
      <c r="V3925" s="20">
        <v>-0.644058059477766</v>
      </c>
      <c r="W3925" s="20">
        <v>-0.40053424643094</v>
      </c>
      <c r="X3925" s="20">
        <v>-1.52240597593481</v>
      </c>
      <c r="Y3925" s="20">
        <v>-1.05822007486098</v>
      </c>
      <c r="Z3925" s="20">
        <v>-0.183853981375605</v>
      </c>
      <c r="AA3925" s="20">
        <v>-2.78873622636378</v>
      </c>
      <c r="AB3925" s="20">
        <v>0.482572012953801</v>
      </c>
      <c r="AC3925" s="21">
        <v>0.651950718685832</v>
      </c>
      <c r="AD3925" s="22">
        <v>-1.15862163163134</v>
      </c>
      <c r="AE3925" s="20">
        <v>-1.009832580388</v>
      </c>
      <c r="AF3925" s="20">
        <v>-3.45007841087298</v>
      </c>
      <c r="AG3925" s="20">
        <v>-0.270709258256617</v>
      </c>
      <c r="AH3925" s="20">
        <v>-0.411280846063456</v>
      </c>
      <c r="AI3925" s="20">
        <v>-1.95869704066425</v>
      </c>
      <c r="AJ3925" s="20">
        <v>-4.01505646173149</v>
      </c>
    </row>
    <row r="3926" s="7" customFormat="1" ht="13.65" customHeight="1">
      <c r="N3926" s="18"/>
      <c r="O3926" s="24"/>
      <c r="P3926" s="20">
        <v>-0.221345204434839</v>
      </c>
      <c r="Q3926" s="20">
        <v>-1.5136476426799</v>
      </c>
      <c r="R3926" s="20">
        <v>-1.31015369110606</v>
      </c>
      <c r="S3926" s="20">
        <v>0.898646923666063</v>
      </c>
      <c r="T3926" s="20">
        <v>-0.432164364151611</v>
      </c>
      <c r="U3926" s="20">
        <v>-0.841651588769836</v>
      </c>
      <c r="V3926" s="20">
        <v>-0.0768836494105616</v>
      </c>
      <c r="W3926" s="20">
        <v>0.550654013849707</v>
      </c>
      <c r="X3926" s="20">
        <v>-0.114016941846273</v>
      </c>
      <c r="Y3926" s="20">
        <v>-0.675675675675668</v>
      </c>
      <c r="Z3926" s="20">
        <v>0.612594952217594</v>
      </c>
      <c r="AA3926" s="20">
        <v>-2.77642474427667</v>
      </c>
      <c r="AB3926" s="20">
        <v>0.248865466256773</v>
      </c>
      <c r="AC3926" s="21">
        <v>1.71309587658139</v>
      </c>
      <c r="AD3926" s="22">
        <v>-0.754279083260801</v>
      </c>
      <c r="AE3926" s="20">
        <v>-0.584624378836606</v>
      </c>
      <c r="AF3926" s="20">
        <v>3.22122216958787</v>
      </c>
      <c r="AG3926" s="20">
        <v>1.74391922900414</v>
      </c>
      <c r="AH3926" s="20">
        <v>-4.8455098934551</v>
      </c>
      <c r="AI3926" s="20">
        <v>-2.46372844237613</v>
      </c>
      <c r="AJ3926" s="20">
        <v>-5.17158047365877</v>
      </c>
    </row>
    <row r="3927" s="7" customFormat="1" ht="13.65" customHeight="1">
      <c r="N3927" s="18"/>
      <c r="O3927" s="24"/>
      <c r="P3927" s="20">
        <v>-0.0829531314807166</v>
      </c>
      <c r="Q3927" s="20">
        <v>-0.871731008717304</v>
      </c>
      <c r="R3927" s="20">
        <v>-0.879396984924617</v>
      </c>
      <c r="S3927" s="20">
        <v>0.464723278411489</v>
      </c>
      <c r="T3927" s="20">
        <v>-0.266330249509388</v>
      </c>
      <c r="U3927" s="20">
        <v>-0.773014757554478</v>
      </c>
      <c r="V3927" s="20">
        <v>-0.254957507082143</v>
      </c>
      <c r="W3927" s="20">
        <v>0.710025560920193</v>
      </c>
      <c r="X3927" s="20">
        <v>-0.88832487309644</v>
      </c>
      <c r="Y3927" s="20">
        <v>-1.29333702628822</v>
      </c>
      <c r="Z3927" s="20">
        <v>1.80180180180178</v>
      </c>
      <c r="AA3927" s="20">
        <v>-3.50877192982455</v>
      </c>
      <c r="AB3927" s="20">
        <v>0.323801590540345</v>
      </c>
      <c r="AC3927" s="21">
        <v>1.23638989016356</v>
      </c>
      <c r="AD3927" s="22">
        <v>-1.29245153306751</v>
      </c>
      <c r="AE3927" s="20">
        <v>-0.724334865580179</v>
      </c>
      <c r="AF3927" s="20">
        <v>-2.38853503184714</v>
      </c>
      <c r="AG3927" s="20">
        <v>12.3164763458401</v>
      </c>
      <c r="AH3927" s="20">
        <v>-2.98995455632625</v>
      </c>
      <c r="AI3927" s="20">
        <v>-0.533395176252312</v>
      </c>
      <c r="AJ3927" s="20">
        <v>-5.38942976356051</v>
      </c>
    </row>
    <row r="3928" s="7" customFormat="1" ht="13.65" customHeight="1">
      <c r="N3928" s="18"/>
      <c r="O3928" s="24"/>
      <c r="P3928" s="20">
        <v>-0.196643151751278</v>
      </c>
      <c r="Q3928" s="20">
        <v>-1.00369859842587</v>
      </c>
      <c r="R3928" s="20">
        <v>-0.927779851911281</v>
      </c>
      <c r="S3928" s="20">
        <v>1.07111150449123</v>
      </c>
      <c r="T3928" s="20">
        <v>-0.360904969210302</v>
      </c>
      <c r="U3928" s="20">
        <v>-0.661569950235762</v>
      </c>
      <c r="V3928" s="20">
        <v>0.175877679218943</v>
      </c>
      <c r="W3928" s="20">
        <v>1.00630950708232</v>
      </c>
      <c r="X3928" s="20">
        <v>-0.928054265671273</v>
      </c>
      <c r="Y3928" s="20">
        <v>-2.16718266253871</v>
      </c>
      <c r="Z3928" s="20">
        <v>-0.385109114249037</v>
      </c>
      <c r="AA3928" s="20">
        <v>-2.45919243986255</v>
      </c>
      <c r="AB3928" s="20">
        <v>0.577454180266141</v>
      </c>
      <c r="AC3928" s="21">
        <v>0.745069393718029</v>
      </c>
      <c r="AD3928" s="22">
        <v>-3.77961497174519</v>
      </c>
      <c r="AE3928" s="20">
        <v>0.152223634053365</v>
      </c>
      <c r="AF3928" s="20">
        <v>0.133451957295379</v>
      </c>
      <c r="AG3928" s="20">
        <v>3.29560585885486</v>
      </c>
      <c r="AH3928" s="20">
        <v>-4.99108734402851</v>
      </c>
      <c r="AI3928" s="20">
        <v>-8.774038461538471</v>
      </c>
      <c r="AJ3928" s="20">
        <v>4.26495726495727</v>
      </c>
    </row>
    <row r="3929" s="7" customFormat="1" ht="13.65" customHeight="1">
      <c r="N3929" s="18"/>
      <c r="O3929" s="24"/>
      <c r="P3929" s="20">
        <v>-0.380176826430888</v>
      </c>
      <c r="Q3929" s="20">
        <v>-1.74371622221288</v>
      </c>
      <c r="R3929" s="20">
        <v>-0.380318516757793</v>
      </c>
      <c r="S3929" s="20">
        <v>1.26461465044142</v>
      </c>
      <c r="T3929" s="20">
        <v>-1.35155513666352</v>
      </c>
      <c r="U3929" s="20">
        <v>0.08025528825024331</v>
      </c>
      <c r="V3929" s="20">
        <v>1.52744630071599</v>
      </c>
      <c r="W3929" s="20">
        <v>0.0705218617771536</v>
      </c>
      <c r="X3929" s="20">
        <v>-1.15104533709185</v>
      </c>
      <c r="Y3929" s="20">
        <v>-0.999999999999987</v>
      </c>
      <c r="Z3929" s="20">
        <v>-0.95057034220532</v>
      </c>
      <c r="AA3929" s="20">
        <v>-2.01535508637235</v>
      </c>
      <c r="AB3929" s="20">
        <v>0.964285714285707</v>
      </c>
      <c r="AC3929" s="21">
        <v>1.38138238713036</v>
      </c>
      <c r="AD3929" s="22">
        <v>-0.884955752212371</v>
      </c>
      <c r="AE3929" s="20">
        <v>-3.57142857142857</v>
      </c>
      <c r="AF3929" s="20">
        <v>0.694980694980694</v>
      </c>
      <c r="AG3929" s="20">
        <v>1.38036809815952</v>
      </c>
      <c r="AH3929" s="20">
        <v>-5.59189702468875</v>
      </c>
      <c r="AI3929" s="20">
        <v>-1.80555555555555</v>
      </c>
      <c r="AJ3929" s="20">
        <v>-0.205002050020503</v>
      </c>
    </row>
    <row r="3930" s="7" customFormat="1" ht="13.65" customHeight="1">
      <c r="N3930" s="18"/>
      <c r="O3930" s="24"/>
      <c r="P3930" s="20">
        <v>-0.781250000000001</v>
      </c>
      <c r="Q3930" s="20">
        <v>0</v>
      </c>
      <c r="R3930" s="20">
        <v>-4.7244094488189</v>
      </c>
      <c r="S3930" s="20">
        <v>0</v>
      </c>
      <c r="T3930" s="20">
        <v>-2.47933884297521</v>
      </c>
      <c r="U3930" s="20">
        <v>6.77966101694916</v>
      </c>
      <c r="V3930" s="20">
        <v>-1.58730158730159</v>
      </c>
      <c r="W3930" s="20">
        <v>-8.870967741935489</v>
      </c>
      <c r="X3930" s="20">
        <v>0.88495575221239</v>
      </c>
      <c r="Y3930" s="20">
        <v>-1.56936597614564</v>
      </c>
      <c r="Z3930" s="20">
        <v>-0.445516985335056</v>
      </c>
      <c r="AA3930" s="20">
        <v>-3.12325191124371</v>
      </c>
      <c r="AB3930" s="20">
        <v>-1.70240990493035</v>
      </c>
      <c r="AC3930" s="21">
        <v>2.72568142035508</v>
      </c>
      <c r="AD3930" s="22">
        <v>-2.2787610619469</v>
      </c>
      <c r="AE3930" s="20">
        <v>0.0226398007697487</v>
      </c>
      <c r="AF3930" s="20">
        <v>0.375469336670831</v>
      </c>
      <c r="AG3930" s="20">
        <v>2.22817955112221</v>
      </c>
      <c r="AH3930" s="20">
        <v>-7.59144237405107</v>
      </c>
      <c r="AI3930" s="20">
        <v>-1.30670241286862</v>
      </c>
      <c r="AJ3930" s="20">
        <v>-0.082372322899504</v>
      </c>
    </row>
    <row r="3931" s="7" customFormat="1" ht="13.65" customHeight="1">
      <c r="N3931" s="18"/>
      <c r="O3931" s="24"/>
      <c r="P3931" s="20">
        <v>-1.06642968229282</v>
      </c>
      <c r="Q3931" s="20">
        <v>1.10038176510218</v>
      </c>
      <c r="R3931" s="20">
        <v>0.533096401599278</v>
      </c>
      <c r="S3931" s="20">
        <v>1.52452496685816</v>
      </c>
      <c r="T3931" s="20">
        <v>-0.805223068552785</v>
      </c>
      <c r="U3931" s="20">
        <v>-0.153576129881528</v>
      </c>
      <c r="V3931" s="20">
        <v>3.71346956712811</v>
      </c>
      <c r="W3931" s="20">
        <v>1.69491525423728</v>
      </c>
      <c r="X3931" s="20">
        <v>-0.666666666666667</v>
      </c>
      <c r="Y3931" s="20">
        <v>0</v>
      </c>
      <c r="Z3931" s="20">
        <v>0.78048780487805</v>
      </c>
      <c r="AA3931" s="20">
        <v>-8.712487899322371</v>
      </c>
      <c r="AB3931" s="20">
        <v>1.02941176470589</v>
      </c>
      <c r="AC3931" s="21">
        <v>0.901785714285714</v>
      </c>
      <c r="AD3931" s="22">
        <v>-1.61596958174905</v>
      </c>
      <c r="AE3931" s="20">
        <v>0.48309178743962</v>
      </c>
      <c r="AF3931" s="20">
        <v>0.89693449802112</v>
      </c>
      <c r="AG3931" s="20">
        <v>3.7833070281311</v>
      </c>
      <c r="AH3931" s="20">
        <v>-6.40086061991527</v>
      </c>
      <c r="AI3931" s="20">
        <v>-1.13827234553088</v>
      </c>
      <c r="AJ3931" s="20">
        <v>-5.86722391898408</v>
      </c>
    </row>
    <row r="3932" s="7" customFormat="1" ht="13.65" customHeight="1">
      <c r="N3932" s="18"/>
      <c r="O3932" s="24"/>
      <c r="P3932" s="20">
        <v>-1.28865979381444</v>
      </c>
      <c r="Q3932" s="20">
        <v>-2.26283724978242</v>
      </c>
      <c r="R3932" s="20">
        <v>-0.712377560106857</v>
      </c>
      <c r="S3932" s="20">
        <v>1.70403587443946</v>
      </c>
      <c r="T3932" s="20">
        <v>-2.55731922398588</v>
      </c>
      <c r="U3932" s="20">
        <v>-0.361990950226253</v>
      </c>
      <c r="V3932" s="20">
        <v>2.17983651226158</v>
      </c>
      <c r="W3932" s="20">
        <v>-2.57777777777777</v>
      </c>
      <c r="X3932" s="20">
        <v>-4.26551094890512</v>
      </c>
      <c r="Y3932" s="20">
        <v>-2.93014114704306</v>
      </c>
      <c r="Z3932" s="20">
        <v>-10.4742777691951</v>
      </c>
      <c r="AA3932" s="20">
        <v>4.14930555555556</v>
      </c>
      <c r="AB3932" s="20">
        <v>-1.40168970814132</v>
      </c>
      <c r="AC3932" s="21">
        <v>2.41644083107498</v>
      </c>
      <c r="AD3932" s="22">
        <v>-2.06185567010308</v>
      </c>
      <c r="AE3932" s="20">
        <v>0.158887785501486</v>
      </c>
      <c r="AF3932" s="20">
        <v>0</v>
      </c>
      <c r="AG3932" s="20">
        <v>0.551808706315143</v>
      </c>
      <c r="AH3932" s="20">
        <v>-5.13130093570783</v>
      </c>
      <c r="AI3932" s="20">
        <v>2.15956808638273</v>
      </c>
      <c r="AJ3932" s="20">
        <v>-1.29926375054136</v>
      </c>
    </row>
    <row r="3933" s="7" customFormat="1" ht="13.65" customHeight="1">
      <c r="N3933" s="18"/>
      <c r="O3933" s="24"/>
      <c r="P3933" s="20">
        <v>-0.645161290322583</v>
      </c>
      <c r="Q3933" s="20">
        <v>0</v>
      </c>
      <c r="R3933" s="20">
        <v>0.593692022263451</v>
      </c>
      <c r="S3933" s="20">
        <v>1.53080044264109</v>
      </c>
      <c r="T3933" s="20">
        <v>-1.65304268846503</v>
      </c>
      <c r="U3933" s="20">
        <v>0.332471370520871</v>
      </c>
      <c r="V3933" s="20">
        <v>2.59572901325478</v>
      </c>
      <c r="W3933" s="20">
        <v>0.82540821819487</v>
      </c>
      <c r="X3933" s="20">
        <v>-0.0533902829685018</v>
      </c>
      <c r="Y3933" s="20">
        <v>1.81907571288103</v>
      </c>
      <c r="Z3933" s="20">
        <v>0</v>
      </c>
      <c r="AA3933" s="20">
        <v>3.03030303030303</v>
      </c>
      <c r="AB3933" s="20">
        <v>-0.509013785790032</v>
      </c>
      <c r="AC3933" s="21">
        <v>3.33333333333333</v>
      </c>
      <c r="AD3933" s="22">
        <v>-4.77673935617862</v>
      </c>
      <c r="AE3933" s="20">
        <v>3.38058887677209</v>
      </c>
      <c r="AF3933" s="20">
        <v>-1.57232704402517</v>
      </c>
      <c r="AG3933" s="20">
        <v>0.71884984025559</v>
      </c>
      <c r="AH3933" s="20">
        <v>-4.39838220424672</v>
      </c>
      <c r="AI3933" s="20">
        <v>-5.17241379310345</v>
      </c>
      <c r="AJ3933" s="20">
        <v>-1.25907441016334</v>
      </c>
    </row>
    <row r="3934" s="7" customFormat="1" ht="13.65" customHeight="1">
      <c r="N3934" s="18"/>
      <c r="O3934" s="24"/>
      <c r="P3934" s="20">
        <v>-5.51500405515004</v>
      </c>
      <c r="Q3934" s="20">
        <v>0</v>
      </c>
      <c r="R3934" s="20">
        <v>-3.00429184549356</v>
      </c>
      <c r="S3934" s="20">
        <v>1.23893805309733</v>
      </c>
      <c r="T3934" s="20">
        <v>-3.93356643356643</v>
      </c>
      <c r="U3934" s="20">
        <v>-1.81983621474068</v>
      </c>
      <c r="V3934" s="20">
        <v>2.78035217794255</v>
      </c>
      <c r="W3934" s="20">
        <v>-6.22182146077547</v>
      </c>
      <c r="X3934" s="20">
        <v>-2.06730769230769</v>
      </c>
      <c r="Y3934" s="20">
        <v>-0.452801227935536</v>
      </c>
      <c r="Z3934" s="20">
        <v>-1.40466845693039</v>
      </c>
      <c r="AA3934" s="20">
        <v>-5.53111250785668</v>
      </c>
      <c r="AB3934" s="20">
        <v>5.79452054794521</v>
      </c>
      <c r="AC3934" s="21">
        <v>-0.116391852570311</v>
      </c>
      <c r="AD3934" s="22">
        <v>-2.44514106583071</v>
      </c>
      <c r="AE3934" s="20">
        <v>-0.0395244215938295</v>
      </c>
      <c r="AF3934" s="20">
        <v>0.234436051054953</v>
      </c>
      <c r="AG3934" s="20">
        <v>0.987525987525994</v>
      </c>
      <c r="AH3934" s="20">
        <v>-5.7311681686788</v>
      </c>
      <c r="AI3934" s="20">
        <v>-3.30097087378641</v>
      </c>
      <c r="AJ3934" s="20">
        <v>-8.619991906110879</v>
      </c>
    </row>
    <row r="3935" s="7" customFormat="1" ht="13.65" customHeight="1">
      <c r="N3935" s="18"/>
      <c r="O3935" s="24"/>
      <c r="P3935" s="20">
        <v>6.58021133525455</v>
      </c>
      <c r="Q3935" s="20">
        <v>-11.7169896349707</v>
      </c>
      <c r="R3935" s="20">
        <v>2.80755487493619</v>
      </c>
      <c r="S3935" s="20">
        <v>4.99834491890102</v>
      </c>
      <c r="T3935" s="20">
        <v>7.28247162673393</v>
      </c>
      <c r="U3935" s="20">
        <v>4.09932412577137</v>
      </c>
      <c r="V3935" s="20">
        <v>-1.80663373323924</v>
      </c>
      <c r="W3935" s="20">
        <v>-0.0287480235733736</v>
      </c>
      <c r="X3935" s="20">
        <v>-6.11071171818835</v>
      </c>
      <c r="Y3935" s="20">
        <v>-2.92682926829268</v>
      </c>
      <c r="Z3935" s="20">
        <v>5.41176470588236</v>
      </c>
      <c r="AA3935" s="20">
        <v>-3.01339285714287</v>
      </c>
      <c r="AB3935" s="20">
        <v>-6.34146341463414</v>
      </c>
      <c r="AC3935" s="21">
        <v>2.34791889007471</v>
      </c>
      <c r="AD3935" s="22">
        <v>-3.94088669950738</v>
      </c>
      <c r="AE3935" s="20">
        <v>-1.53846153846154</v>
      </c>
      <c r="AF3935" s="20">
        <v>8.843537414965979</v>
      </c>
      <c r="AG3935" s="20">
        <v>6.68789808917198</v>
      </c>
      <c r="AH3935" s="20">
        <v>-3.38932659432139</v>
      </c>
      <c r="AI3935" s="20">
        <v>-4.09318181818183</v>
      </c>
      <c r="AJ3935" s="20">
        <v>-5.21355932203391</v>
      </c>
    </row>
    <row r="3936" s="7" customFormat="1" ht="13.65" customHeight="1">
      <c r="N3936" s="18"/>
      <c r="O3936" s="24"/>
      <c r="P3936" s="20">
        <v>-1.20967741935483</v>
      </c>
      <c r="Q3936" s="20">
        <v>-3.26530612244898</v>
      </c>
      <c r="R3936" s="20">
        <v>-1.26582278481014</v>
      </c>
      <c r="S3936" s="20">
        <v>0.427350427350437</v>
      </c>
      <c r="T3936" s="20">
        <v>-8.08510638297872</v>
      </c>
      <c r="U3936" s="20">
        <v>2.31481481481481</v>
      </c>
      <c r="V3936" s="20">
        <v>3.16742081447963</v>
      </c>
      <c r="W3936" s="20">
        <v>-3.94736842105263</v>
      </c>
      <c r="X3936" s="20">
        <v>-7.99086757990867</v>
      </c>
      <c r="Y3936" s="20">
        <v>-0.972644376899704</v>
      </c>
      <c r="Z3936" s="20">
        <v>1.74512987012987</v>
      </c>
      <c r="AA3936" s="20">
        <v>0.199441563621862</v>
      </c>
      <c r="AB3936" s="20">
        <v>-1.34258223316177</v>
      </c>
      <c r="AC3936" s="21">
        <v>0.0626664577784727</v>
      </c>
      <c r="AD3936" s="22">
        <v>0.891632373113856</v>
      </c>
      <c r="AE3936" s="20">
        <v>-0.203942895989131</v>
      </c>
      <c r="AF3936" s="20">
        <v>-4.69483568075118</v>
      </c>
      <c r="AG3936" s="20">
        <v>-4.43349753694581</v>
      </c>
      <c r="AH3936" s="20">
        <v>-6.13949557982319</v>
      </c>
      <c r="AI3936" s="20">
        <v>-2.92110018068662</v>
      </c>
      <c r="AJ3936" s="20">
        <v>-2.43344175400554</v>
      </c>
    </row>
    <row r="3937" s="7" customFormat="1" ht="13.65" customHeight="1">
      <c r="N3937" s="18"/>
      <c r="O3937" s="24"/>
      <c r="P3937" s="20">
        <v>3.73737373737374</v>
      </c>
      <c r="Q3937" s="20">
        <v>-3.9143135345667</v>
      </c>
      <c r="R3937" s="20">
        <v>0.445885691122819</v>
      </c>
      <c r="S3937" s="20">
        <v>1.9774011299435</v>
      </c>
      <c r="T3937" s="20">
        <v>-0.197863078749508</v>
      </c>
      <c r="U3937" s="20">
        <v>-2.69627279936558</v>
      </c>
      <c r="V3937" s="20">
        <v>1.9356153219234</v>
      </c>
      <c r="W3937" s="20">
        <v>0.459724165500693</v>
      </c>
      <c r="X3937" s="20">
        <v>-1.01472343812176</v>
      </c>
      <c r="Y3937" s="20">
        <v>1.30331753554504</v>
      </c>
      <c r="Z3937" s="20">
        <v>4.40944881889764</v>
      </c>
      <c r="AA3937" s="20">
        <v>-1.80995475113122</v>
      </c>
      <c r="AB3937" s="20">
        <v>-3.68239355581128</v>
      </c>
      <c r="AC3937" s="21">
        <v>4.08163265306123</v>
      </c>
      <c r="AD3937" s="22">
        <v>-7.57749712973594</v>
      </c>
      <c r="AE3937" s="20">
        <v>4.59627329192546</v>
      </c>
      <c r="AF3937" s="20">
        <v>-6.48854961832062</v>
      </c>
      <c r="AG3937" s="20">
        <v>3.28671328671328</v>
      </c>
      <c r="AH3937" s="20">
        <v>-4.60199004975124</v>
      </c>
      <c r="AI3937" s="20">
        <v>-5.40413533834587</v>
      </c>
      <c r="AJ3937" s="20">
        <v>-5.15933232169954</v>
      </c>
    </row>
    <row r="3938" s="7" customFormat="1" ht="13.65" customHeight="1">
      <c r="N3938" s="18"/>
      <c r="O3938" s="24"/>
      <c r="P3938" s="20">
        <v>-4.25531914893616</v>
      </c>
      <c r="Q3938" s="20">
        <v>-4.81481481481483</v>
      </c>
      <c r="R3938" s="20">
        <v>-2.91828793774318</v>
      </c>
      <c r="S3938" s="20">
        <v>-0.400801603206422</v>
      </c>
      <c r="T3938" s="20">
        <v>-5.43259557344064</v>
      </c>
      <c r="U3938" s="20">
        <v>-3.93617021276597</v>
      </c>
      <c r="V3938" s="20">
        <v>0.332225913621275</v>
      </c>
      <c r="W3938" s="20">
        <v>-3.42163355408389</v>
      </c>
      <c r="X3938" s="20">
        <v>-2.64672036823934</v>
      </c>
      <c r="Y3938" s="20">
        <v>-1.41829804234918</v>
      </c>
      <c r="Z3938" s="20">
        <v>-0.28005588587252</v>
      </c>
      <c r="AA3938" s="20">
        <v>-2.75229742068977</v>
      </c>
      <c r="AB3938" s="20">
        <v>0.497809637594584</v>
      </c>
      <c r="AC3938" s="21">
        <v>-0.432703256661348</v>
      </c>
      <c r="AD3938" s="22">
        <v>-0.237341772151908</v>
      </c>
      <c r="AE3938" s="20">
        <v>-0.515463917525769</v>
      </c>
      <c r="AF3938" s="20">
        <v>0.338806359134747</v>
      </c>
      <c r="AG3938" s="20">
        <v>2.77922077922078</v>
      </c>
      <c r="AH3938" s="20">
        <v>-2.58109040717737</v>
      </c>
      <c r="AI3938" s="20">
        <v>-2.97619047619048</v>
      </c>
      <c r="AJ3938" s="20">
        <v>2.51428571428572</v>
      </c>
    </row>
    <row r="3939" s="7" customFormat="1" ht="13.65" customHeight="1">
      <c r="N3939" s="18"/>
      <c r="O3939" s="24"/>
      <c r="P3939" s="20">
        <v>0.772357723577227</v>
      </c>
      <c r="Q3939" s="20">
        <v>-1.41185962081484</v>
      </c>
      <c r="R3939" s="20">
        <v>0.450081833060554</v>
      </c>
      <c r="S3939" s="20">
        <v>1.34419551934826</v>
      </c>
      <c r="T3939" s="20">
        <v>-1.92926045016077</v>
      </c>
      <c r="U3939" s="20">
        <v>1.39344262295082</v>
      </c>
      <c r="V3939" s="20">
        <v>-0.970088924818102</v>
      </c>
      <c r="W3939" s="20">
        <v>1.55102040816326</v>
      </c>
      <c r="X3939" s="20">
        <v>0.442122186495175</v>
      </c>
      <c r="Y3939" s="20">
        <v>5.33661740558293</v>
      </c>
      <c r="Z3939" s="20">
        <v>-0.399629998988271</v>
      </c>
      <c r="AA3939" s="20">
        <v>-1.43297660076183</v>
      </c>
      <c r="AB3939" s="20">
        <v>2.00927357032457</v>
      </c>
      <c r="AC3939" s="21">
        <v>4.45246690734054</v>
      </c>
      <c r="AD3939" s="22">
        <v>1.17820324005891</v>
      </c>
      <c r="AE3939" s="20">
        <v>0.291120815138276</v>
      </c>
      <c r="AF3939" s="20">
        <v>1.54601483338555</v>
      </c>
      <c r="AG3939" s="20">
        <v>2.79806604258823</v>
      </c>
      <c r="AH3939" s="20">
        <v>-6.54069767441861</v>
      </c>
      <c r="AI3939" s="20">
        <v>-0.968328445747815</v>
      </c>
      <c r="AJ3939" s="20">
        <v>-8.112582781456959</v>
      </c>
    </row>
    <row r="3940" s="7" customFormat="1" ht="13.65" customHeight="1">
      <c r="N3940" s="18"/>
      <c r="O3940" s="24"/>
      <c r="P3940" s="20">
        <v>-1.37931034482758</v>
      </c>
      <c r="Q3940" s="20">
        <v>-8.041958041958051</v>
      </c>
      <c r="R3940" s="20">
        <v>-4.30925221799746</v>
      </c>
      <c r="S3940" s="20">
        <v>-3.57615894039735</v>
      </c>
      <c r="T3940" s="20">
        <v>-3.15934065934067</v>
      </c>
      <c r="U3940" s="20">
        <v>-7.23404255319149</v>
      </c>
      <c r="V3940" s="20">
        <v>-1.8348623853211</v>
      </c>
      <c r="W3940" s="20">
        <v>-1.86915887850467</v>
      </c>
      <c r="X3940" s="20">
        <v>-4.86656200941916</v>
      </c>
      <c r="Y3940" s="20">
        <v>-0.793035671104106</v>
      </c>
      <c r="Z3940" s="20">
        <v>0.367197062423496</v>
      </c>
      <c r="AA3940" s="20">
        <v>1.6260162601626</v>
      </c>
      <c r="AB3940" s="20">
        <v>-0.0529004171327973</v>
      </c>
      <c r="AC3940" s="21">
        <v>0.257629805786767</v>
      </c>
      <c r="AD3940" s="22">
        <v>-0.972760568493664</v>
      </c>
      <c r="AE3940" s="20">
        <v>-0.8412424503882669</v>
      </c>
      <c r="AF3940" s="20">
        <v>-0.671140939597312</v>
      </c>
      <c r="AG3940" s="20">
        <v>1.47420147420146</v>
      </c>
      <c r="AH3940" s="20">
        <v>-5.97925564368518</v>
      </c>
      <c r="AI3940" s="20">
        <v>-4.84913793103448</v>
      </c>
      <c r="AJ3940" s="20">
        <v>-3.22487596630899</v>
      </c>
    </row>
    <row r="3941" s="7" customFormat="1" ht="13.65" customHeight="1">
      <c r="N3941" s="18"/>
      <c r="O3941" s="24"/>
      <c r="P3941" s="20">
        <v>0.0846560846560829</v>
      </c>
      <c r="Q3941" s="20">
        <v>-0.109113977585114</v>
      </c>
      <c r="R3941" s="20">
        <v>-1.21871189540712</v>
      </c>
      <c r="S3941" s="20">
        <v>1.70285902873172</v>
      </c>
      <c r="T3941" s="20">
        <v>0.06511116308766531</v>
      </c>
      <c r="U3941" s="20">
        <v>-0.416735104720746</v>
      </c>
      <c r="V3941" s="20">
        <v>1.03551891191217</v>
      </c>
      <c r="W3941" s="20">
        <v>1.61364587693596</v>
      </c>
      <c r="X3941" s="20">
        <v>-0.331610059525038</v>
      </c>
      <c r="Y3941" s="20">
        <v>-0.468468468468465</v>
      </c>
      <c r="Z3941" s="20">
        <v>1.81962025316455</v>
      </c>
      <c r="AA3941" s="20">
        <v>-1.18492618492618</v>
      </c>
      <c r="AB3941" s="20">
        <v>0.589780807319893</v>
      </c>
      <c r="AC3941" s="21">
        <v>2.04545454545456</v>
      </c>
      <c r="AD3941" s="22">
        <v>0.0362581580855749</v>
      </c>
      <c r="AE3941" s="20">
        <v>-0.362450163102579</v>
      </c>
      <c r="AF3941" s="20">
        <v>0.796178343949037</v>
      </c>
      <c r="AG3941" s="20">
        <v>1.31595576619274</v>
      </c>
      <c r="AH3941" s="20">
        <v>-3.7927636643572</v>
      </c>
      <c r="AI3941" s="20">
        <v>-0.375921960504398</v>
      </c>
      <c r="AJ3941" s="20">
        <v>-10.3389830508475</v>
      </c>
    </row>
    <row r="3942" s="7" customFormat="1" ht="13.65" customHeight="1">
      <c r="N3942" s="18"/>
      <c r="O3942" s="24"/>
      <c r="P3942" s="20">
        <v>0.105097399630231</v>
      </c>
      <c r="Q3942" s="20">
        <v>-0.901343764154827</v>
      </c>
      <c r="R3942" s="20">
        <v>0.097438259575523</v>
      </c>
      <c r="S3942" s="20">
        <v>0.566007681279979</v>
      </c>
      <c r="T3942" s="20">
        <v>-0.564581984062172</v>
      </c>
      <c r="U3942" s="20">
        <v>-0.345132743362832</v>
      </c>
      <c r="V3942" s="20">
        <v>-0.186484326436368</v>
      </c>
      <c r="W3942" s="20">
        <v>-0.0711743772242104</v>
      </c>
      <c r="X3942" s="20">
        <v>-0.915598290598282</v>
      </c>
      <c r="Y3942" s="20">
        <v>-2.66875981161696</v>
      </c>
      <c r="Z3942" s="20">
        <v>0.326223337515672</v>
      </c>
      <c r="AA3942" s="20">
        <v>0.7503751875938079</v>
      </c>
      <c r="AB3942" s="20">
        <v>-3.57142857142857</v>
      </c>
      <c r="AC3942" s="21">
        <v>1.47729741472952</v>
      </c>
      <c r="AD3942" s="22">
        <v>-5.02092050209205</v>
      </c>
      <c r="AE3942" s="20">
        <v>-0.466960352422915</v>
      </c>
      <c r="AF3942" s="20">
        <v>-1.66545100899587</v>
      </c>
      <c r="AG3942" s="20">
        <v>1.48349610582273</v>
      </c>
      <c r="AH3942" s="20">
        <v>-5.03874293315598</v>
      </c>
      <c r="AI3942" s="20">
        <v>-7.40740740740741</v>
      </c>
      <c r="AJ3942" s="20">
        <v>-13.8171667829728</v>
      </c>
    </row>
    <row r="3943" s="7" customFormat="1" ht="13.65" customHeight="1">
      <c r="N3943" s="18"/>
      <c r="O3943" s="24"/>
      <c r="P3943" s="20">
        <v>2.95202952029521</v>
      </c>
      <c r="Q3943" s="20">
        <v>-0.716845878136201</v>
      </c>
      <c r="R3943" s="20">
        <v>0.361010830324902</v>
      </c>
      <c r="S3943" s="20">
        <v>-1.07913669064748</v>
      </c>
      <c r="T3943" s="20">
        <v>-1.81818181818181</v>
      </c>
      <c r="U3943" s="20">
        <v>-6.66666666666667</v>
      </c>
      <c r="V3943" s="20">
        <v>5.15873015873016</v>
      </c>
      <c r="W3943" s="20">
        <v>0.377358490566047</v>
      </c>
      <c r="X3943" s="20">
        <v>-5.61444248848272</v>
      </c>
      <c r="Y3943" s="20">
        <v>-2.22648752399233</v>
      </c>
      <c r="Z3943" s="20">
        <v>-8.750000000000011</v>
      </c>
      <c r="AA3943" s="20">
        <v>-3.4931506849315</v>
      </c>
      <c r="AB3943" s="20">
        <v>0.863761287789566</v>
      </c>
      <c r="AC3943" s="21">
        <v>0.548045305078548</v>
      </c>
      <c r="AD3943" s="22">
        <v>-1.32553606237817</v>
      </c>
      <c r="AE3943" s="20">
        <v>-0.454365863295134</v>
      </c>
      <c r="AF3943" s="20">
        <v>-0.0214500214500172</v>
      </c>
      <c r="AG3943" s="20">
        <v>2.38682686118858</v>
      </c>
      <c r="AH3943" s="20">
        <v>-4.12763466042154</v>
      </c>
      <c r="AI3943" s="20">
        <v>0.418118466898951</v>
      </c>
      <c r="AJ3943" s="20">
        <v>-2.38686131386862</v>
      </c>
    </row>
    <row r="3944" s="7" customFormat="1" ht="13.65" customHeight="1">
      <c r="N3944" s="18"/>
      <c r="O3944" s="24"/>
      <c r="P3944" s="20">
        <v>-1.12994350282486</v>
      </c>
      <c r="Q3944" s="20">
        <v>-0.952380952380952</v>
      </c>
      <c r="R3944" s="20">
        <v>-0.65384615384616</v>
      </c>
      <c r="S3944" s="20">
        <v>1.66473093302363</v>
      </c>
      <c r="T3944" s="20">
        <v>-0.038080731150044</v>
      </c>
      <c r="U3944" s="20">
        <v>-1.94285714285715</v>
      </c>
      <c r="V3944" s="20">
        <v>1.47630147630149</v>
      </c>
      <c r="W3944" s="20">
        <v>0.612557427258806</v>
      </c>
      <c r="X3944" s="20">
        <v>-0.342465753424657</v>
      </c>
      <c r="Y3944" s="20">
        <v>-2.60204503754751</v>
      </c>
      <c r="Z3944" s="20">
        <v>0.925925925925927</v>
      </c>
      <c r="AA3944" s="20">
        <v>-6.42201834862386</v>
      </c>
      <c r="AB3944" s="20">
        <v>0.572924457741205</v>
      </c>
      <c r="AC3944" s="21">
        <v>-1.22448979591838</v>
      </c>
      <c r="AD3944" s="22">
        <v>-0.91538842157349</v>
      </c>
      <c r="AE3944" s="20">
        <v>-1.42322097378277</v>
      </c>
      <c r="AF3944" s="20">
        <v>7.73575390821986</v>
      </c>
      <c r="AG3944" s="20">
        <v>2.9371840479311</v>
      </c>
      <c r="AH3944" s="20">
        <v>-3.4755829300484</v>
      </c>
      <c r="AI3944" s="20">
        <v>-4.09982174688058</v>
      </c>
      <c r="AJ3944" s="20">
        <v>-1.92064162093711</v>
      </c>
    </row>
    <row r="3945" s="7" customFormat="1" ht="13.65" customHeight="1">
      <c r="N3945" s="18"/>
      <c r="O3945" s="24"/>
      <c r="P3945" s="20">
        <v>-1.19217930376729</v>
      </c>
      <c r="Q3945" s="20">
        <v>-0.458494208494203</v>
      </c>
      <c r="R3945" s="20">
        <v>-0.436363636363636</v>
      </c>
      <c r="S3945" s="20">
        <v>-1.16873630387143</v>
      </c>
      <c r="T3945" s="20">
        <v>1.010101010101</v>
      </c>
      <c r="U3945" s="20">
        <v>-2.12195121951219</v>
      </c>
      <c r="V3945" s="20">
        <v>0.996760528283076</v>
      </c>
      <c r="W3945" s="20">
        <v>1.45571181840611</v>
      </c>
      <c r="X3945" s="20">
        <v>-0.0617704280155585</v>
      </c>
      <c r="Y3945" s="20">
        <v>0</v>
      </c>
      <c r="Z3945" s="20">
        <v>0</v>
      </c>
      <c r="AA3945" s="20">
        <v>0.883392226148407</v>
      </c>
      <c r="AB3945" s="20">
        <v>3.79310344827586</v>
      </c>
      <c r="AC3945" s="21">
        <v>0.488663017982799</v>
      </c>
      <c r="AD3945" s="22">
        <v>-0.391674127126225</v>
      </c>
      <c r="AE3945" s="20">
        <v>-0.173913043478266</v>
      </c>
      <c r="AF3945" s="20">
        <v>0.197238658777116</v>
      </c>
      <c r="AG3945" s="20">
        <v>0.147637795275596</v>
      </c>
      <c r="AH3945" s="20">
        <v>-7.26744186046512</v>
      </c>
      <c r="AI3945" s="20">
        <v>16.402027027027</v>
      </c>
      <c r="AJ3945" s="20">
        <v>-2.9966429699842</v>
      </c>
    </row>
    <row r="3946" s="7" customFormat="1" ht="13.65" customHeight="1">
      <c r="N3946" s="18"/>
      <c r="O3946" s="24"/>
      <c r="P3946" s="20">
        <v>-1.12676056338028</v>
      </c>
      <c r="Q3946" s="20">
        <v>-3.98860398860398</v>
      </c>
      <c r="R3946" s="20">
        <v>-4.45103857566765</v>
      </c>
      <c r="S3946" s="20">
        <v>-4.96894409937889</v>
      </c>
      <c r="T3946" s="20">
        <v>-0.9803921568627531</v>
      </c>
      <c r="U3946" s="20">
        <v>-8.25082508250825</v>
      </c>
      <c r="V3946" s="20">
        <v>12.589928057554</v>
      </c>
      <c r="W3946" s="20">
        <v>2.55591054313099</v>
      </c>
      <c r="X3946" s="20">
        <v>-2.79503105590063</v>
      </c>
      <c r="Y3946" s="20">
        <v>-1.88679245283019</v>
      </c>
      <c r="Z3946" s="20">
        <v>-55.7603686635945</v>
      </c>
      <c r="AA3946" s="20">
        <v>-6.24999999999999</v>
      </c>
      <c r="AB3946" s="20">
        <v>-11.7156862745098</v>
      </c>
      <c r="AC3946" s="21">
        <v>0.174021685779304</v>
      </c>
      <c r="AD3946" s="22">
        <v>-1.66112956810631</v>
      </c>
      <c r="AE3946" s="20">
        <v>2.70270270270271</v>
      </c>
      <c r="AF3946" s="20">
        <v>0.0977517106549344</v>
      </c>
      <c r="AG3946" s="20">
        <v>0.202544031311152</v>
      </c>
      <c r="AH3946" s="20">
        <v>-7.02987697715291</v>
      </c>
      <c r="AI3946" s="20">
        <v>-2.53471456909852</v>
      </c>
      <c r="AJ3946" s="20">
        <v>1.28378378378378</v>
      </c>
    </row>
    <row r="3947" s="7" customFormat="1" ht="13.65" customHeight="1">
      <c r="N3947" s="18"/>
      <c r="O3947" s="24"/>
      <c r="P3947" s="20">
        <v>-5.42635658914729</v>
      </c>
      <c r="Q3947" s="20">
        <v>-4.91803278688525</v>
      </c>
      <c r="R3947" s="20">
        <v>-0.862068965517242</v>
      </c>
      <c r="S3947" s="20">
        <v>1.73913043478261</v>
      </c>
      <c r="T3947" s="20">
        <v>-4.27350427350426</v>
      </c>
      <c r="U3947" s="20">
        <v>0</v>
      </c>
      <c r="V3947" s="20">
        <v>0.892857142857124</v>
      </c>
      <c r="W3947" s="20">
        <v>4.42477876106195</v>
      </c>
      <c r="X3947" s="20">
        <v>-7.45614035087719</v>
      </c>
      <c r="Y3947" s="20">
        <v>-0.357638888888888</v>
      </c>
      <c r="Z3947" s="20">
        <v>-3.125</v>
      </c>
      <c r="AA3947" s="20">
        <v>4.51612903225807</v>
      </c>
      <c r="AB3947" s="20">
        <v>-1.3986013986014</v>
      </c>
      <c r="AC3947" s="21">
        <v>1.32890365448505</v>
      </c>
      <c r="AD3947" s="22">
        <v>4.63576158940398</v>
      </c>
      <c r="AE3947" s="20">
        <v>9.49367088607594</v>
      </c>
      <c r="AF3947" s="20">
        <v>0.649878147847279</v>
      </c>
      <c r="AG3947" s="20">
        <v>1.53349475383373</v>
      </c>
      <c r="AH3947" s="20">
        <v>-6.0081466395112</v>
      </c>
      <c r="AI3947" s="20">
        <v>-11.9631901840491</v>
      </c>
      <c r="AJ3947" s="20">
        <v>-11.4525139664805</v>
      </c>
    </row>
    <row r="3948" s="7" customFormat="1" ht="13.65" customHeight="1">
      <c r="N3948" s="18"/>
      <c r="O3948" s="24"/>
      <c r="P3948" s="20">
        <v>0</v>
      </c>
      <c r="Q3948" s="20">
        <v>0</v>
      </c>
      <c r="R3948" s="20">
        <v>-3.54838709677419</v>
      </c>
      <c r="S3948" s="20">
        <v>1.33779264214045</v>
      </c>
      <c r="T3948" s="20">
        <v>-1.65016501650164</v>
      </c>
      <c r="U3948" s="20">
        <v>0</v>
      </c>
      <c r="V3948" s="20">
        <v>0</v>
      </c>
      <c r="W3948" s="20">
        <v>-0.335570469798651</v>
      </c>
      <c r="X3948" s="20">
        <v>-2.4848484848485</v>
      </c>
      <c r="Y3948" s="20">
        <v>-4.69897209985315</v>
      </c>
      <c r="Z3948" s="20">
        <v>-6.79611650485437</v>
      </c>
      <c r="AA3948" s="20">
        <v>-1.89247311827958</v>
      </c>
      <c r="AB3948" s="20">
        <v>6.85920577617328</v>
      </c>
      <c r="AC3948" s="21">
        <v>-2.7027027027027</v>
      </c>
      <c r="AD3948" s="22">
        <v>-5.52147239263803</v>
      </c>
      <c r="AE3948" s="20">
        <v>-1.63398692810458</v>
      </c>
      <c r="AF3948" s="20">
        <v>0.967976159188208</v>
      </c>
      <c r="AG3948" s="20">
        <v>1.29620315712383</v>
      </c>
      <c r="AH3948" s="20">
        <v>1.34721371708513</v>
      </c>
      <c r="AI3948" s="20">
        <v>-0.705218617771507</v>
      </c>
      <c r="AJ3948" s="20">
        <v>-6.75675675675675</v>
      </c>
    </row>
    <row r="3949" s="7" customFormat="1" ht="13.65" customHeight="1">
      <c r="N3949" s="18"/>
      <c r="O3949" s="24"/>
      <c r="P3949" s="20">
        <v>-0.595238095238104</v>
      </c>
      <c r="Q3949" s="20">
        <v>-1.5568862275449</v>
      </c>
      <c r="R3949" s="20">
        <v>0.973236009732361</v>
      </c>
      <c r="S3949" s="20">
        <v>1.20481927710843</v>
      </c>
      <c r="T3949" s="20">
        <v>-1.19047619047619</v>
      </c>
      <c r="U3949" s="20">
        <v>0</v>
      </c>
      <c r="V3949" s="20">
        <v>0</v>
      </c>
      <c r="W3949" s="20">
        <v>-13.0120481927711</v>
      </c>
      <c r="X3949" s="20">
        <v>-2.97783933518005</v>
      </c>
      <c r="Y3949" s="20">
        <v>1.27388535031847</v>
      </c>
      <c r="Z3949" s="20">
        <v>3.22580645161292</v>
      </c>
      <c r="AA3949" s="20">
        <v>-2.6654411764706</v>
      </c>
      <c r="AB3949" s="20">
        <v>2.54601226993866</v>
      </c>
      <c r="AC3949" s="21">
        <v>4.91228070175439</v>
      </c>
      <c r="AD3949" s="22">
        <v>-1.14942528735632</v>
      </c>
      <c r="AE3949" s="20">
        <v>-3.34090909090909</v>
      </c>
      <c r="AF3949" s="20">
        <v>0.330727600721586</v>
      </c>
      <c r="AG3949" s="20">
        <v>1.49835181300569</v>
      </c>
      <c r="AH3949" s="20">
        <v>-9.3205574912892</v>
      </c>
      <c r="AI3949" s="20">
        <v>-2.97619047619048</v>
      </c>
      <c r="AJ3949" s="20">
        <v>-8.69269949066214</v>
      </c>
    </row>
    <row r="3950" s="7" customFormat="1" ht="13.65" customHeight="1">
      <c r="N3950" s="18"/>
      <c r="O3950" s="24"/>
      <c r="P3950" s="20">
        <v>-4.66101694915254</v>
      </c>
      <c r="Q3950" s="20">
        <v>-5.77777777777777</v>
      </c>
      <c r="R3950" s="20">
        <v>0.471698113207537</v>
      </c>
      <c r="S3950" s="20">
        <v>8.450704225352119</v>
      </c>
      <c r="T3950" s="20">
        <v>-8.225108225108221</v>
      </c>
      <c r="U3950" s="20">
        <v>-4.24528301886794</v>
      </c>
      <c r="V3950" s="20">
        <v>3.44827586206898</v>
      </c>
      <c r="W3950" s="20">
        <v>-2.85714285714286</v>
      </c>
      <c r="X3950" s="20">
        <v>-23.5294117647059</v>
      </c>
      <c r="Y3950" s="20">
        <v>1.48514851485148</v>
      </c>
      <c r="Z3950" s="20">
        <v>-1.31126397248497</v>
      </c>
      <c r="AA3950" s="20">
        <v>-1.84665650185145</v>
      </c>
      <c r="AB3950" s="20">
        <v>0</v>
      </c>
      <c r="AC3950" s="21">
        <v>3.43642611683848</v>
      </c>
      <c r="AD3950" s="22">
        <v>-1.08108108108107</v>
      </c>
      <c r="AE3950" s="20">
        <v>-1.82149362477232</v>
      </c>
      <c r="AF3950" s="20">
        <v>0.471281296023554</v>
      </c>
      <c r="AG3950" s="20">
        <v>1.49135150982116</v>
      </c>
      <c r="AH3950" s="20">
        <v>-3.88407529130564</v>
      </c>
      <c r="AI3950" s="20">
        <v>-9.940652818991101</v>
      </c>
      <c r="AJ3950" s="20">
        <v>-4.14905721716515</v>
      </c>
    </row>
    <row r="3951" s="7" customFormat="1" ht="13.65" customHeight="1">
      <c r="N3951" s="18"/>
      <c r="O3951" s="24"/>
      <c r="P3951" s="20">
        <v>1.90476190476191</v>
      </c>
      <c r="Q3951" s="20">
        <v>-0.934579439252337</v>
      </c>
      <c r="R3951" s="20">
        <v>-0.943396226415095</v>
      </c>
      <c r="S3951" s="20">
        <v>2.85714285714286</v>
      </c>
      <c r="T3951" s="20">
        <v>-0.925925925925927</v>
      </c>
      <c r="U3951" s="20">
        <v>-3.73831775700935</v>
      </c>
      <c r="V3951" s="20">
        <v>1.94174757281554</v>
      </c>
      <c r="W3951" s="20">
        <v>2.85714285714286</v>
      </c>
      <c r="X3951" s="20">
        <v>-5.50458715596331</v>
      </c>
      <c r="Y3951" s="20">
        <v>-6.27338129496403</v>
      </c>
      <c r="Z3951" s="20">
        <v>0.811305940853186</v>
      </c>
      <c r="AA3951" s="20">
        <v>-0.70093457943926</v>
      </c>
      <c r="AB3951" s="20">
        <v>1.04364326375713</v>
      </c>
      <c r="AC3951" s="21">
        <v>0.613496932515338</v>
      </c>
      <c r="AD3951" s="22">
        <v>-0.624730719517448</v>
      </c>
      <c r="AE3951" s="20">
        <v>-0.0448731844786582</v>
      </c>
      <c r="AF3951" s="20">
        <v>0.100603621730386</v>
      </c>
      <c r="AG3951" s="20">
        <v>2.71323283082077</v>
      </c>
      <c r="AH3951" s="20">
        <v>-3.64321608040201</v>
      </c>
      <c r="AI3951" s="20">
        <v>2.19333874898456</v>
      </c>
      <c r="AJ3951" s="20">
        <v>-3.09119696010133</v>
      </c>
    </row>
    <row r="3952" s="7" customFormat="1" ht="13.65" customHeight="1">
      <c r="N3952" s="18"/>
      <c r="O3952" s="24"/>
      <c r="P3952" s="20">
        <v>-7.06896551724138</v>
      </c>
      <c r="Q3952" s="20">
        <v>-2.59740259740259</v>
      </c>
      <c r="R3952" s="20">
        <v>-2.85714285714286</v>
      </c>
      <c r="S3952" s="20">
        <v>9.80392156862745</v>
      </c>
      <c r="T3952" s="20">
        <v>1.42857142857143</v>
      </c>
      <c r="U3952" s="20">
        <v>-2.46478873239436</v>
      </c>
      <c r="V3952" s="20">
        <v>5.23465703971119</v>
      </c>
      <c r="W3952" s="20">
        <v>2.22984562607204</v>
      </c>
      <c r="X3952" s="20">
        <v>-6.62751677852348</v>
      </c>
      <c r="Y3952" s="20">
        <v>-0.0214362272240043</v>
      </c>
      <c r="Z3952" s="20">
        <v>1.75438596491228</v>
      </c>
      <c r="AA3952" s="20">
        <v>-3.44827586206897</v>
      </c>
      <c r="AB3952" s="20">
        <v>1.55572841426826</v>
      </c>
      <c r="AC3952" s="21">
        <v>-8.05003207184093</v>
      </c>
      <c r="AD3952" s="22">
        <v>-1.12477112215537</v>
      </c>
      <c r="AE3952" s="20">
        <v>-1.08465608465608</v>
      </c>
      <c r="AF3952" s="20">
        <v>0.226800226800235</v>
      </c>
      <c r="AG3952" s="20">
        <v>5.69488968508391</v>
      </c>
      <c r="AH3952" s="20">
        <v>-8.925979680696649</v>
      </c>
      <c r="AI3952" s="20">
        <v>-0.614754098360661</v>
      </c>
      <c r="AJ3952" s="20">
        <v>-2.57378174330817</v>
      </c>
    </row>
    <row r="3953" s="7" customFormat="1" ht="13.65" customHeight="1">
      <c r="N3953" s="18"/>
      <c r="O3953" s="24"/>
      <c r="P3953" s="20">
        <v>0.411752577319588</v>
      </c>
      <c r="Q3953" s="20">
        <v>-0.985016334802886</v>
      </c>
      <c r="R3953" s="20">
        <v>-0.767316466196594</v>
      </c>
      <c r="S3953" s="20">
        <v>1.02403343782655</v>
      </c>
      <c r="T3953" s="20">
        <v>-0.413736036408777</v>
      </c>
      <c r="U3953" s="20">
        <v>-0.290818446198589</v>
      </c>
      <c r="V3953" s="20">
        <v>-0.416666666666673</v>
      </c>
      <c r="W3953" s="20">
        <v>-0.585774058577393</v>
      </c>
      <c r="X3953" s="20">
        <v>-1.62037037037038</v>
      </c>
      <c r="Y3953" s="20">
        <v>-0.812564901349954</v>
      </c>
      <c r="Z3953" s="20">
        <v>-1.21078998073218</v>
      </c>
      <c r="AA3953" s="20">
        <v>-1.01866251944013</v>
      </c>
      <c r="AB3953" s="20">
        <v>-0.0437172774869114</v>
      </c>
      <c r="AC3953" s="21">
        <v>4.51127819548871</v>
      </c>
      <c r="AD3953" s="22">
        <v>-3.08988764044944</v>
      </c>
      <c r="AE3953" s="20">
        <v>4.92753623188406</v>
      </c>
      <c r="AF3953" s="20">
        <v>0.801991150442495</v>
      </c>
      <c r="AG3953" s="20">
        <v>1.86556927297668</v>
      </c>
      <c r="AH3953" s="20">
        <v>-6.875</v>
      </c>
      <c r="AI3953" s="20">
        <v>-3.08819087888856</v>
      </c>
      <c r="AJ3953" s="20">
        <v>-8.09213483146068</v>
      </c>
    </row>
    <row r="3954" s="7" customFormat="1" ht="13.65" customHeight="1">
      <c r="N3954" s="18"/>
      <c r="O3954" s="24"/>
      <c r="P3954" s="20">
        <v>-0.408267415156919</v>
      </c>
      <c r="Q3954" s="20">
        <v>-1.07609531129901</v>
      </c>
      <c r="R3954" s="20">
        <v>0.388500388500385</v>
      </c>
      <c r="S3954" s="20">
        <v>0.180598555211559</v>
      </c>
      <c r="T3954" s="20">
        <v>-0.643832088591295</v>
      </c>
      <c r="U3954" s="20">
        <v>0.181441161223433</v>
      </c>
      <c r="V3954" s="20">
        <v>-0.0258732212160363</v>
      </c>
      <c r="W3954" s="20">
        <v>0.465838509316769</v>
      </c>
      <c r="X3954" s="20">
        <v>-0.824317362184442</v>
      </c>
      <c r="Y3954" s="20">
        <v>-3.81355932203391</v>
      </c>
      <c r="Z3954" s="20">
        <v>-1.70351576658209</v>
      </c>
      <c r="AA3954" s="20">
        <v>-0.184365781710917</v>
      </c>
      <c r="AB3954" s="20">
        <v>0</v>
      </c>
      <c r="AC3954" s="21">
        <v>1.59667541557306</v>
      </c>
      <c r="AD3954" s="22">
        <v>0</v>
      </c>
      <c r="AE3954" s="20">
        <v>-0.869565217391314</v>
      </c>
      <c r="AF3954" s="20">
        <v>5.67296996662959</v>
      </c>
      <c r="AG3954" s="20">
        <v>5.26315789473684</v>
      </c>
      <c r="AH3954" s="20">
        <v>-3.75816993464054</v>
      </c>
      <c r="AI3954" s="20">
        <v>-0.877192982456144</v>
      </c>
      <c r="AJ3954" s="20">
        <v>-4.80798771121351</v>
      </c>
    </row>
    <row r="3955" s="7" customFormat="1" ht="13.65" customHeight="1">
      <c r="N3955" s="18"/>
      <c r="O3955" s="24"/>
      <c r="P3955" s="20">
        <v>0.276243093922646</v>
      </c>
      <c r="Q3955" s="20">
        <v>0.826446280991743</v>
      </c>
      <c r="R3955" s="20">
        <v>-4.37158469945356</v>
      </c>
      <c r="S3955" s="20">
        <v>5.14285714285715</v>
      </c>
      <c r="T3955" s="20">
        <v>0</v>
      </c>
      <c r="U3955" s="20">
        <v>-0.815217391304355</v>
      </c>
      <c r="V3955" s="20">
        <v>-1.36986301369863</v>
      </c>
      <c r="W3955" s="20">
        <v>0.277777777777772</v>
      </c>
      <c r="X3955" s="20">
        <v>-2.21606648199446</v>
      </c>
      <c r="Y3955" s="20">
        <v>-1.23621148725751</v>
      </c>
      <c r="Z3955" s="20">
        <v>0.033981819726439</v>
      </c>
      <c r="AA3955" s="20">
        <v>0.051562026084321</v>
      </c>
      <c r="AB3955" s="20">
        <v>-0.412573673870336</v>
      </c>
      <c r="AC3955" s="21">
        <v>0.262191924488729</v>
      </c>
      <c r="AD3955" s="22">
        <v>-2.76867030965391</v>
      </c>
      <c r="AE3955" s="20">
        <v>-0.88047958036719</v>
      </c>
      <c r="AF3955" s="20">
        <v>-2.28739002932552</v>
      </c>
      <c r="AG3955" s="20">
        <v>-3.52641056422568</v>
      </c>
      <c r="AH3955" s="20">
        <v>-0.863231723765849</v>
      </c>
      <c r="AI3955" s="20">
        <v>-6.79405520169852</v>
      </c>
      <c r="AJ3955" s="20">
        <v>-8.32584168651954</v>
      </c>
    </row>
    <row r="3956" s="7" customFormat="1" ht="13.65" customHeight="1">
      <c r="N3956" s="18"/>
      <c r="O3956" s="24"/>
      <c r="P3956" s="20">
        <v>-0.0754432289702117</v>
      </c>
      <c r="Q3956" s="20">
        <v>-0.226500566251411</v>
      </c>
      <c r="R3956" s="20">
        <v>0.529701097237989</v>
      </c>
      <c r="S3956" s="20">
        <v>-0.037636432066246</v>
      </c>
      <c r="T3956" s="20">
        <v>-0.753012048192769</v>
      </c>
      <c r="U3956" s="20">
        <v>0.151745068285278</v>
      </c>
      <c r="V3956" s="20">
        <v>-0.757575757575755</v>
      </c>
      <c r="W3956" s="20">
        <v>0.648854961832068</v>
      </c>
      <c r="X3956" s="20">
        <v>-0.303375047402358</v>
      </c>
      <c r="Y3956" s="20">
        <v>-1.70092133238838</v>
      </c>
      <c r="Z3956" s="20">
        <v>0.82872928176795</v>
      </c>
      <c r="AA3956" s="20">
        <v>-2.37842465753424</v>
      </c>
      <c r="AB3956" s="20">
        <v>0.314931456094853</v>
      </c>
      <c r="AC3956" s="21">
        <v>5.3284023668639</v>
      </c>
      <c r="AD3956" s="22">
        <v>-0.0476060042188424</v>
      </c>
      <c r="AE3956" s="20">
        <v>-0.101122459298204</v>
      </c>
      <c r="AF3956" s="20">
        <v>3.20284697508896</v>
      </c>
      <c r="AG3956" s="20">
        <v>7.58620689655173</v>
      </c>
      <c r="AH3956" s="20">
        <v>-9.311851447296551</v>
      </c>
      <c r="AI3956" s="20">
        <v>-6.53594771241831</v>
      </c>
      <c r="AJ3956" s="20">
        <v>-4.10557184750734</v>
      </c>
    </row>
    <row r="3957" s="7" customFormat="1" ht="13.65" customHeight="1">
      <c r="N3957" s="18"/>
      <c r="O3957" s="24"/>
      <c r="P3957" s="20">
        <v>0.497866287339974</v>
      </c>
      <c r="Q3957" s="20">
        <v>-1.02618542108989</v>
      </c>
      <c r="R3957" s="20">
        <v>0.500536288880946</v>
      </c>
      <c r="S3957" s="20">
        <v>0.391319815012449</v>
      </c>
      <c r="T3957" s="20">
        <v>0.106307583274278</v>
      </c>
      <c r="U3957" s="20">
        <v>-0.0353982300885011</v>
      </c>
      <c r="V3957" s="20">
        <v>0.601983002832867</v>
      </c>
      <c r="W3957" s="20">
        <v>0.73917634635692</v>
      </c>
      <c r="X3957" s="20">
        <v>-1.15303983228512</v>
      </c>
      <c r="Y3957" s="20">
        <v>-0.0379180464622405</v>
      </c>
      <c r="Z3957" s="20">
        <v>0.240467193404338</v>
      </c>
      <c r="AA3957" s="20">
        <v>0.0571167466301087</v>
      </c>
      <c r="AB3957" s="20">
        <v>-0.00626349935646853</v>
      </c>
      <c r="AC3957" s="21">
        <v>-0.531286894923265</v>
      </c>
      <c r="AD3957" s="22">
        <v>4.13980318968443</v>
      </c>
      <c r="AE3957" s="20">
        <v>1.23818833496253</v>
      </c>
      <c r="AF3957" s="20">
        <v>0.523396609639884</v>
      </c>
      <c r="AG3957" s="20">
        <v>0.714951818464398</v>
      </c>
      <c r="AH3957" s="20">
        <v>-4.87487611496532</v>
      </c>
      <c r="AI3957" s="20">
        <v>-11.3653571128123</v>
      </c>
      <c r="AJ3957" s="20">
        <v>-4.28397636426833</v>
      </c>
    </row>
    <row r="3958" s="7" customFormat="1" ht="13.65" customHeight="1">
      <c r="N3958" s="18"/>
      <c r="O3958" s="24"/>
      <c r="P3958" s="20">
        <v>-0.0368593789447147</v>
      </c>
      <c r="Q3958" s="20">
        <v>0.0166686029185143</v>
      </c>
      <c r="R3958" s="20">
        <v>0.0659562648351171</v>
      </c>
      <c r="S3958" s="20">
        <v>-0.0256383598313569</v>
      </c>
      <c r="T3958" s="20">
        <v>-0.0503811907528746</v>
      </c>
      <c r="U3958" s="20">
        <v>0.0151522804182035</v>
      </c>
      <c r="V3958" s="20">
        <v>-0.08544591455409439</v>
      </c>
      <c r="W3958" s="20">
        <v>0.0349758504893562</v>
      </c>
      <c r="X3958" s="20">
        <v>-0.0909458367016867</v>
      </c>
      <c r="Y3958" s="20">
        <v>0.741890959282263</v>
      </c>
      <c r="Z3958" s="20">
        <v>-0.927797785602389</v>
      </c>
      <c r="AA3958" s="20">
        <v>1.89189189189189</v>
      </c>
      <c r="AB3958" s="20">
        <v>2.46132208157524</v>
      </c>
      <c r="AC3958" s="21">
        <v>1.81481481481481</v>
      </c>
      <c r="AD3958" s="22">
        <v>-0.685962127355555</v>
      </c>
      <c r="AE3958" s="20">
        <v>-0.979609775279593</v>
      </c>
      <c r="AF3958" s="20">
        <v>0.330305532617679</v>
      </c>
      <c r="AG3958" s="20">
        <v>1.81069958847736</v>
      </c>
      <c r="AH3958" s="20">
        <v>-3.41997264021888</v>
      </c>
      <c r="AI3958" s="20">
        <v>-0.836320191158904</v>
      </c>
      <c r="AJ3958" s="20">
        <v>-10.8173076923077</v>
      </c>
    </row>
    <row r="3959" s="7" customFormat="1" ht="13.65" customHeight="1">
      <c r="N3959" s="18"/>
      <c r="O3959" s="24"/>
      <c r="P3959" s="20">
        <v>-0.764292265362275</v>
      </c>
      <c r="Q3959" s="20">
        <v>-1.0166358595194</v>
      </c>
      <c r="R3959" s="20">
        <v>-1.52505446623094</v>
      </c>
      <c r="S3959" s="20">
        <v>2.46523388116309</v>
      </c>
      <c r="T3959" s="20">
        <v>-3.39296730413326</v>
      </c>
      <c r="U3959" s="20">
        <v>-1.37292464878672</v>
      </c>
      <c r="V3959" s="20">
        <v>0.906442214308842</v>
      </c>
      <c r="W3959" s="20">
        <v>-2.9515559833173</v>
      </c>
      <c r="X3959" s="20">
        <v>-4.09520661157025</v>
      </c>
      <c r="Y3959" s="20">
        <v>-0.376663711994682</v>
      </c>
      <c r="Z3959" s="20">
        <v>-0.198555956678699</v>
      </c>
      <c r="AA3959" s="20">
        <v>-2.00759631036354</v>
      </c>
      <c r="AB3959" s="20">
        <v>-0.612046499103154</v>
      </c>
      <c r="AC3959" s="21">
        <v>-0.0505101525406578</v>
      </c>
      <c r="AD3959" s="22">
        <v>3.31420947298199</v>
      </c>
      <c r="AE3959" s="20">
        <v>-1.91647080094016</v>
      </c>
      <c r="AF3959" s="20">
        <v>0.84348641049673</v>
      </c>
      <c r="AG3959" s="20">
        <v>1.64188351920694</v>
      </c>
      <c r="AH3959" s="20">
        <v>-3.34628399548816</v>
      </c>
      <c r="AI3959" s="20">
        <v>-10.0861793807852</v>
      </c>
      <c r="AJ3959" s="20">
        <v>1.54761904761904</v>
      </c>
    </row>
    <row r="3960" s="7" customFormat="1" ht="13.65" customHeight="1">
      <c r="N3960" s="18"/>
      <c r="O3960" s="24"/>
      <c r="P3960" s="20">
        <v>-0.6870567375886421</v>
      </c>
      <c r="Q3960" s="20">
        <v>-0.848024994420894</v>
      </c>
      <c r="R3960" s="20">
        <v>0.135043889264016</v>
      </c>
      <c r="S3960" s="20">
        <v>0.247246572263429</v>
      </c>
      <c r="T3960" s="20">
        <v>-0.650224215246635</v>
      </c>
      <c r="U3960" s="20">
        <v>-0.0902730760550646</v>
      </c>
      <c r="V3960" s="20">
        <v>-0.56471651231082</v>
      </c>
      <c r="W3960" s="20">
        <v>0.06860517946386541</v>
      </c>
      <c r="X3960" s="20">
        <v>-0.454481477950146</v>
      </c>
      <c r="Y3960" s="20">
        <v>3.75782881002088</v>
      </c>
      <c r="Z3960" s="20">
        <v>0.158856235107225</v>
      </c>
      <c r="AA3960" s="20">
        <v>-1.18953211736716</v>
      </c>
      <c r="AB3960" s="20">
        <v>-0.0396683724066817</v>
      </c>
      <c r="AC3960" s="21">
        <v>1.04487838300788</v>
      </c>
      <c r="AD3960" s="22">
        <v>-1.05301379811183</v>
      </c>
      <c r="AE3960" s="20">
        <v>-0.422018348623847</v>
      </c>
      <c r="AF3960" s="20">
        <v>0.10055304172951</v>
      </c>
      <c r="AG3960" s="20">
        <v>2.58663987945756</v>
      </c>
      <c r="AH3960" s="20">
        <v>-9.161290322580649</v>
      </c>
      <c r="AI3960" s="20">
        <v>-11.0816591056384</v>
      </c>
      <c r="AJ3960" s="20">
        <v>-12.5210084033613</v>
      </c>
    </row>
    <row r="3961" s="7" customFormat="1" ht="13.65" customHeight="1">
      <c r="N3961" s="18"/>
      <c r="O3961" s="24"/>
      <c r="P3961" s="20">
        <v>-1.86953168630163</v>
      </c>
      <c r="Q3961" s="20">
        <v>0.189701897018973</v>
      </c>
      <c r="R3961" s="20">
        <v>0.216391668920747</v>
      </c>
      <c r="S3961" s="20">
        <v>-1.41160593792173</v>
      </c>
      <c r="T3961" s="20">
        <v>0.136200618720397</v>
      </c>
      <c r="U3961" s="20">
        <v>0.787385429268603</v>
      </c>
      <c r="V3961" s="20">
        <v>-3.15952230789576</v>
      </c>
      <c r="W3961" s="20">
        <v>-0.490196078431362</v>
      </c>
      <c r="X3961" s="20">
        <v>0.844475721323006</v>
      </c>
      <c r="Y3961" s="20">
        <v>-1.0318448674613</v>
      </c>
      <c r="Z3961" s="20">
        <v>-2.27272727272728</v>
      </c>
      <c r="AA3961" s="20">
        <v>-2.35849056603775</v>
      </c>
      <c r="AB3961" s="20">
        <v>0.443786982248524</v>
      </c>
      <c r="AC3961" s="21">
        <v>-0.20669016182328</v>
      </c>
      <c r="AD3961" s="22">
        <v>0.282714054927289</v>
      </c>
      <c r="AE3961" s="20">
        <v>0.0400000000000063</v>
      </c>
      <c r="AF3961" s="20">
        <v>1.96613872200983</v>
      </c>
      <c r="AG3961" s="20">
        <v>1.50865916800571</v>
      </c>
      <c r="AH3961" s="20">
        <v>-7.00768221847479</v>
      </c>
      <c r="AI3961" s="20">
        <v>-4.3125</v>
      </c>
      <c r="AJ3961" s="20">
        <v>-13.8964577656676</v>
      </c>
    </row>
    <row r="3962" s="7" customFormat="1" ht="13.65" customHeight="1">
      <c r="N3962" s="18"/>
      <c r="O3962" s="24"/>
      <c r="P3962" s="20">
        <v>-0.09532062391681061</v>
      </c>
      <c r="Q3962" s="20">
        <v>-0.633185879087522</v>
      </c>
      <c r="R3962" s="20">
        <v>-0.261871508379886</v>
      </c>
      <c r="S3962" s="20">
        <v>1.19026781025731</v>
      </c>
      <c r="T3962" s="20">
        <v>-1.45303580695382</v>
      </c>
      <c r="U3962" s="20">
        <v>-0.105318588730915</v>
      </c>
      <c r="V3962" s="20">
        <v>-0.404146898611838</v>
      </c>
      <c r="W3962" s="20">
        <v>0.494001411432606</v>
      </c>
      <c r="X3962" s="20">
        <v>-1.28160112359551</v>
      </c>
      <c r="Y3962" s="20">
        <v>-0.474308300395261</v>
      </c>
      <c r="Z3962" s="20">
        <v>4.36854646544878</v>
      </c>
      <c r="AA3962" s="20">
        <v>-6.88736681887368</v>
      </c>
      <c r="AB3962" s="20">
        <v>-1.4022435897436</v>
      </c>
      <c r="AC3962" s="21">
        <v>-1.32013201320133</v>
      </c>
      <c r="AD3962" s="22">
        <v>-2.35849056603775</v>
      </c>
      <c r="AE3962" s="20">
        <v>8.749999999999989</v>
      </c>
      <c r="AF3962" s="20">
        <v>1.40056022408964</v>
      </c>
      <c r="AG3962" s="20">
        <v>1.03591160220995</v>
      </c>
      <c r="AH3962" s="20">
        <v>-4.24904051172707</v>
      </c>
      <c r="AI3962" s="20">
        <v>-10</v>
      </c>
      <c r="AJ3962" s="20">
        <v>1.42465753424658</v>
      </c>
    </row>
    <row r="3963" s="7" customFormat="1" ht="13.65" customHeight="1">
      <c r="N3963" s="18"/>
      <c r="O3963" s="24"/>
      <c r="P3963" s="20">
        <v>0.237812128418544</v>
      </c>
      <c r="Q3963" s="20">
        <v>-0.355871886120996</v>
      </c>
      <c r="R3963" s="20">
        <v>1.54761904761905</v>
      </c>
      <c r="S3963" s="20">
        <v>-0.0390777647518623</v>
      </c>
      <c r="T3963" s="20">
        <v>-0.547302580140723</v>
      </c>
      <c r="U3963" s="20">
        <v>0.07861635220125621</v>
      </c>
      <c r="V3963" s="20">
        <v>-0.7069913589945001</v>
      </c>
      <c r="W3963" s="20">
        <v>-0.474683544303801</v>
      </c>
      <c r="X3963" s="20">
        <v>0.9538950715421241</v>
      </c>
      <c r="Y3963" s="20">
        <v>-5.53191489361702</v>
      </c>
      <c r="Z3963" s="20">
        <v>-2.7972027972028</v>
      </c>
      <c r="AA3963" s="20">
        <v>-0.134442446043156</v>
      </c>
      <c r="AB3963" s="20">
        <v>3.75728155339805</v>
      </c>
      <c r="AC3963" s="21">
        <v>1.46784595540814</v>
      </c>
      <c r="AD3963" s="22">
        <v>-2.44461420932009</v>
      </c>
      <c r="AE3963" s="20">
        <v>5.01174628034456</v>
      </c>
      <c r="AF3963" s="20">
        <v>1.9594121763471</v>
      </c>
      <c r="AG3963" s="20">
        <v>1.75017158544955</v>
      </c>
      <c r="AH3963" s="20">
        <v>-3.67010309278351</v>
      </c>
      <c r="AI3963" s="20">
        <v>-4.87444608567207</v>
      </c>
      <c r="AJ3963" s="20">
        <v>-7.82516743038422</v>
      </c>
    </row>
    <row r="3964" s="7" customFormat="1" ht="13.65" customHeight="1">
      <c r="N3964" s="18"/>
      <c r="O3964" s="24"/>
      <c r="P3964" s="20">
        <v>2.82258064516128</v>
      </c>
      <c r="Q3964" s="20">
        <v>-2.35294117647057</v>
      </c>
      <c r="R3964" s="20">
        <v>-1.20481927710844</v>
      </c>
      <c r="S3964" s="20">
        <v>4.87804878048781</v>
      </c>
      <c r="T3964" s="20">
        <v>2.71317829457364</v>
      </c>
      <c r="U3964" s="20">
        <v>-4.52830188679246</v>
      </c>
      <c r="V3964" s="20">
        <v>8.30039525691701</v>
      </c>
      <c r="W3964" s="20">
        <v>-5.47445255474454</v>
      </c>
      <c r="X3964" s="20">
        <v>-9.65250965250965</v>
      </c>
      <c r="Y3964" s="20">
        <v>1.35674381484437</v>
      </c>
      <c r="Z3964" s="20">
        <v>-5.09666080843585</v>
      </c>
      <c r="AA3964" s="20">
        <v>-1.75925925925927</v>
      </c>
      <c r="AB3964" s="20">
        <v>-0.64935064935065</v>
      </c>
      <c r="AC3964" s="21">
        <v>0.081070125658693</v>
      </c>
      <c r="AD3964" s="22">
        <v>-2.97984224364592</v>
      </c>
      <c r="AE3964" s="20">
        <v>-0.542005420054205</v>
      </c>
      <c r="AF3964" s="20">
        <v>0.9065851104157679</v>
      </c>
      <c r="AG3964" s="20">
        <v>0.923272843043614</v>
      </c>
      <c r="AH3964" s="20">
        <v>-3.73976543483071</v>
      </c>
      <c r="AI3964" s="20">
        <v>-4.67032967032966</v>
      </c>
      <c r="AJ3964" s="20">
        <v>-7.36607142857143</v>
      </c>
    </row>
    <row r="3965" s="7" customFormat="1" ht="13.65" customHeight="1">
      <c r="N3965" s="18"/>
      <c r="O3965" s="24"/>
      <c r="P3965" s="20">
        <v>-2.66193433895296</v>
      </c>
      <c r="Q3965" s="20">
        <v>-0.911577028258901</v>
      </c>
      <c r="R3965" s="20">
        <v>4.04783808647655</v>
      </c>
      <c r="S3965" s="20">
        <v>5.12820512820513</v>
      </c>
      <c r="T3965" s="20">
        <v>-4.03700588730026</v>
      </c>
      <c r="U3965" s="20">
        <v>0</v>
      </c>
      <c r="V3965" s="20">
        <v>11.2182296231376</v>
      </c>
      <c r="W3965" s="20">
        <v>1.10323089046494</v>
      </c>
      <c r="X3965" s="20">
        <v>-1.71473109898675</v>
      </c>
      <c r="Y3965" s="20">
        <v>-2.61146496815287</v>
      </c>
      <c r="Z3965" s="20">
        <v>-2.06896551724138</v>
      </c>
      <c r="AA3965" s="20">
        <v>-3.52112676056337</v>
      </c>
      <c r="AB3965" s="20">
        <v>0.811541929666365</v>
      </c>
      <c r="AC3965" s="21">
        <v>-1.86915887850467</v>
      </c>
      <c r="AD3965" s="22">
        <v>0.9486692015209141</v>
      </c>
      <c r="AE3965" s="20">
        <v>0.375939849624052</v>
      </c>
      <c r="AF3965" s="20">
        <v>-1.05958613812016</v>
      </c>
      <c r="AG3965" s="20">
        <v>3.30099533828902</v>
      </c>
      <c r="AH3965" s="20">
        <v>-1.50631681243926</v>
      </c>
      <c r="AI3965" s="20">
        <v>15.4165164082222</v>
      </c>
      <c r="AJ3965" s="20">
        <v>-8.49552054371331</v>
      </c>
    </row>
    <row r="3966" s="7" customFormat="1" ht="13.65" customHeight="1">
      <c r="N3966" s="18"/>
      <c r="O3966" s="24"/>
      <c r="P3966" s="20">
        <v>1.31118881118881</v>
      </c>
      <c r="Q3966" s="20">
        <v>-1.46678170836928</v>
      </c>
      <c r="R3966" s="20">
        <v>1.48861646234676</v>
      </c>
      <c r="S3966" s="20">
        <v>1.00560828300259</v>
      </c>
      <c r="T3966" s="20">
        <v>0.0721818127458546</v>
      </c>
      <c r="U3966" s="20">
        <v>0.298762270593258</v>
      </c>
      <c r="V3966" s="20">
        <v>0.425531914893623</v>
      </c>
      <c r="W3966" s="20">
        <v>1.05932203389831</v>
      </c>
      <c r="X3966" s="20">
        <v>-1.76100628930818</v>
      </c>
      <c r="Y3966" s="20">
        <v>0</v>
      </c>
      <c r="Z3966" s="20">
        <v>-0.956937799043063</v>
      </c>
      <c r="AA3966" s="20">
        <v>-29.951690821256</v>
      </c>
      <c r="AB3966" s="20">
        <v>-0.189393939393952</v>
      </c>
      <c r="AC3966" s="21">
        <v>6.76446617766911</v>
      </c>
      <c r="AD3966" s="22">
        <v>-1.47058823529412</v>
      </c>
      <c r="AE3966" s="20">
        <v>0.373134328358201</v>
      </c>
      <c r="AF3966" s="20">
        <v>2.9689608636977</v>
      </c>
      <c r="AG3966" s="20">
        <v>1.49837133550489</v>
      </c>
      <c r="AH3966" s="20">
        <v>-5.6837925043435</v>
      </c>
      <c r="AI3966" s="20">
        <v>-15.8936170212766</v>
      </c>
      <c r="AJ3966" s="20">
        <v>-6.32034632034632</v>
      </c>
    </row>
    <row r="3967" s="7" customFormat="1" ht="13.65" customHeight="1">
      <c r="N3967" s="18"/>
      <c r="O3967" s="24"/>
      <c r="P3967" s="20">
        <v>-2.65017667844524</v>
      </c>
      <c r="Q3967" s="20">
        <v>0.544464609800368</v>
      </c>
      <c r="R3967" s="20">
        <v>0.72202166064982</v>
      </c>
      <c r="S3967" s="20">
        <v>-1.4336917562724</v>
      </c>
      <c r="T3967" s="20">
        <v>1.63636363636363</v>
      </c>
      <c r="U3967" s="20">
        <v>0.178890876565291</v>
      </c>
      <c r="V3967" s="20">
        <v>0.53571428571429</v>
      </c>
      <c r="W3967" s="20">
        <v>1.50976909413854</v>
      </c>
      <c r="X3967" s="20">
        <v>-1.97255574614066</v>
      </c>
      <c r="Y3967" s="20">
        <v>-0.675675675675676</v>
      </c>
      <c r="Z3967" s="20">
        <v>-0.597014925373139</v>
      </c>
      <c r="AA3967" s="20">
        <v>1.44478844169247</v>
      </c>
      <c r="AB3967" s="20">
        <v>-0.735294117647059</v>
      </c>
      <c r="AC3967" s="21">
        <v>2.50447227191414</v>
      </c>
      <c r="AD3967" s="22">
        <v>-2.65486725663715</v>
      </c>
      <c r="AE3967" s="20">
        <v>-15.8598130841122</v>
      </c>
      <c r="AF3967" s="20">
        <v>0</v>
      </c>
      <c r="AG3967" s="20">
        <v>0.340537138061271</v>
      </c>
      <c r="AH3967" s="20">
        <v>-3.50213675213675</v>
      </c>
      <c r="AI3967" s="20">
        <v>-1.39009556907038</v>
      </c>
      <c r="AJ3967" s="20">
        <v>1.11796453353893</v>
      </c>
    </row>
    <row r="3968" s="7" customFormat="1" ht="13.65" customHeight="1">
      <c r="N3968" s="18"/>
      <c r="O3968" s="24"/>
      <c r="P3968" s="20">
        <v>-2.64900662251656</v>
      </c>
      <c r="Q3968" s="20">
        <v>-0.6802721088435379</v>
      </c>
      <c r="R3968" s="20">
        <v>1.36986301369863</v>
      </c>
      <c r="S3968" s="20">
        <v>-0.675675675675676</v>
      </c>
      <c r="T3968" s="20">
        <v>-1.36054421768708</v>
      </c>
      <c r="U3968" s="20">
        <v>-0.689655172413794</v>
      </c>
      <c r="V3968" s="20">
        <v>-0.694444444444445</v>
      </c>
      <c r="W3968" s="20">
        <v>3.4965034965035</v>
      </c>
      <c r="X3968" s="20">
        <v>0</v>
      </c>
      <c r="Y3968" s="20">
        <v>-19.5736434108527</v>
      </c>
      <c r="Z3968" s="20">
        <v>-10.3293413173653</v>
      </c>
      <c r="AA3968" s="20">
        <v>-3.83973288814692</v>
      </c>
      <c r="AB3968" s="20">
        <v>-6.55172413793103</v>
      </c>
      <c r="AC3968" s="21">
        <v>-0.190114068441061</v>
      </c>
      <c r="AD3968" s="22">
        <v>-3.61328125000001</v>
      </c>
      <c r="AE3968" s="20">
        <v>-0.354609929077998</v>
      </c>
      <c r="AF3968" s="20">
        <v>-1.31350202820166</v>
      </c>
      <c r="AG3968" s="20">
        <v>0.567625758465452</v>
      </c>
      <c r="AH3968" s="20">
        <v>-5.04451038575667</v>
      </c>
      <c r="AI3968" s="20">
        <v>-3.69437447523089</v>
      </c>
      <c r="AJ3968" s="20">
        <v>-6.12164394368976</v>
      </c>
    </row>
    <row r="3969" s="7" customFormat="1" ht="13.65" customHeight="1">
      <c r="N3969" s="18"/>
      <c r="O3969" s="24"/>
      <c r="P3969" s="20">
        <v>-0.573065902578797</v>
      </c>
      <c r="Q3969" s="20">
        <v>-2.30547550432277</v>
      </c>
      <c r="R3969" s="20">
        <v>-4.12979351032449</v>
      </c>
      <c r="S3969" s="20">
        <v>1.53846153846153</v>
      </c>
      <c r="T3969" s="20">
        <v>-6.06060606060605</v>
      </c>
      <c r="U3969" s="20">
        <v>-3.22580645161291</v>
      </c>
      <c r="V3969" s="20">
        <v>-3.33333333333334</v>
      </c>
      <c r="W3969" s="20">
        <v>2.41379310344829</v>
      </c>
      <c r="X3969" s="20">
        <v>-9.25925925925927</v>
      </c>
      <c r="Y3969" s="20">
        <v>-3.25358851674641</v>
      </c>
      <c r="Z3969" s="20">
        <v>-6.44736842105262</v>
      </c>
      <c r="AA3969" s="20">
        <v>2.9535864978903</v>
      </c>
      <c r="AB3969" s="20">
        <v>2.74949083503055</v>
      </c>
      <c r="AC3969" s="21">
        <v>3.75939849624059</v>
      </c>
      <c r="AD3969" s="22">
        <v>-2.06540447504302</v>
      </c>
      <c r="AE3969" s="20">
        <v>-6.67838312829527</v>
      </c>
      <c r="AF3969" s="20">
        <v>-0.31664357807244</v>
      </c>
      <c r="AG3969" s="20">
        <v>1.35000992654358</v>
      </c>
      <c r="AH3969" s="20">
        <v>13.6757425742574</v>
      </c>
      <c r="AI3969" s="20">
        <v>-5.1054065681916</v>
      </c>
      <c r="AJ3969" s="20">
        <v>-0.192372977254726</v>
      </c>
    </row>
    <row r="3970" s="7" customFormat="1" ht="13.65" customHeight="1">
      <c r="N3970" s="18"/>
      <c r="O3970" s="24"/>
      <c r="P3970" s="20">
        <v>1.77267987486966</v>
      </c>
      <c r="Q3970" s="20">
        <v>-1.02459016393442</v>
      </c>
      <c r="R3970" s="20">
        <v>3.51966873706004</v>
      </c>
      <c r="S3970" s="20">
        <v>2.79999999999999</v>
      </c>
      <c r="T3970" s="20">
        <v>0.778210116731518</v>
      </c>
      <c r="U3970" s="20">
        <v>-2.50965250965251</v>
      </c>
      <c r="V3970" s="20">
        <v>3.66336633663367</v>
      </c>
      <c r="W3970" s="20">
        <v>-3.05635148042025</v>
      </c>
      <c r="X3970" s="20">
        <v>-2.88372093023256</v>
      </c>
      <c r="Y3970" s="20">
        <v>-0.294117647058817</v>
      </c>
      <c r="Z3970" s="20">
        <v>-3.73213692256564</v>
      </c>
      <c r="AA3970" s="20">
        <v>-1.57765733420788</v>
      </c>
      <c r="AB3970" s="20">
        <v>-2.59067357512954</v>
      </c>
      <c r="AC3970" s="21">
        <v>-17.910447761194</v>
      </c>
      <c r="AD3970" s="22">
        <v>7.40223463687151</v>
      </c>
      <c r="AE3970" s="20">
        <v>3.25097529258778</v>
      </c>
      <c r="AF3970" s="20">
        <v>2.45826212698831</v>
      </c>
      <c r="AG3970" s="20">
        <v>1.92455735180908</v>
      </c>
      <c r="AH3970" s="20">
        <v>-2.11062590975254</v>
      </c>
      <c r="AI3970" s="20">
        <v>-4.34047350620067</v>
      </c>
      <c r="AJ3970" s="20">
        <v>-3.66905689222147</v>
      </c>
    </row>
    <row r="3971" s="7" customFormat="1" ht="13.65" customHeight="1">
      <c r="N3971" s="18"/>
      <c r="O3971" s="24"/>
      <c r="P3971" s="20">
        <v>-0.611995104039176</v>
      </c>
      <c r="Q3971" s="20">
        <v>-12.807881773399</v>
      </c>
      <c r="R3971" s="20">
        <v>-0.141242937853104</v>
      </c>
      <c r="S3971" s="20">
        <v>-0.707213578500717</v>
      </c>
      <c r="T3971" s="20">
        <v>5.27065527065527</v>
      </c>
      <c r="U3971" s="20">
        <v>-5.81867388362652</v>
      </c>
      <c r="V3971" s="20">
        <v>-0.143678160919537</v>
      </c>
      <c r="W3971" s="20">
        <v>-2.15827338129497</v>
      </c>
      <c r="X3971" s="20">
        <v>-3.97058823529411</v>
      </c>
      <c r="Y3971" s="20">
        <v>-0.129870129870127</v>
      </c>
      <c r="Z3971" s="20">
        <v>2.35631061641607</v>
      </c>
      <c r="AA3971" s="20">
        <v>-2.64568527918782</v>
      </c>
      <c r="AB3971" s="20">
        <v>-0.547945205479453</v>
      </c>
      <c r="AC3971" s="21">
        <v>2.38568588469185</v>
      </c>
      <c r="AD3971" s="22">
        <v>-1.75192711983182</v>
      </c>
      <c r="AE3971" s="20">
        <v>-2.06847360912981</v>
      </c>
      <c r="AF3971" s="20">
        <v>0.500000000000002</v>
      </c>
      <c r="AG3971" s="20">
        <v>-1.13717128642502</v>
      </c>
      <c r="AH3971" s="20">
        <v>-6.27450980392157</v>
      </c>
      <c r="AI3971" s="20">
        <v>-5.15873015873016</v>
      </c>
      <c r="AJ3971" s="20">
        <v>-9.163059163059151</v>
      </c>
    </row>
    <row r="3972" s="7" customFormat="1" ht="13.65" customHeight="1">
      <c r="N3972" s="18"/>
      <c r="O3972" s="24"/>
      <c r="P3972" s="20">
        <v>-1.15532734274711</v>
      </c>
      <c r="Q3972" s="20">
        <v>-1.03896103896104</v>
      </c>
      <c r="R3972" s="20">
        <v>1.5748031496063</v>
      </c>
      <c r="S3972" s="20">
        <v>0.387596899224798</v>
      </c>
      <c r="T3972" s="20">
        <v>-3.08880308880308</v>
      </c>
      <c r="U3972" s="20">
        <v>3.85126162018592</v>
      </c>
      <c r="V3972" s="20">
        <v>-3.0690537084399</v>
      </c>
      <c r="W3972" s="20">
        <v>-0.263852242744069</v>
      </c>
      <c r="X3972" s="20">
        <v>1.45502645502646</v>
      </c>
      <c r="Y3972" s="20">
        <v>-1.45472376593658</v>
      </c>
      <c r="Z3972" s="20">
        <v>0.943396226415095</v>
      </c>
      <c r="AA3972" s="20">
        <v>-3.36538461538463</v>
      </c>
      <c r="AB3972" s="20">
        <v>0.174825174825165</v>
      </c>
      <c r="AC3972" s="21">
        <v>2.49468085106384</v>
      </c>
      <c r="AD3972" s="22">
        <v>-1.80580044993008</v>
      </c>
      <c r="AE3972" s="20">
        <v>3.38909541511772</v>
      </c>
      <c r="AF3972" s="20">
        <v>0.47593293672255</v>
      </c>
      <c r="AG3972" s="20">
        <v>2.78974579922448</v>
      </c>
      <c r="AH3972" s="20">
        <v>-1.69870362092089</v>
      </c>
      <c r="AI3972" s="20">
        <v>-2.96574770258981</v>
      </c>
      <c r="AJ3972" s="20">
        <v>-4.03022670025189</v>
      </c>
    </row>
    <row r="3973" s="7" customFormat="1" ht="13.65" customHeight="1">
      <c r="N3973" s="18"/>
      <c r="O3973" s="24"/>
      <c r="P3973" s="20">
        <v>2.54901960784313</v>
      </c>
      <c r="Q3973" s="20">
        <v>-2.67686424474187</v>
      </c>
      <c r="R3973" s="20">
        <v>0.360183366077274</v>
      </c>
      <c r="S3973" s="20">
        <v>2.34910277324634</v>
      </c>
      <c r="T3973" s="20">
        <v>-0.0956327701625793</v>
      </c>
      <c r="U3973" s="20">
        <v>-0.8934269304403361</v>
      </c>
      <c r="V3973" s="20">
        <v>0.257566001287836</v>
      </c>
      <c r="W3973" s="20">
        <v>0.192678227360304</v>
      </c>
      <c r="X3973" s="20">
        <v>-1.92339743589743</v>
      </c>
      <c r="Y3973" s="20">
        <v>-1.13694430250383</v>
      </c>
      <c r="Z3973" s="20">
        <v>3.21507760532151</v>
      </c>
      <c r="AA3973" s="20">
        <v>-1.33667502088555</v>
      </c>
      <c r="AB3973" s="20">
        <v>7.18325424169537</v>
      </c>
      <c r="AC3973" s="21">
        <v>-0.555555555555556</v>
      </c>
      <c r="AD3973" s="22">
        <v>4.54545454545453</v>
      </c>
      <c r="AE3973" s="20">
        <v>14.5</v>
      </c>
      <c r="AF3973" s="20">
        <v>-1.85072198495018</v>
      </c>
      <c r="AG3973" s="20">
        <v>11.0650642353916</v>
      </c>
      <c r="AH3973" s="20">
        <v>-9.36708860759494</v>
      </c>
      <c r="AI3973" s="20">
        <v>0.37600716204118</v>
      </c>
      <c r="AJ3973" s="20">
        <v>-6.01895734597156</v>
      </c>
    </row>
    <row r="3974" s="7" customFormat="1" ht="13.65" customHeight="1">
      <c r="N3974" s="18"/>
      <c r="O3974" s="24"/>
      <c r="P3974" s="20">
        <v>-5.70669243778691</v>
      </c>
      <c r="Q3974" s="20">
        <v>-3.72040586245772</v>
      </c>
      <c r="R3974" s="20">
        <v>-1.02725143708751</v>
      </c>
      <c r="S3974" s="20">
        <v>3.91503092229094</v>
      </c>
      <c r="T3974" s="20">
        <v>-1.40764891579982</v>
      </c>
      <c r="U3974" s="20">
        <v>-0.251955277938161</v>
      </c>
      <c r="V3974" s="20">
        <v>2.93111613955691</v>
      </c>
      <c r="W3974" s="20">
        <v>-8.072597137014309</v>
      </c>
      <c r="X3974" s="20">
        <v>-12.4180809947908</v>
      </c>
      <c r="Y3974" s="20">
        <v>-2.72727272727273</v>
      </c>
      <c r="Z3974" s="20">
        <v>-9.999999999999989</v>
      </c>
      <c r="AA3974" s="20">
        <v>-3.38345864661655</v>
      </c>
      <c r="AB3974" s="20">
        <v>-1.4423076923077</v>
      </c>
      <c r="AC3974" s="21">
        <v>-0.139811254806009</v>
      </c>
      <c r="AD3974" s="22">
        <v>-2.00073197511285</v>
      </c>
      <c r="AE3974" s="20">
        <v>-1.90464334619694</v>
      </c>
      <c r="AF3974" s="20">
        <v>1.30321459600348</v>
      </c>
      <c r="AG3974" s="20">
        <v>0.0857632933104613</v>
      </c>
      <c r="AH3974" s="20">
        <v>-9.87586710478277</v>
      </c>
      <c r="AI3974" s="20">
        <v>-1.30005200208008</v>
      </c>
      <c r="AJ3974" s="20">
        <v>-26.2506797172376</v>
      </c>
    </row>
    <row r="3975" s="7" customFormat="1" ht="13.65" customHeight="1">
      <c r="N3975" s="18"/>
      <c r="O3975" s="24"/>
      <c r="P3975" s="20">
        <v>-19.8581560283688</v>
      </c>
      <c r="Q3975" s="20">
        <v>3.53982300884956</v>
      </c>
      <c r="R3975" s="20">
        <v>-7.69230769230768</v>
      </c>
      <c r="S3975" s="20">
        <v>8.33333333333332</v>
      </c>
      <c r="T3975" s="20">
        <v>-8.54700854700854</v>
      </c>
      <c r="U3975" s="20">
        <v>-0.934579439252337</v>
      </c>
      <c r="V3975" s="20">
        <v>0.943396226415095</v>
      </c>
      <c r="W3975" s="20">
        <v>-1.86915887850467</v>
      </c>
      <c r="X3975" s="20">
        <v>4.32692307692307</v>
      </c>
      <c r="Y3975" s="20">
        <v>-6.66666666666666</v>
      </c>
      <c r="Z3975" s="20">
        <v>1.46398028699812</v>
      </c>
      <c r="AA3975" s="20">
        <v>-5.95714285714286</v>
      </c>
      <c r="AB3975" s="20">
        <v>-1.60550458715596</v>
      </c>
      <c r="AC3975" s="21">
        <v>-0.0211212358940297</v>
      </c>
      <c r="AD3975" s="22">
        <v>-5.75539568345323</v>
      </c>
      <c r="AE3975" s="20">
        <v>2.61194029850746</v>
      </c>
      <c r="AF3975" s="20">
        <v>2.58620689655173</v>
      </c>
      <c r="AG3975" s="20">
        <v>0.31512605042018</v>
      </c>
      <c r="AH3975" s="20">
        <v>-1.6638935108153</v>
      </c>
      <c r="AI3975" s="20">
        <v>-2.81045751633988</v>
      </c>
      <c r="AJ3975" s="20">
        <v>-3.84096125286891</v>
      </c>
    </row>
    <row r="3976" s="7" customFormat="1" ht="13.65" customHeight="1">
      <c r="N3976" s="18"/>
      <c r="O3976" s="24"/>
      <c r="P3976" s="20">
        <v>-1.19250425894378</v>
      </c>
      <c r="Q3976" s="20">
        <v>-1.81609195402299</v>
      </c>
      <c r="R3976" s="20">
        <v>-3.52376492624679</v>
      </c>
      <c r="S3976" s="20">
        <v>2.47542773935203</v>
      </c>
      <c r="T3976" s="20">
        <v>1.06571936056837</v>
      </c>
      <c r="U3976" s="20">
        <v>-1.66373755125951</v>
      </c>
      <c r="V3976" s="20">
        <v>1.06040748242581</v>
      </c>
      <c r="W3976" s="20">
        <v>2.62909691110588</v>
      </c>
      <c r="X3976" s="20">
        <v>0.781160252728325</v>
      </c>
      <c r="Y3976" s="20">
        <v>-7.69230769230771</v>
      </c>
      <c r="Z3976" s="20">
        <v>1.70409159492323</v>
      </c>
      <c r="AA3976" s="20">
        <v>-3.44707217034645</v>
      </c>
      <c r="AB3976" s="20">
        <v>4.47470817120623</v>
      </c>
      <c r="AC3976" s="21">
        <v>6.79611650485437</v>
      </c>
      <c r="AD3976" s="22">
        <v>-3.93794749403341</v>
      </c>
      <c r="AE3976" s="20">
        <v>-1.04037267080747</v>
      </c>
      <c r="AF3976" s="20">
        <v>0.16909744240118</v>
      </c>
      <c r="AG3976" s="20">
        <v>0.548638953365685</v>
      </c>
      <c r="AH3976" s="20">
        <v>-5.37634408602151</v>
      </c>
      <c r="AI3976" s="20">
        <v>-2.07956600361663</v>
      </c>
      <c r="AJ3976" s="20">
        <v>-12.5834127740705</v>
      </c>
    </row>
    <row r="3977" s="7" customFormat="1" ht="13.65" customHeight="1">
      <c r="N3977" s="18"/>
      <c r="O3977" s="24"/>
      <c r="P3977" s="20">
        <v>-1.86915887850467</v>
      </c>
      <c r="Q3977" s="20">
        <v>-11.4285714285714</v>
      </c>
      <c r="R3977" s="20">
        <v>19.3548387096774</v>
      </c>
      <c r="S3977" s="20">
        <v>5.85585585585585</v>
      </c>
      <c r="T3977" s="20">
        <v>11.9148936170213</v>
      </c>
      <c r="U3977" s="20">
        <v>38.0228136882129</v>
      </c>
      <c r="V3977" s="20">
        <v>-10.4683195592286</v>
      </c>
      <c r="W3977" s="20">
        <v>-0.615384615384616</v>
      </c>
      <c r="X3977" s="20">
        <v>-8.796296296296299</v>
      </c>
      <c r="Y3977" s="20">
        <v>-0.356226845255058</v>
      </c>
      <c r="Z3977" s="20">
        <v>0.770252324037182</v>
      </c>
      <c r="AA3977" s="20">
        <v>-3.16288877174485</v>
      </c>
      <c r="AB3977" s="20">
        <v>1.3095781940003</v>
      </c>
      <c r="AC3977" s="21">
        <v>-0.233128834355825</v>
      </c>
      <c r="AD3977" s="22">
        <v>-2.67672901261419</v>
      </c>
      <c r="AE3977" s="20">
        <v>2.82790196606518</v>
      </c>
      <c r="AF3977" s="20">
        <v>0.459009393680607</v>
      </c>
      <c r="AG3977" s="20">
        <v>2.90086069493147</v>
      </c>
      <c r="AH3977" s="20">
        <v>-25.4901960784314</v>
      </c>
      <c r="AI3977" s="20">
        <v>-4.2923076923077</v>
      </c>
      <c r="AJ3977" s="20">
        <v>-3.58744394618833</v>
      </c>
    </row>
    <row r="3978" s="7" customFormat="1" ht="13.65" customHeight="1">
      <c r="N3978" s="18"/>
      <c r="O3978" s="24"/>
      <c r="P3978" s="20">
        <v>-2.82074613284805</v>
      </c>
      <c r="Q3978" s="20">
        <v>-1.68539325842697</v>
      </c>
      <c r="R3978" s="20">
        <v>0.557823129251696</v>
      </c>
      <c r="S3978" s="20">
        <v>1.59653632796645</v>
      </c>
      <c r="T3978" s="20">
        <v>-1.11865761086696</v>
      </c>
      <c r="U3978" s="20">
        <v>-5.05050505050505</v>
      </c>
      <c r="V3978" s="20">
        <v>3.12056737588653</v>
      </c>
      <c r="W3978" s="20">
        <v>4.25034387895461</v>
      </c>
      <c r="X3978" s="20">
        <v>-7.03259005145799</v>
      </c>
      <c r="Y3978" s="20">
        <v>-2.11072664359861</v>
      </c>
      <c r="Z3978" s="20">
        <v>-3.05206463195691</v>
      </c>
      <c r="AA3978" s="20">
        <v>-4.64773146440428</v>
      </c>
      <c r="AB3978" s="20">
        <v>-0.98378575332483</v>
      </c>
      <c r="AC3978" s="21">
        <v>2.23880597014926</v>
      </c>
      <c r="AD3978" s="22">
        <v>-0.0534473543559677</v>
      </c>
      <c r="AE3978" s="20">
        <v>1.17647058823531</v>
      </c>
      <c r="AF3978" s="20">
        <v>0.625086817613561</v>
      </c>
      <c r="AG3978" s="20">
        <v>2.5952512424075</v>
      </c>
      <c r="AH3978" s="20">
        <v>-1.3157894736842</v>
      </c>
      <c r="AI3978" s="20">
        <v>-1.84602572406773</v>
      </c>
      <c r="AJ3978" s="20">
        <v>-0.291585670647034</v>
      </c>
    </row>
    <row r="3979" s="7" customFormat="1" ht="13.65" customHeight="1">
      <c r="N3979" s="18"/>
      <c r="O3979" s="24"/>
      <c r="P3979" s="20">
        <v>-4.72372320027889</v>
      </c>
      <c r="Q3979" s="20">
        <v>-1.29893889498718</v>
      </c>
      <c r="R3979" s="20">
        <v>2.23354958294717</v>
      </c>
      <c r="S3979" s="20">
        <v>3.07315746532499</v>
      </c>
      <c r="T3979" s="20">
        <v>-3.15743183817063</v>
      </c>
      <c r="U3979" s="20">
        <v>2.31586595222959</v>
      </c>
      <c r="V3979" s="20">
        <v>3.497248357891</v>
      </c>
      <c r="W3979" s="20">
        <v>1.78387650085764</v>
      </c>
      <c r="X3979" s="20">
        <v>-2.35085945399394</v>
      </c>
      <c r="Y3979" s="20">
        <v>-1.6567434636293</v>
      </c>
      <c r="Z3979" s="20">
        <v>1.0183299389002</v>
      </c>
      <c r="AA3979" s="20">
        <v>-7.35887096774194</v>
      </c>
      <c r="AB3979" s="20">
        <v>-2.16201423097975</v>
      </c>
      <c r="AC3979" s="21">
        <v>1.75491679273829</v>
      </c>
      <c r="AD3979" s="22">
        <v>-3.19110792398708</v>
      </c>
      <c r="AE3979" s="20">
        <v>-1.59200296186599</v>
      </c>
      <c r="AF3979" s="20">
        <v>0.187265917602992</v>
      </c>
      <c r="AG3979" s="20">
        <v>-0.373831775700927</v>
      </c>
      <c r="AH3979" s="20">
        <v>-0.437828371278465</v>
      </c>
      <c r="AI3979" s="20">
        <v>-3.36134453781513</v>
      </c>
      <c r="AJ3979" s="20">
        <v>-0.363590772316959</v>
      </c>
    </row>
    <row r="3980" s="7" customFormat="1" ht="13.65" customHeight="1">
      <c r="N3980" s="18"/>
      <c r="O3980" s="24"/>
      <c r="P3980" s="20">
        <v>0.758191172488495</v>
      </c>
      <c r="Q3980" s="20">
        <v>0.403117441547967</v>
      </c>
      <c r="R3980" s="20">
        <v>1.4186295503212</v>
      </c>
      <c r="S3980" s="20">
        <v>1.05568751649511</v>
      </c>
      <c r="T3980" s="20">
        <v>-1.93261948289371</v>
      </c>
      <c r="U3980" s="20">
        <v>0.505992010652476</v>
      </c>
      <c r="V3980" s="20">
        <v>4.50450450450449</v>
      </c>
      <c r="W3980" s="20">
        <v>-0.431034482758607</v>
      </c>
      <c r="X3980" s="20">
        <v>-1.70613700025465</v>
      </c>
      <c r="Y3980" s="20">
        <v>-2.81445448227936</v>
      </c>
      <c r="Z3980" s="20">
        <v>-0.777000777000774</v>
      </c>
      <c r="AA3980" s="20">
        <v>-0.704776820673452</v>
      </c>
      <c r="AB3980" s="20">
        <v>-3.5</v>
      </c>
      <c r="AC3980" s="21">
        <v>6.29273701718721</v>
      </c>
      <c r="AD3980" s="22">
        <v>-4.43974630021143</v>
      </c>
      <c r="AE3980" s="20">
        <v>-1.21681415929203</v>
      </c>
      <c r="AF3980" s="20">
        <v>1.12044817927171</v>
      </c>
      <c r="AG3980" s="20">
        <v>1.30629204590424</v>
      </c>
      <c r="AH3980" s="20">
        <v>-10.3800038677238</v>
      </c>
      <c r="AI3980" s="20">
        <v>-1.25408418220258</v>
      </c>
      <c r="AJ3980" s="20">
        <v>-1.07033639143731</v>
      </c>
    </row>
    <row r="3981" s="7" customFormat="1" ht="13.65" customHeight="1">
      <c r="N3981" s="18"/>
      <c r="O3981" s="24"/>
      <c r="P3981" s="20">
        <v>-2.09388720027017</v>
      </c>
      <c r="Q3981" s="20">
        <v>0.0344946533287303</v>
      </c>
      <c r="R3981" s="20">
        <v>-6.89655172413792</v>
      </c>
      <c r="S3981" s="20">
        <v>11.1111111111111</v>
      </c>
      <c r="T3981" s="20">
        <v>0.100000000000008</v>
      </c>
      <c r="U3981" s="20">
        <v>-3.42990342990344</v>
      </c>
      <c r="V3981" s="20">
        <v>11.551724137931</v>
      </c>
      <c r="W3981" s="20">
        <v>-2.62751159196291</v>
      </c>
      <c r="X3981" s="20">
        <v>-11.5384615384615</v>
      </c>
      <c r="Y3981" s="20">
        <v>-0.753012048192782</v>
      </c>
      <c r="Z3981" s="20">
        <v>3.07971014492755</v>
      </c>
      <c r="AA3981" s="20">
        <v>-2.46045694200352</v>
      </c>
      <c r="AB3981" s="20">
        <v>0.819672131147533</v>
      </c>
      <c r="AC3981" s="21">
        <v>5.08118701007838</v>
      </c>
      <c r="AD3981" s="22">
        <v>-1.4401262576445</v>
      </c>
      <c r="AE3981" s="20">
        <v>-1.10088070456366</v>
      </c>
      <c r="AF3981" s="20">
        <v>1.20331950207469</v>
      </c>
      <c r="AG3981" s="20">
        <v>1.3940139401394</v>
      </c>
      <c r="AH3981" s="20">
        <v>-5.93311758360301</v>
      </c>
      <c r="AI3981" s="20">
        <v>-0.365535248041777</v>
      </c>
      <c r="AJ3981" s="20">
        <v>-4.12686282002293</v>
      </c>
    </row>
    <row r="3982" s="7" customFormat="1" ht="13.65" customHeight="1">
      <c r="N3982" s="18"/>
      <c r="O3982" s="24"/>
      <c r="P3982" s="20">
        <v>-3.38164251207729</v>
      </c>
      <c r="Q3982" s="20">
        <v>-3.33333333333334</v>
      </c>
      <c r="R3982" s="20">
        <v>-1.8103448275862</v>
      </c>
      <c r="S3982" s="20">
        <v>2.80948200175593</v>
      </c>
      <c r="T3982" s="20">
        <v>-4.52604611443212</v>
      </c>
      <c r="U3982" s="20">
        <v>-2.41502683363148</v>
      </c>
      <c r="V3982" s="20">
        <v>2.29147571035747</v>
      </c>
      <c r="W3982" s="20">
        <v>-1.16487455197133</v>
      </c>
      <c r="X3982" s="20">
        <v>-6.86456400742115</v>
      </c>
      <c r="Y3982" s="20">
        <v>-1.46666666666667</v>
      </c>
      <c r="Z3982" s="20">
        <v>3.33333333333334</v>
      </c>
      <c r="AA3982" s="20">
        <v>-9.349593495934959</v>
      </c>
      <c r="AB3982" s="20">
        <v>-0.256815487949418</v>
      </c>
      <c r="AC3982" s="21">
        <v>11.7196939186468</v>
      </c>
      <c r="AD3982" s="22">
        <v>-0.709849157054127</v>
      </c>
      <c r="AE3982" s="20">
        <v>0.714924039320823</v>
      </c>
      <c r="AF3982" s="20">
        <v>-0.6645817044566</v>
      </c>
      <c r="AG3982" s="20">
        <v>1.84966548602912</v>
      </c>
      <c r="AH3982" s="20">
        <v>-2.23713646532438</v>
      </c>
      <c r="AI3982" s="20">
        <v>0.0210374342580129</v>
      </c>
      <c r="AJ3982" s="20">
        <v>-15.5622489959839</v>
      </c>
    </row>
    <row r="3983" s="7" customFormat="1" ht="13.65" customHeight="1">
      <c r="N3983" s="18"/>
      <c r="O3983" s="24"/>
      <c r="P3983" s="20">
        <v>-0.400363967242959</v>
      </c>
      <c r="Q3983" s="20">
        <v>-2.06468116206833</v>
      </c>
      <c r="R3983" s="20">
        <v>-0.1679104477612</v>
      </c>
      <c r="S3983" s="20">
        <v>-0.822276210054191</v>
      </c>
      <c r="T3983" s="20">
        <v>0.131901262483513</v>
      </c>
      <c r="U3983" s="20">
        <v>-1.18554761008657</v>
      </c>
      <c r="V3983" s="20">
        <v>0.15235193296516</v>
      </c>
      <c r="W3983" s="20">
        <v>1.71135196805476</v>
      </c>
      <c r="X3983" s="20">
        <v>-1.66012338754908</v>
      </c>
      <c r="Y3983" s="20">
        <v>1.83992640294389</v>
      </c>
      <c r="Z3983" s="20">
        <v>-0.144927536231872</v>
      </c>
      <c r="AA3983" s="20">
        <v>-2.17706821480408</v>
      </c>
      <c r="AB3983" s="20">
        <v>3.27942497753817</v>
      </c>
      <c r="AC3983" s="21">
        <v>2.60303687635575</v>
      </c>
      <c r="AD3983" s="22">
        <v>-7.01754385964911</v>
      </c>
      <c r="AE3983" s="20">
        <v>-1.17924528301886</v>
      </c>
      <c r="AF3983" s="20">
        <v>0.9949955843391211</v>
      </c>
      <c r="AG3983" s="20">
        <v>2.2327154016556</v>
      </c>
      <c r="AH3983" s="20">
        <v>-6.17128463476071</v>
      </c>
      <c r="AI3983" s="20">
        <v>-1.50809689223077</v>
      </c>
      <c r="AJ3983" s="20">
        <v>-4.67098533924309</v>
      </c>
    </row>
    <row r="3984" s="7" customFormat="1" ht="13.65" customHeight="1">
      <c r="N3984" s="18"/>
      <c r="O3984" s="24"/>
      <c r="P3984" s="20">
        <v>1.62748643761302</v>
      </c>
      <c r="Q3984" s="20">
        <v>-0.0889679715302472</v>
      </c>
      <c r="R3984" s="20">
        <v>-1.51380231522707</v>
      </c>
      <c r="S3984" s="20">
        <v>2.89330922242315</v>
      </c>
      <c r="T3984" s="20">
        <v>-0.878734622144125</v>
      </c>
      <c r="U3984" s="20">
        <v>-3.28014184397162</v>
      </c>
      <c r="V3984" s="20">
        <v>1.19156736938588</v>
      </c>
      <c r="W3984" s="20">
        <v>-2.89855072463767</v>
      </c>
      <c r="X3984" s="20">
        <v>-0.730593607305937</v>
      </c>
      <c r="Y3984" s="20">
        <v>-2.834008097166</v>
      </c>
      <c r="Z3984" s="20">
        <v>1.19598207833502</v>
      </c>
      <c r="AA3984" s="20">
        <v>-5.32723961866677</v>
      </c>
      <c r="AB3984" s="20">
        <v>-3.58744394618834</v>
      </c>
      <c r="AC3984" s="21">
        <v>0.615445701806635</v>
      </c>
      <c r="AD3984" s="22">
        <v>-1.90522716170005</v>
      </c>
      <c r="AE3984" s="20">
        <v>0.846613545816742</v>
      </c>
      <c r="AF3984" s="20">
        <v>1.21090940622594</v>
      </c>
      <c r="AG3984" s="20">
        <v>2.19856368905127</v>
      </c>
      <c r="AH3984" s="20">
        <v>-4.82380747743876</v>
      </c>
      <c r="AI3984" s="20">
        <v>-0.633517495395959</v>
      </c>
      <c r="AJ3984" s="20">
        <v>-2.44107744107745</v>
      </c>
    </row>
    <row r="3985" s="7" customFormat="1" ht="13.65" customHeight="1">
      <c r="N3985" s="18"/>
      <c r="O3985" s="24"/>
      <c r="P3985" s="20">
        <v>-5.249343832021</v>
      </c>
      <c r="Q3985" s="20">
        <v>-8.033240997229919</v>
      </c>
      <c r="R3985" s="20">
        <v>-2.71084337349397</v>
      </c>
      <c r="S3985" s="20">
        <v>-1.23839009287926</v>
      </c>
      <c r="T3985" s="20">
        <v>-7.83699059561129</v>
      </c>
      <c r="U3985" s="20">
        <v>-3.40136054421769</v>
      </c>
      <c r="V3985" s="20">
        <v>-2.46478873239436</v>
      </c>
      <c r="W3985" s="20">
        <v>-7.2202166064982</v>
      </c>
      <c r="X3985" s="20">
        <v>-3.52941176470588</v>
      </c>
      <c r="Y3985" s="20">
        <v>-1.46641438032168</v>
      </c>
      <c r="Z3985" s="20">
        <v>0.105745505815994</v>
      </c>
      <c r="AA3985" s="20">
        <v>-0.193661971830985</v>
      </c>
      <c r="AB3985" s="20">
        <v>0.0497512437810846</v>
      </c>
      <c r="AC3985" s="21">
        <v>-1.30208333333334</v>
      </c>
      <c r="AD3985" s="22">
        <v>-5.69750889679715</v>
      </c>
      <c r="AE3985" s="20">
        <v>7.80784180535114</v>
      </c>
      <c r="AF3985" s="20">
        <v>0.870827285921624</v>
      </c>
      <c r="AG3985" s="20">
        <v>1.34292565947243</v>
      </c>
      <c r="AH3985" s="20">
        <v>-3.4677723332077</v>
      </c>
      <c r="AI3985" s="20">
        <v>-2.81233098972417</v>
      </c>
      <c r="AJ3985" s="20">
        <v>-9.94166666666667</v>
      </c>
    </row>
    <row r="3986" s="7" customFormat="1" ht="13.65" customHeight="1">
      <c r="N3986" s="18"/>
      <c r="O3986" s="24"/>
      <c r="P3986" s="20">
        <v>-3.70194589463693</v>
      </c>
      <c r="Q3986" s="20">
        <v>1.72498767865945</v>
      </c>
      <c r="R3986" s="20">
        <v>-0.0484496124031084</v>
      </c>
      <c r="S3986" s="20">
        <v>0.193892389723716</v>
      </c>
      <c r="T3986" s="20">
        <v>-1.79003386550557</v>
      </c>
      <c r="U3986" s="20">
        <v>0.886699507389161</v>
      </c>
      <c r="V3986" s="20">
        <v>2.24609375</v>
      </c>
      <c r="W3986" s="20">
        <v>1.81470869149952</v>
      </c>
      <c r="X3986" s="20">
        <v>-0.7035647279549651</v>
      </c>
      <c r="Y3986" s="20">
        <v>-2.19111699902384</v>
      </c>
      <c r="Z3986" s="20">
        <v>0.6038242200603821</v>
      </c>
      <c r="AA3986" s="20">
        <v>-1.35045015005001</v>
      </c>
      <c r="AB3986" s="20">
        <v>0.720809117669246</v>
      </c>
      <c r="AC3986" s="21">
        <v>7.20930232558141</v>
      </c>
      <c r="AD3986" s="22">
        <v>-0.105857445306991</v>
      </c>
      <c r="AE3986" s="20">
        <v>-0.0353232073472201</v>
      </c>
      <c r="AF3986" s="20">
        <v>0.6022126022126</v>
      </c>
      <c r="AG3986" s="20">
        <v>0.991145195838434</v>
      </c>
      <c r="AH3986" s="20">
        <v>-3.45649582836711</v>
      </c>
      <c r="AI3986" s="20">
        <v>-6.09914352452635</v>
      </c>
      <c r="AJ3986" s="20">
        <v>-0.155702608018695</v>
      </c>
    </row>
    <row r="3987" s="7" customFormat="1" ht="13.65" customHeight="1">
      <c r="N3987" s="18"/>
      <c r="O3987" s="24"/>
      <c r="P3987" s="20">
        <v>10.1323629098434</v>
      </c>
      <c r="Q3987" s="20">
        <v>-1.07551265023162</v>
      </c>
      <c r="R3987" s="20">
        <v>-2.37089432491732</v>
      </c>
      <c r="S3987" s="20">
        <v>3.30728205816255</v>
      </c>
      <c r="T3987" s="20">
        <v>-5.82161758498653</v>
      </c>
      <c r="U3987" s="20">
        <v>-3.05454043990899</v>
      </c>
      <c r="V3987" s="20">
        <v>5.96728307254624</v>
      </c>
      <c r="W3987" s="20">
        <v>-2.80891334988926</v>
      </c>
      <c r="X3987" s="20">
        <v>0.503124892096257</v>
      </c>
      <c r="Y3987" s="20">
        <v>-0.0968309859154925</v>
      </c>
      <c r="Z3987" s="20">
        <v>-0.254452926208637</v>
      </c>
      <c r="AA3987" s="20">
        <v>-0.100712105798576</v>
      </c>
      <c r="AB3987" s="20">
        <v>-0.0441150520557589</v>
      </c>
      <c r="AC3987" s="21">
        <v>1.83168316831684</v>
      </c>
      <c r="AD3987" s="22">
        <v>-2.20488466757124</v>
      </c>
      <c r="AE3987" s="20">
        <v>0.104058272632678</v>
      </c>
      <c r="AF3987" s="20">
        <v>-0.219956008798239</v>
      </c>
      <c r="AG3987" s="20">
        <v>-0.120240480961914</v>
      </c>
      <c r="AH3987" s="20">
        <v>-9.30411680657261</v>
      </c>
      <c r="AI3987" s="20">
        <v>-1.38528610354224</v>
      </c>
      <c r="AJ3987" s="20">
        <v>-0.753598645215919</v>
      </c>
    </row>
    <row r="3988" s="7" customFormat="1" ht="13.65" customHeight="1">
      <c r="N3988" s="18"/>
      <c r="O3988" s="24"/>
      <c r="P3988" s="20">
        <v>0</v>
      </c>
      <c r="Q3988" s="20">
        <v>0.0352422907489042</v>
      </c>
      <c r="R3988" s="20">
        <v>0</v>
      </c>
      <c r="S3988" s="20">
        <v>0</v>
      </c>
      <c r="T3988" s="20">
        <v>0.0704597498678865</v>
      </c>
      <c r="U3988" s="20">
        <v>-0.0176025347650152</v>
      </c>
      <c r="V3988" s="20">
        <v>-0.0880281690140795</v>
      </c>
      <c r="W3988" s="20">
        <v>-0.0352422907489042</v>
      </c>
      <c r="X3988" s="20">
        <v>0.141018861272705</v>
      </c>
      <c r="Y3988" s="20">
        <v>-0.797342192691037</v>
      </c>
      <c r="Z3988" s="20">
        <v>0</v>
      </c>
      <c r="AA3988" s="20">
        <v>-3.5593220338983</v>
      </c>
      <c r="AB3988" s="20">
        <v>-0.439486139283296</v>
      </c>
      <c r="AC3988" s="21">
        <v>5.2882092796642</v>
      </c>
      <c r="AD3988" s="22">
        <v>0.101832993890018</v>
      </c>
      <c r="AE3988" s="20">
        <v>0</v>
      </c>
      <c r="AF3988" s="20">
        <v>-1.35691785800824</v>
      </c>
      <c r="AG3988" s="20">
        <v>1.26504544338001</v>
      </c>
      <c r="AH3988" s="20">
        <v>-3.23565323565323</v>
      </c>
      <c r="AI3988" s="20">
        <v>-0.602125825912099</v>
      </c>
      <c r="AJ3988" s="20">
        <v>0</v>
      </c>
    </row>
    <row r="3989" s="7" customFormat="1" ht="13.65" customHeight="1">
      <c r="N3989" s="18"/>
      <c r="O3989" s="24"/>
      <c r="P3989" s="20">
        <v>0.262725779967165</v>
      </c>
      <c r="Q3989" s="20">
        <v>-1.04814936128398</v>
      </c>
      <c r="R3989" s="20">
        <v>-1.25786163522013</v>
      </c>
      <c r="S3989" s="20">
        <v>1.13979215554812</v>
      </c>
      <c r="T3989" s="20">
        <v>-1.12694729864105</v>
      </c>
      <c r="U3989" s="20">
        <v>1.00569896077774</v>
      </c>
      <c r="V3989" s="20">
        <v>-0.398274145370055</v>
      </c>
      <c r="W3989" s="20">
        <v>1.76607797400866</v>
      </c>
      <c r="X3989" s="20">
        <v>-1.37524557956777</v>
      </c>
      <c r="Y3989" s="20">
        <v>0.0509164969450001</v>
      </c>
      <c r="Z3989" s="20">
        <v>-1.55709342560553</v>
      </c>
      <c r="AA3989" s="20">
        <v>-5.38957234915057</v>
      </c>
      <c r="AB3989" s="20">
        <v>0</v>
      </c>
      <c r="AC3989" s="21">
        <v>-0.008823010411156801</v>
      </c>
      <c r="AD3989" s="22">
        <v>-3.57142857142857</v>
      </c>
      <c r="AE3989" s="20">
        <v>2.64550264550265</v>
      </c>
      <c r="AF3989" s="20">
        <v>0.124429697221075</v>
      </c>
      <c r="AG3989" s="20">
        <v>0.528169014084498</v>
      </c>
      <c r="AH3989" s="20">
        <v>-1.66666666666666</v>
      </c>
      <c r="AI3989" s="20">
        <v>0.0517866390471339</v>
      </c>
      <c r="AJ3989" s="20">
        <v>-0.783817951959533</v>
      </c>
    </row>
    <row r="3990" s="7" customFormat="1" ht="13.65" customHeight="1">
      <c r="N3990" s="18"/>
      <c r="O3990" s="24"/>
      <c r="P3990" s="20">
        <v>0</v>
      </c>
      <c r="Q3990" s="20">
        <v>0.102040816326528</v>
      </c>
      <c r="R3990" s="20">
        <v>0</v>
      </c>
      <c r="S3990" s="20">
        <v>0</v>
      </c>
      <c r="T3990" s="20">
        <v>0.101936799184503</v>
      </c>
      <c r="U3990" s="20">
        <v>0</v>
      </c>
      <c r="V3990" s="20">
        <v>-0.0814663951120254</v>
      </c>
      <c r="W3990" s="20">
        <v>0.0815328169588351</v>
      </c>
      <c r="X3990" s="20">
        <v>0.0509164969450001</v>
      </c>
      <c r="Y3990" s="20">
        <v>0.166944908180297</v>
      </c>
      <c r="Z3990" s="20">
        <v>0.215448491124409</v>
      </c>
      <c r="AA3990" s="20">
        <v>-0.685602350636633</v>
      </c>
      <c r="AB3990" s="20">
        <v>2.49110320284697</v>
      </c>
      <c r="AC3990" s="21">
        <v>0.510030601836105</v>
      </c>
      <c r="AD3990" s="22">
        <v>-3.01167793484942</v>
      </c>
      <c r="AE3990" s="20">
        <v>-0.443599493029141</v>
      </c>
      <c r="AF3990" s="20">
        <v>-2.17878884972765</v>
      </c>
      <c r="AG3990" s="20">
        <v>3.17720275139207</v>
      </c>
      <c r="AH3990" s="20">
        <v>-2.21935483870968</v>
      </c>
      <c r="AI3990" s="20">
        <v>-3.34246575342465</v>
      </c>
      <c r="AJ3990" s="20">
        <v>-13.3053221288515</v>
      </c>
    </row>
    <row r="3991" s="7" customFormat="1" ht="13.65" customHeight="1">
      <c r="N3991" s="18"/>
      <c r="O3991" s="24"/>
      <c r="P3991" s="20">
        <v>0.408163265306126</v>
      </c>
      <c r="Q3991" s="20">
        <v>1.49051490514906</v>
      </c>
      <c r="R3991" s="20">
        <v>0</v>
      </c>
      <c r="S3991" s="20">
        <v>6.00801068090788</v>
      </c>
      <c r="T3991" s="20">
        <v>-4.911838790932</v>
      </c>
      <c r="U3991" s="20">
        <v>-9.27152317880795</v>
      </c>
      <c r="V3991" s="20">
        <v>0.437956204379566</v>
      </c>
      <c r="W3991" s="20">
        <v>-6.25</v>
      </c>
      <c r="X3991" s="20">
        <v>-6.97674418604651</v>
      </c>
      <c r="Y3991" s="20">
        <v>-1.86125211505923</v>
      </c>
      <c r="Z3991" s="20">
        <v>-0.466926070038914</v>
      </c>
      <c r="AA3991" s="20">
        <v>-2.6387802971071</v>
      </c>
      <c r="AB3991" s="20">
        <v>-0.803957946815106</v>
      </c>
      <c r="AC3991" s="21">
        <v>0</v>
      </c>
      <c r="AD3991" s="22">
        <v>-0.49776007964162</v>
      </c>
      <c r="AE3991" s="20">
        <v>-2.25112556278139</v>
      </c>
      <c r="AF3991" s="20">
        <v>0.386847195357843</v>
      </c>
      <c r="AG3991" s="20">
        <v>10.9826589595376</v>
      </c>
      <c r="AH3991" s="20">
        <v>-18.359375</v>
      </c>
      <c r="AI3991" s="20">
        <v>-6.0969030969031</v>
      </c>
      <c r="AJ3991" s="20">
        <v>-10.8879492600423</v>
      </c>
    </row>
    <row r="3992" s="7" customFormat="1" ht="13.65" customHeight="1">
      <c r="N3992" s="18"/>
      <c r="O3992" s="24"/>
      <c r="P3992" s="20">
        <v>-0.81212777476989</v>
      </c>
      <c r="Q3992" s="20">
        <v>0.982532751091702</v>
      </c>
      <c r="R3992" s="20">
        <v>-1.24324324324325</v>
      </c>
      <c r="S3992" s="20">
        <v>1.97044334975369</v>
      </c>
      <c r="T3992" s="20">
        <v>-1.18089103596349</v>
      </c>
      <c r="U3992" s="20">
        <v>-0.543183052688764</v>
      </c>
      <c r="V3992" s="20">
        <v>-0.27307482250135</v>
      </c>
      <c r="W3992" s="20">
        <v>-0.82146768893758</v>
      </c>
      <c r="X3992" s="20">
        <v>-2.04307012700166</v>
      </c>
      <c r="Y3992" s="20">
        <v>-0.949367088607596</v>
      </c>
      <c r="Z3992" s="20">
        <v>13.6363636363637</v>
      </c>
      <c r="AA3992" s="20">
        <v>-8.129766059196079</v>
      </c>
      <c r="AB3992" s="20">
        <v>-1.76904394776122</v>
      </c>
      <c r="AC3992" s="21">
        <v>1.89655172413794</v>
      </c>
      <c r="AD3992" s="22">
        <v>-5.28808208366219</v>
      </c>
      <c r="AE3992" s="20">
        <v>-3.10416666666667</v>
      </c>
      <c r="AF3992" s="20">
        <v>-0.699300699300714</v>
      </c>
      <c r="AG3992" s="20">
        <v>1.19398207426377</v>
      </c>
      <c r="AH3992" s="20">
        <v>-17.3333333333333</v>
      </c>
      <c r="AI3992" s="20">
        <v>-0.521609538002983</v>
      </c>
      <c r="AJ3992" s="20">
        <v>-4.34782608695652</v>
      </c>
    </row>
    <row r="3993" s="7" customFormat="1" ht="13.65" customHeight="1">
      <c r="N3993" s="18"/>
      <c r="O3993" s="24"/>
      <c r="P3993" s="20">
        <v>-0.587793427230045</v>
      </c>
      <c r="Q3993" s="20">
        <v>-1.0616393071009</v>
      </c>
      <c r="R3993" s="20">
        <v>-0.572792362768501</v>
      </c>
      <c r="S3993" s="20">
        <v>0.240038406144987</v>
      </c>
      <c r="T3993" s="20">
        <v>-0.287356321839074</v>
      </c>
      <c r="U3993" s="20">
        <v>-0.336215177713738</v>
      </c>
      <c r="V3993" s="20">
        <v>-0.24096385542169</v>
      </c>
      <c r="W3993" s="20">
        <v>0.7246376811594309</v>
      </c>
      <c r="X3993" s="20">
        <v>-1.41103117505995</v>
      </c>
      <c r="Y3993" s="20">
        <v>-0.748560460652592</v>
      </c>
      <c r="Z3993" s="20">
        <v>0.335720680393909</v>
      </c>
      <c r="AA3993" s="20">
        <v>-1.82913227749275</v>
      </c>
      <c r="AB3993" s="20">
        <v>-0.361010830324909</v>
      </c>
      <c r="AC3993" s="21">
        <v>1.43660212367269</v>
      </c>
      <c r="AD3993" s="22">
        <v>-1.33333333333333</v>
      </c>
      <c r="AE3993" s="20">
        <v>0.410810810810802</v>
      </c>
      <c r="AF3993" s="20">
        <v>1.76855055747788</v>
      </c>
      <c r="AG3993" s="20">
        <v>1.28447298828863</v>
      </c>
      <c r="AH3993" s="20">
        <v>-4.52248610409297</v>
      </c>
      <c r="AI3993" s="20">
        <v>0.727859306763188</v>
      </c>
      <c r="AJ3993" s="20">
        <v>-7.77105630525825</v>
      </c>
    </row>
    <row r="3994" s="7" customFormat="1" ht="13.65" customHeight="1">
      <c r="N3994" s="18"/>
      <c r="O3994" s="24"/>
      <c r="P3994" s="20">
        <v>0.433070866141744</v>
      </c>
      <c r="Q3994" s="20">
        <v>-1.25441003528028</v>
      </c>
      <c r="R3994" s="20">
        <v>-0.277888050813816</v>
      </c>
      <c r="S3994" s="20">
        <v>1.27388535031847</v>
      </c>
      <c r="T3994" s="20">
        <v>0.746855345911941</v>
      </c>
      <c r="U3994" s="20">
        <v>0.0780335544284026</v>
      </c>
      <c r="V3994" s="20">
        <v>2.61208576998051</v>
      </c>
      <c r="W3994" s="20">
        <v>0.873860182370822</v>
      </c>
      <c r="X3994" s="20">
        <v>-1.73258003766479</v>
      </c>
      <c r="Y3994" s="20">
        <v>0.434719605854224</v>
      </c>
      <c r="Z3994" s="20">
        <v>-1.79802217560682</v>
      </c>
      <c r="AA3994" s="20">
        <v>-3.0820872749466</v>
      </c>
      <c r="AB3994" s="20">
        <v>-5.21126760563379</v>
      </c>
      <c r="AC3994" s="21">
        <v>0.750750750750744</v>
      </c>
      <c r="AD3994" s="22">
        <v>-4.00118994496505</v>
      </c>
      <c r="AE3994" s="20">
        <v>6.74000619770685</v>
      </c>
      <c r="AF3994" s="20">
        <v>1.51060953388585</v>
      </c>
      <c r="AG3994" s="20">
        <v>2.66357845975682</v>
      </c>
      <c r="AH3994" s="20">
        <v>-1.03041216486593</v>
      </c>
      <c r="AI3994" s="20">
        <v>-3.02214242968283</v>
      </c>
      <c r="AJ3994" s="20">
        <v>-8.46774193548387</v>
      </c>
    </row>
    <row r="3995" s="7" customFormat="1" ht="13.65" customHeight="1">
      <c r="N3995" s="18"/>
      <c r="O3995" s="24"/>
      <c r="P3995" s="20">
        <v>-11.7378512732069</v>
      </c>
      <c r="Q3995" s="20">
        <v>-1.79310344827586</v>
      </c>
      <c r="R3995" s="20">
        <v>-6.36704119850187</v>
      </c>
      <c r="S3995" s="20">
        <v>1.99999999999999</v>
      </c>
      <c r="T3995" s="20">
        <v>-6.34803921568627</v>
      </c>
      <c r="U3995" s="20">
        <v>-6.03245223763413</v>
      </c>
      <c r="V3995" s="20">
        <v>4.44227823422922</v>
      </c>
      <c r="W3995" s="20">
        <v>0.146666666666665</v>
      </c>
      <c r="X3995" s="20">
        <v>-7.94834243110105</v>
      </c>
      <c r="Y3995" s="20">
        <v>-1.8635571054926</v>
      </c>
      <c r="Z3995" s="20">
        <v>0.953837485410715</v>
      </c>
      <c r="AA3995" s="20">
        <v>-1.68633391803539</v>
      </c>
      <c r="AB3995" s="20">
        <v>0.480879322189148</v>
      </c>
      <c r="AC3995" s="21">
        <v>2.76209677419354</v>
      </c>
      <c r="AD3995" s="22">
        <v>-2.96762589928058</v>
      </c>
      <c r="AE3995" s="20">
        <v>-0.393883225208514</v>
      </c>
      <c r="AF3995" s="20">
        <v>0.442477876106185</v>
      </c>
      <c r="AG3995" s="20">
        <v>0.615655233069484</v>
      </c>
      <c r="AH3995" s="20">
        <v>-11.6963636363636</v>
      </c>
      <c r="AI3995" s="20">
        <v>-1.34693581179203</v>
      </c>
      <c r="AJ3995" s="20">
        <v>-11.7400419287212</v>
      </c>
    </row>
    <row r="3996" s="7" customFormat="1" ht="13.65" customHeight="1">
      <c r="N3996" s="18"/>
      <c r="O3996" s="24"/>
      <c r="P3996" s="20">
        <v>0.152008686210641</v>
      </c>
      <c r="Q3996" s="20">
        <v>-0.8022549869904541</v>
      </c>
      <c r="R3996" s="20">
        <v>-0.174863387978138</v>
      </c>
      <c r="S3996" s="20">
        <v>1.51083862491788</v>
      </c>
      <c r="T3996" s="20">
        <v>-0.6686798964624729</v>
      </c>
      <c r="U3996" s="20">
        <v>-0.542888165038002</v>
      </c>
      <c r="V3996" s="20">
        <v>1.85589519650655</v>
      </c>
      <c r="W3996" s="20">
        <v>0.300107181136121</v>
      </c>
      <c r="X3996" s="20">
        <v>-1.73113913229323</v>
      </c>
      <c r="Y3996" s="20">
        <v>-1.27445168938945</v>
      </c>
      <c r="Z3996" s="20">
        <v>-3.78724589250905</v>
      </c>
      <c r="AA3996" s="20">
        <v>4.22575976845152</v>
      </c>
      <c r="AB3996" s="20">
        <v>-0.0158679784195575</v>
      </c>
      <c r="AC3996" s="21">
        <v>0.147623265426631</v>
      </c>
      <c r="AD3996" s="22">
        <v>-3.72122358877326</v>
      </c>
      <c r="AE3996" s="20">
        <v>1.76875204716672</v>
      </c>
      <c r="AF3996" s="20">
        <v>-3.37574655933523</v>
      </c>
      <c r="AG3996" s="20">
        <v>0.389680193496361</v>
      </c>
      <c r="AH3996" s="20">
        <v>-3.33736814802006</v>
      </c>
      <c r="AI3996" s="20">
        <v>-2.75694750771945</v>
      </c>
      <c r="AJ3996" s="20">
        <v>-1.46566164154103</v>
      </c>
    </row>
    <row r="3997" s="7" customFormat="1" ht="13.65" customHeight="1">
      <c r="N3997" s="18"/>
      <c r="O3997" s="24"/>
      <c r="P3997" s="20">
        <v>-1.48416886543535</v>
      </c>
      <c r="Q3997" s="20">
        <v>1.57348510210914</v>
      </c>
      <c r="R3997" s="20">
        <v>0.889914304548449</v>
      </c>
      <c r="S3997" s="20">
        <v>0.196014374387463</v>
      </c>
      <c r="T3997" s="20">
        <v>0.521682425823269</v>
      </c>
      <c r="U3997" s="20">
        <v>0.259487512163483</v>
      </c>
      <c r="V3997" s="20">
        <v>1.97347136848916</v>
      </c>
      <c r="W3997" s="20">
        <v>9.45431472081219</v>
      </c>
      <c r="X3997" s="20">
        <v>-1.04347826086956</v>
      </c>
      <c r="Y3997" s="20">
        <v>-0.673811755078339</v>
      </c>
      <c r="Z3997" s="20">
        <v>0.645161290322581</v>
      </c>
      <c r="AA3997" s="20">
        <v>-0.641025641025642</v>
      </c>
      <c r="AB3997" s="20">
        <v>-2.49161346174656</v>
      </c>
      <c r="AC3997" s="21">
        <v>1.98672768878717</v>
      </c>
      <c r="AD3997" s="22">
        <v>-4.94018110912816</v>
      </c>
      <c r="AE3997" s="20">
        <v>-2.40724258775102</v>
      </c>
      <c r="AF3997" s="20">
        <v>0.0411184210526234</v>
      </c>
      <c r="AG3997" s="20">
        <v>0.448212083847116</v>
      </c>
      <c r="AH3997" s="20">
        <v>-4.29320648859617</v>
      </c>
      <c r="AI3997" s="20">
        <v>-5.25114155251141</v>
      </c>
      <c r="AJ3997" s="20">
        <v>-6.67870036101083</v>
      </c>
    </row>
    <row r="3998" s="7" customFormat="1" ht="13.65" customHeight="1">
      <c r="N3998" s="18"/>
      <c r="O3998" s="24"/>
      <c r="P3998" s="20">
        <v>1.25785335142183</v>
      </c>
      <c r="Q3998" s="20">
        <v>-2.23340877754364</v>
      </c>
      <c r="R3998" s="20">
        <v>-1.32515533321803</v>
      </c>
      <c r="S3998" s="20">
        <v>1.38609856401267</v>
      </c>
      <c r="T3998" s="20">
        <v>-2.21962150732115</v>
      </c>
      <c r="U3998" s="20">
        <v>-0.62292584734237</v>
      </c>
      <c r="V3998" s="20">
        <v>3.22448197520051</v>
      </c>
      <c r="W3998" s="20">
        <v>1.84959295696215</v>
      </c>
      <c r="X3998" s="20">
        <v>-0.684744262337763</v>
      </c>
      <c r="Y3998" s="20">
        <v>-2.11554109031732</v>
      </c>
      <c r="Z3998" s="20">
        <v>-0.685844922842445</v>
      </c>
      <c r="AA3998" s="20">
        <v>-2.04296949932861</v>
      </c>
      <c r="AB3998" s="20">
        <v>-1.5750207239569</v>
      </c>
      <c r="AC3998" s="21">
        <v>1.71865054105665</v>
      </c>
      <c r="AD3998" s="22">
        <v>-0.114678899082566</v>
      </c>
      <c r="AE3998" s="20">
        <v>-0.821596244131459</v>
      </c>
      <c r="AF3998" s="20">
        <v>1.41957665505745</v>
      </c>
      <c r="AG3998" s="20">
        <v>1.70087976539589</v>
      </c>
      <c r="AH3998" s="20">
        <v>-6.55388471177946</v>
      </c>
      <c r="AI3998" s="20">
        <v>-0.06030271965267</v>
      </c>
      <c r="AJ3998" s="20">
        <v>-6.09007164790173</v>
      </c>
    </row>
    <row r="3999" s="7" customFormat="1" ht="13.65" customHeight="1">
      <c r="N3999" s="18"/>
      <c r="O3999" s="24"/>
      <c r="P3999" s="20">
        <v>3.64071219771458</v>
      </c>
      <c r="Q3999" s="20">
        <v>-4.10256410256411</v>
      </c>
      <c r="R3999" s="20">
        <v>0.855614973262033</v>
      </c>
      <c r="S3999" s="20">
        <v>2.04135737009545</v>
      </c>
      <c r="T3999" s="20">
        <v>-0.467653936087295</v>
      </c>
      <c r="U3999" s="20">
        <v>1.38345079613678</v>
      </c>
      <c r="V3999" s="20">
        <v>-1.69927909371783</v>
      </c>
      <c r="W3999" s="20">
        <v>0.759559979046619</v>
      </c>
      <c r="X3999" s="20">
        <v>-3.97712503249285</v>
      </c>
      <c r="Y3999" s="20">
        <v>-3.45061728395062</v>
      </c>
      <c r="Z3999" s="20">
        <v>13.7931034482759</v>
      </c>
      <c r="AA3999" s="20">
        <v>-2.92929292929294</v>
      </c>
      <c r="AB3999" s="20">
        <v>0</v>
      </c>
      <c r="AC3999" s="21">
        <v>5.51608859172587</v>
      </c>
      <c r="AD3999" s="22">
        <v>-1.89873417721519</v>
      </c>
      <c r="AE3999" s="20">
        <v>8.96774193548387</v>
      </c>
      <c r="AF3999" s="20">
        <v>-4.15300546448088</v>
      </c>
      <c r="AG3999" s="20">
        <v>-2.86368843069874</v>
      </c>
      <c r="AH3999" s="20">
        <v>-5.76660289696638</v>
      </c>
      <c r="AI3999" s="20">
        <v>2.84237726098191</v>
      </c>
      <c r="AJ3999" s="20">
        <v>-0.212314225053074</v>
      </c>
    </row>
    <row r="4000" s="7" customFormat="1" ht="13.65" customHeight="1">
      <c r="N4000" s="18"/>
      <c r="O4000" s="24"/>
      <c r="P4000" s="20">
        <v>-0.540540540540541</v>
      </c>
      <c r="Q4000" s="20">
        <v>-4.89130434782609</v>
      </c>
      <c r="R4000" s="20">
        <v>-7.42857142857142</v>
      </c>
      <c r="S4000" s="20">
        <v>4.32098765432098</v>
      </c>
      <c r="T4000" s="20">
        <v>-5.32544378698224</v>
      </c>
      <c r="U4000" s="20">
        <v>3.74999999999999</v>
      </c>
      <c r="V4000" s="20">
        <v>3.6144578313253</v>
      </c>
      <c r="W4000" s="20">
        <v>1.74418604651163</v>
      </c>
      <c r="X4000" s="20">
        <v>-6.28571428571429</v>
      </c>
      <c r="Y4000" s="20">
        <v>-2.66419981498612</v>
      </c>
      <c r="Z4000" s="20">
        <v>-0.16689152928313</v>
      </c>
      <c r="AA4000" s="20">
        <v>-1.8327214632633</v>
      </c>
      <c r="AB4000" s="20">
        <v>0.864270280887851</v>
      </c>
      <c r="AC4000" s="21">
        <v>-1.63888103984176</v>
      </c>
      <c r="AD4000" s="22">
        <v>-2.74599542334096</v>
      </c>
      <c r="AE4000" s="20">
        <v>0.509803921568624</v>
      </c>
      <c r="AF4000" s="20">
        <v>-1.99475065616797</v>
      </c>
      <c r="AG4000" s="20">
        <v>3.58864488484198</v>
      </c>
      <c r="AH4000" s="20">
        <v>-0.0827586206896548</v>
      </c>
      <c r="AI4000" s="20">
        <v>-0.573613766730406</v>
      </c>
      <c r="AJ4000" s="20">
        <v>-7.45867768595041</v>
      </c>
    </row>
    <row r="4001" s="7" customFormat="1" ht="13.65" customHeight="1">
      <c r="N4001" s="18"/>
      <c r="O4001" s="24"/>
      <c r="P4001" s="20">
        <v>1.14329268292683</v>
      </c>
      <c r="Q4001" s="20">
        <v>-0.320271288620953</v>
      </c>
      <c r="R4001" s="20">
        <v>0.0567000567000589</v>
      </c>
      <c r="S4001" s="20">
        <v>1.54892330940688</v>
      </c>
      <c r="T4001" s="20">
        <v>-0.353422619047615</v>
      </c>
      <c r="U4001" s="20">
        <v>0.410677618069813</v>
      </c>
      <c r="V4001" s="20">
        <v>1.71035508458822</v>
      </c>
      <c r="W4001" s="20">
        <v>0.749405958691275</v>
      </c>
      <c r="X4001" s="20">
        <v>-1.97750362844702</v>
      </c>
      <c r="Y4001" s="20">
        <v>-0.6787330316742139</v>
      </c>
      <c r="Z4001" s="20">
        <v>4.81481481481482</v>
      </c>
      <c r="AA4001" s="20">
        <v>-3.76914016489989</v>
      </c>
      <c r="AB4001" s="20">
        <v>-0.208333333333329</v>
      </c>
      <c r="AC4001" s="21">
        <v>3.26797385620915</v>
      </c>
      <c r="AD4001" s="22">
        <v>-3.71057513914655</v>
      </c>
      <c r="AE4001" s="20">
        <v>-1.15606936416186</v>
      </c>
      <c r="AF4001" s="20">
        <v>0.952928870292877</v>
      </c>
      <c r="AG4001" s="20">
        <v>0.5584855612313669</v>
      </c>
      <c r="AH4001" s="20">
        <v>-0.378167641325538</v>
      </c>
      <c r="AI4001" s="20">
        <v>-3.37221269296739</v>
      </c>
      <c r="AJ4001" s="20">
        <v>-0.07649158592555109</v>
      </c>
    </row>
    <row r="4002" s="7" customFormat="1" ht="13.65" customHeight="1">
      <c r="N4002" s="18"/>
      <c r="O4002" s="24"/>
      <c r="P4002" s="20">
        <v>4.4496487119438</v>
      </c>
      <c r="Q4002" s="20">
        <v>-5.38116591928252</v>
      </c>
      <c r="R4002" s="20">
        <v>-3.31753554502369</v>
      </c>
      <c r="S4002" s="20">
        <v>5.63725490196077</v>
      </c>
      <c r="T4002" s="20">
        <v>0.232018561484935</v>
      </c>
      <c r="U4002" s="20">
        <v>-2.08333333333333</v>
      </c>
      <c r="V4002" s="20">
        <v>5.91016548463357</v>
      </c>
      <c r="W4002" s="20">
        <v>3.57142857142855</v>
      </c>
      <c r="X4002" s="20">
        <v>-3.87931034482758</v>
      </c>
      <c r="Y4002" s="20">
        <v>-2.40345329224364</v>
      </c>
      <c r="Z4002" s="20">
        <v>-0.703399765533397</v>
      </c>
      <c r="AA4002" s="20">
        <v>-2.49114521841795</v>
      </c>
      <c r="AB4002" s="20">
        <v>0.705128205128202</v>
      </c>
      <c r="AC4002" s="21">
        <v>2.28042843232717</v>
      </c>
      <c r="AD4002" s="22">
        <v>-3.38699560945014</v>
      </c>
      <c r="AE4002" s="20">
        <v>-0.869002954036448</v>
      </c>
      <c r="AF4002" s="20">
        <v>0.501036627505182</v>
      </c>
      <c r="AG4002" s="20">
        <v>1.92572214580469</v>
      </c>
      <c r="AH4002" s="20">
        <v>-14.4354838709677</v>
      </c>
      <c r="AI4002" s="20">
        <v>-4.62519936204145</v>
      </c>
      <c r="AJ4002" s="20">
        <v>-14.6076394438229</v>
      </c>
    </row>
    <row r="4003" s="7" customFormat="1" ht="13.65" customHeight="1">
      <c r="N4003" s="18"/>
      <c r="O4003" s="24"/>
      <c r="P4003" s="20">
        <v>-0.0130698389263237</v>
      </c>
      <c r="Q4003" s="20">
        <v>-1.05710087603574</v>
      </c>
      <c r="R4003" s="20">
        <v>-0.281594347562284</v>
      </c>
      <c r="S4003" s="20">
        <v>0.796014651870858</v>
      </c>
      <c r="T4003" s="20">
        <v>-0.506648005598329</v>
      </c>
      <c r="U4003" s="20">
        <v>-0.349108025325617</v>
      </c>
      <c r="V4003" s="20">
        <v>1.69911791205634</v>
      </c>
      <c r="W4003" s="20">
        <v>-0.126855763427873</v>
      </c>
      <c r="X4003" s="20">
        <v>-0.477249957399196</v>
      </c>
      <c r="Y4003" s="20">
        <v>0.613496932515324</v>
      </c>
      <c r="Z4003" s="20">
        <v>0.16712770862148</v>
      </c>
      <c r="AA4003" s="20">
        <v>-3.90081123065416</v>
      </c>
      <c r="AB4003" s="20">
        <v>-1.71568627450981</v>
      </c>
      <c r="AC4003" s="21">
        <v>10.2083333333333</v>
      </c>
      <c r="AD4003" s="22">
        <v>-2.1505376344086</v>
      </c>
      <c r="AE4003" s="20">
        <v>8.31043956043955</v>
      </c>
      <c r="AF4003" s="20">
        <v>0.750821210699203</v>
      </c>
      <c r="AG4003" s="20">
        <v>1.23485554520038</v>
      </c>
      <c r="AH4003" s="20">
        <v>2.47747747747746</v>
      </c>
      <c r="AI4003" s="20">
        <v>-2.23076923076922</v>
      </c>
      <c r="AJ4003" s="20">
        <v>-6.37155297532656</v>
      </c>
    </row>
    <row r="4004" s="7" customFormat="1" ht="13.65" customHeight="1">
      <c r="N4004" s="18"/>
      <c r="O4004" s="24"/>
      <c r="P4004" s="20">
        <v>-1.1015911872705</v>
      </c>
      <c r="Q4004" s="20">
        <v>-1.36138613861387</v>
      </c>
      <c r="R4004" s="20">
        <v>-0.75282308657465</v>
      </c>
      <c r="S4004" s="20">
        <v>8.47029077117573</v>
      </c>
      <c r="T4004" s="20">
        <v>0.582750582750591</v>
      </c>
      <c r="U4004" s="20">
        <v>-4.28736964078796</v>
      </c>
      <c r="V4004" s="20">
        <v>5.56900726392253</v>
      </c>
      <c r="W4004" s="20">
        <v>-0.344036697247719</v>
      </c>
      <c r="X4004" s="20">
        <v>-6.55926352128884</v>
      </c>
      <c r="Y4004" s="20">
        <v>0.410798122065729</v>
      </c>
      <c r="Z4004" s="20">
        <v>-0.103252452245739</v>
      </c>
      <c r="AA4004" s="20">
        <v>-4.72868217054265</v>
      </c>
      <c r="AB4004" s="20">
        <v>-0.667475728155336</v>
      </c>
      <c r="AC4004" s="21">
        <v>2.3567070275099</v>
      </c>
      <c r="AD4004" s="22">
        <v>-1.60692212608158</v>
      </c>
      <c r="AE4004" s="20">
        <v>1.25628140703518</v>
      </c>
      <c r="AF4004" s="20">
        <v>0.552802134959968</v>
      </c>
      <c r="AG4004" s="20">
        <v>2.6824644549763</v>
      </c>
      <c r="AH4004" s="20">
        <v>-3.3908695652174</v>
      </c>
      <c r="AI4004" s="20">
        <v>-0.838775050664254</v>
      </c>
      <c r="AJ4004" s="20">
        <v>-5.48148148148148</v>
      </c>
    </row>
    <row r="4005" s="7" customFormat="1" ht="13.65" customHeight="1">
      <c r="N4005" s="18"/>
      <c r="O4005" s="24"/>
      <c r="P4005" s="20">
        <v>0.729927007299273</v>
      </c>
      <c r="Q4005" s="20">
        <v>-3.20910973084887</v>
      </c>
      <c r="R4005" s="20">
        <v>-0.534759358288759</v>
      </c>
      <c r="S4005" s="20">
        <v>0.645161290322567</v>
      </c>
      <c r="T4005" s="20">
        <v>-9.29487179487179</v>
      </c>
      <c r="U4005" s="20">
        <v>-0.117785630153119</v>
      </c>
      <c r="V4005" s="20">
        <v>0.7075471698113061</v>
      </c>
      <c r="W4005" s="20">
        <v>3.04449648711946</v>
      </c>
      <c r="X4005" s="20">
        <v>-2.5085518814139</v>
      </c>
      <c r="Y4005" s="20">
        <v>-1.83852468233443</v>
      </c>
      <c r="Z4005" s="20">
        <v>-0.671259494788911</v>
      </c>
      <c r="AA4005" s="20">
        <v>-3.25449048550596</v>
      </c>
      <c r="AB4005" s="20">
        <v>0.44610778443114</v>
      </c>
      <c r="AC4005" s="21">
        <v>-4.72636815920397</v>
      </c>
      <c r="AD4005" s="22">
        <v>-4.94603249911043</v>
      </c>
      <c r="AE4005" s="20">
        <v>3.09458447716497</v>
      </c>
      <c r="AF4005" s="20">
        <v>1.04060395837585</v>
      </c>
      <c r="AG4005" s="20">
        <v>2.62520193861066</v>
      </c>
      <c r="AH4005" s="20">
        <v>-4.36636283446045</v>
      </c>
      <c r="AI4005" s="20">
        <v>-0.260018354236772</v>
      </c>
      <c r="AJ4005" s="20">
        <v>-14.978622327791</v>
      </c>
    </row>
    <row r="4006" s="7" customFormat="1" ht="13.65" customHeight="1">
      <c r="N4006" s="18"/>
      <c r="O4006" s="24"/>
      <c r="P4006" s="20">
        <v>-0.0645820999946206</v>
      </c>
      <c r="Q4006" s="20">
        <v>-0.12924767084927</v>
      </c>
      <c r="R4006" s="20">
        <v>-0.275006740361279</v>
      </c>
      <c r="S4006" s="20">
        <v>0.940845679679901</v>
      </c>
      <c r="T4006" s="20">
        <v>0.0374973216198806</v>
      </c>
      <c r="U4006" s="20">
        <v>-4.32663989290496</v>
      </c>
      <c r="V4006" s="20">
        <v>0.184698046678241</v>
      </c>
      <c r="W4006" s="20">
        <v>-0.033519553072627</v>
      </c>
      <c r="X4006" s="20">
        <v>-0.268246339555152</v>
      </c>
      <c r="Y4006" s="20">
        <v>-2.30692076228686</v>
      </c>
      <c r="Z4006" s="20">
        <v>3.36071695294996</v>
      </c>
      <c r="AA4006" s="20">
        <v>-6.14161849710983</v>
      </c>
      <c r="AB4006" s="20">
        <v>2.1703743895822</v>
      </c>
      <c r="AC4006" s="21">
        <v>-1.16136919315402</v>
      </c>
      <c r="AD4006" s="22">
        <v>-2.37216657880864</v>
      </c>
      <c r="AE4006" s="20">
        <v>1.02591792656588</v>
      </c>
      <c r="AF4006" s="20">
        <v>0.761904761904757</v>
      </c>
      <c r="AG4006" s="20">
        <v>1.70132325141778</v>
      </c>
      <c r="AH4006" s="20">
        <v>-3.5927725545256</v>
      </c>
      <c r="AI4006" s="20">
        <v>-2.2141217766977</v>
      </c>
      <c r="AJ4006" s="20">
        <v>-2.09617755856966</v>
      </c>
    </row>
    <row r="4007" s="7" customFormat="1" ht="13.65" customHeight="1">
      <c r="N4007" s="18"/>
      <c r="O4007" s="24"/>
      <c r="P4007" s="20">
        <v>-1.2281530467643</v>
      </c>
      <c r="Q4007" s="20">
        <v>-4.54328072692491</v>
      </c>
      <c r="R4007" s="20">
        <v>1.00200400801603</v>
      </c>
      <c r="S4007" s="20">
        <v>1.63690476190475</v>
      </c>
      <c r="T4007" s="20">
        <v>-0.8296730112249791</v>
      </c>
      <c r="U4007" s="20">
        <v>-1.77165354330708</v>
      </c>
      <c r="V4007" s="20">
        <v>2.35470941883767</v>
      </c>
      <c r="W4007" s="20">
        <v>0.832109642682338</v>
      </c>
      <c r="X4007" s="20">
        <v>-3.15533980582525</v>
      </c>
      <c r="Y4007" s="20">
        <v>-0.839014158363929</v>
      </c>
      <c r="Z4007" s="20">
        <v>-5.50495049504951</v>
      </c>
      <c r="AA4007" s="20">
        <v>-0.293378038558258</v>
      </c>
      <c r="AB4007" s="20">
        <v>1.79255169263807</v>
      </c>
      <c r="AC4007" s="21">
        <v>1.00017860332203</v>
      </c>
      <c r="AD4007" s="22">
        <v>-1.35330205701913</v>
      </c>
      <c r="AE4007" s="20">
        <v>-0.0182915675873516</v>
      </c>
      <c r="AF4007" s="20">
        <v>-9.70377936670072</v>
      </c>
      <c r="AG4007" s="20">
        <v>-2.24736048265459</v>
      </c>
      <c r="AH4007" s="20">
        <v>-3.89639249639249</v>
      </c>
      <c r="AI4007" s="20">
        <v>-4.85175202156335</v>
      </c>
      <c r="AJ4007" s="20">
        <v>0.710152551288785</v>
      </c>
    </row>
    <row r="4008" s="7" customFormat="1" ht="13.65" customHeight="1">
      <c r="N4008" s="18"/>
      <c r="O4008" s="24"/>
      <c r="P4008" s="20">
        <v>-0.684988033341585</v>
      </c>
      <c r="Q4008" s="20">
        <v>-1.63702841947814</v>
      </c>
      <c r="R4008" s="20">
        <v>-0.734983526231313</v>
      </c>
      <c r="S4008" s="20">
        <v>1.7531914893617</v>
      </c>
      <c r="T4008" s="20">
        <v>-1.22114419538308</v>
      </c>
      <c r="U4008" s="20">
        <v>-0.355630821337839</v>
      </c>
      <c r="V4008" s="20">
        <v>1.36233854520733</v>
      </c>
      <c r="W4008" s="20">
        <v>-1.4677674643202</v>
      </c>
      <c r="X4008" s="20">
        <v>-2.78425353349374</v>
      </c>
      <c r="Y4008" s="20">
        <v>-0.0746268656716402</v>
      </c>
      <c r="Z4008" s="20">
        <v>0.29630840402098</v>
      </c>
      <c r="AA4008" s="20">
        <v>-2.06556755732424</v>
      </c>
      <c r="AB4008" s="20">
        <v>1.72811059907834</v>
      </c>
      <c r="AC4008" s="21">
        <v>1.009564293305</v>
      </c>
      <c r="AD4008" s="22">
        <v>-0.529500756429654</v>
      </c>
      <c r="AE4008" s="20">
        <v>-1.97718631178707</v>
      </c>
      <c r="AF4008" s="20">
        <v>1.03488127757932</v>
      </c>
      <c r="AG4008" s="20">
        <v>-2.46711381479749</v>
      </c>
      <c r="AH4008" s="20">
        <v>-5.14644487932159</v>
      </c>
      <c r="AI4008" s="20">
        <v>-2.97354249590261</v>
      </c>
      <c r="AJ4008" s="20">
        <v>-4.91514770584538</v>
      </c>
    </row>
    <row r="4009" s="7" customFormat="1" ht="13.65" customHeight="1">
      <c r="N4009" s="18"/>
      <c r="O4009" s="24"/>
      <c r="P4009" s="20">
        <v>-1.47515527950312</v>
      </c>
      <c r="Q4009" s="20">
        <v>2.44286840031521</v>
      </c>
      <c r="R4009" s="20">
        <v>-0.615384615384616</v>
      </c>
      <c r="S4009" s="20">
        <v>1.23839009287926</v>
      </c>
      <c r="T4009" s="20">
        <v>2.14067278287461</v>
      </c>
      <c r="U4009" s="20">
        <v>-0.823353293413169</v>
      </c>
      <c r="V4009" s="20">
        <v>5.28301886792452</v>
      </c>
      <c r="W4009" s="20">
        <v>1.29032258064517</v>
      </c>
      <c r="X4009" s="20">
        <v>-5.378627034678</v>
      </c>
      <c r="Y4009" s="20">
        <v>-1.70237631476432</v>
      </c>
      <c r="Z4009" s="20">
        <v>6.69642857142857</v>
      </c>
      <c r="AA4009" s="20">
        <v>-7.94979079497908</v>
      </c>
      <c r="AB4009" s="20">
        <v>2.83298097251586</v>
      </c>
      <c r="AC4009" s="21">
        <v>1.09625285132808</v>
      </c>
      <c r="AD4009" s="22">
        <v>-2.8950542822678</v>
      </c>
      <c r="AE4009" s="20">
        <v>-0.515113871635602</v>
      </c>
      <c r="AF4009" s="20">
        <v>0.146076794657764</v>
      </c>
      <c r="AG4009" s="20">
        <v>0.562408835173994</v>
      </c>
      <c r="AH4009" s="20">
        <v>-7.16062544420754</v>
      </c>
      <c r="AI4009" s="20">
        <v>0.146592546839608</v>
      </c>
      <c r="AJ4009" s="20">
        <v>0.8627887559142839</v>
      </c>
    </row>
    <row r="4010" s="7" customFormat="1" ht="13.65" customHeight="1">
      <c r="N4010" s="18"/>
      <c r="O4010" s="24"/>
      <c r="P4010" s="20">
        <v>1.73965206958609</v>
      </c>
      <c r="Q4010" s="20">
        <v>-5.30660377358491</v>
      </c>
      <c r="R4010" s="20">
        <v>-0.913242009132415</v>
      </c>
      <c r="S4010" s="20">
        <v>0.209467951403438</v>
      </c>
      <c r="T4010" s="20">
        <v>3.30267558528428</v>
      </c>
      <c r="U4010" s="20">
        <v>4.49210845811412</v>
      </c>
      <c r="V4010" s="20">
        <v>6.5453137103021</v>
      </c>
      <c r="W4010" s="20">
        <v>-2.87168302435479</v>
      </c>
      <c r="X4010" s="20">
        <v>-4.39146706586825</v>
      </c>
      <c r="Y4010" s="20">
        <v>-1.91090579783878</v>
      </c>
      <c r="Z4010" s="20">
        <v>-0.395647873392682</v>
      </c>
      <c r="AA4010" s="20">
        <v>-2.75216342743651</v>
      </c>
      <c r="AB4010" s="20">
        <v>1.46960678824859</v>
      </c>
      <c r="AC4010" s="21">
        <v>0.602409638554217</v>
      </c>
      <c r="AD4010" s="22">
        <v>-3.64052084360282</v>
      </c>
      <c r="AE4010" s="20">
        <v>-0.149139203148059</v>
      </c>
      <c r="AF4010" s="20">
        <v>0.134048257372651</v>
      </c>
      <c r="AG4010" s="20">
        <v>4.48460508701473</v>
      </c>
      <c r="AH4010" s="20">
        <v>-1.67364016736402</v>
      </c>
      <c r="AI4010" s="20">
        <v>-1.21894045944678</v>
      </c>
      <c r="AJ4010" s="20">
        <v>-7.07925200356189</v>
      </c>
    </row>
    <row r="4011" s="7" customFormat="1" ht="13.65" customHeight="1">
      <c r="N4011" s="18"/>
      <c r="O4011" s="24"/>
      <c r="P4011" s="20">
        <v>-0.460391025444282</v>
      </c>
      <c r="Q4011" s="20">
        <v>-1.90195655210066</v>
      </c>
      <c r="R4011" s="20">
        <v>-0.541563971666342</v>
      </c>
      <c r="S4011" s="20">
        <v>1.22826782075878</v>
      </c>
      <c r="T4011" s="20">
        <v>-1.16488129890785</v>
      </c>
      <c r="U4011" s="20">
        <v>-0.232266024497562</v>
      </c>
      <c r="V4011" s="20">
        <v>1.87623620387168</v>
      </c>
      <c r="W4011" s="20">
        <v>0.358500914076772</v>
      </c>
      <c r="X4011" s="20">
        <v>-1.37732917274633</v>
      </c>
      <c r="Y4011" s="20">
        <v>-4.44915254237288</v>
      </c>
      <c r="Z4011" s="20">
        <v>-0.554259043173856</v>
      </c>
      <c r="AA4011" s="20">
        <v>-1.92138457025521</v>
      </c>
      <c r="AB4011" s="20">
        <v>-10.5429864253394</v>
      </c>
      <c r="AC4011" s="21">
        <v>2.95687885010266</v>
      </c>
      <c r="AD4011" s="22">
        <v>-4.49438202247191</v>
      </c>
      <c r="AE4011" s="20">
        <v>-5.49132947976879</v>
      </c>
      <c r="AF4011" s="20">
        <v>0.522518039313264</v>
      </c>
      <c r="AG4011" s="20">
        <v>2.17821782178218</v>
      </c>
      <c r="AH4011" s="20">
        <v>-4.5638671347556</v>
      </c>
      <c r="AI4011" s="20">
        <v>-2.38532110091743</v>
      </c>
      <c r="AJ4011" s="20">
        <v>-1.02976265226673</v>
      </c>
    </row>
    <row r="4012" s="7" customFormat="1" ht="13.65" customHeight="1">
      <c r="N4012" s="18"/>
      <c r="O4012" s="24"/>
      <c r="P4012" s="20">
        <v>-4.82758620689656</v>
      </c>
      <c r="Q4012" s="20">
        <v>-6.15942028985507</v>
      </c>
      <c r="R4012" s="20">
        <v>-6.56370656370656</v>
      </c>
      <c r="S4012" s="20">
        <v>9.504132231404959</v>
      </c>
      <c r="T4012" s="20">
        <v>-4.52830188679246</v>
      </c>
      <c r="U4012" s="20">
        <v>-8.695652173913031</v>
      </c>
      <c r="V4012" s="20">
        <v>10.8225108225108</v>
      </c>
      <c r="W4012" s="20">
        <v>2.73437499999999</v>
      </c>
      <c r="X4012" s="20">
        <v>-10.9433962264151</v>
      </c>
      <c r="Y4012" s="20">
        <v>-1.16747741487144</v>
      </c>
      <c r="Z4012" s="20">
        <v>-1.20550161812297</v>
      </c>
      <c r="AA4012" s="20">
        <v>-3.45590041765621</v>
      </c>
      <c r="AB4012" s="20">
        <v>0.52539404553415</v>
      </c>
      <c r="AC4012" s="21">
        <v>2.51913017834138</v>
      </c>
      <c r="AD4012" s="22">
        <v>-1.21567505720825</v>
      </c>
      <c r="AE4012" s="20">
        <v>-0.217170985956264</v>
      </c>
      <c r="AF4012" s="20">
        <v>0.0594059405940617</v>
      </c>
      <c r="AG4012" s="20">
        <v>-0.0197902236295231</v>
      </c>
      <c r="AH4012" s="20">
        <v>-4.73840078973347</v>
      </c>
      <c r="AI4012" s="20">
        <v>-4.61956521739129</v>
      </c>
      <c r="AJ4012" s="20">
        <v>-11.672140120416</v>
      </c>
    </row>
    <row r="4013" s="7" customFormat="1" ht="13.65" customHeight="1">
      <c r="N4013" s="18"/>
      <c r="O4013" s="24"/>
      <c r="P4013" s="20">
        <v>0.0273860057510558</v>
      </c>
      <c r="Q4013" s="20">
        <v>-1.04038329911019</v>
      </c>
      <c r="R4013" s="20">
        <v>-0.982155208189249</v>
      </c>
      <c r="S4013" s="20">
        <v>1.25733445096396</v>
      </c>
      <c r="T4013" s="20">
        <v>-0.413907284768208</v>
      </c>
      <c r="U4013" s="20">
        <v>-0.581878636741482</v>
      </c>
      <c r="V4013" s="20">
        <v>0.431995540691176</v>
      </c>
      <c r="W4013" s="20">
        <v>0.832523935063145</v>
      </c>
      <c r="X4013" s="20">
        <v>-0.846291454520428</v>
      </c>
      <c r="Y4013" s="20">
        <v>-0.2318168646769</v>
      </c>
      <c r="Z4013" s="20">
        <v>0.609756097560974</v>
      </c>
      <c r="AA4013" s="20">
        <v>-2.5516196447231</v>
      </c>
      <c r="AB4013" s="20">
        <v>1.24167916041978</v>
      </c>
      <c r="AC4013" s="21">
        <v>-6.85279187817259</v>
      </c>
      <c r="AD4013" s="22">
        <v>0.497658079625298</v>
      </c>
      <c r="AE4013" s="20">
        <v>-0.233032333236232</v>
      </c>
      <c r="AF4013" s="20">
        <v>-0.968992248062012</v>
      </c>
      <c r="AG4013" s="20">
        <v>1.95694716242661</v>
      </c>
      <c r="AH4013" s="20">
        <v>-0.340346534653464</v>
      </c>
      <c r="AI4013" s="20">
        <v>-0.787217459080285</v>
      </c>
      <c r="AJ4013" s="20">
        <v>-6.97115384615385</v>
      </c>
    </row>
    <row r="4014" s="7" customFormat="1" ht="13.65" customHeight="1">
      <c r="N4014" s="18"/>
      <c r="O4014" s="24"/>
      <c r="P4014" s="20">
        <v>-0.0274197970934961</v>
      </c>
      <c r="Q4014" s="20">
        <v>-1.1519473395502</v>
      </c>
      <c r="R4014" s="20">
        <v>-0.527192008879017</v>
      </c>
      <c r="S4014" s="20">
        <v>1.22733612273361</v>
      </c>
      <c r="T4014" s="20">
        <v>-1.3226784238082</v>
      </c>
      <c r="U4014" s="20">
        <v>-0.47472772968445</v>
      </c>
      <c r="V4014" s="20">
        <v>-0.505050505050504</v>
      </c>
      <c r="W4014" s="20">
        <v>-0.479413423575865</v>
      </c>
      <c r="X4014" s="20">
        <v>-2.18900538396146</v>
      </c>
      <c r="Y4014" s="20">
        <v>-2.04768694550063</v>
      </c>
      <c r="Z4014" s="20">
        <v>0.92592592592593</v>
      </c>
      <c r="AA4014" s="20">
        <v>-2.98820445609437</v>
      </c>
      <c r="AB4014" s="20">
        <v>-0.00850991404987245</v>
      </c>
      <c r="AC4014" s="21">
        <v>1.43686502177067</v>
      </c>
      <c r="AD4014" s="22">
        <v>0.238105361622519</v>
      </c>
      <c r="AE4014" s="20">
        <v>2.36691410392365</v>
      </c>
      <c r="AF4014" s="20">
        <v>0.186104218362268</v>
      </c>
      <c r="AG4014" s="20">
        <v>2.19814241486068</v>
      </c>
      <c r="AH4014" s="20">
        <v>-5.12820512820513</v>
      </c>
      <c r="AI4014" s="20">
        <v>-3.10786106032907</v>
      </c>
      <c r="AJ4014" s="20">
        <v>-9.33147632311978</v>
      </c>
    </row>
    <row r="4015" s="7" customFormat="1" ht="13.65" customHeight="1">
      <c r="N4015" s="18"/>
      <c r="O4015" s="24"/>
      <c r="P4015" s="20">
        <v>-0.423712491814654</v>
      </c>
      <c r="Q4015" s="20">
        <v>-0.777532784031562</v>
      </c>
      <c r="R4015" s="20">
        <v>-0.974658869395711</v>
      </c>
      <c r="S4015" s="20">
        <v>-0.874015748031496</v>
      </c>
      <c r="T4015" s="20">
        <v>0.142981968385092</v>
      </c>
      <c r="U4015" s="20">
        <v>-0.09518521456333021</v>
      </c>
      <c r="V4015" s="20">
        <v>1.34577213179833</v>
      </c>
      <c r="W4015" s="20">
        <v>0.101844960633013</v>
      </c>
      <c r="X4015" s="20">
        <v>-1.46742320485228</v>
      </c>
      <c r="Y4015" s="20">
        <v>-1.77475450081833</v>
      </c>
      <c r="Z4015" s="20">
        <v>2.54434023586221</v>
      </c>
      <c r="AA4015" s="20">
        <v>-2.97247124875488</v>
      </c>
      <c r="AB4015" s="20">
        <v>0.45195308296566</v>
      </c>
      <c r="AC4015" s="21">
        <v>1.21553513193004</v>
      </c>
      <c r="AD4015" s="22">
        <v>-3.51611552951025</v>
      </c>
      <c r="AE4015" s="20">
        <v>0.478208890338004</v>
      </c>
      <c r="AF4015" s="20">
        <v>4.18027433050293</v>
      </c>
      <c r="AG4015" s="20">
        <v>2.96006264682849</v>
      </c>
      <c r="AH4015" s="20">
        <v>-9.189022510021591</v>
      </c>
      <c r="AI4015" s="20">
        <v>-9.64705882352942</v>
      </c>
      <c r="AJ4015" s="20">
        <v>-12.7659574468085</v>
      </c>
    </row>
    <row r="4016" s="7" customFormat="1" ht="13.65" customHeight="1">
      <c r="N4016" s="18"/>
      <c r="O4016" s="24"/>
      <c r="P4016" s="20">
        <v>-0.318629891466701</v>
      </c>
      <c r="Q4016" s="20">
        <v>-1.71811007891319</v>
      </c>
      <c r="R4016" s="20">
        <v>-0.447199918690922</v>
      </c>
      <c r="S4016" s="20">
        <v>1.23532414497192</v>
      </c>
      <c r="T4016" s="20">
        <v>-1.33118192819685</v>
      </c>
      <c r="U4016" s="20">
        <v>-0.0613246116107955</v>
      </c>
      <c r="V4016" s="20">
        <v>1.74882389036612</v>
      </c>
      <c r="W4016" s="20">
        <v>-0.120615137199709</v>
      </c>
      <c r="X4016" s="20">
        <v>-1.52963671128108</v>
      </c>
      <c r="Y4016" s="20">
        <v>-1.86495176848875</v>
      </c>
      <c r="Z4016" s="20">
        <v>0.526461623718475</v>
      </c>
      <c r="AA4016" s="20">
        <v>-2.95038588754134</v>
      </c>
      <c r="AB4016" s="20">
        <v>0.396750169262026</v>
      </c>
      <c r="AC4016" s="21">
        <v>-0.106269925611052</v>
      </c>
      <c r="AD4016" s="22">
        <v>-3.80764163372859</v>
      </c>
      <c r="AE4016" s="20">
        <v>0.487738046307725</v>
      </c>
      <c r="AF4016" s="20">
        <v>1.03286384976525</v>
      </c>
      <c r="AG4016" s="20">
        <v>5.57620817843866</v>
      </c>
      <c r="AH4016" s="20">
        <v>-2.01612903225806</v>
      </c>
      <c r="AI4016" s="20">
        <v>-4.02153261557948</v>
      </c>
      <c r="AJ4016" s="20">
        <v>-3.69032766432465</v>
      </c>
    </row>
    <row r="4017" s="7" customFormat="1" ht="13.65" customHeight="1">
      <c r="N4017" s="18"/>
      <c r="O4017" s="24"/>
      <c r="P4017" s="20">
        <v>-0.487195502810744</v>
      </c>
      <c r="Q4017" s="20">
        <v>-1.66959578207381</v>
      </c>
      <c r="R4017" s="20">
        <v>-0.446827524575507</v>
      </c>
      <c r="S4017" s="20">
        <v>1.42344190818158</v>
      </c>
      <c r="T4017" s="20">
        <v>-1.47932734859022</v>
      </c>
      <c r="U4017" s="20">
        <v>-0.256673511293638</v>
      </c>
      <c r="V4017" s="20">
        <v>1.91713844570252</v>
      </c>
      <c r="W4017" s="20">
        <v>-0.227244034844076</v>
      </c>
      <c r="X4017" s="20">
        <v>-1.3539162343414</v>
      </c>
      <c r="Y4017" s="20">
        <v>-1.21463077984816</v>
      </c>
      <c r="Z4017" s="20">
        <v>4.58852867830423</v>
      </c>
      <c r="AA4017" s="20">
        <v>-2.43204577968526</v>
      </c>
      <c r="AB4017" s="20">
        <v>1.3924582963413</v>
      </c>
      <c r="AC4017" s="21">
        <v>2.66401803929991</v>
      </c>
      <c r="AD4017" s="22">
        <v>-1.87668787476541</v>
      </c>
      <c r="AE4017" s="20">
        <v>-2.62630032187339</v>
      </c>
      <c r="AF4017" s="20">
        <v>0.0984736582964094</v>
      </c>
      <c r="AG4017" s="20">
        <v>-0.008204791598285939</v>
      </c>
      <c r="AH4017" s="20">
        <v>-3.75350396099939</v>
      </c>
      <c r="AI4017" s="20">
        <v>-2.4778761061947</v>
      </c>
      <c r="AJ4017" s="20">
        <v>0.540540540540545</v>
      </c>
    </row>
    <row r="4018" s="7" customFormat="1" ht="13.65" customHeight="1">
      <c r="N4018" s="18"/>
      <c r="O4018" s="24"/>
      <c r="P4018" s="20">
        <v>-1.48117765016863</v>
      </c>
      <c r="Q4018" s="20">
        <v>0.157283619373643</v>
      </c>
      <c r="R4018" s="20">
        <v>0.0092374486166968</v>
      </c>
      <c r="S4018" s="20">
        <v>0.378700411028492</v>
      </c>
      <c r="T4018" s="20">
        <v>2.0197837589142</v>
      </c>
      <c r="U4018" s="20">
        <v>-1.00568233065753</v>
      </c>
      <c r="V4018" s="20">
        <v>1.28923511457337</v>
      </c>
      <c r="W4018" s="20">
        <v>1.00296842673383</v>
      </c>
      <c r="X4018" s="20">
        <v>-3.464398628490</v>
      </c>
      <c r="Y4018" s="20">
        <v>-1.97031039136301</v>
      </c>
      <c r="Z4018" s="20">
        <v>0.923226433430522</v>
      </c>
      <c r="AA4018" s="20">
        <v>-1.78141550312952</v>
      </c>
      <c r="AB4018" s="20">
        <v>-0.0244457077885198</v>
      </c>
      <c r="AC4018" s="21">
        <v>2.82738095238096</v>
      </c>
      <c r="AD4018" s="22">
        <v>-2.79955207166853</v>
      </c>
      <c r="AE4018" s="20">
        <v>0.561635944700462</v>
      </c>
      <c r="AF4018" s="20">
        <v>1.86567164179104</v>
      </c>
      <c r="AG4018" s="20">
        <v>0.644567219152857</v>
      </c>
      <c r="AH4018" s="20">
        <v>-5.48079275752384</v>
      </c>
      <c r="AI4018" s="20">
        <v>-3.89041653936245</v>
      </c>
      <c r="AJ4018" s="20">
        <v>-3.10585197934595</v>
      </c>
    </row>
    <row r="4019" s="7" customFormat="1" ht="13.65" customHeight="1">
      <c r="N4019" s="18"/>
      <c r="O4019" s="24"/>
      <c r="P4019" s="20">
        <v>-0.351351351351358</v>
      </c>
      <c r="Q4019" s="20">
        <v>-0.542446433414689</v>
      </c>
      <c r="R4019" s="20">
        <v>0.163621488955536</v>
      </c>
      <c r="S4019" s="20">
        <v>1.85134767220256</v>
      </c>
      <c r="T4019" s="20">
        <v>-0.828655439721987</v>
      </c>
      <c r="U4019" s="20">
        <v>-0.5121293800539209</v>
      </c>
      <c r="V4019" s="20">
        <v>2.1945272283934</v>
      </c>
      <c r="W4019" s="20">
        <v>0.450689289501595</v>
      </c>
      <c r="X4019" s="20">
        <v>-2.16415940881499</v>
      </c>
      <c r="Y4019" s="20">
        <v>0.649999999999995</v>
      </c>
      <c r="Z4019" s="20">
        <v>1.10106173810461</v>
      </c>
      <c r="AA4019" s="20">
        <v>-3.57837417347336</v>
      </c>
      <c r="AB4019" s="20">
        <v>1.123046875</v>
      </c>
      <c r="AC4019" s="21">
        <v>0.915310650887582</v>
      </c>
      <c r="AD4019" s="22">
        <v>-2.42990654205607</v>
      </c>
      <c r="AE4019" s="20">
        <v>0.909961685823761</v>
      </c>
      <c r="AF4019" s="20">
        <v>0.5777940102264461</v>
      </c>
      <c r="AG4019" s="20">
        <v>2.55935391565171</v>
      </c>
      <c r="AH4019" s="20">
        <v>-3.88256848717502</v>
      </c>
      <c r="AI4019" s="20">
        <v>-4.31738623103851</v>
      </c>
      <c r="AJ4019" s="20">
        <v>0.0667238585454269</v>
      </c>
    </row>
    <row r="4020" s="7" customFormat="1" ht="13.65" customHeight="1">
      <c r="N4020" s="18"/>
      <c r="O4020" s="24"/>
      <c r="P4020" s="20">
        <v>1.33399209486168</v>
      </c>
      <c r="Q4020" s="20">
        <v>1.51145782545099</v>
      </c>
      <c r="R4020" s="20">
        <v>1.34486071085495</v>
      </c>
      <c r="S4020" s="20">
        <v>3.50710900473933</v>
      </c>
      <c r="T4020" s="20">
        <v>-1.1904761904762</v>
      </c>
      <c r="U4020" s="20">
        <v>-2.96570898980536</v>
      </c>
      <c r="V4020" s="20">
        <v>4.10697230181471</v>
      </c>
      <c r="W4020" s="20">
        <v>-5.41284403669725</v>
      </c>
      <c r="X4020" s="20">
        <v>-3.68574199806014</v>
      </c>
      <c r="Y4020" s="20">
        <v>-4.72088215024121</v>
      </c>
      <c r="Z4020" s="20">
        <v>8.78661087866109</v>
      </c>
      <c r="AA4020" s="20">
        <v>0.48076923076922</v>
      </c>
      <c r="AB4020" s="20">
        <v>-0.171990171990173</v>
      </c>
      <c r="AC4020" s="21">
        <v>1.99316628701595</v>
      </c>
      <c r="AD4020" s="22">
        <v>-2.6189332051898</v>
      </c>
      <c r="AE4020" s="20">
        <v>0.811744386873922</v>
      </c>
      <c r="AF4020" s="20">
        <v>-0.34807270852133</v>
      </c>
      <c r="AG4020" s="20">
        <v>1.97930142302717</v>
      </c>
      <c r="AH4020" s="20">
        <v>-3.40998641304348</v>
      </c>
      <c r="AI4020" s="20">
        <v>-6.97516930022573</v>
      </c>
      <c r="AJ4020" s="20">
        <v>0.0808897876643056</v>
      </c>
    </row>
    <row r="4021" s="7" customFormat="1" ht="13.65" customHeight="1">
      <c r="N4021" s="18"/>
      <c r="O4021" s="24"/>
      <c r="P4021" s="20">
        <v>0.274040857000497</v>
      </c>
      <c r="Q4021" s="20">
        <v>0.496894409937895</v>
      </c>
      <c r="R4021" s="20">
        <v>-0.815822002472201</v>
      </c>
      <c r="S4021" s="20">
        <v>2.26819541375873</v>
      </c>
      <c r="T4021" s="20">
        <v>1.60857908847184</v>
      </c>
      <c r="U4021" s="20">
        <v>1.15135524106501</v>
      </c>
      <c r="V4021" s="20">
        <v>1.87336969409533</v>
      </c>
      <c r="W4021" s="20">
        <v>2.07169459962756</v>
      </c>
      <c r="X4021" s="20">
        <v>-0.387685290763972</v>
      </c>
      <c r="Y4021" s="20">
        <v>0.0619607843137204</v>
      </c>
      <c r="Z4021" s="20">
        <v>1.02739726027397</v>
      </c>
      <c r="AA4021" s="20">
        <v>-1.35593220338982</v>
      </c>
      <c r="AB4021" s="20">
        <v>-0.523349436392911</v>
      </c>
      <c r="AC4021" s="21">
        <v>3.32369942196531</v>
      </c>
      <c r="AD4021" s="22">
        <v>-0.697211155378489</v>
      </c>
      <c r="AE4021" s="20">
        <v>1.56093656193716</v>
      </c>
      <c r="AF4021" s="20">
        <v>0.671359101271629</v>
      </c>
      <c r="AG4021" s="20">
        <v>0.925626950812614</v>
      </c>
      <c r="AH4021" s="20">
        <v>-12.8428093645485</v>
      </c>
      <c r="AI4021" s="20">
        <v>-4.32317505315379</v>
      </c>
      <c r="AJ4021" s="20">
        <v>-13.2518796992481</v>
      </c>
    </row>
    <row r="4022" s="7" customFormat="1" ht="13.65" customHeight="1">
      <c r="N4022" s="18"/>
      <c r="O4022" s="24"/>
      <c r="P4022" s="20">
        <v>-1.69758487924396</v>
      </c>
      <c r="Q4022" s="20">
        <v>-0.890154886950329</v>
      </c>
      <c r="R4022" s="20">
        <v>-1.38315070953836</v>
      </c>
      <c r="S4022" s="20">
        <v>2.29508196721311</v>
      </c>
      <c r="T4022" s="20">
        <v>-2.31481481481481</v>
      </c>
      <c r="U4022" s="20">
        <v>-1.4947138169887</v>
      </c>
      <c r="V4022" s="20">
        <v>0.869726128793484</v>
      </c>
      <c r="W4022" s="20">
        <v>-2.34819299211154</v>
      </c>
      <c r="X4022" s="20">
        <v>-3.8141993957704</v>
      </c>
      <c r="Y4022" s="20">
        <v>-0.209643605870017</v>
      </c>
      <c r="Z4022" s="20">
        <v>-2.57352941176472</v>
      </c>
      <c r="AA4022" s="20">
        <v>-0.187793427230043</v>
      </c>
      <c r="AB4022" s="20">
        <v>5.55555555555556</v>
      </c>
      <c r="AC4022" s="21">
        <v>2.66337854500618</v>
      </c>
      <c r="AD4022" s="22">
        <v>3.44827586206897</v>
      </c>
      <c r="AE4022" s="20">
        <v>1.58450704225352</v>
      </c>
      <c r="AF4022" s="20">
        <v>-0.0318843660325233</v>
      </c>
      <c r="AG4022" s="20">
        <v>-0.0144588560493267</v>
      </c>
      <c r="AH4022" s="20">
        <v>-3.85963712760205</v>
      </c>
      <c r="AI4022" s="20">
        <v>-2.98742138364779</v>
      </c>
      <c r="AJ4022" s="20">
        <v>-3.92086330935252</v>
      </c>
    </row>
    <row r="4023" s="7" customFormat="1" ht="13.65" customHeight="1">
      <c r="N4023" s="18"/>
      <c r="O4023" s="24"/>
      <c r="P4023" s="20">
        <v>-0.355871886121005</v>
      </c>
      <c r="Q4023" s="20">
        <v>0.178571428571441</v>
      </c>
      <c r="R4023" s="20">
        <v>-0.713012477718361</v>
      </c>
      <c r="S4023" s="20">
        <v>7.3608617594255</v>
      </c>
      <c r="T4023" s="20">
        <v>-1.50501672240804</v>
      </c>
      <c r="U4023" s="20">
        <v>-14.6010186757216</v>
      </c>
      <c r="V4023" s="20">
        <v>-4.3737574552684</v>
      </c>
      <c r="W4023" s="20">
        <v>-3.11850311850311</v>
      </c>
      <c r="X4023" s="20">
        <v>1.25786163522014</v>
      </c>
      <c r="Y4023" s="20">
        <v>-0.677966101694921</v>
      </c>
      <c r="Z4023" s="20">
        <v>3.21162535108071</v>
      </c>
      <c r="AA4023" s="20">
        <v>-5.86251774727875</v>
      </c>
      <c r="AB4023" s="20">
        <v>-2.97142857142857</v>
      </c>
      <c r="AC4023" s="21">
        <v>2.16555353167375</v>
      </c>
      <c r="AD4023" s="22">
        <v>-1.48232611174457</v>
      </c>
      <c r="AE4023" s="20">
        <v>0.289351851851835</v>
      </c>
      <c r="AF4023" s="20">
        <v>0.750891683874598</v>
      </c>
      <c r="AG4023" s="20">
        <v>1.34153158188932</v>
      </c>
      <c r="AH4023" s="20">
        <v>-5.70216393975073</v>
      </c>
      <c r="AI4023" s="20">
        <v>-0.77464788732394</v>
      </c>
      <c r="AJ4023" s="20">
        <v>-5.97222222222223</v>
      </c>
    </row>
    <row r="4024" s="7" customFormat="1" ht="13.65" customHeight="1">
      <c r="N4024" s="18"/>
      <c r="O4024" s="24"/>
      <c r="P4024" s="20">
        <v>-0.112866817155754</v>
      </c>
      <c r="Q4024" s="20">
        <v>0.451977401129954</v>
      </c>
      <c r="R4024" s="20">
        <v>0</v>
      </c>
      <c r="S4024" s="20">
        <v>1.4623172103487</v>
      </c>
      <c r="T4024" s="20">
        <v>-1.33037694013303</v>
      </c>
      <c r="U4024" s="20">
        <v>-0.786516853932587</v>
      </c>
      <c r="V4024" s="20">
        <v>1.47225368063421</v>
      </c>
      <c r="W4024" s="20">
        <v>0.11160714285714</v>
      </c>
      <c r="X4024" s="20">
        <v>-0.66889632107024</v>
      </c>
      <c r="Y4024" s="20">
        <v>-0.999999999999995</v>
      </c>
      <c r="Z4024" s="20">
        <v>4.69182389937107</v>
      </c>
      <c r="AA4024" s="20">
        <v>-4.86603388201369</v>
      </c>
      <c r="AB4024" s="20">
        <v>-0.188501413760599</v>
      </c>
      <c r="AC4024" s="21">
        <v>0.641025641025644</v>
      </c>
      <c r="AD4024" s="22">
        <v>0.473933649289089</v>
      </c>
      <c r="AE4024" s="20">
        <v>-0.65543071161049</v>
      </c>
      <c r="AF4024" s="20">
        <v>1.38479001135074</v>
      </c>
      <c r="AG4024" s="20">
        <v>1.80250783699061</v>
      </c>
      <c r="AH4024" s="20">
        <v>0.321336760925443</v>
      </c>
      <c r="AI4024" s="20">
        <v>-6.34920634920635</v>
      </c>
      <c r="AJ4024" s="20">
        <v>-4.87220447284345</v>
      </c>
    </row>
    <row r="4025" s="7" customFormat="1" ht="13.65" customHeight="1">
      <c r="N4025" s="18"/>
      <c r="O4025" s="24"/>
      <c r="P4025" s="20">
        <v>-0.193610842207159</v>
      </c>
      <c r="Q4025" s="20">
        <v>0</v>
      </c>
      <c r="R4025" s="20">
        <v>-0.193986420950547</v>
      </c>
      <c r="S4025" s="20">
        <v>0.0971817298348063</v>
      </c>
      <c r="T4025" s="20">
        <v>-0.09708737864079189</v>
      </c>
      <c r="U4025" s="20">
        <v>6.7055393586006</v>
      </c>
      <c r="V4025" s="20">
        <v>-1.27504553734062</v>
      </c>
      <c r="W4025" s="20">
        <v>0.553505535055355</v>
      </c>
      <c r="X4025" s="20">
        <v>0.917431192660547</v>
      </c>
      <c r="Y4025" s="20">
        <v>4.62343887977798</v>
      </c>
      <c r="Z4025" s="20">
        <v>-5.9192200557103</v>
      </c>
      <c r="AA4025" s="20">
        <v>0.0740192450036994</v>
      </c>
      <c r="AB4025" s="20">
        <v>-4.11080192259044</v>
      </c>
      <c r="AC4025" s="21">
        <v>3.52526439482962</v>
      </c>
      <c r="AD4025" s="22">
        <v>-4.85410783918247</v>
      </c>
      <c r="AE4025" s="20">
        <v>4.23968343697004</v>
      </c>
      <c r="AF4025" s="20">
        <v>1.04192203971563</v>
      </c>
      <c r="AG4025" s="20">
        <v>2.03809292733227</v>
      </c>
      <c r="AH4025" s="20">
        <v>-0.322742474916393</v>
      </c>
      <c r="AI4025" s="20">
        <v>-0.813008130081302</v>
      </c>
      <c r="AJ4025" s="20">
        <v>-10.4446381865737</v>
      </c>
    </row>
    <row r="4026" s="7" customFormat="1" ht="13.65" customHeight="1">
      <c r="N4026" s="18"/>
      <c r="O4026" s="24"/>
      <c r="P4026" s="20">
        <v>-4.14906457453229</v>
      </c>
      <c r="Q4026" s="20">
        <v>0.802770344719038</v>
      </c>
      <c r="R4026" s="20">
        <v>3.63835103060587</v>
      </c>
      <c r="S4026" s="20">
        <v>5.39400331475064</v>
      </c>
      <c r="T4026" s="20">
        <v>2.74481772694782</v>
      </c>
      <c r="U4026" s="20">
        <v>3.7846111033811</v>
      </c>
      <c r="V4026" s="20">
        <v>7.81606113420029</v>
      </c>
      <c r="W4026" s="20">
        <v>-0.522258144740117</v>
      </c>
      <c r="X4026" s="20">
        <v>-0.850000000000009</v>
      </c>
      <c r="Y4026" s="20">
        <v>-2.9977033724163</v>
      </c>
      <c r="Z4026" s="20">
        <v>0</v>
      </c>
      <c r="AA4026" s="20">
        <v>0.100806451612901</v>
      </c>
      <c r="AB4026" s="20">
        <v>-0.183335440637262</v>
      </c>
      <c r="AC4026" s="21">
        <v>-0.0909090909090977</v>
      </c>
      <c r="AD4026" s="22">
        <v>-6.08116442580485</v>
      </c>
      <c r="AE4026" s="20">
        <v>0.998161281849232</v>
      </c>
      <c r="AF4026" s="20">
        <v>0</v>
      </c>
      <c r="AG4026" s="20">
        <v>0.0298923874053419</v>
      </c>
      <c r="AH4026" s="20">
        <v>-5.47195622435021</v>
      </c>
      <c r="AI4026" s="20">
        <v>-1.39130434782609</v>
      </c>
      <c r="AJ4026" s="20">
        <v>-1.500197394394</v>
      </c>
    </row>
    <row r="4027" s="7" customFormat="1" ht="13.65" customHeight="1">
      <c r="N4027" s="18"/>
      <c r="O4027" s="24"/>
      <c r="P4027" s="20">
        <v>-2.76243093922652</v>
      </c>
      <c r="Q4027" s="20">
        <v>1.86363636363636</v>
      </c>
      <c r="R4027" s="20">
        <v>-2.42079428826417</v>
      </c>
      <c r="S4027" s="20">
        <v>7.47684920544187</v>
      </c>
      <c r="T4027" s="20">
        <v>-4.26550366982236</v>
      </c>
      <c r="U4027" s="20">
        <v>-0.900000000000003</v>
      </c>
      <c r="V4027" s="20">
        <v>4.8884404081175</v>
      </c>
      <c r="W4027" s="20">
        <v>-5.5264564404062</v>
      </c>
      <c r="X4027" s="20">
        <v>-6.04209097080786</v>
      </c>
      <c r="Y4027" s="20">
        <v>-7.93650793650794</v>
      </c>
      <c r="Z4027" s="20">
        <v>0.627022058823538</v>
      </c>
      <c r="AA4027" s="20">
        <v>-2.34028910635702</v>
      </c>
      <c r="AB4027" s="20">
        <v>1.4760147601476</v>
      </c>
      <c r="AC4027" s="21">
        <v>-2.97003794321603</v>
      </c>
      <c r="AD4027" s="22">
        <v>-4.14035087719298</v>
      </c>
      <c r="AE4027" s="20">
        <v>-0.222386953298735</v>
      </c>
      <c r="AF4027" s="20">
        <v>0.998890122086565</v>
      </c>
      <c r="AG4027" s="20">
        <v>1.98791208791209</v>
      </c>
      <c r="AH4027" s="20">
        <v>-5.6515828316178</v>
      </c>
      <c r="AI4027" s="20">
        <v>-0.296417649628659</v>
      </c>
      <c r="AJ4027" s="20">
        <v>-7.90697674418604</v>
      </c>
    </row>
    <row r="4028" s="7" customFormat="1" ht="13.65" customHeight="1">
      <c r="N4028" s="18"/>
      <c r="O4028" s="24"/>
      <c r="P4028" s="20">
        <v>3.08143800440205</v>
      </c>
      <c r="Q4028" s="20">
        <v>-5.69395017793595</v>
      </c>
      <c r="R4028" s="20">
        <v>1.66037735849057</v>
      </c>
      <c r="S4028" s="20">
        <v>3.71195248700817</v>
      </c>
      <c r="T4028" s="20">
        <v>-1.50322118826056</v>
      </c>
      <c r="U4028" s="20">
        <v>6.25</v>
      </c>
      <c r="V4028" s="20">
        <v>1.91518467852258</v>
      </c>
      <c r="W4028" s="20">
        <v>6.37583892617449</v>
      </c>
      <c r="X4028" s="20">
        <v>-2.00752823086575</v>
      </c>
      <c r="Y4028" s="20">
        <v>0.10070493454179</v>
      </c>
      <c r="Z4028" s="20">
        <v>3.37078651685393</v>
      </c>
      <c r="AA4028" s="20">
        <v>-2.18840579710143</v>
      </c>
      <c r="AB4028" s="20">
        <v>0.201612903225802</v>
      </c>
      <c r="AC4028" s="21">
        <v>2.83787223212014</v>
      </c>
      <c r="AD4028" s="22">
        <v>0</v>
      </c>
      <c r="AE4028" s="20">
        <v>0.10070493454179</v>
      </c>
      <c r="AF4028" s="20">
        <v>0.324189526184527</v>
      </c>
      <c r="AG4028" s="20">
        <v>2.65970668655233</v>
      </c>
      <c r="AH4028" s="20">
        <v>-4.6857286811941</v>
      </c>
      <c r="AI4028" s="20">
        <v>-0.699300699300704</v>
      </c>
      <c r="AJ4028" s="20">
        <v>0.8481110254433259</v>
      </c>
    </row>
    <row r="4029" s="7" customFormat="1" ht="13.65" customHeight="1">
      <c r="N4029" s="18"/>
      <c r="O4029" s="24"/>
      <c r="P4029" s="20">
        <v>-0.100806451612901</v>
      </c>
      <c r="Q4029" s="20">
        <v>0.201816347124113</v>
      </c>
      <c r="R4029" s="20">
        <v>-0.10070493454179</v>
      </c>
      <c r="S4029" s="20">
        <v>0.100806451612901</v>
      </c>
      <c r="T4029" s="20">
        <v>-0.10070493454179</v>
      </c>
      <c r="U4029" s="20">
        <v>0</v>
      </c>
      <c r="V4029" s="20">
        <v>0</v>
      </c>
      <c r="W4029" s="20">
        <v>0</v>
      </c>
      <c r="X4029" s="20">
        <v>0.201612903225802</v>
      </c>
      <c r="Y4029" s="20">
        <v>-2.44698030120816</v>
      </c>
      <c r="Z4029" s="20">
        <v>-2.11081794195251</v>
      </c>
      <c r="AA4029" s="20">
        <v>-3.56200527704486</v>
      </c>
      <c r="AB4029" s="20">
        <v>-0.0848902811896549</v>
      </c>
      <c r="AC4029" s="21">
        <v>4.22740524781341</v>
      </c>
      <c r="AD4029" s="22">
        <v>-3.21690055475273</v>
      </c>
      <c r="AE4029" s="20">
        <v>-1.19029889218572</v>
      </c>
      <c r="AF4029" s="20">
        <v>-0.8442380751372009</v>
      </c>
      <c r="AG4029" s="20">
        <v>0.212856534695618</v>
      </c>
      <c r="AH4029" s="20">
        <v>-8.055853920515579</v>
      </c>
      <c r="AI4029" s="20">
        <v>-10.6994459833795</v>
      </c>
      <c r="AJ4029" s="20">
        <v>-4.13880753716086</v>
      </c>
    </row>
    <row r="4030" s="7" customFormat="1" ht="13.65" customHeight="1">
      <c r="N4030" s="18"/>
      <c r="O4030" s="24"/>
      <c r="P4030" s="20">
        <v>-0.504644547112975</v>
      </c>
      <c r="Q4030" s="20">
        <v>-1.02178448742176</v>
      </c>
      <c r="R4030" s="20">
        <v>-0.452466206984651</v>
      </c>
      <c r="S4030" s="20">
        <v>1.37176754101399</v>
      </c>
      <c r="T4030" s="20">
        <v>-1.35513887228251</v>
      </c>
      <c r="U4030" s="20">
        <v>-0.965389640599131</v>
      </c>
      <c r="V4030" s="20">
        <v>2.6636021173468</v>
      </c>
      <c r="W4030" s="20">
        <v>-0.116935483870963</v>
      </c>
      <c r="X4030" s="20">
        <v>-2.18225028214972</v>
      </c>
      <c r="Y4030" s="20">
        <v>-6.62020905923345</v>
      </c>
      <c r="Z4030" s="20">
        <v>-3.20987654320987</v>
      </c>
      <c r="AA4030" s="20">
        <v>1.65816326530612</v>
      </c>
      <c r="AB4030" s="20">
        <v>-3.77358490566038</v>
      </c>
      <c r="AC4030" s="21">
        <v>0.10070493454179</v>
      </c>
      <c r="AD4030" s="22">
        <v>-8.050847457627119</v>
      </c>
      <c r="AE4030" s="20">
        <v>-1.15207373271889</v>
      </c>
      <c r="AF4030" s="20">
        <v>-0.0851244945733117</v>
      </c>
      <c r="AG4030" s="20">
        <v>0.340788072417458</v>
      </c>
      <c r="AH4030" s="20">
        <v>-4.44467684584815</v>
      </c>
      <c r="AI4030" s="20">
        <v>-1.00764564115349</v>
      </c>
      <c r="AJ4030" s="20">
        <v>-2.11469072164948</v>
      </c>
    </row>
    <row r="4031" s="7" customFormat="1" ht="13.65" customHeight="1">
      <c r="N4031" s="18"/>
      <c r="O4031" s="24"/>
      <c r="P4031" s="20">
        <v>-3.19767441860465</v>
      </c>
      <c r="Q4031" s="20">
        <v>-0.900900900900908</v>
      </c>
      <c r="R4031" s="20">
        <v>-3.03030303030302</v>
      </c>
      <c r="S4031" s="20">
        <v>-6.25000000000001</v>
      </c>
      <c r="T4031" s="20">
        <v>-1.66666666666666</v>
      </c>
      <c r="U4031" s="20">
        <v>-2.37288135593221</v>
      </c>
      <c r="V4031" s="20">
        <v>-0.347222222222215</v>
      </c>
      <c r="W4031" s="20">
        <v>-1.0452961672474</v>
      </c>
      <c r="X4031" s="20">
        <v>1.7605633802817</v>
      </c>
      <c r="Y4031" s="20">
        <v>-3.37662337662337</v>
      </c>
      <c r="Z4031" s="20">
        <v>3.89188090641195</v>
      </c>
      <c r="AA4031" s="20">
        <v>-2.0787771898883</v>
      </c>
      <c r="AB4031" s="20">
        <v>-0.40871934604905</v>
      </c>
      <c r="AC4031" s="21">
        <v>1.70806283984276</v>
      </c>
      <c r="AD4031" s="22">
        <v>-3.02197802197803</v>
      </c>
      <c r="AE4031" s="20">
        <v>-0.283286118980164</v>
      </c>
      <c r="AF4031" s="20">
        <v>0.359582883854734</v>
      </c>
      <c r="AG4031" s="20">
        <v>3.20548190612683</v>
      </c>
      <c r="AH4031" s="20">
        <v>-6.00074197736969</v>
      </c>
      <c r="AI4031" s="20">
        <v>-1.76233866336514</v>
      </c>
      <c r="AJ4031" s="20">
        <v>-3.51473922902494</v>
      </c>
    </row>
    <row r="4032" s="7" customFormat="1" ht="13.65" customHeight="1">
      <c r="N4032" s="18"/>
      <c r="O4032" s="24"/>
      <c r="P4032" s="20">
        <v>1.19047619047619</v>
      </c>
      <c r="Q4032" s="20">
        <v>-10.3529411764706</v>
      </c>
      <c r="R4032" s="20">
        <v>1.5748031496063</v>
      </c>
      <c r="S4032" s="20">
        <v>1.80878552971576</v>
      </c>
      <c r="T4032" s="20">
        <v>-1.77664974619289</v>
      </c>
      <c r="U4032" s="20">
        <v>-2.0671834625323</v>
      </c>
      <c r="V4032" s="20">
        <v>3.69393139841689</v>
      </c>
      <c r="W4032" s="20">
        <v>-3.05343511450382</v>
      </c>
      <c r="X4032" s="20">
        <v>-1.76767676767676</v>
      </c>
      <c r="Y4032" s="20">
        <v>-1.27892813641901</v>
      </c>
      <c r="Z4032" s="20">
        <v>0</v>
      </c>
      <c r="AA4032" s="20">
        <v>0.0530503978779782</v>
      </c>
      <c r="AB4032" s="20">
        <v>-1.06649937264743</v>
      </c>
      <c r="AC4032" s="21">
        <v>-4.43548387096774</v>
      </c>
      <c r="AD4032" s="22">
        <v>-4.72727272727272</v>
      </c>
      <c r="AE4032" s="20">
        <v>-1.33587786259543</v>
      </c>
      <c r="AF4032" s="20">
        <v>0.5485605126781961</v>
      </c>
      <c r="AG4032" s="20">
        <v>9.04936425311775</v>
      </c>
      <c r="AH4032" s="20">
        <v>-4.28870292887029</v>
      </c>
      <c r="AI4032" s="20">
        <v>-1.36887608069164</v>
      </c>
      <c r="AJ4032" s="20">
        <v>3.59794403198172</v>
      </c>
    </row>
    <row r="4033" s="7" customFormat="1" ht="13.65" customHeight="1">
      <c r="N4033" s="18"/>
      <c r="O4033" s="24"/>
      <c r="P4033" s="20">
        <v>-0.120481927710862</v>
      </c>
      <c r="Q4033" s="20">
        <v>-3.37756332931242</v>
      </c>
      <c r="R4033" s="20">
        <v>0.873907615480653</v>
      </c>
      <c r="S4033" s="20">
        <v>2.59900990099009</v>
      </c>
      <c r="T4033" s="20">
        <v>-0.965018094089244</v>
      </c>
      <c r="U4033" s="20">
        <v>3.16686967113276</v>
      </c>
      <c r="V4033" s="20">
        <v>-1.29870129870131</v>
      </c>
      <c r="W4033" s="20">
        <v>3.46889952153111</v>
      </c>
      <c r="X4033" s="20">
        <v>-4.33526011560694</v>
      </c>
      <c r="Y4033" s="20">
        <v>-2.18096080165047</v>
      </c>
      <c r="Z4033" s="20">
        <v>2.48041775456918</v>
      </c>
      <c r="AA4033" s="20">
        <v>-6.4968152866242</v>
      </c>
      <c r="AB4033" s="20">
        <v>-1.9378683448207</v>
      </c>
      <c r="AC4033" s="21">
        <v>0.543478260869566</v>
      </c>
      <c r="AD4033" s="22">
        <v>-8.4707499018453</v>
      </c>
      <c r="AE4033" s="20">
        <v>2.77926816181994</v>
      </c>
      <c r="AF4033" s="20">
        <v>1.23761031907671</v>
      </c>
      <c r="AG4033" s="20">
        <v>2.36516164508493</v>
      </c>
      <c r="AH4033" s="20">
        <v>-1.04153555695407</v>
      </c>
      <c r="AI4033" s="20">
        <v>-5.43949887452911</v>
      </c>
      <c r="AJ4033" s="20">
        <v>-1.41084355148471</v>
      </c>
    </row>
    <row r="4034" s="7" customFormat="1" ht="13.65" customHeight="1">
      <c r="N4034" s="18"/>
      <c r="O4034" s="24"/>
      <c r="P4034" s="20">
        <v>-3.61306324927656</v>
      </c>
      <c r="Q4034" s="20">
        <v>0.548979241722423</v>
      </c>
      <c r="R4034" s="20">
        <v>-3.64272308479781</v>
      </c>
      <c r="S4034" s="20">
        <v>4.00177069499778</v>
      </c>
      <c r="T4034" s="20">
        <v>-1.43015237933089</v>
      </c>
      <c r="U4034" s="20">
        <v>-4.59452457034287</v>
      </c>
      <c r="V4034" s="20">
        <v>4.36317552276637</v>
      </c>
      <c r="W4034" s="20">
        <v>-5.45580709515136</v>
      </c>
      <c r="X4034" s="20">
        <v>-5.02746485429661</v>
      </c>
      <c r="Y4034" s="20">
        <v>-0.573684210526311</v>
      </c>
      <c r="Z4034" s="20">
        <v>-1.02849491055774</v>
      </c>
      <c r="AA4034" s="20">
        <v>-2.78265237776289</v>
      </c>
      <c r="AB4034" s="20">
        <v>-1.58730158730158</v>
      </c>
      <c r="AC4034" s="21">
        <v>3.85587863463969</v>
      </c>
      <c r="AD4034" s="22">
        <v>-2.63157894736841</v>
      </c>
      <c r="AE4034" s="20">
        <v>-0.5319148936170101</v>
      </c>
      <c r="AF4034" s="20">
        <v>1.11079464540017</v>
      </c>
      <c r="AG4034" s="20">
        <v>2.16929577464789</v>
      </c>
      <c r="AH4034" s="20">
        <v>-5.51780934733375</v>
      </c>
      <c r="AI4034" s="20">
        <v>-1.39917695473251</v>
      </c>
      <c r="AJ4034" s="20">
        <v>-5.31422100983066</v>
      </c>
    </row>
    <row r="4035" s="7" customFormat="1" ht="13.65" customHeight="1">
      <c r="N4035" s="18"/>
      <c r="O4035" s="24"/>
      <c r="P4035" s="20">
        <v>0</v>
      </c>
      <c r="Q4035" s="20">
        <v>0.270270270270265</v>
      </c>
      <c r="R4035" s="20">
        <v>-0.269541778975736</v>
      </c>
      <c r="S4035" s="20">
        <v>1.08108108108108</v>
      </c>
      <c r="T4035" s="20">
        <v>1.06951871657753</v>
      </c>
      <c r="U4035" s="20">
        <v>0</v>
      </c>
      <c r="V4035" s="20">
        <v>-0.52910052910053</v>
      </c>
      <c r="W4035" s="20">
        <v>0</v>
      </c>
      <c r="X4035" s="20">
        <v>0.534419810571988</v>
      </c>
      <c r="Y4035" s="20">
        <v>-2.89672544080605</v>
      </c>
      <c r="Z4035" s="20">
        <v>-3.33880678708265</v>
      </c>
      <c r="AA4035" s="20">
        <v>-3.77568017767909</v>
      </c>
      <c r="AB4035" s="20">
        <v>-1.15646258503401</v>
      </c>
      <c r="AC4035" s="21">
        <v>5.34085084572015</v>
      </c>
      <c r="AD4035" s="22">
        <v>-1.0230179028133</v>
      </c>
      <c r="AE4035" s="20">
        <v>5.36175710594314</v>
      </c>
      <c r="AF4035" s="20">
        <v>-4.93230174081238</v>
      </c>
      <c r="AG4035" s="20">
        <v>2.45846049508308</v>
      </c>
      <c r="AH4035" s="20">
        <v>-2.95698924731183</v>
      </c>
      <c r="AI4035" s="20">
        <v>-5.05690661478599</v>
      </c>
      <c r="AJ4035" s="20">
        <v>-12.9353233830846</v>
      </c>
    </row>
    <row r="4036" s="7" customFormat="1" ht="13.65" customHeight="1">
      <c r="N4036" s="18"/>
      <c r="O4036" s="24"/>
      <c r="P4036" s="20">
        <v>-3.61145703611456</v>
      </c>
      <c r="Q4036" s="20">
        <v>2.71317829457364</v>
      </c>
      <c r="R4036" s="20">
        <v>1.38364779874214</v>
      </c>
      <c r="S4036" s="20">
        <v>3.59801488833746</v>
      </c>
      <c r="T4036" s="20">
        <v>-3.59281437125747</v>
      </c>
      <c r="U4036" s="20">
        <v>-1.49068322981368</v>
      </c>
      <c r="V4036" s="20">
        <v>1.51324085750317</v>
      </c>
      <c r="W4036" s="20">
        <v>-4.472049689441</v>
      </c>
      <c r="X4036" s="20">
        <v>2.73081924577373</v>
      </c>
      <c r="Y4036" s="20">
        <v>-0.982325983061992</v>
      </c>
      <c r="Z4036" s="20">
        <v>-2.09846650524616</v>
      </c>
      <c r="AA4036" s="20">
        <v>-10.1401483924155</v>
      </c>
      <c r="AB4036" s="20">
        <v>1.31215469613259</v>
      </c>
      <c r="AC4036" s="21">
        <v>2.68817204301074</v>
      </c>
      <c r="AD4036" s="22">
        <v>-0.590571156044723</v>
      </c>
      <c r="AE4036" s="20">
        <v>-1.54984688669616</v>
      </c>
      <c r="AF4036" s="20">
        <v>4.42724458204334</v>
      </c>
      <c r="AG4036" s="20">
        <v>2.33224626939421</v>
      </c>
      <c r="AH4036" s="20">
        <v>-2.23880597014926</v>
      </c>
      <c r="AI4036" s="20">
        <v>-1.09132682366457</v>
      </c>
      <c r="AJ4036" s="20">
        <v>-13.1111111111111</v>
      </c>
    </row>
    <row r="4037" s="7" customFormat="1" ht="13.65" customHeight="1">
      <c r="N4037" s="18"/>
      <c r="O4037" s="24"/>
      <c r="P4037" s="20">
        <v>0.0320419364864785</v>
      </c>
      <c r="Q4037" s="20">
        <v>-0.870620869916181</v>
      </c>
      <c r="R4037" s="20">
        <v>-0.605222426512158</v>
      </c>
      <c r="S4037" s="20">
        <v>1.3595578673602</v>
      </c>
      <c r="T4037" s="20">
        <v>-0.504198446350333</v>
      </c>
      <c r="U4037" s="20">
        <v>-0.494181361013512</v>
      </c>
      <c r="V4037" s="20">
        <v>0.06479264733037959</v>
      </c>
      <c r="W4037" s="20">
        <v>0.500846615319373</v>
      </c>
      <c r="X4037" s="20">
        <v>-1.55400355642606</v>
      </c>
      <c r="Y4037" s="20">
        <v>-1.18216012896292</v>
      </c>
      <c r="Z4037" s="20">
        <v>-3.78600823045268</v>
      </c>
      <c r="AA4037" s="20">
        <v>-1.35158254918734</v>
      </c>
      <c r="AB4037" s="20">
        <v>-0.173210161662824</v>
      </c>
      <c r="AC4037" s="21">
        <v>7.05479452054795</v>
      </c>
      <c r="AD4037" s="22">
        <v>-1.70940170940171</v>
      </c>
      <c r="AE4037" s="20">
        <v>0</v>
      </c>
      <c r="AF4037" s="20">
        <v>-2.4517087667162</v>
      </c>
      <c r="AG4037" s="20">
        <v>-0.533130236100535</v>
      </c>
      <c r="AH4037" s="20">
        <v>-3.12171451678125</v>
      </c>
      <c r="AI4037" s="20">
        <v>-7.30263157894737</v>
      </c>
      <c r="AJ4037" s="20">
        <v>-14.367816091954</v>
      </c>
    </row>
    <row r="4038" s="7" customFormat="1" ht="13.65" customHeight="1">
      <c r="N4038" s="18"/>
      <c r="O4038" s="24"/>
      <c r="P4038" s="20">
        <v>0.593631948192118</v>
      </c>
      <c r="Q4038" s="20">
        <v>-0.590128755364804</v>
      </c>
      <c r="R4038" s="20">
        <v>-1.07933081489478</v>
      </c>
      <c r="S4038" s="20">
        <v>1.09110747408621</v>
      </c>
      <c r="T4038" s="20">
        <v>0</v>
      </c>
      <c r="U4038" s="20">
        <v>-0.269832703723695</v>
      </c>
      <c r="V4038" s="20">
        <v>0.37878787878788</v>
      </c>
      <c r="W4038" s="20">
        <v>1.18598382749326</v>
      </c>
      <c r="X4038" s="20">
        <v>-0.799147575919012</v>
      </c>
      <c r="Y4038" s="20">
        <v>-3.01492078141825</v>
      </c>
      <c r="Z4038" s="20">
        <v>0.507865725257025</v>
      </c>
      <c r="AA4038" s="20">
        <v>-2.25141730342618</v>
      </c>
      <c r="AB4038" s="20">
        <v>0.869963369963376</v>
      </c>
      <c r="AC4038" s="21">
        <v>1.05693828844188</v>
      </c>
      <c r="AD4038" s="22">
        <v>-3.44744875708678</v>
      </c>
      <c r="AE4038" s="20">
        <v>-4.0628740486461</v>
      </c>
      <c r="AF4038" s="20">
        <v>-6.59685863874346</v>
      </c>
      <c r="AG4038" s="20">
        <v>1.10706278026907</v>
      </c>
      <c r="AH4038" s="20">
        <v>0.617283950617271</v>
      </c>
      <c r="AI4038" s="20">
        <v>-5.79937304075235</v>
      </c>
      <c r="AJ4038" s="20">
        <v>-12.5572269457162</v>
      </c>
    </row>
    <row r="4039" s="7" customFormat="1" ht="13.65" customHeight="1">
      <c r="N4039" s="18"/>
      <c r="O4039" s="24"/>
      <c r="P4039" s="20">
        <v>0.0747104968248023</v>
      </c>
      <c r="Q4039" s="20">
        <v>-2.41284061216872</v>
      </c>
      <c r="R4039" s="20">
        <v>-2.11753545800884</v>
      </c>
      <c r="S4039" s="20">
        <v>3.20437670965221</v>
      </c>
      <c r="T4039" s="20">
        <v>-1.36312003029155</v>
      </c>
      <c r="U4039" s="20">
        <v>-0.950095969289836</v>
      </c>
      <c r="V4039" s="20">
        <v>1.02044375545006</v>
      </c>
      <c r="W4039" s="20">
        <v>2.50519838255493</v>
      </c>
      <c r="X4039" s="20">
        <v>-2.87737473239817</v>
      </c>
      <c r="Y4039" s="20">
        <v>0.373443983402489</v>
      </c>
      <c r="Z4039" s="20">
        <v>0.723452863574261</v>
      </c>
      <c r="AA4039" s="20">
        <v>0.200133422281529</v>
      </c>
      <c r="AB4039" s="20">
        <v>1.77797051170859</v>
      </c>
      <c r="AC4039" s="21">
        <v>1.36152954808806</v>
      </c>
      <c r="AD4039" s="22">
        <v>-1.08695652173914</v>
      </c>
      <c r="AE4039" s="20">
        <v>-4.35333896872359</v>
      </c>
      <c r="AF4039" s="20">
        <v>1.45095763203714</v>
      </c>
      <c r="AG4039" s="20">
        <v>2.41704805491991</v>
      </c>
      <c r="AH4039" s="20">
        <v>-4.61355124276472</v>
      </c>
      <c r="AI4039" s="20">
        <v>-0.924608819345667</v>
      </c>
      <c r="AJ4039" s="20">
        <v>-0.829959514170034</v>
      </c>
    </row>
    <row r="4040" s="7" customFormat="1" ht="13.65" customHeight="1">
      <c r="N4040" s="18"/>
      <c r="O4040" s="24"/>
      <c r="P4040" s="20">
        <v>8.41666666666667</v>
      </c>
      <c r="Q4040" s="20">
        <v>-1.53727901614142</v>
      </c>
      <c r="R4040" s="20">
        <v>-0.156128024980495</v>
      </c>
      <c r="S4040" s="20">
        <v>-0.938232994526968</v>
      </c>
      <c r="T4040" s="20">
        <v>-0.157853196527226</v>
      </c>
      <c r="U4040" s="20">
        <v>-0.790513833992092</v>
      </c>
      <c r="V4040" s="20">
        <v>-1.75298804780877</v>
      </c>
      <c r="W4040" s="20">
        <v>-1.54095701540957</v>
      </c>
      <c r="X4040" s="20">
        <v>-1.15321252059309</v>
      </c>
      <c r="Y4040" s="20">
        <v>-2.10486981677916</v>
      </c>
      <c r="Z4040" s="20">
        <v>-0.668896321070235</v>
      </c>
      <c r="AA4040" s="20">
        <v>-1.9771986970684</v>
      </c>
      <c r="AB4040" s="20">
        <v>0.372757139246906</v>
      </c>
      <c r="AC4040" s="21">
        <v>4.20590932292585</v>
      </c>
      <c r="AD4040" s="22">
        <v>-3.05552105328532</v>
      </c>
      <c r="AE4040" s="20">
        <v>-0.235136474133704</v>
      </c>
      <c r="AF4040" s="20">
        <v>0</v>
      </c>
      <c r="AG4040" s="20">
        <v>23.6339869281046</v>
      </c>
      <c r="AH4040" s="20">
        <v>-3.83033576821558</v>
      </c>
      <c r="AI4040" s="20">
        <v>-1.44779005524863</v>
      </c>
      <c r="AJ4040" s="20">
        <v>-3.22822822822823</v>
      </c>
    </row>
    <row r="4041" s="7" customFormat="1" ht="13.65" customHeight="1">
      <c r="N4041" s="18"/>
      <c r="O4041" s="24"/>
      <c r="P4041" s="20">
        <v>-0.0119061793070495</v>
      </c>
      <c r="Q4041" s="20">
        <v>-1.01214574898786</v>
      </c>
      <c r="R4041" s="20">
        <v>-0.408997955010212</v>
      </c>
      <c r="S4041" s="20">
        <v>1.32866288199057</v>
      </c>
      <c r="T4041" s="20">
        <v>-0.87018714983908</v>
      </c>
      <c r="U4041" s="20">
        <v>-0.612073112073112</v>
      </c>
      <c r="V4041" s="20">
        <v>1.99513617500091</v>
      </c>
      <c r="W4041" s="20">
        <v>0.225385527876628</v>
      </c>
      <c r="X4041" s="20">
        <v>-1.42028642442891</v>
      </c>
      <c r="Y4041" s="20">
        <v>-0.0447427293064947</v>
      </c>
      <c r="Z4041" s="20">
        <v>3.14822912111937</v>
      </c>
      <c r="AA4041" s="20">
        <v>-3.4654514624841</v>
      </c>
      <c r="AB4041" s="20">
        <v>-0.0666370501999137</v>
      </c>
      <c r="AC4041" s="21">
        <v>2.35042735042735</v>
      </c>
      <c r="AD4041" s="22">
        <v>-0.512151616499445</v>
      </c>
      <c r="AE4041" s="20">
        <v>-0.616591928251118</v>
      </c>
      <c r="AF4041" s="20">
        <v>1.64220824598183</v>
      </c>
      <c r="AG4041" s="20">
        <v>3.21416294259195</v>
      </c>
      <c r="AH4041" s="20">
        <v>-3.89518413597734</v>
      </c>
      <c r="AI4041" s="20">
        <v>-1.94003527336861</v>
      </c>
      <c r="AJ4041" s="20">
        <v>-8.04498269896194</v>
      </c>
    </row>
    <row r="4042" s="7" customFormat="1" ht="13.65" customHeight="1">
      <c r="N4042" s="18"/>
      <c r="O4042" s="24"/>
      <c r="P4042" s="20">
        <v>-0.547645125958379</v>
      </c>
      <c r="Q4042" s="20">
        <v>-0.418502202643167</v>
      </c>
      <c r="R4042" s="20">
        <v>0.247732802477332</v>
      </c>
      <c r="S4042" s="20">
        <v>0.172101848991651</v>
      </c>
      <c r="T4042" s="20">
        <v>-0.748898678414089</v>
      </c>
      <c r="U4042" s="20">
        <v>-0.199733688415454</v>
      </c>
      <c r="V4042" s="20">
        <v>-0.311318656882367</v>
      </c>
      <c r="W4042" s="20">
        <v>0.178451929511484</v>
      </c>
      <c r="X4042" s="20">
        <v>-0.434201736806932</v>
      </c>
      <c r="Y4042" s="20">
        <v>-0.677966101694916</v>
      </c>
      <c r="Z4042" s="20">
        <v>-1.05371369827807</v>
      </c>
      <c r="AA4042" s="20">
        <v>0.896103896103893</v>
      </c>
      <c r="AB4042" s="20">
        <v>-2.21967213114754</v>
      </c>
      <c r="AC4042" s="21">
        <v>1.68014148559879</v>
      </c>
      <c r="AD4042" s="22">
        <v>-7.89473684210527</v>
      </c>
      <c r="AE4042" s="20">
        <v>0</v>
      </c>
      <c r="AF4042" s="20">
        <v>2.47191011235954</v>
      </c>
      <c r="AG4042" s="20">
        <v>1.6954620010935</v>
      </c>
      <c r="AH4042" s="20">
        <v>-1.96691871455577</v>
      </c>
      <c r="AI4042" s="20">
        <v>-4.16666666666668</v>
      </c>
      <c r="AJ4042" s="20">
        <v>-3.65769496204278</v>
      </c>
    </row>
    <row r="4043" s="7" customFormat="1" ht="13.65" customHeight="1">
      <c r="N4043" s="18"/>
      <c r="O4043" s="24"/>
      <c r="P4043" s="20">
        <v>1.72413793103449</v>
      </c>
      <c r="Q4043" s="20">
        <v>1.01694915254237</v>
      </c>
      <c r="R4043" s="20">
        <v>-1.00671140939597</v>
      </c>
      <c r="S4043" s="20">
        <v>-0.338983050847465</v>
      </c>
      <c r="T4043" s="20">
        <v>-2.04081632653061</v>
      </c>
      <c r="U4043" s="20">
        <v>-3.81944444444444</v>
      </c>
      <c r="V4043" s="20">
        <v>3.6101083032491</v>
      </c>
      <c r="W4043" s="20">
        <v>-1.0452961672474</v>
      </c>
      <c r="X4043" s="20">
        <v>1.40845070422535</v>
      </c>
      <c r="Y4043" s="20">
        <v>-0.965043963113881</v>
      </c>
      <c r="Z4043" s="20">
        <v>5.16975308641975</v>
      </c>
      <c r="AA4043" s="20">
        <v>-4.03521643433603</v>
      </c>
      <c r="AB4043" s="20">
        <v>-1.90738699007718</v>
      </c>
      <c r="AC4043" s="21">
        <v>-0.17829284599955</v>
      </c>
      <c r="AD4043" s="22">
        <v>-5.91573892163283</v>
      </c>
      <c r="AE4043" s="20">
        <v>7.6798143851508</v>
      </c>
      <c r="AF4043" s="20">
        <v>2.89017341040463</v>
      </c>
      <c r="AG4043" s="20">
        <v>1.0371650821089</v>
      </c>
      <c r="AH4043" s="20">
        <v>-0.0200722601364874</v>
      </c>
      <c r="AI4043" s="20">
        <v>-8.99080325960419</v>
      </c>
      <c r="AJ4043" s="20">
        <v>-1.85185185185186</v>
      </c>
    </row>
    <row r="4044" s="7" customFormat="1" ht="13.65" customHeight="1">
      <c r="N4044" s="18"/>
      <c r="O4044" s="24"/>
      <c r="P4044" s="20">
        <v>-0.295047418335091</v>
      </c>
      <c r="Q4044" s="20">
        <v>4.69245402663285</v>
      </c>
      <c r="R4044" s="20">
        <v>1.95840904502322</v>
      </c>
      <c r="S4044" s="20">
        <v>1.98019801980198</v>
      </c>
      <c r="T4044" s="20">
        <v>-3.30097087378641</v>
      </c>
      <c r="U4044" s="20">
        <v>-2.44979919678715</v>
      </c>
      <c r="V4044" s="20">
        <v>2.65541375051461</v>
      </c>
      <c r="W4044" s="20">
        <v>-3.40886304391417</v>
      </c>
      <c r="X4044" s="20">
        <v>-2.84409383433673</v>
      </c>
      <c r="Y4044" s="20">
        <v>1.58967741935484</v>
      </c>
      <c r="Z4044" s="20">
        <v>-0.407331975560085</v>
      </c>
      <c r="AA4044" s="20">
        <v>-2.96523517382413</v>
      </c>
      <c r="AB4044" s="20">
        <v>-0.389711613406076</v>
      </c>
      <c r="AC4044" s="21">
        <v>-2.64026402640263</v>
      </c>
      <c r="AD4044" s="22">
        <v>2.08891269416174</v>
      </c>
      <c r="AE4044" s="20">
        <v>-1.62644281217208</v>
      </c>
      <c r="AF4044" s="20">
        <v>1.727601446364</v>
      </c>
      <c r="AG4044" s="20">
        <v>1.18483412322275</v>
      </c>
      <c r="AH4044" s="20">
        <v>-1.04292990540868</v>
      </c>
      <c r="AI4044" s="20">
        <v>1.024208566108</v>
      </c>
      <c r="AJ4044" s="20">
        <v>-2.77153558052434</v>
      </c>
    </row>
    <row r="4045" s="7" customFormat="1" ht="13.65" customHeight="1">
      <c r="N4045" s="18"/>
      <c r="O4045" s="24"/>
      <c r="P4045" s="20">
        <v>-0.231719876416075</v>
      </c>
      <c r="Q4045" s="20">
        <v>-1.53109677419355</v>
      </c>
      <c r="R4045" s="20">
        <v>2.00043504810427</v>
      </c>
      <c r="S4045" s="20">
        <v>-0.308324768756435</v>
      </c>
      <c r="T4045" s="20">
        <v>-0.103092783505152</v>
      </c>
      <c r="U4045" s="20">
        <v>-1.49638802889576</v>
      </c>
      <c r="V4045" s="20">
        <v>1.62388685175484</v>
      </c>
      <c r="W4045" s="20">
        <v>0.412371134020628</v>
      </c>
      <c r="X4045" s="20">
        <v>-0.539014373716635</v>
      </c>
      <c r="Y4045" s="20">
        <v>-2.10210210210211</v>
      </c>
      <c r="Z4045" s="20">
        <v>-1.41700404858299</v>
      </c>
      <c r="AA4045" s="20">
        <v>-5.87012987012987</v>
      </c>
      <c r="AB4045" s="20">
        <v>1.07692307692308</v>
      </c>
      <c r="AC4045" s="21">
        <v>3.41088773435735</v>
      </c>
      <c r="AD4045" s="22">
        <v>-7.47384155455904</v>
      </c>
      <c r="AE4045" s="20">
        <v>1.77705977382875</v>
      </c>
      <c r="AF4045" s="20">
        <v>0.249999999999995</v>
      </c>
      <c r="AG4045" s="20">
        <v>-3.64713216957605</v>
      </c>
      <c r="AH4045" s="20">
        <v>-0.916297745289818</v>
      </c>
      <c r="AI4045" s="20">
        <v>-4.80591497227356</v>
      </c>
      <c r="AJ4045" s="20">
        <v>-4.81700753498385</v>
      </c>
    </row>
    <row r="4046" s="7" customFormat="1" ht="13.65" customHeight="1">
      <c r="N4046" s="18"/>
      <c r="O4046" s="24"/>
      <c r="P4046" s="20">
        <v>-0.762195121951217</v>
      </c>
      <c r="Q4046" s="20">
        <v>1.1520737327189</v>
      </c>
      <c r="R4046" s="20">
        <v>-0.683371298405466</v>
      </c>
      <c r="S4046" s="20">
        <v>3.97553516819572</v>
      </c>
      <c r="T4046" s="20">
        <v>-1.83823529411765</v>
      </c>
      <c r="U4046" s="20">
        <v>-0.149812734082394</v>
      </c>
      <c r="V4046" s="20">
        <v>3.15078769692423</v>
      </c>
      <c r="W4046" s="20">
        <v>-0.218181818181814</v>
      </c>
      <c r="X4046" s="20">
        <v>-2.47813411078717</v>
      </c>
      <c r="Y4046" s="20">
        <v>-1.00536193029491</v>
      </c>
      <c r="Z4046" s="20">
        <v>-4.34782608695651</v>
      </c>
      <c r="AA4046" s="20">
        <v>-3.63636363636364</v>
      </c>
      <c r="AB4046" s="20">
        <v>-3.44827586206897</v>
      </c>
      <c r="AC4046" s="21">
        <v>0.393700787401571</v>
      </c>
      <c r="AD4046" s="22">
        <v>-2.59649122807017</v>
      </c>
      <c r="AE4046" s="20">
        <v>6.05187319884726</v>
      </c>
      <c r="AF4046" s="20">
        <v>0.747162895608657</v>
      </c>
      <c r="AG4046" s="20">
        <v>2.35779752326314</v>
      </c>
      <c r="AH4046" s="20">
        <v>-7.55887969446213</v>
      </c>
      <c r="AI4046" s="20">
        <v>-14.9425287356322</v>
      </c>
      <c r="AJ4046" s="20">
        <v>-2.97029702970297</v>
      </c>
    </row>
    <row r="4047" s="7" customFormat="1" ht="13.65" customHeight="1">
      <c r="N4047" s="18"/>
      <c r="O4047" s="24"/>
      <c r="P4047" s="20">
        <v>0.248911014312378</v>
      </c>
      <c r="Q4047" s="20">
        <v>-2.48292985723152</v>
      </c>
      <c r="R4047" s="20">
        <v>0.509229789942701</v>
      </c>
      <c r="S4047" s="20">
        <v>-0.569981000633311</v>
      </c>
      <c r="T4047" s="20">
        <v>-3.94904458598726</v>
      </c>
      <c r="U4047" s="20">
        <v>0</v>
      </c>
      <c r="V4047" s="20">
        <v>2.9840848806366</v>
      </c>
      <c r="W4047" s="20">
        <v>-1.80296200901481</v>
      </c>
      <c r="X4047" s="20">
        <v>-2.55737704918033</v>
      </c>
      <c r="Y4047" s="20">
        <v>-0.449101796407178</v>
      </c>
      <c r="Z4047" s="20">
        <v>4.31193580742227</v>
      </c>
      <c r="AA4047" s="20">
        <v>-4.75728155339806</v>
      </c>
      <c r="AB4047" s="20">
        <v>1.82421227197346</v>
      </c>
      <c r="AC4047" s="21">
        <v>2.13577421815409</v>
      </c>
      <c r="AD4047" s="22">
        <v>-1.12359550561798</v>
      </c>
      <c r="AE4047" s="20">
        <v>-6.30681818181818</v>
      </c>
      <c r="AF4047" s="20">
        <v>3.93801535399488</v>
      </c>
      <c r="AG4047" s="20">
        <v>2.55778963206128</v>
      </c>
      <c r="AH4047" s="20">
        <v>-7.42659758203799</v>
      </c>
      <c r="AI4047" s="20">
        <v>-0.376074822358892</v>
      </c>
      <c r="AJ4047" s="20">
        <v>-5.65862708719852</v>
      </c>
    </row>
    <row r="4048" s="7" customFormat="1" ht="13.65" customHeight="1">
      <c r="N4048" s="18"/>
      <c r="O4048" s="24"/>
      <c r="P4048" s="20">
        <v>0.156188988676303</v>
      </c>
      <c r="Q4048" s="20">
        <v>-3.43079922027291</v>
      </c>
      <c r="R4048" s="20">
        <v>-2.50302785627776</v>
      </c>
      <c r="S4048" s="20">
        <v>-2.73291925465838</v>
      </c>
      <c r="T4048" s="20">
        <v>-3.78884631758195</v>
      </c>
      <c r="U4048" s="20">
        <v>0.442477876106195</v>
      </c>
      <c r="V4048" s="20">
        <v>1.7180616740088</v>
      </c>
      <c r="W4048" s="20">
        <v>-2.98830662624512</v>
      </c>
      <c r="X4048" s="20">
        <v>-6.71015843429638</v>
      </c>
      <c r="Y4048" s="20">
        <v>-1.33928571428573</v>
      </c>
      <c r="Z4048" s="20">
        <v>7.88381742738589</v>
      </c>
      <c r="AA4048" s="20">
        <v>-2.10727969348658</v>
      </c>
      <c r="AB4048" s="20">
        <v>0</v>
      </c>
      <c r="AC4048" s="21">
        <v>2.96242774566474</v>
      </c>
      <c r="AD4048" s="22">
        <v>-0.934579439252337</v>
      </c>
      <c r="AE4048" s="20">
        <v>-0.471698113207558</v>
      </c>
      <c r="AF4048" s="20">
        <v>2.20268101779266</v>
      </c>
      <c r="AG4048" s="20">
        <v>0.57039927949564</v>
      </c>
      <c r="AH4048" s="20">
        <v>-4.25903576192594</v>
      </c>
      <c r="AI4048" s="20">
        <v>-0.7590580310919</v>
      </c>
      <c r="AJ4048" s="20">
        <v>0</v>
      </c>
    </row>
    <row r="4049" s="7" customFormat="1" ht="13.65" customHeight="1">
      <c r="N4049" s="18"/>
      <c r="O4049" s="24"/>
      <c r="P4049" s="20">
        <v>-7.31707317073171</v>
      </c>
      <c r="Q4049" s="20">
        <v>3.50877192982456</v>
      </c>
      <c r="R4049" s="20">
        <v>-3.38983050847458</v>
      </c>
      <c r="S4049" s="20">
        <v>3.50877192982456</v>
      </c>
      <c r="T4049" s="20">
        <v>0.847457627118645</v>
      </c>
      <c r="U4049" s="20">
        <v>-0.840336134453782</v>
      </c>
      <c r="V4049" s="20">
        <v>0</v>
      </c>
      <c r="W4049" s="20">
        <v>0.847457627118645</v>
      </c>
      <c r="X4049" s="20">
        <v>-5.88235294117646</v>
      </c>
      <c r="Y4049" s="20">
        <v>1.25</v>
      </c>
      <c r="Z4049" s="20">
        <v>-0.751879699248121</v>
      </c>
      <c r="AA4049" s="20">
        <v>-2.36220472440945</v>
      </c>
      <c r="AB4049" s="20">
        <v>-1.64585465711361</v>
      </c>
      <c r="AC4049" s="21">
        <v>0.108636610537739</v>
      </c>
      <c r="AD4049" s="22">
        <v>-5.83333333333334</v>
      </c>
      <c r="AE4049" s="20">
        <v>0.331125827814562</v>
      </c>
      <c r="AF4049" s="20">
        <v>2.80333832655682</v>
      </c>
      <c r="AG4049" s="20">
        <v>2.1232306411324</v>
      </c>
      <c r="AH4049" s="20">
        <v>-3.8965904833271</v>
      </c>
      <c r="AI4049" s="20">
        <v>-8.413793103448279</v>
      </c>
      <c r="AJ4049" s="20">
        <v>-6.24999999999999</v>
      </c>
    </row>
    <row r="4050" s="7" customFormat="1" ht="13.65" customHeight="1">
      <c r="N4050" s="18"/>
      <c r="O4050" s="24"/>
      <c r="P4050" s="20">
        <v>-2.42376856919467</v>
      </c>
      <c r="Q4050" s="20">
        <v>2.16346153846153</v>
      </c>
      <c r="R4050" s="20">
        <v>-2.66666666666667</v>
      </c>
      <c r="S4050" s="20">
        <v>4.91539081385979</v>
      </c>
      <c r="T4050" s="20">
        <v>-4.91551459293394</v>
      </c>
      <c r="U4050" s="20">
        <v>-11.389337641357</v>
      </c>
      <c r="V4050" s="20">
        <v>0.273473108477661</v>
      </c>
      <c r="W4050" s="20">
        <v>-3.63636363636364</v>
      </c>
      <c r="X4050" s="20">
        <v>-4.84330484330484</v>
      </c>
      <c r="Y4050" s="20">
        <v>16.7846889952153</v>
      </c>
      <c r="Z4050" s="20">
        <v>-0.655021834061129</v>
      </c>
      <c r="AA4050" s="20">
        <v>-3.27472527472528</v>
      </c>
      <c r="AB4050" s="20">
        <v>-5.49019607843136</v>
      </c>
      <c r="AC4050" s="21">
        <v>2.02830188679244</v>
      </c>
      <c r="AD4050" s="22">
        <v>4.21940928270043</v>
      </c>
      <c r="AE4050" s="20">
        <v>-0.809716599190284</v>
      </c>
      <c r="AF4050" s="20">
        <v>-2.98294243070364</v>
      </c>
      <c r="AG4050" s="20">
        <v>3.15904139433552</v>
      </c>
      <c r="AH4050" s="20">
        <v>-1.83825589867175</v>
      </c>
      <c r="AI4050" s="20">
        <v>-4.51515151515151</v>
      </c>
      <c r="AJ4050" s="20">
        <v>4.88599348534201</v>
      </c>
    </row>
    <row r="4051" s="7" customFormat="1" ht="13.65" customHeight="1">
      <c r="N4051" s="18"/>
      <c r="O4051" s="24"/>
      <c r="P4051" s="20">
        <v>-3.14285714285714</v>
      </c>
      <c r="Q4051" s="20">
        <v>-12.3893805309734</v>
      </c>
      <c r="R4051" s="20">
        <v>-8.08080808080809</v>
      </c>
      <c r="S4051" s="20">
        <v>-5.49450549450549</v>
      </c>
      <c r="T4051" s="20">
        <v>-1.55038759689923</v>
      </c>
      <c r="U4051" s="20">
        <v>-9.4488188976378</v>
      </c>
      <c r="V4051" s="20">
        <v>0</v>
      </c>
      <c r="W4051" s="20">
        <v>-5.21739130434781</v>
      </c>
      <c r="X4051" s="20">
        <v>-3.6697247706422</v>
      </c>
      <c r="Y4051" s="20">
        <v>2.33463035019455</v>
      </c>
      <c r="Z4051" s="20">
        <v>-1.7243796439086</v>
      </c>
      <c r="AA4051" s="20">
        <v>-1.02710413694722</v>
      </c>
      <c r="AB4051" s="20">
        <v>-1.01214574898787</v>
      </c>
      <c r="AC4051" s="21">
        <v>1.23430962343097</v>
      </c>
      <c r="AD4051" s="22">
        <v>-5.62770562770562</v>
      </c>
      <c r="AE4051" s="20">
        <v>3.42465753424658</v>
      </c>
      <c r="AF4051" s="20">
        <v>3.5374149659864</v>
      </c>
      <c r="AG4051" s="20">
        <v>-0.9198423127463899</v>
      </c>
      <c r="AH4051" s="20">
        <v>-4.88656195462479</v>
      </c>
      <c r="AI4051" s="20">
        <v>-2.43243243243244</v>
      </c>
      <c r="AJ4051" s="20">
        <v>-1.23123123123122</v>
      </c>
    </row>
    <row r="4052" s="7" customFormat="1" ht="13.65" customHeight="1">
      <c r="N4052" s="18"/>
      <c r="O4052" s="24"/>
      <c r="P4052" s="20">
        <v>-1.25523012552302</v>
      </c>
      <c r="Q4052" s="20">
        <v>-5.50847457627118</v>
      </c>
      <c r="R4052" s="20">
        <v>5.38116591928252</v>
      </c>
      <c r="S4052" s="20">
        <v>7.23404255319149</v>
      </c>
      <c r="T4052" s="20">
        <v>6.34920634920635</v>
      </c>
      <c r="U4052" s="20">
        <v>-3.73134328358209</v>
      </c>
      <c r="V4052" s="20">
        <v>9.30232558139534</v>
      </c>
      <c r="W4052" s="20">
        <v>-0.7092198581560289</v>
      </c>
      <c r="X4052" s="20">
        <v>-9.68571428571428</v>
      </c>
      <c r="Y4052" s="20">
        <v>-2.95732995352768</v>
      </c>
      <c r="Z4052" s="20">
        <v>3.17018909899889</v>
      </c>
      <c r="AA4052" s="20">
        <v>-5.33692722371969</v>
      </c>
      <c r="AB4052" s="20">
        <v>1.7280582082765</v>
      </c>
      <c r="AC4052" s="21">
        <v>-3.68852459016393</v>
      </c>
      <c r="AD4052" s="22">
        <v>-2.00086994345366</v>
      </c>
      <c r="AE4052" s="20">
        <v>-2.52996005326232</v>
      </c>
      <c r="AF4052" s="20">
        <v>0.636094474562975</v>
      </c>
      <c r="AG4052" s="20">
        <v>1.29303106633082</v>
      </c>
      <c r="AH4052" s="20">
        <v>-2.65024762414669</v>
      </c>
      <c r="AI4052" s="20">
        <v>-2.67527675276752</v>
      </c>
      <c r="AJ4052" s="20">
        <v>-1.01713353277128</v>
      </c>
    </row>
    <row r="4053" s="7" customFormat="1" ht="13.65" customHeight="1">
      <c r="N4053" s="18"/>
      <c r="O4053" s="24"/>
      <c r="P4053" s="20">
        <v>-0.760966875559526</v>
      </c>
      <c r="Q4053" s="20">
        <v>-0.360847992783048</v>
      </c>
      <c r="R4053" s="20">
        <v>0.452693526482578</v>
      </c>
      <c r="S4053" s="20">
        <v>2.16313654799459</v>
      </c>
      <c r="T4053" s="20">
        <v>2.11733568592853</v>
      </c>
      <c r="U4053" s="20">
        <v>1.036717062635</v>
      </c>
      <c r="V4053" s="20">
        <v>3.50577169730654</v>
      </c>
      <c r="W4053" s="20">
        <v>-0.908715406856681</v>
      </c>
      <c r="X4053" s="20">
        <v>-1.58399333055439</v>
      </c>
      <c r="Y4053" s="20">
        <v>-0.138657792567954</v>
      </c>
      <c r="Z4053" s="20">
        <v>1.56412930135558</v>
      </c>
      <c r="AA4053" s="20">
        <v>-3.22125256673512</v>
      </c>
      <c r="AB4053" s="20">
        <v>0.101112234580374</v>
      </c>
      <c r="AC4053" s="21">
        <v>-4.91803278688525</v>
      </c>
      <c r="AD4053" s="22">
        <v>-2.69611358095513</v>
      </c>
      <c r="AE4053" s="20">
        <v>-1.10537951363301</v>
      </c>
      <c r="AF4053" s="20">
        <v>-1.32275132275132</v>
      </c>
      <c r="AG4053" s="20">
        <v>1.5549597855228</v>
      </c>
      <c r="AH4053" s="20">
        <v>-0.824754901960792</v>
      </c>
      <c r="AI4053" s="20">
        <v>-6.71811166591013</v>
      </c>
      <c r="AJ4053" s="20">
        <v>0.991501416430599</v>
      </c>
    </row>
    <row r="4054" s="7" customFormat="1" ht="13.65" customHeight="1">
      <c r="N4054" s="18"/>
      <c r="O4054" s="24"/>
      <c r="P4054" s="20">
        <v>0.750920940776426</v>
      </c>
      <c r="Q4054" s="20">
        <v>-0.745324145689778</v>
      </c>
      <c r="R4054" s="20">
        <v>1.0909606120714</v>
      </c>
      <c r="S4054" s="20">
        <v>-1.05115627189909</v>
      </c>
      <c r="T4054" s="20">
        <v>0.29745042492919</v>
      </c>
      <c r="U4054" s="20">
        <v>0.0706114955514718</v>
      </c>
      <c r="V4054" s="20">
        <v>0.352808354501835</v>
      </c>
      <c r="W4054" s="20">
        <v>2.12347067922937</v>
      </c>
      <c r="X4054" s="20">
        <v>-0.509501514734239</v>
      </c>
      <c r="Y4054" s="20">
        <v>-4.51167728237793</v>
      </c>
      <c r="Z4054" s="20">
        <v>8.50439882697947</v>
      </c>
      <c r="AA4054" s="20">
        <v>-2.02702702702703</v>
      </c>
      <c r="AB4054" s="20">
        <v>-0.912200684150514</v>
      </c>
      <c r="AC4054" s="21">
        <v>3.09576837416481</v>
      </c>
      <c r="AD4054" s="22">
        <v>-1.25142207053469</v>
      </c>
      <c r="AE4054" s="20">
        <v>2.36175115207373</v>
      </c>
      <c r="AF4054" s="20">
        <v>2.25324516287044</v>
      </c>
      <c r="AG4054" s="20">
        <v>4.21556886227544</v>
      </c>
      <c r="AH4054" s="20">
        <v>-2.44517578466843</v>
      </c>
      <c r="AI4054" s="20">
        <v>0.383141762452116</v>
      </c>
      <c r="AJ4054" s="20">
        <v>-7.27941176470588</v>
      </c>
    </row>
    <row r="4055" s="7" customFormat="1" ht="13.65" customHeight="1">
      <c r="N4055" s="18"/>
      <c r="O4055" s="24"/>
      <c r="P4055" s="20">
        <v>-2.85714285714287</v>
      </c>
      <c r="Q4055" s="20">
        <v>-0.315126050420161</v>
      </c>
      <c r="R4055" s="20">
        <v>0.737618545837727</v>
      </c>
      <c r="S4055" s="20">
        <v>1.67364016736402</v>
      </c>
      <c r="T4055" s="20">
        <v>-0.617283950617289</v>
      </c>
      <c r="U4055" s="20">
        <v>-3.00207039337475</v>
      </c>
      <c r="V4055" s="20">
        <v>3.6819637139808</v>
      </c>
      <c r="W4055" s="20">
        <v>-1.54400411734432</v>
      </c>
      <c r="X4055" s="20">
        <v>-4.98474059003052</v>
      </c>
      <c r="Y4055" s="20">
        <v>-3.54364089775561</v>
      </c>
      <c r="Z4055" s="20">
        <v>-2.48583204533746</v>
      </c>
      <c r="AA4055" s="20">
        <v>-5.60031699907541</v>
      </c>
      <c r="AB4055" s="20">
        <v>1.89232409381661</v>
      </c>
      <c r="AC4055" s="21">
        <v>0.664739884393055</v>
      </c>
      <c r="AD4055" s="22">
        <v>0.612870275791629</v>
      </c>
      <c r="AE4055" s="20">
        <v>-0.215736040609139</v>
      </c>
      <c r="AF4055" s="20">
        <v>3.28250741211352</v>
      </c>
      <c r="AG4055" s="20">
        <v>3.9163420135329</v>
      </c>
      <c r="AH4055" s="20">
        <v>9.65435041716327</v>
      </c>
      <c r="AI4055" s="20">
        <v>1.43540669856459</v>
      </c>
      <c r="AJ4055" s="20">
        <v>-12.5208217656857</v>
      </c>
    </row>
    <row r="4056" s="7" customFormat="1" ht="13.65" customHeight="1">
      <c r="N4056" s="18"/>
      <c r="O4056" s="24"/>
      <c r="P4056" s="20">
        <v>-0.0494071146244961</v>
      </c>
      <c r="Q4056" s="20">
        <v>-0.0988630746416192</v>
      </c>
      <c r="R4056" s="20">
        <v>0.371103414151407</v>
      </c>
      <c r="S4056" s="20">
        <v>1.03524771999014</v>
      </c>
      <c r="T4056" s="20">
        <v>-0.658697243230064</v>
      </c>
      <c r="U4056" s="20">
        <v>1.54715127701376</v>
      </c>
      <c r="V4056" s="20">
        <v>-0.362756952841593</v>
      </c>
      <c r="W4056" s="20">
        <v>-0.50970873786408</v>
      </c>
      <c r="X4056" s="20">
        <v>-2.12246889485241</v>
      </c>
      <c r="Y4056" s="20">
        <v>-4.80109739368998</v>
      </c>
      <c r="Z4056" s="20">
        <v>1.26868200127998</v>
      </c>
      <c r="AA4056" s="20">
        <v>-2.10997521685254</v>
      </c>
      <c r="AB4056" s="20">
        <v>0.69156293222683</v>
      </c>
      <c r="AC4056" s="21">
        <v>2.19907407407407</v>
      </c>
      <c r="AD4056" s="22">
        <v>-6</v>
      </c>
      <c r="AE4056" s="20">
        <v>0.412654745529577</v>
      </c>
      <c r="AF4056" s="20">
        <v>-3.70370370370371</v>
      </c>
      <c r="AG4056" s="20">
        <v>-1.92307692307692</v>
      </c>
      <c r="AH4056" s="20">
        <v>-5.36547433903577</v>
      </c>
      <c r="AI4056" s="20">
        <v>-1.88095238095238</v>
      </c>
      <c r="AJ4056" s="20">
        <v>-5.70369773624426</v>
      </c>
    </row>
    <row r="4057" s="7" customFormat="1" ht="13.65" customHeight="1">
      <c r="N4057" s="18"/>
      <c r="O4057" s="24"/>
      <c r="P4057" s="20">
        <v>0</v>
      </c>
      <c r="Q4057" s="20">
        <v>2.88065843621399</v>
      </c>
      <c r="R4057" s="20">
        <v>30.9333333333333</v>
      </c>
      <c r="S4057" s="20">
        <v>-12.1181262729124</v>
      </c>
      <c r="T4057" s="20">
        <v>-4.8667439165701</v>
      </c>
      <c r="U4057" s="20">
        <v>-1.46163215590744</v>
      </c>
      <c r="V4057" s="20">
        <v>-2.59579728059332</v>
      </c>
      <c r="W4057" s="20">
        <v>-4.82233502538071</v>
      </c>
      <c r="X4057" s="20">
        <v>-4.71204188481675</v>
      </c>
      <c r="Y4057" s="20">
        <v>-1.41083521444695</v>
      </c>
      <c r="Z4057" s="20">
        <v>8.579409417398249</v>
      </c>
      <c r="AA4057" s="20">
        <v>-2.14994487320838</v>
      </c>
      <c r="AB4057" s="20">
        <v>1.74181767102122</v>
      </c>
      <c r="AC4057" s="21">
        <v>2.40271611386785</v>
      </c>
      <c r="AD4057" s="22">
        <v>-4.08931934355664</v>
      </c>
      <c r="AE4057" s="20">
        <v>2.63674614305752</v>
      </c>
      <c r="AF4057" s="20">
        <v>4.48979591836734</v>
      </c>
      <c r="AG4057" s="20">
        <v>2.73437499999999</v>
      </c>
      <c r="AH4057" s="20">
        <v>-4.14996154832094</v>
      </c>
      <c r="AI4057" s="20">
        <v>-0.662490966032278</v>
      </c>
      <c r="AJ4057" s="20">
        <v>-0.70754716981132</v>
      </c>
    </row>
    <row r="4058" s="7" customFormat="1" ht="13.65" customHeight="1">
      <c r="N4058" s="18"/>
      <c r="O4058" s="24"/>
      <c r="P4058" s="20">
        <v>0.342510868133323</v>
      </c>
      <c r="Q4058" s="20">
        <v>-0.0393855848759369</v>
      </c>
      <c r="R4058" s="20">
        <v>-1.75991594431311</v>
      </c>
      <c r="S4058" s="20">
        <v>1.9385026737968</v>
      </c>
      <c r="T4058" s="20">
        <v>-1.69180327868853</v>
      </c>
      <c r="U4058" s="20">
        <v>0.106723585912503</v>
      </c>
      <c r="V4058" s="20">
        <v>5.37046908315563</v>
      </c>
      <c r="W4058" s="20">
        <v>1.88440622233465</v>
      </c>
      <c r="X4058" s="20">
        <v>-1.00546176762662</v>
      </c>
      <c r="Y4058" s="20">
        <v>-1.90999436425397</v>
      </c>
      <c r="Z4058" s="20">
        <v>-1.21951219512196</v>
      </c>
      <c r="AA4058" s="20">
        <v>-0.875746714456388</v>
      </c>
      <c r="AB4058" s="20">
        <v>-1.51461737162929</v>
      </c>
      <c r="AC4058" s="21">
        <v>1.22448979591838</v>
      </c>
      <c r="AD4058" s="22">
        <v>-3.25571360025247</v>
      </c>
      <c r="AE4058" s="20">
        <v>0.0932025391034538</v>
      </c>
      <c r="AF4058" s="20">
        <v>-3.92156862745097</v>
      </c>
      <c r="AG4058" s="20">
        <v>3.36734693877552</v>
      </c>
      <c r="AH4058" s="20">
        <v>-2.52780586450961</v>
      </c>
      <c r="AI4058" s="20">
        <v>-2.171974522293</v>
      </c>
      <c r="AJ4058" s="20">
        <v>-2.66666666666666</v>
      </c>
    </row>
    <row r="4059" s="7" customFormat="1" ht="13.65" customHeight="1">
      <c r="N4059" s="18"/>
      <c r="O4059" s="24"/>
      <c r="P4059" s="20">
        <v>0.06494231594290301</v>
      </c>
      <c r="Q4059" s="20">
        <v>-0.371487388517075</v>
      </c>
      <c r="R4059" s="20">
        <v>-0.733954689351474</v>
      </c>
      <c r="S4059" s="20">
        <v>1.66375665146332</v>
      </c>
      <c r="T4059" s="20">
        <v>-1.0041738348166</v>
      </c>
      <c r="U4059" s="20">
        <v>-0.707219420947521</v>
      </c>
      <c r="V4059" s="20">
        <v>1.81793329688355</v>
      </c>
      <c r="W4059" s="20">
        <v>-3.2843626515377</v>
      </c>
      <c r="X4059" s="20">
        <v>-0.995775497887744</v>
      </c>
      <c r="Y4059" s="20">
        <v>-6.38774747852074</v>
      </c>
      <c r="Z4059" s="20">
        <v>0.442481888164516</v>
      </c>
      <c r="AA4059" s="20">
        <v>-2.56149853306253</v>
      </c>
      <c r="AB4059" s="20">
        <v>2.12966453071993</v>
      </c>
      <c r="AC4059" s="21">
        <v>3.22670375521557</v>
      </c>
      <c r="AD4059" s="22">
        <v>-1.89421015010722</v>
      </c>
      <c r="AE4059" s="20">
        <v>-2.80510018214936</v>
      </c>
      <c r="AF4059" s="20">
        <v>9.895943937141629</v>
      </c>
      <c r="AG4059" s="20">
        <v>-0.123671497584541</v>
      </c>
      <c r="AH4059" s="20">
        <v>-4.09572020248505</v>
      </c>
      <c r="AI4059" s="20">
        <v>-0.175347222222215</v>
      </c>
      <c r="AJ4059" s="20">
        <v>-2.26666666666667</v>
      </c>
    </row>
    <row r="4060" s="7" customFormat="1" ht="13.65" customHeight="1">
      <c r="N4060" s="18"/>
      <c r="O4060" s="24"/>
      <c r="P4060" s="20">
        <v>-0.203320908166731</v>
      </c>
      <c r="Q4060" s="20">
        <v>1.18845500848897</v>
      </c>
      <c r="R4060" s="20">
        <v>-2.61744966442953</v>
      </c>
      <c r="S4060" s="20">
        <v>2.06753962784287</v>
      </c>
      <c r="T4060" s="20">
        <v>0.47265361242404</v>
      </c>
      <c r="U4060" s="20">
        <v>1.88172043010752</v>
      </c>
      <c r="V4060" s="20">
        <v>4.08970976253298</v>
      </c>
      <c r="W4060" s="20">
        <v>-0.950570342205314</v>
      </c>
      <c r="X4060" s="20">
        <v>-14.3634037108125</v>
      </c>
      <c r="Y4060" s="20">
        <v>-1.01880877742946</v>
      </c>
      <c r="Z4060" s="20">
        <v>-0.609310260784792</v>
      </c>
      <c r="AA4060" s="20">
        <v>-1.12260912211868</v>
      </c>
      <c r="AB4060" s="20">
        <v>0.240867121637891</v>
      </c>
      <c r="AC4060" s="21">
        <v>1.70987206080123</v>
      </c>
      <c r="AD4060" s="22">
        <v>-0.789265982636146</v>
      </c>
      <c r="AE4060" s="20">
        <v>-0.437549721559266</v>
      </c>
      <c r="AF4060" s="20">
        <v>-2.1973287376131</v>
      </c>
      <c r="AG4060" s="20">
        <v>-2.24669603524228</v>
      </c>
      <c r="AH4060" s="20">
        <v>-2.22423222047094</v>
      </c>
      <c r="AI4060" s="20">
        <v>-7.23270440251573</v>
      </c>
      <c r="AJ4060" s="20">
        <v>-2.3170731707317</v>
      </c>
    </row>
    <row r="4061" s="7" customFormat="1" ht="13.65" customHeight="1">
      <c r="N4061" s="18"/>
      <c r="O4061" s="24"/>
      <c r="P4061" s="20">
        <v>-0.6379277015271571</v>
      </c>
      <c r="Q4061" s="20">
        <v>-0.544747081712065</v>
      </c>
      <c r="R4061" s="20">
        <v>-0.89984350547731</v>
      </c>
      <c r="S4061" s="20">
        <v>0.7500986971970049</v>
      </c>
      <c r="T4061" s="20">
        <v>0.313479623824459</v>
      </c>
      <c r="U4061" s="20">
        <v>-0.390625000000006</v>
      </c>
      <c r="V4061" s="20">
        <v>-0.196078431372552</v>
      </c>
      <c r="W4061" s="20">
        <v>2.16110019646366</v>
      </c>
      <c r="X4061" s="20">
        <v>-1.5</v>
      </c>
      <c r="Y4061" s="20">
        <v>-2.63347448980155</v>
      </c>
      <c r="Z4061" s="20">
        <v>3.10633213859022</v>
      </c>
      <c r="AA4061" s="20">
        <v>-6.14136732329086</v>
      </c>
      <c r="AB4061" s="20">
        <v>0.369630577730049</v>
      </c>
      <c r="AC4061" s="21">
        <v>3.41832963784184</v>
      </c>
      <c r="AD4061" s="22">
        <v>-2.68286573146293</v>
      </c>
      <c r="AE4061" s="20">
        <v>-1.09854237502311</v>
      </c>
      <c r="AF4061" s="20">
        <v>-2.28136882129278</v>
      </c>
      <c r="AG4061" s="20">
        <v>2.4904214559387</v>
      </c>
      <c r="AH4061" s="20">
        <v>-3.98156682027649</v>
      </c>
      <c r="AI4061" s="20">
        <v>-4.88505747126437</v>
      </c>
      <c r="AJ4061" s="20">
        <v>-6.06508875739645</v>
      </c>
    </row>
    <row r="4062" s="7" customFormat="1" ht="13.65" customHeight="1">
      <c r="N4062" s="18"/>
      <c r="O4062" s="24"/>
      <c r="P4062" s="20">
        <v>-0.0697952411520734</v>
      </c>
      <c r="Q4062" s="20">
        <v>-0.282851338807254</v>
      </c>
      <c r="R4062" s="20">
        <v>-0.104894515242308</v>
      </c>
      <c r="S4062" s="20">
        <v>1.65092534652663</v>
      </c>
      <c r="T4062" s="20">
        <v>-0.563108322510716</v>
      </c>
      <c r="U4062" s="20">
        <v>-0.378682017336302</v>
      </c>
      <c r="V4062" s="20">
        <v>2.37729598508573</v>
      </c>
      <c r="W4062" s="20">
        <v>0.738550018340937</v>
      </c>
      <c r="X4062" s="20">
        <v>-1.45749277430807</v>
      </c>
      <c r="Y4062" s="20">
        <v>-1.07526881720431</v>
      </c>
      <c r="Z4062" s="20">
        <v>-0.906944437108119</v>
      </c>
      <c r="AA4062" s="20">
        <v>-2.771855010661</v>
      </c>
      <c r="AB4062" s="20">
        <v>-0.0248447204968895</v>
      </c>
      <c r="AC4062" s="21">
        <v>1.8898271009248</v>
      </c>
      <c r="AD4062" s="22">
        <v>-4.40127858372264</v>
      </c>
      <c r="AE4062" s="20">
        <v>-3.03472222222223</v>
      </c>
      <c r="AF4062" s="20">
        <v>2.48937462052216</v>
      </c>
      <c r="AG4062" s="20">
        <v>2.13270142180094</v>
      </c>
      <c r="AH4062" s="20">
        <v>-4.4365920691009</v>
      </c>
      <c r="AI4062" s="20">
        <v>2.32371794871795</v>
      </c>
      <c r="AJ4062" s="20">
        <v>-2.78934221482097</v>
      </c>
    </row>
    <row r="4063" s="7" customFormat="1" ht="13.65" customHeight="1">
      <c r="N4063" s="18"/>
      <c r="O4063" s="24"/>
      <c r="P4063" s="20">
        <v>0.244738130200689</v>
      </c>
      <c r="Q4063" s="20">
        <v>-0.952148437500001</v>
      </c>
      <c r="R4063" s="20">
        <v>-0.123243776189295</v>
      </c>
      <c r="S4063" s="20">
        <v>0.7156959526159899</v>
      </c>
      <c r="T4063" s="20">
        <v>-0.411663807890221</v>
      </c>
      <c r="U4063" s="20">
        <v>-0.300182077653658</v>
      </c>
      <c r="V4063" s="20">
        <v>1.87561697926949</v>
      </c>
      <c r="W4063" s="20">
        <v>1.64728682170543</v>
      </c>
      <c r="X4063" s="20">
        <v>0.0953288846520475</v>
      </c>
      <c r="Y4063" s="20">
        <v>5.16169154228857</v>
      </c>
      <c r="Z4063" s="20">
        <v>-1.09184328837508</v>
      </c>
      <c r="AA4063" s="20">
        <v>-3.57142857142858</v>
      </c>
      <c r="AB4063" s="20">
        <v>-0.864197530864201</v>
      </c>
      <c r="AC4063" s="21">
        <v>2.26006278210152</v>
      </c>
      <c r="AD4063" s="22">
        <v>-0.374531835205985</v>
      </c>
      <c r="AE4063" s="20">
        <v>3.25814536340852</v>
      </c>
      <c r="AF4063" s="20">
        <v>7.43889479277364</v>
      </c>
      <c r="AG4063" s="20">
        <v>-0.49455984174084</v>
      </c>
      <c r="AH4063" s="20">
        <v>-3.90482001220257</v>
      </c>
      <c r="AI4063" s="20">
        <v>-7.76280323450135</v>
      </c>
      <c r="AJ4063" s="20">
        <v>25.8012708609734</v>
      </c>
    </row>
    <row r="4064" s="7" customFormat="1" ht="13.65" customHeight="1">
      <c r="N4064" s="18"/>
      <c r="O4064" s="24"/>
      <c r="P4064" s="20">
        <v>-1.91693290734824</v>
      </c>
      <c r="Q4064" s="20">
        <v>-7.49185667752444</v>
      </c>
      <c r="R4064" s="20">
        <v>-0.352112676056331</v>
      </c>
      <c r="S4064" s="20">
        <v>0.353356890459356</v>
      </c>
      <c r="T4064" s="20">
        <v>2.3474178403756</v>
      </c>
      <c r="U4064" s="20">
        <v>-6.99541284403671</v>
      </c>
      <c r="V4064" s="20">
        <v>-3.3292231812577</v>
      </c>
      <c r="W4064" s="20">
        <v>2.16836734693878</v>
      </c>
      <c r="X4064" s="20">
        <v>-0.312109862671654</v>
      </c>
      <c r="Y4064" s="20">
        <v>-1.93948797517455</v>
      </c>
      <c r="Z4064" s="20">
        <v>3.32577475434618</v>
      </c>
      <c r="AA4064" s="20">
        <v>-9.583028529626921</v>
      </c>
      <c r="AB4064" s="20">
        <v>-0.329670329670323</v>
      </c>
      <c r="AC4064" s="21">
        <v>1.79955011247188</v>
      </c>
      <c r="AD4064" s="22">
        <v>-0.352135815991254</v>
      </c>
      <c r="AE4064" s="20">
        <v>-1.62510922910358</v>
      </c>
      <c r="AF4064" s="20">
        <v>-1.91460674157303</v>
      </c>
      <c r="AG4064" s="20">
        <v>2.02300219941349</v>
      </c>
      <c r="AH4064" s="20">
        <v>-4.67289719626168</v>
      </c>
      <c r="AI4064" s="20">
        <v>-1.68094924192486</v>
      </c>
      <c r="AJ4064" s="20">
        <v>-27.127147766323</v>
      </c>
    </row>
    <row r="4065" s="7" customFormat="1" ht="13.65" customHeight="1">
      <c r="N4065" s="18"/>
      <c r="O4065" s="24"/>
      <c r="P4065" s="20">
        <v>-0.247179487179494</v>
      </c>
      <c r="Q4065" s="20">
        <v>-0.651867693478235</v>
      </c>
      <c r="R4065" s="20">
        <v>-0.491591203104781</v>
      </c>
      <c r="S4065" s="20">
        <v>1.35205408216328</v>
      </c>
      <c r="T4065" s="20">
        <v>-0.153925089789623</v>
      </c>
      <c r="U4065" s="20">
        <v>-0.609969167523127</v>
      </c>
      <c r="V4065" s="20">
        <v>-0.213532699456602</v>
      </c>
      <c r="W4065" s="20">
        <v>0.675388601036269</v>
      </c>
      <c r="X4065" s="20">
        <v>-0.233397751455836</v>
      </c>
      <c r="Y4065" s="20">
        <v>-3.8532835710225</v>
      </c>
      <c r="Z4065" s="20">
        <v>3.23005932762031</v>
      </c>
      <c r="AA4065" s="20">
        <v>-5.84291187739464</v>
      </c>
      <c r="AB4065" s="20">
        <v>1.68172623061362</v>
      </c>
      <c r="AC4065" s="21">
        <v>-0.809464508094639</v>
      </c>
      <c r="AD4065" s="22">
        <v>-2.17105263157895</v>
      </c>
      <c r="AE4065" s="20">
        <v>-5.04371217215871</v>
      </c>
      <c r="AF4065" s="20">
        <v>-0.375469336670842</v>
      </c>
      <c r="AG4065" s="20">
        <v>3.5175879396985</v>
      </c>
      <c r="AH4065" s="20">
        <v>-1.39391359863801</v>
      </c>
      <c r="AI4065" s="20">
        <v>-1.30869899923019</v>
      </c>
      <c r="AJ4065" s="20">
        <v>-23.5021398002853</v>
      </c>
    </row>
    <row r="4066" s="7" customFormat="1" ht="13.65" customHeight="1">
      <c r="N4066" s="18"/>
      <c r="O4066" s="24"/>
      <c r="P4066" s="20">
        <v>-0.119904076738607</v>
      </c>
      <c r="Q4066" s="20">
        <v>-0.809123649459775</v>
      </c>
      <c r="R4066" s="20">
        <v>0.210587466414912</v>
      </c>
      <c r="S4066" s="20">
        <v>-0.362318840579702</v>
      </c>
      <c r="T4066" s="20">
        <v>-0.909090909090901</v>
      </c>
      <c r="U4066" s="20">
        <v>0.795107033639138</v>
      </c>
      <c r="V4066" s="20">
        <v>0.364077669902905</v>
      </c>
      <c r="W4066" s="20">
        <v>0.6650544135429231</v>
      </c>
      <c r="X4066" s="20">
        <v>-2.94294294294293</v>
      </c>
      <c r="Y4066" s="20">
        <v>5.53359683794466</v>
      </c>
      <c r="Z4066" s="20">
        <v>1.87332738626226</v>
      </c>
      <c r="AA4066" s="20">
        <v>-2.80210157618214</v>
      </c>
      <c r="AB4066" s="20">
        <v>-6.82001614205005</v>
      </c>
      <c r="AC4066" s="21">
        <v>1.02294719380702</v>
      </c>
      <c r="AD4066" s="22">
        <v>-2.00364298724955</v>
      </c>
      <c r="AE4066" s="20">
        <v>1.30111524163569</v>
      </c>
      <c r="AF4066" s="20">
        <v>2.53835425383542</v>
      </c>
      <c r="AG4066" s="20">
        <v>0.0136017410228579</v>
      </c>
      <c r="AH4066" s="20">
        <v>-0.838335748292281</v>
      </c>
      <c r="AI4066" s="20">
        <v>-9.79333838001515</v>
      </c>
      <c r="AJ4066" s="20">
        <v>-5.58139534883721</v>
      </c>
    </row>
    <row r="4067" s="7" customFormat="1" ht="13.65" customHeight="1">
      <c r="N4067" s="18"/>
      <c r="O4067" s="24"/>
      <c r="P4067" s="20">
        <v>-5.40340488527017</v>
      </c>
      <c r="Q4067" s="20">
        <v>-5.4773082942097</v>
      </c>
      <c r="R4067" s="20">
        <v>2.23509933774834</v>
      </c>
      <c r="S4067" s="20">
        <v>22.1052631578947</v>
      </c>
      <c r="T4067" s="20">
        <v>-4.77453580901857</v>
      </c>
      <c r="U4067" s="20">
        <v>-4.59610027855153</v>
      </c>
      <c r="V4067" s="20">
        <v>3.57664233576643</v>
      </c>
      <c r="W4067" s="20">
        <v>-5.63777307963354</v>
      </c>
      <c r="X4067" s="20">
        <v>-5.45182972367439</v>
      </c>
      <c r="Y4067" s="20">
        <v>0.114791734995081</v>
      </c>
      <c r="Z4067" s="20">
        <v>5.7142857142857</v>
      </c>
      <c r="AA4067" s="20">
        <v>-5.81668625146885</v>
      </c>
      <c r="AB4067" s="20">
        <v>7.98226164079823</v>
      </c>
      <c r="AC4067" s="21">
        <v>1.6042780748663</v>
      </c>
      <c r="AD4067" s="22">
        <v>-3.35477142360508</v>
      </c>
      <c r="AE4067" s="20">
        <v>3.5149863760218</v>
      </c>
      <c r="AF4067" s="20">
        <v>3.92523364485981</v>
      </c>
      <c r="AG4067" s="20">
        <v>2.88669064748203</v>
      </c>
      <c r="AH4067" s="20">
        <v>-11.7109974424552</v>
      </c>
      <c r="AI4067" s="20">
        <v>-4.07551693137549</v>
      </c>
      <c r="AJ4067" s="20">
        <v>0.692383778437194</v>
      </c>
    </row>
    <row r="4068" s="7" customFormat="1" ht="13.65" customHeight="1">
      <c r="N4068" s="18"/>
      <c r="O4068" s="24"/>
      <c r="P4068" s="20">
        <v>-1.83753828204753</v>
      </c>
      <c r="Q4068" s="20">
        <v>-1.14396077848759</v>
      </c>
      <c r="R4068" s="20">
        <v>1.29245566576495</v>
      </c>
      <c r="S4068" s="20">
        <v>3.70919881305638</v>
      </c>
      <c r="T4068" s="20">
        <v>-0.414878397711025</v>
      </c>
      <c r="U4068" s="20">
        <v>-2.54273811234018</v>
      </c>
      <c r="V4068" s="20">
        <v>1.68042452830189</v>
      </c>
      <c r="W4068" s="20">
        <v>-4.95795882864599</v>
      </c>
      <c r="X4068" s="20">
        <v>-7.34441732763881</v>
      </c>
      <c r="Y4068" s="20">
        <v>-0.221631205673746</v>
      </c>
      <c r="Z4068" s="20">
        <v>0.00689702738119243</v>
      </c>
      <c r="AA4068" s="20">
        <v>-2.92068965517242</v>
      </c>
      <c r="AB4068" s="20">
        <v>1.66292134831461</v>
      </c>
      <c r="AC4068" s="21">
        <v>-4.17028670721112</v>
      </c>
      <c r="AD4068" s="22">
        <v>-1.88844971453667</v>
      </c>
      <c r="AE4068" s="20">
        <v>0.760966875559542</v>
      </c>
      <c r="AF4068" s="20">
        <v>-8.51851851851851</v>
      </c>
      <c r="AG4068" s="20">
        <v>-15.2980132450331</v>
      </c>
      <c r="AH4068" s="20">
        <v>-4.48999523697264</v>
      </c>
      <c r="AI4068" s="20">
        <v>-1.44473229706391</v>
      </c>
      <c r="AJ4068" s="20">
        <v>-8.21129707112971</v>
      </c>
    </row>
    <row r="4069" s="7" customFormat="1" ht="13.65" customHeight="1">
      <c r="N4069" s="18"/>
      <c r="O4069" s="24"/>
      <c r="P4069" s="20">
        <v>0.39249890972525</v>
      </c>
      <c r="Q4069" s="20">
        <v>-2.73675065160729</v>
      </c>
      <c r="R4069" s="20">
        <v>-0.0893255917820437</v>
      </c>
      <c r="S4069" s="20">
        <v>2.771569065713</v>
      </c>
      <c r="T4069" s="20">
        <v>0.434971726837762</v>
      </c>
      <c r="U4069" s="20">
        <v>-1.03941100043308</v>
      </c>
      <c r="V4069" s="20">
        <v>-0.393873085339168</v>
      </c>
      <c r="W4069" s="20">
        <v>1.01054481546572</v>
      </c>
      <c r="X4069" s="20">
        <v>-1.55719878207915</v>
      </c>
      <c r="Y4069" s="20">
        <v>-2.89505428226777</v>
      </c>
      <c r="Z4069" s="20">
        <v>1.2772804988434</v>
      </c>
      <c r="AA4069" s="20">
        <v>-2.08540218470706</v>
      </c>
      <c r="AB4069" s="20">
        <v>-6.72059738643435</v>
      </c>
      <c r="AC4069" s="21">
        <v>-7.07773512476008</v>
      </c>
      <c r="AD4069" s="22">
        <v>-3.15721649484536</v>
      </c>
      <c r="AE4069" s="20">
        <v>1.66333998669328</v>
      </c>
      <c r="AF4069" s="20">
        <v>0.521767522855897</v>
      </c>
      <c r="AG4069" s="20">
        <v>2.371821384721</v>
      </c>
      <c r="AH4069" s="20">
        <v>-0.0316643578072397</v>
      </c>
      <c r="AI4069" s="20">
        <v>-3.55851294662232</v>
      </c>
      <c r="AJ4069" s="20">
        <v>-10.9271523178808</v>
      </c>
    </row>
    <row r="4070" s="7" customFormat="1" ht="13.65" customHeight="1">
      <c r="N4070" s="18"/>
      <c r="O4070" s="24"/>
      <c r="P4070" s="20">
        <v>-2.25334957369063</v>
      </c>
      <c r="Q4070" s="20">
        <v>11.0280373831776</v>
      </c>
      <c r="R4070" s="20">
        <v>-1.73961840628507</v>
      </c>
      <c r="S4070" s="20">
        <v>4.56881781838947</v>
      </c>
      <c r="T4070" s="20">
        <v>-0.546149645002719</v>
      </c>
      <c r="U4070" s="20">
        <v>-6.04063701263043</v>
      </c>
      <c r="V4070" s="20">
        <v>-3.27293980128579</v>
      </c>
      <c r="W4070" s="20">
        <v>-0.302114803625382</v>
      </c>
      <c r="X4070" s="20">
        <v>0.909090909090901</v>
      </c>
      <c r="Y4070" s="20">
        <v>-2.91552952140052</v>
      </c>
      <c r="Z4070" s="20">
        <v>2.76906138177815</v>
      </c>
      <c r="AA4070" s="20">
        <v>-4.14948867591155</v>
      </c>
      <c r="AB4070" s="20">
        <v>2.12160045564573</v>
      </c>
      <c r="AC4070" s="21">
        <v>0.884955752212386</v>
      </c>
      <c r="AD4070" s="22">
        <v>-5.029296875</v>
      </c>
      <c r="AE4070" s="20">
        <v>-0.448035255233209</v>
      </c>
      <c r="AF4070" s="20">
        <v>5.52147239263804</v>
      </c>
      <c r="AG4070" s="20">
        <v>3.77906976744186</v>
      </c>
      <c r="AH4070" s="20">
        <v>-6.89655172413792</v>
      </c>
      <c r="AI4070" s="20">
        <v>-1.1920784464526</v>
      </c>
      <c r="AJ4070" s="20">
        <v>-2.54361889825524</v>
      </c>
    </row>
    <row r="4071" s="7" customFormat="1" ht="13.65" customHeight="1">
      <c r="N4071" s="18"/>
      <c r="O4071" s="24"/>
      <c r="P4071" s="20">
        <v>-0.521870493716948</v>
      </c>
      <c r="Q4071" s="20">
        <v>-1.0147028370263</v>
      </c>
      <c r="R4071" s="20">
        <v>0.139470013946993</v>
      </c>
      <c r="S4071" s="20">
        <v>1.06545961002786</v>
      </c>
      <c r="T4071" s="20">
        <v>0.399641700544348</v>
      </c>
      <c r="U4071" s="20">
        <v>-1.25591929174388</v>
      </c>
      <c r="V4071" s="20">
        <v>2.39088128996386</v>
      </c>
      <c r="W4071" s="20">
        <v>3.18354602226446</v>
      </c>
      <c r="X4071" s="20">
        <v>-1.2828103414249</v>
      </c>
      <c r="Y4071" s="20">
        <v>0.979604139455435</v>
      </c>
      <c r="Z4071" s="20">
        <v>2.9689608636977</v>
      </c>
      <c r="AA4071" s="20">
        <v>-5.24246395806028</v>
      </c>
      <c r="AB4071" s="20">
        <v>2.17479674796748</v>
      </c>
      <c r="AC4071" s="21">
        <v>3.86409060626249</v>
      </c>
      <c r="AD4071" s="22">
        <v>-2.58747679984371</v>
      </c>
      <c r="AE4071" s="20">
        <v>0.746946603411738</v>
      </c>
      <c r="AF4071" s="20">
        <v>1.00806451612902</v>
      </c>
      <c r="AG4071" s="20">
        <v>4.32468396540253</v>
      </c>
      <c r="AH4071" s="20">
        <v>-3.99453219927096</v>
      </c>
      <c r="AI4071" s="20">
        <v>-1.06658047834519</v>
      </c>
      <c r="AJ4071" s="20">
        <v>-1.26888217522659</v>
      </c>
    </row>
    <row r="4072" s="7" customFormat="1" ht="13.65" customHeight="1">
      <c r="N4072" s="18"/>
      <c r="O4072" s="24"/>
      <c r="P4072" s="20">
        <v>0.12279983626689</v>
      </c>
      <c r="Q4072" s="20">
        <v>-0.940310711365497</v>
      </c>
      <c r="R4072" s="20">
        <v>-0.185720181593074</v>
      </c>
      <c r="S4072" s="20">
        <v>0.6512301013024701</v>
      </c>
      <c r="T4072" s="20">
        <v>-0.698367053507247</v>
      </c>
      <c r="U4072" s="20">
        <v>0.0620539869686651</v>
      </c>
      <c r="V4072" s="20">
        <v>2.00516795865633</v>
      </c>
      <c r="W4072" s="20">
        <v>0.881548282500765</v>
      </c>
      <c r="X4072" s="20">
        <v>-0.07030936118924</v>
      </c>
      <c r="Y4072" s="20">
        <v>-0.201755820928064</v>
      </c>
      <c r="Z4072" s="20">
        <v>-0.673337697559163</v>
      </c>
      <c r="AA4072" s="20">
        <v>-3.9544299030223</v>
      </c>
      <c r="AB4072" s="20">
        <v>3.22544517863142</v>
      </c>
      <c r="AC4072" s="21">
        <v>0.384427203466842</v>
      </c>
      <c r="AD4072" s="22">
        <v>-4.33478735005454</v>
      </c>
      <c r="AE4072" s="20">
        <v>-0.709585121602294</v>
      </c>
      <c r="AF4072" s="20">
        <v>4.59770114942529</v>
      </c>
      <c r="AG4072" s="20">
        <v>0.274725274725269</v>
      </c>
      <c r="AH4072" s="20">
        <v>-9.487179487179491</v>
      </c>
      <c r="AI4072" s="20">
        <v>-6.15384615384615</v>
      </c>
      <c r="AJ4072" s="20">
        <v>-11.0174418604651</v>
      </c>
    </row>
    <row r="4073" s="7" customFormat="1" ht="13.65" customHeight="1">
      <c r="N4073" s="18"/>
      <c r="O4073" s="24"/>
      <c r="P4073" s="20">
        <v>-1.20342894823607</v>
      </c>
      <c r="Q4073" s="20">
        <v>-1.38494910729183</v>
      </c>
      <c r="R4073" s="20">
        <v>0.738860688099268</v>
      </c>
      <c r="S4073" s="20">
        <v>4.88214545658138</v>
      </c>
      <c r="T4073" s="20">
        <v>2.25270912293813</v>
      </c>
      <c r="U4073" s="20">
        <v>-2.98094492299661</v>
      </c>
      <c r="V4073" s="20">
        <v>0.269048643994834</v>
      </c>
      <c r="W4073" s="20">
        <v>1.64215949339916</v>
      </c>
      <c r="X4073" s="20">
        <v>-1.62801958357993</v>
      </c>
      <c r="Y4073" s="20">
        <v>-4.87443946188341</v>
      </c>
      <c r="Z4073" s="20">
        <v>1.91693290734824</v>
      </c>
      <c r="AA4073" s="20">
        <v>-1.77846153846153</v>
      </c>
      <c r="AB4073" s="20">
        <v>-1.17565698478563</v>
      </c>
      <c r="AC4073" s="21">
        <v>1.72781536012734</v>
      </c>
      <c r="AD4073" s="22">
        <v>-4.49358059914407</v>
      </c>
      <c r="AE4073" s="20">
        <v>6.12397311426438</v>
      </c>
      <c r="AF4073" s="20">
        <v>2.05696202531645</v>
      </c>
      <c r="AG4073" s="20">
        <v>3.95348837209302</v>
      </c>
      <c r="AH4073" s="20">
        <v>-5.81605049594229</v>
      </c>
      <c r="AI4073" s="20">
        <v>-3.00183785991423</v>
      </c>
      <c r="AJ4073" s="20">
        <v>-2.12357857240718</v>
      </c>
    </row>
    <row r="4074" s="7" customFormat="1" ht="13.65" customHeight="1">
      <c r="N4074" s="18"/>
      <c r="O4074" s="24"/>
      <c r="P4074" s="20">
        <v>-3.31807780320367</v>
      </c>
      <c r="Q4074" s="20">
        <v>1.83431952662723</v>
      </c>
      <c r="R4074" s="20">
        <v>-3.1377106333527</v>
      </c>
      <c r="S4074" s="20">
        <v>2.81943611277744</v>
      </c>
      <c r="T4074" s="20">
        <v>-4.66744457409569</v>
      </c>
      <c r="U4074" s="20">
        <v>-2.69277845777234</v>
      </c>
      <c r="V4074" s="20">
        <v>4.21383647798742</v>
      </c>
      <c r="W4074" s="20">
        <v>-1.81050090525046</v>
      </c>
      <c r="X4074" s="20">
        <v>-7.20372596153847</v>
      </c>
      <c r="Y4074" s="20">
        <v>-1.63559941520467</v>
      </c>
      <c r="Z4074" s="20">
        <v>-3.09278350515464</v>
      </c>
      <c r="AA4074" s="20">
        <v>-0.430091185410331</v>
      </c>
      <c r="AB4074" s="20">
        <v>-0.192061459667101</v>
      </c>
      <c r="AC4074" s="21">
        <v>0.857440280517202</v>
      </c>
      <c r="AD4074" s="22">
        <v>-7.76857912976511</v>
      </c>
      <c r="AE4074" s="20">
        <v>-1.74303308631667</v>
      </c>
      <c r="AF4074" s="20">
        <v>4.86867392696989</v>
      </c>
      <c r="AG4074" s="20">
        <v>0.294033801669716</v>
      </c>
      <c r="AH4074" s="20">
        <v>0</v>
      </c>
      <c r="AI4074" s="20">
        <v>-1.48311306901614</v>
      </c>
      <c r="AJ4074" s="20">
        <v>-7.77604976671851</v>
      </c>
    </row>
    <row r="4075" s="7" customFormat="1" ht="13.65" customHeight="1">
      <c r="N4075" s="18"/>
      <c r="O4075" s="24"/>
      <c r="P4075" s="20">
        <v>-0.761727821644224</v>
      </c>
      <c r="Q4075" s="20">
        <v>-1.31985397360292</v>
      </c>
      <c r="R4075" s="20">
        <v>1.62208309618668</v>
      </c>
      <c r="S4075" s="20">
        <v>1.21347895080744</v>
      </c>
      <c r="T4075" s="20">
        <v>-0.525684773586653</v>
      </c>
      <c r="U4075" s="20">
        <v>-1.03838308918969</v>
      </c>
      <c r="V4075" s="20">
        <v>3.35394416338767</v>
      </c>
      <c r="W4075" s="20">
        <v>0.988034807831765</v>
      </c>
      <c r="X4075" s="20">
        <v>-2.01597702181132</v>
      </c>
      <c r="Y4075" s="20">
        <v>-6.71641791044776</v>
      </c>
      <c r="Z4075" s="20">
        <v>2.78988666085439</v>
      </c>
      <c r="AA4075" s="20">
        <v>-3.47752332485156</v>
      </c>
      <c r="AB4075" s="20">
        <v>6.23052959501558</v>
      </c>
      <c r="AC4075" s="21">
        <v>-1.19214586255259</v>
      </c>
      <c r="AD4075" s="22">
        <v>0</v>
      </c>
      <c r="AE4075" s="20">
        <v>1.74709302325582</v>
      </c>
      <c r="AF4075" s="20">
        <v>2.4429102496017</v>
      </c>
      <c r="AG4075" s="20">
        <v>2.28097459823744</v>
      </c>
      <c r="AH4075" s="20">
        <v>-5.33453887884267</v>
      </c>
      <c r="AI4075" s="20">
        <v>-5.05977011494252</v>
      </c>
      <c r="AJ4075" s="20">
        <v>1.2954966070327</v>
      </c>
    </row>
    <row r="4076" s="7" customFormat="1" ht="13.65" customHeight="1">
      <c r="N4076" s="18"/>
      <c r="O4076" s="24"/>
      <c r="P4076" s="20">
        <v>-0.316455696202539</v>
      </c>
      <c r="Q4076" s="20">
        <v>-0.952380952380946</v>
      </c>
      <c r="R4076" s="20">
        <v>3.20512820512821</v>
      </c>
      <c r="S4076" s="20">
        <v>4.34782608695651</v>
      </c>
      <c r="T4076" s="20">
        <v>-1.48809523809523</v>
      </c>
      <c r="U4076" s="20">
        <v>0.302114803625371</v>
      </c>
      <c r="V4076" s="20">
        <v>7.22891566265061</v>
      </c>
      <c r="W4076" s="20">
        <v>-0.561797752808989</v>
      </c>
      <c r="X4076" s="20">
        <v>-5.36723163841808</v>
      </c>
      <c r="Y4076" s="20">
        <v>-2.96610169491525</v>
      </c>
      <c r="Z4076" s="20">
        <v>-6.04296875</v>
      </c>
      <c r="AA4076" s="20">
        <v>-2.04918032786885</v>
      </c>
      <c r="AB4076" s="20">
        <v>0.459418070444094</v>
      </c>
      <c r="AC4076" s="21">
        <v>2.27653493643442</v>
      </c>
      <c r="AD4076" s="22">
        <v>0.891530460624065</v>
      </c>
      <c r="AE4076" s="20">
        <v>-5.3019145802651</v>
      </c>
      <c r="AF4076" s="20">
        <v>-2.85349233390118</v>
      </c>
      <c r="AG4076" s="20">
        <v>5.5092795557504</v>
      </c>
      <c r="AH4076" s="20">
        <v>-4.24778761061947</v>
      </c>
      <c r="AI4076" s="20">
        <v>-2.01816347124118</v>
      </c>
      <c r="AJ4076" s="20">
        <v>-3.82309693473588</v>
      </c>
    </row>
    <row r="4077" s="7" customFormat="1" ht="13.65" customHeight="1">
      <c r="N4077" s="18"/>
      <c r="O4077" s="24"/>
      <c r="P4077" s="20">
        <v>7.87037037037037</v>
      </c>
      <c r="Q4077" s="20">
        <v>-2.57510729613735</v>
      </c>
      <c r="R4077" s="20">
        <v>4.40528634361235</v>
      </c>
      <c r="S4077" s="20">
        <v>2.39099859353024</v>
      </c>
      <c r="T4077" s="20">
        <v>2.88461538461538</v>
      </c>
      <c r="U4077" s="20">
        <v>0.667556742323095</v>
      </c>
      <c r="V4077" s="20">
        <v>-0.132625994694957</v>
      </c>
      <c r="W4077" s="20">
        <v>0.929614873837973</v>
      </c>
      <c r="X4077" s="20">
        <v>-7.23684210526316</v>
      </c>
      <c r="Y4077" s="20">
        <v>-2.04255319148936</v>
      </c>
      <c r="Z4077" s="20">
        <v>-7.57575757575758</v>
      </c>
      <c r="AA4077" s="20">
        <v>0.819672131147542</v>
      </c>
      <c r="AB4077" s="20">
        <v>-16.7699115044248</v>
      </c>
      <c r="AC4077" s="21">
        <v>2.66272189349113</v>
      </c>
      <c r="AD4077" s="22">
        <v>-2.33977619532045</v>
      </c>
      <c r="AE4077" s="20">
        <v>2.96875</v>
      </c>
      <c r="AF4077" s="20">
        <v>-0.675675675675676</v>
      </c>
      <c r="AG4077" s="20">
        <v>1.57312925170068</v>
      </c>
      <c r="AH4077" s="20">
        <v>-4.72460838807478</v>
      </c>
      <c r="AI4077" s="20">
        <v>-3.45112781954888</v>
      </c>
      <c r="AJ4077" s="20">
        <v>-0.199004975124392</v>
      </c>
    </row>
    <row r="4078" s="7" customFormat="1" ht="13.65" customHeight="1">
      <c r="N4078" s="18"/>
      <c r="O4078" s="24"/>
      <c r="P4078" s="20">
        <v>-2.25187656380317</v>
      </c>
      <c r="Q4078" s="20">
        <v>-1.87713310580205</v>
      </c>
      <c r="R4078" s="20">
        <v>1.7391304347826</v>
      </c>
      <c r="S4078" s="20">
        <v>1.53846153846155</v>
      </c>
      <c r="T4078" s="20">
        <v>-2.6936026936027</v>
      </c>
      <c r="U4078" s="20">
        <v>1.21107266435985</v>
      </c>
      <c r="V4078" s="20">
        <v>1.70940170940172</v>
      </c>
      <c r="W4078" s="20">
        <v>1.42857142857143</v>
      </c>
      <c r="X4078" s="20">
        <v>-2.65120132560067</v>
      </c>
      <c r="Y4078" s="20">
        <v>-3.40909090909092</v>
      </c>
      <c r="Z4078" s="20">
        <v>-0.698241222580857</v>
      </c>
      <c r="AA4078" s="20">
        <v>-2.35522388059701</v>
      </c>
      <c r="AB4078" s="20">
        <v>7.17299578059071</v>
      </c>
      <c r="AC4078" s="21">
        <v>2.29709035222051</v>
      </c>
      <c r="AD4078" s="22">
        <v>-2.02429149797572</v>
      </c>
      <c r="AE4078" s="20">
        <v>-3.30578512396695</v>
      </c>
      <c r="AF4078" s="20">
        <v>-2.6</v>
      </c>
      <c r="AG4078" s="20">
        <v>2.6694045174538</v>
      </c>
      <c r="AH4078" s="20">
        <v>-3.19775183389792</v>
      </c>
      <c r="AI4078" s="20">
        <v>-0.510677242220868</v>
      </c>
      <c r="AJ4078" s="20">
        <v>-12.1084717258777</v>
      </c>
    </row>
    <row r="4079" s="7" customFormat="1" ht="13.65" customHeight="1">
      <c r="N4079" s="18"/>
      <c r="O4079" s="24"/>
      <c r="P4079" s="20">
        <v>-4.59016393442622</v>
      </c>
      <c r="Q4079" s="20">
        <v>-4.81099656357389</v>
      </c>
      <c r="R4079" s="20">
        <v>-1.80505415162454</v>
      </c>
      <c r="S4079" s="20">
        <v>0.735294117647059</v>
      </c>
      <c r="T4079" s="20">
        <v>2.1897810218978</v>
      </c>
      <c r="U4079" s="20">
        <v>0.357142857142865</v>
      </c>
      <c r="V4079" s="20">
        <v>-4.27046263345196</v>
      </c>
      <c r="W4079" s="20">
        <v>-1.11524163568773</v>
      </c>
      <c r="X4079" s="20">
        <v>-1.12781954887219</v>
      </c>
      <c r="Y4079" s="20">
        <v>1.55038759689923</v>
      </c>
      <c r="Z4079" s="20">
        <v>-1.19904076738609</v>
      </c>
      <c r="AA4079" s="20">
        <v>-4.73300970873786</v>
      </c>
      <c r="AB4079" s="20">
        <v>13.0327868852459</v>
      </c>
      <c r="AC4079" s="21">
        <v>5.58510638297873</v>
      </c>
      <c r="AD4079" s="22">
        <v>4.16666666666667</v>
      </c>
      <c r="AE4079" s="20">
        <v>9.45945945945947</v>
      </c>
      <c r="AF4079" s="20">
        <v>-2.24982001439885</v>
      </c>
      <c r="AG4079" s="20">
        <v>1.58350211747376</v>
      </c>
      <c r="AH4079" s="20">
        <v>-1.87060328288211</v>
      </c>
      <c r="AI4079" s="20">
        <v>0.413919975471403</v>
      </c>
      <c r="AJ4079" s="20">
        <v>-9.137271568210799</v>
      </c>
    </row>
    <row r="4080" s="7" customFormat="1" ht="13.65" customHeight="1">
      <c r="N4080" s="18"/>
      <c r="O4080" s="24"/>
      <c r="P4080" s="20">
        <v>-0.714285714285715</v>
      </c>
      <c r="Q4080" s="20">
        <v>-7.91366906474819</v>
      </c>
      <c r="R4080" s="20">
        <v>0.781250000000001</v>
      </c>
      <c r="S4080" s="20">
        <v>3.10077519379845</v>
      </c>
      <c r="T4080" s="20">
        <v>5.26315789473683</v>
      </c>
      <c r="U4080" s="20">
        <v>-4.28571428571427</v>
      </c>
      <c r="V4080" s="20">
        <v>0</v>
      </c>
      <c r="W4080" s="20">
        <v>0.746268656716419</v>
      </c>
      <c r="X4080" s="20">
        <v>-0.7692307692307701</v>
      </c>
      <c r="Y4080" s="20">
        <v>0.032583903551639</v>
      </c>
      <c r="Z4080" s="20">
        <v>1.17455518083498</v>
      </c>
      <c r="AA4080" s="20">
        <v>-8.167013591281989</v>
      </c>
      <c r="AB4080" s="20">
        <v>1.56622403813414</v>
      </c>
      <c r="AC4080" s="21">
        <v>-5.46875</v>
      </c>
      <c r="AD4080" s="22">
        <v>-0.980405181002981</v>
      </c>
      <c r="AE4080" s="20">
        <v>-1.29063418168159</v>
      </c>
      <c r="AF4080" s="20">
        <v>3.73458706644194</v>
      </c>
      <c r="AG4080" s="20">
        <v>4.09611766717976</v>
      </c>
      <c r="AH4080" s="20">
        <v>-0.414496758422787</v>
      </c>
      <c r="AI4080" s="20">
        <v>-7.0457976849522</v>
      </c>
      <c r="AJ4080" s="20">
        <v>-17.6274944567627</v>
      </c>
    </row>
    <row r="4081" s="7" customFormat="1" ht="13.65" customHeight="1">
      <c r="N4081" s="18"/>
      <c r="O4081" s="24"/>
      <c r="P4081" s="20">
        <v>0.69269521410579</v>
      </c>
      <c r="Q4081" s="20">
        <v>-1.53220762976861</v>
      </c>
      <c r="R4081" s="20">
        <v>-0.539853921879956</v>
      </c>
      <c r="S4081" s="20">
        <v>1.24521072796935</v>
      </c>
      <c r="T4081" s="20">
        <v>0.0315357931251908</v>
      </c>
      <c r="U4081" s="20">
        <v>-0.170554854981079</v>
      </c>
      <c r="V4081" s="20">
        <v>-0.138634935372122</v>
      </c>
      <c r="W4081" s="20">
        <v>-0.813041553348938</v>
      </c>
      <c r="X4081" s="20">
        <v>-1.23035622622741</v>
      </c>
      <c r="Y4081" s="20">
        <v>2.38486842105262</v>
      </c>
      <c r="Z4081" s="20">
        <v>0.426742532005681</v>
      </c>
      <c r="AA4081" s="20">
        <v>-2.19546742209631</v>
      </c>
      <c r="AB4081" s="20">
        <v>1.36286201022147</v>
      </c>
      <c r="AC4081" s="21">
        <v>5.51470588235294</v>
      </c>
      <c r="AD4081" s="22">
        <v>-3.25342465753424</v>
      </c>
      <c r="AE4081" s="20">
        <v>5.66371681415928</v>
      </c>
      <c r="AF4081" s="20">
        <v>-8.88613349865674</v>
      </c>
      <c r="AG4081" s="20">
        <v>-0.748469040598787</v>
      </c>
      <c r="AH4081" s="20">
        <v>-2.98878676470589</v>
      </c>
      <c r="AI4081" s="20">
        <v>-8.1841432225064</v>
      </c>
      <c r="AJ4081" s="20">
        <v>-0.175605125771227</v>
      </c>
    </row>
    <row r="4082" s="7" customFormat="1" ht="13.65" customHeight="1">
      <c r="N4082" s="18"/>
      <c r="O4082" s="24"/>
      <c r="P4082" s="20">
        <v>-1.23966942148761</v>
      </c>
      <c r="Q4082" s="20">
        <v>-2.17573221757322</v>
      </c>
      <c r="R4082" s="20">
        <v>6.50128314798973</v>
      </c>
      <c r="S4082" s="20">
        <v>2.08835341365463</v>
      </c>
      <c r="T4082" s="20">
        <v>-0.157356412273811</v>
      </c>
      <c r="U4082" s="20">
        <v>-3.07328605200945</v>
      </c>
      <c r="V4082" s="20">
        <v>-2.35772357723578</v>
      </c>
      <c r="W4082" s="20">
        <v>0.582847626977521</v>
      </c>
      <c r="X4082" s="20">
        <v>1.158940397351</v>
      </c>
      <c r="Y4082" s="20">
        <v>-3.43103840036355</v>
      </c>
      <c r="Z4082" s="20">
        <v>-0.7510109763142639</v>
      </c>
      <c r="AA4082" s="20">
        <v>0.0611175785797462</v>
      </c>
      <c r="AB4082" s="20">
        <v>-6.07972084283989</v>
      </c>
      <c r="AC4082" s="21">
        <v>1.38706419942382</v>
      </c>
      <c r="AD4082" s="22">
        <v>-2.13263219398188</v>
      </c>
      <c r="AE4082" s="20">
        <v>-6.18461538461539</v>
      </c>
      <c r="AF4082" s="20">
        <v>-0.251374705420262</v>
      </c>
      <c r="AG4082" s="20">
        <v>4.91415971019058</v>
      </c>
      <c r="AH4082" s="20">
        <v>-3.43323036808711</v>
      </c>
      <c r="AI4082" s="20">
        <v>-2.56746900072938</v>
      </c>
      <c r="AJ4082" s="20">
        <v>-2.29665071770333</v>
      </c>
    </row>
    <row r="4083" s="7" customFormat="1" ht="13.65" customHeight="1">
      <c r="N4083" s="18"/>
      <c r="O4083" s="24"/>
      <c r="P4083" s="20">
        <v>1.02040816326531</v>
      </c>
      <c r="Q4083" s="20">
        <v>-2.52525252525253</v>
      </c>
      <c r="R4083" s="20">
        <v>-1.55440414507772</v>
      </c>
      <c r="S4083" s="20">
        <v>-4.21052631578947</v>
      </c>
      <c r="T4083" s="20">
        <v>0.494505494505489</v>
      </c>
      <c r="U4083" s="20">
        <v>0.0437397484964535</v>
      </c>
      <c r="V4083" s="20">
        <v>-2.17510110394579</v>
      </c>
      <c r="W4083" s="20">
        <v>0.558659217877095</v>
      </c>
      <c r="X4083" s="20">
        <v>-2.7182320441989</v>
      </c>
      <c r="Y4083" s="20">
        <v>-1.46443514644351</v>
      </c>
      <c r="Z4083" s="20">
        <v>0.715092209258567</v>
      </c>
      <c r="AA4083" s="20">
        <v>-0.45478325859492</v>
      </c>
      <c r="AB4083" s="20">
        <v>-0.361271676300583</v>
      </c>
      <c r="AC4083" s="21">
        <v>-1.0178117048346</v>
      </c>
      <c r="AD4083" s="22">
        <v>-4.2407660738714</v>
      </c>
      <c r="AE4083" s="20">
        <v>-1.14285714285714</v>
      </c>
      <c r="AF4083" s="20">
        <v>1.62866449511401</v>
      </c>
      <c r="AG4083" s="20">
        <v>-1.53846153846154</v>
      </c>
      <c r="AH4083" s="20">
        <v>-4.39716244908007</v>
      </c>
      <c r="AI4083" s="20">
        <v>-1.41822570911285</v>
      </c>
      <c r="AJ4083" s="20">
        <v>-2.49373084424632</v>
      </c>
    </row>
    <row r="4084" s="7" customFormat="1" ht="13.65" customHeight="1">
      <c r="N4084" s="18"/>
      <c r="O4084" s="24"/>
      <c r="P4084" s="20">
        <v>1.62721893491125</v>
      </c>
      <c r="Q4084" s="20">
        <v>1.7467248908297</v>
      </c>
      <c r="R4084" s="20">
        <v>1.28755364806867</v>
      </c>
      <c r="S4084" s="20">
        <v>0.141242937853104</v>
      </c>
      <c r="T4084" s="20">
        <v>0.705218617771507</v>
      </c>
      <c r="U4084" s="20">
        <v>-0.140056022408961</v>
      </c>
      <c r="V4084" s="20">
        <v>0.42075736325386</v>
      </c>
      <c r="W4084" s="20">
        <v>-0.698324022346366</v>
      </c>
      <c r="X4084" s="20">
        <v>0.421940928270033</v>
      </c>
      <c r="Y4084" s="20">
        <v>-0.631276901004301</v>
      </c>
      <c r="Z4084" s="20">
        <v>-3.63495746326372</v>
      </c>
      <c r="AA4084" s="20">
        <v>-2.92207792207793</v>
      </c>
      <c r="AB4084" s="20">
        <v>0.667828106852509</v>
      </c>
      <c r="AC4084" s="21">
        <v>0.7883211678832061</v>
      </c>
      <c r="AD4084" s="22">
        <v>0.7865495140545899</v>
      </c>
      <c r="AE4084" s="20">
        <v>-1.14191890348373</v>
      </c>
      <c r="AF4084" s="20">
        <v>2.20779220779221</v>
      </c>
      <c r="AG4084" s="20">
        <v>3.62134688691232</v>
      </c>
      <c r="AH4084" s="20">
        <v>-0.0531925490586675</v>
      </c>
      <c r="AI4084" s="20">
        <v>0.0604838709677442</v>
      </c>
      <c r="AJ4084" s="20">
        <v>-2.27617602427921</v>
      </c>
    </row>
    <row r="4085" s="7" customFormat="1" ht="13.65" customHeight="1">
      <c r="N4085" s="18"/>
      <c r="O4085" s="24"/>
      <c r="P4085" s="20">
        <v>0.859347701200498</v>
      </c>
      <c r="Q4085" s="20">
        <v>-0.733998825601879</v>
      </c>
      <c r="R4085" s="20">
        <v>1.89293108547767</v>
      </c>
      <c r="S4085" s="20">
        <v>0.725689404934688</v>
      </c>
      <c r="T4085" s="20">
        <v>0.187319884726218</v>
      </c>
      <c r="U4085" s="20">
        <v>0.906083704875587</v>
      </c>
      <c r="V4085" s="20">
        <v>-1.22576966932725</v>
      </c>
      <c r="W4085" s="20">
        <v>0.721500721500722</v>
      </c>
      <c r="X4085" s="20">
        <v>0</v>
      </c>
      <c r="Y4085" s="20">
        <v>-0.168602472836275</v>
      </c>
      <c r="Z4085" s="20">
        <v>-3.28977709454266</v>
      </c>
      <c r="AA4085" s="20">
        <v>-0.198696550627881</v>
      </c>
      <c r="AB4085" s="20">
        <v>-0.394292151708601</v>
      </c>
      <c r="AC4085" s="21">
        <v>5.35455861070912</v>
      </c>
      <c r="AD4085" s="22">
        <v>-1.27627627627628</v>
      </c>
      <c r="AE4085" s="20">
        <v>-0.475285171102662</v>
      </c>
      <c r="AF4085" s="20">
        <v>5.09554140127388</v>
      </c>
      <c r="AG4085" s="20">
        <v>8.787878787878791</v>
      </c>
      <c r="AH4085" s="20">
        <v>-3.17178988326848</v>
      </c>
      <c r="AI4085" s="20">
        <v>-1.76125244618396</v>
      </c>
      <c r="AJ4085" s="20">
        <v>0.324449594438008</v>
      </c>
    </row>
    <row r="4086" s="7" customFormat="1" ht="13.65" customHeight="1">
      <c r="N4086" s="18"/>
      <c r="O4086" s="24"/>
      <c r="P4086" s="20">
        <v>-0.588451636631115</v>
      </c>
      <c r="Q4086" s="20">
        <v>-0.702922678505369</v>
      </c>
      <c r="R4086" s="20">
        <v>0.558867362146045</v>
      </c>
      <c r="S4086" s="20">
        <v>0.555761393108567</v>
      </c>
      <c r="T4086" s="20">
        <v>-0.70007369196758</v>
      </c>
      <c r="U4086" s="20">
        <v>-0.296846011131719</v>
      </c>
      <c r="V4086" s="20">
        <v>-0.148864905098633</v>
      </c>
      <c r="W4086" s="20">
        <v>0.186358553857625</v>
      </c>
      <c r="X4086" s="20">
        <v>-0.6324404761904689</v>
      </c>
      <c r="Y4086" s="20">
        <v>-4.45255474452556</v>
      </c>
      <c r="Z4086" s="20">
        <v>-1.87207488299532</v>
      </c>
      <c r="AA4086" s="20">
        <v>-3.17965023847377</v>
      </c>
      <c r="AB4086" s="20">
        <v>-2.76150627615063</v>
      </c>
      <c r="AC4086" s="21">
        <v>-0.229597701149411</v>
      </c>
      <c r="AD4086" s="22">
        <v>-3.16666666666666</v>
      </c>
      <c r="AE4086" s="20">
        <v>1.5993265993266</v>
      </c>
      <c r="AF4086" s="20">
        <v>-0.734802939211765</v>
      </c>
      <c r="AG4086" s="20">
        <v>-2.35531628532974</v>
      </c>
      <c r="AH4086" s="20">
        <v>-3.97823458282951</v>
      </c>
      <c r="AI4086" s="20">
        <v>-0.968109339407734</v>
      </c>
      <c r="AJ4086" s="20">
        <v>0.30389156099693</v>
      </c>
    </row>
    <row r="4087" s="7" customFormat="1" ht="13.65" customHeight="1">
      <c r="N4087" s="18"/>
      <c r="O4087" s="24"/>
      <c r="P4087" s="20">
        <v>0.364963503649635</v>
      </c>
      <c r="Q4087" s="20">
        <v>-1.81818181818182</v>
      </c>
      <c r="R4087" s="20">
        <v>-2.96296296296297</v>
      </c>
      <c r="S4087" s="20">
        <v>0.229007633587782</v>
      </c>
      <c r="T4087" s="20">
        <v>-4.1127189642041</v>
      </c>
      <c r="U4087" s="20">
        <v>-0.0794281175536273</v>
      </c>
      <c r="V4087" s="20">
        <v>3.97456279809221</v>
      </c>
      <c r="W4087" s="20">
        <v>-1.75840978593272</v>
      </c>
      <c r="X4087" s="20">
        <v>5.60311284046691</v>
      </c>
      <c r="Y4087" s="20">
        <v>-4.4120859119039</v>
      </c>
      <c r="Z4087" s="20">
        <v>0.357956394402862</v>
      </c>
      <c r="AA4087" s="20">
        <v>-1.96498054474708</v>
      </c>
      <c r="AB4087" s="20">
        <v>1.30791929180955</v>
      </c>
      <c r="AC4087" s="21">
        <v>0.415094339622639</v>
      </c>
      <c r="AD4087" s="22">
        <v>-1.90777786359774</v>
      </c>
      <c r="AE4087" s="20">
        <v>0.475322823417567</v>
      </c>
      <c r="AF4087" s="20">
        <v>0.93652445369408</v>
      </c>
      <c r="AG4087" s="20">
        <v>0.224680262703081</v>
      </c>
      <c r="AH4087" s="20">
        <v>-4.81876332622601</v>
      </c>
      <c r="AI4087" s="20">
        <v>5.26315789473685</v>
      </c>
      <c r="AJ4087" s="20">
        <v>-3.03889728096677</v>
      </c>
    </row>
    <row r="4088" s="7" customFormat="1" ht="13.65" customHeight="1">
      <c r="N4088" s="18"/>
      <c r="O4088" s="24"/>
      <c r="P4088" s="20">
        <v>3.68017524644032</v>
      </c>
      <c r="Q4088" s="20">
        <v>-4.84541164870765</v>
      </c>
      <c r="R4088" s="20">
        <v>3.01236029901561</v>
      </c>
      <c r="S4088" s="20">
        <v>0.833453082339414</v>
      </c>
      <c r="T4088" s="20">
        <v>-1.3538549237566</v>
      </c>
      <c r="U4088" s="20">
        <v>1.12684195319272</v>
      </c>
      <c r="V4088" s="20">
        <v>-1.48571428571429</v>
      </c>
      <c r="W4088" s="20">
        <v>2.97273781902554</v>
      </c>
      <c r="X4088" s="20">
        <v>-3.13481324876675</v>
      </c>
      <c r="Y4088" s="20">
        <v>-0.619565217391308</v>
      </c>
      <c r="Z4088" s="20">
        <v>0</v>
      </c>
      <c r="AA4088" s="20">
        <v>-5.50314465408806</v>
      </c>
      <c r="AB4088" s="20">
        <v>0</v>
      </c>
      <c r="AC4088" s="21">
        <v>3.00687285223368</v>
      </c>
      <c r="AD4088" s="22">
        <v>-2.2508038585209</v>
      </c>
      <c r="AE4088" s="20">
        <v>-3.10361842105263</v>
      </c>
      <c r="AF4088" s="20">
        <v>-23.9841124350749</v>
      </c>
      <c r="AG4088" s="20">
        <v>-11.2540192926045</v>
      </c>
      <c r="AH4088" s="20">
        <v>-0.275891341256357</v>
      </c>
      <c r="AI4088" s="20">
        <v>1.39068351547272</v>
      </c>
      <c r="AJ4088" s="20">
        <v>-2.6903460837887</v>
      </c>
    </row>
    <row r="4089" s="7" customFormat="1" ht="13.65" customHeight="1">
      <c r="N4089" s="18"/>
      <c r="O4089" s="24"/>
      <c r="P4089" s="20">
        <v>6.95652173913043</v>
      </c>
      <c r="Q4089" s="20">
        <v>-10.1626016260163</v>
      </c>
      <c r="R4089" s="20">
        <v>1.50829562594269</v>
      </c>
      <c r="S4089" s="20">
        <v>-6.38930163447252</v>
      </c>
      <c r="T4089" s="20">
        <v>4.76190476190476</v>
      </c>
      <c r="U4089" s="20">
        <v>-2.57575757575758</v>
      </c>
      <c r="V4089" s="20">
        <v>0.311041990668748</v>
      </c>
      <c r="W4089" s="20">
        <v>-0.465116279069771</v>
      </c>
      <c r="X4089" s="20">
        <v>0</v>
      </c>
      <c r="Y4089" s="20">
        <v>-1.56449553001278</v>
      </c>
      <c r="Z4089" s="20">
        <v>0.154286973771215</v>
      </c>
      <c r="AA4089" s="20">
        <v>-1.3644366197183</v>
      </c>
      <c r="AB4089" s="20">
        <v>0.496688741721861</v>
      </c>
      <c r="AC4089" s="21">
        <v>3.41124447252054</v>
      </c>
      <c r="AD4089" s="22">
        <v>-2.60162601626017</v>
      </c>
      <c r="AE4089" s="20">
        <v>0.133555926544238</v>
      </c>
      <c r="AF4089" s="20">
        <v>0.496622963845848</v>
      </c>
      <c r="AG4089" s="20">
        <v>-6.98167330677291</v>
      </c>
      <c r="AH4089" s="20">
        <v>-5.61995911540607</v>
      </c>
      <c r="AI4089" s="20">
        <v>0.63169984686064</v>
      </c>
      <c r="AJ4089" s="20">
        <v>-11.7552045944006</v>
      </c>
    </row>
    <row r="4090" s="7" customFormat="1" ht="13.65" customHeight="1">
      <c r="N4090" s="18"/>
      <c r="O4090" s="24"/>
      <c r="P4090" s="20">
        <v>-0.453611457036108</v>
      </c>
      <c r="Q4090" s="20">
        <v>-1.54592907428778</v>
      </c>
      <c r="R4090" s="20">
        <v>-0.559085133418049</v>
      </c>
      <c r="S4090" s="20">
        <v>1.19633273703042</v>
      </c>
      <c r="T4090" s="20">
        <v>-1.08591000205187</v>
      </c>
      <c r="U4090" s="20">
        <v>-0.173929694107126</v>
      </c>
      <c r="V4090" s="20">
        <v>1.08695652173913</v>
      </c>
      <c r="W4090" s="20">
        <v>0.0632511068943693</v>
      </c>
      <c r="X4090" s="20">
        <v>-0.945322376738304</v>
      </c>
      <c r="Y4090" s="20">
        <v>-4.51807228915662</v>
      </c>
      <c r="Z4090" s="20">
        <v>0</v>
      </c>
      <c r="AA4090" s="20">
        <v>-1.42230026338894</v>
      </c>
      <c r="AB4090" s="20">
        <v>4.12131147540984</v>
      </c>
      <c r="AC4090" s="21">
        <v>-1.11464968152867</v>
      </c>
      <c r="AD4090" s="22">
        <v>-0.635930047694754</v>
      </c>
      <c r="AE4090" s="20">
        <v>-0.716560509554139</v>
      </c>
      <c r="AF4090" s="20">
        <v>-0.109409190371989</v>
      </c>
      <c r="AG4090" s="20">
        <v>7.12719298245615</v>
      </c>
      <c r="AH4090" s="20">
        <v>-4.20399949117548</v>
      </c>
      <c r="AI4090" s="20">
        <v>-3.74692874692875</v>
      </c>
      <c r="AJ4090" s="20">
        <v>-4.64538329191359</v>
      </c>
    </row>
    <row r="4091" s="7" customFormat="1" ht="13.65" customHeight="1">
      <c r="N4091" s="18"/>
      <c r="O4091" s="24"/>
      <c r="P4091" s="20">
        <v>-0.709219858156026</v>
      </c>
      <c r="Q4091" s="20">
        <v>-3.42857142857143</v>
      </c>
      <c r="R4091" s="20">
        <v>-0.887573964497036</v>
      </c>
      <c r="S4091" s="20">
        <v>0</v>
      </c>
      <c r="T4091" s="20">
        <v>-1.04477611940299</v>
      </c>
      <c r="U4091" s="20">
        <v>-1.80995475113122</v>
      </c>
      <c r="V4091" s="20">
        <v>2.76497695852536</v>
      </c>
      <c r="W4091" s="20">
        <v>3.28849028400598</v>
      </c>
      <c r="X4091" s="20">
        <v>-3.76266280752532</v>
      </c>
      <c r="Y4091" s="20">
        <v>-1.65912518853695</v>
      </c>
      <c r="Z4091" s="20">
        <v>2.36788911348542</v>
      </c>
      <c r="AA4091" s="20">
        <v>-7.9830747531735</v>
      </c>
      <c r="AB4091" s="20">
        <v>-3.90660080826224</v>
      </c>
      <c r="AC4091" s="21">
        <v>2.03406647924591</v>
      </c>
      <c r="AD4091" s="22">
        <v>-0.058292043136121</v>
      </c>
      <c r="AE4091" s="20">
        <v>4.02449693788277</v>
      </c>
      <c r="AF4091" s="20">
        <v>2.80289330922241</v>
      </c>
      <c r="AG4091" s="20">
        <v>2.77044854881268</v>
      </c>
      <c r="AH4091" s="20">
        <v>-3.47668678003292</v>
      </c>
      <c r="AI4091" s="20">
        <v>-2.95857988165681</v>
      </c>
      <c r="AJ4091" s="20">
        <v>-1.8774157923799</v>
      </c>
    </row>
    <row r="4092" s="7" customFormat="1" ht="13.65" customHeight="1">
      <c r="N4092" s="18"/>
      <c r="O4092" s="24"/>
      <c r="P4092" s="20">
        <v>-0.0807917592405558</v>
      </c>
      <c r="Q4092" s="20">
        <v>-5.03335354760461</v>
      </c>
      <c r="R4092" s="20">
        <v>0.0425713069391297</v>
      </c>
      <c r="S4092" s="20">
        <v>0.106382978723398</v>
      </c>
      <c r="T4092" s="20">
        <v>-4.82465462274176</v>
      </c>
      <c r="U4092" s="20">
        <v>1.94283162125949</v>
      </c>
      <c r="V4092" s="20">
        <v>0</v>
      </c>
      <c r="W4092" s="20">
        <v>0.6571741511500639</v>
      </c>
      <c r="X4092" s="20">
        <v>1.63220892274211</v>
      </c>
      <c r="Y4092" s="20">
        <v>-0.75376884422111</v>
      </c>
      <c r="Z4092" s="20">
        <v>-0.310077519379852</v>
      </c>
      <c r="AA4092" s="20">
        <v>-0.311041990668734</v>
      </c>
      <c r="AB4092" s="20">
        <v>-0.268096514745319</v>
      </c>
      <c r="AC4092" s="21">
        <v>2.41157556270097</v>
      </c>
      <c r="AD4092" s="22">
        <v>-3.70821727019498</v>
      </c>
      <c r="AE4092" s="20">
        <v>-0.614717049358169</v>
      </c>
      <c r="AF4092" s="20">
        <v>-2.27293473299863</v>
      </c>
      <c r="AG4092" s="20">
        <v>2.12030637025966</v>
      </c>
      <c r="AH4092" s="20">
        <v>-9.24453280318091</v>
      </c>
      <c r="AI4092" s="20">
        <v>2.74289491077329</v>
      </c>
      <c r="AJ4092" s="20">
        <v>-5.10558674151296</v>
      </c>
    </row>
    <row r="4093" s="7" customFormat="1" ht="13.65" customHeight="1">
      <c r="N4093" s="18"/>
      <c r="O4093" s="24"/>
      <c r="P4093" s="20">
        <v>-1.73735309146654</v>
      </c>
      <c r="Q4093" s="20">
        <v>0.485352747443233</v>
      </c>
      <c r="R4093" s="20">
        <v>-0.483008452647923</v>
      </c>
      <c r="S4093" s="20">
        <v>2.23608944357774</v>
      </c>
      <c r="T4093" s="20">
        <v>-5.03560528992879</v>
      </c>
      <c r="U4093" s="20">
        <v>-1.89251919300124</v>
      </c>
      <c r="V4093" s="20">
        <v>3.18471337579618</v>
      </c>
      <c r="W4093" s="20">
        <v>0.564373897707232</v>
      </c>
      <c r="X4093" s="20">
        <v>1.03472465801473</v>
      </c>
      <c r="Y4093" s="20">
        <v>2.1002317497103</v>
      </c>
      <c r="Z4093" s="20">
        <v>0.588718510405247</v>
      </c>
      <c r="AA4093" s="20">
        <v>-1.58785899006398</v>
      </c>
      <c r="AB4093" s="20">
        <v>-2.03452527743525</v>
      </c>
      <c r="AC4093" s="21">
        <v>-20.4608294930875</v>
      </c>
      <c r="AD4093" s="22">
        <v>-9.763033175355449</v>
      </c>
      <c r="AE4093" s="20">
        <v>2.52100840336135</v>
      </c>
      <c r="AF4093" s="20">
        <v>-1.0806868660081</v>
      </c>
      <c r="AG4093" s="20">
        <v>0.502680965147453</v>
      </c>
      <c r="AH4093" s="20">
        <v>-9.05068769837453</v>
      </c>
      <c r="AI4093" s="20">
        <v>-3.97489539748955</v>
      </c>
      <c r="AJ4093" s="20">
        <v>-1.51309208590762</v>
      </c>
    </row>
    <row r="4094" s="7" customFormat="1" ht="13.65" customHeight="1">
      <c r="N4094" s="18"/>
      <c r="O4094" s="24"/>
      <c r="P4094" s="20">
        <v>-4.01819560272935</v>
      </c>
      <c r="Q4094" s="20">
        <v>-5.66087414428646</v>
      </c>
      <c r="R4094" s="20">
        <v>3.0979626011722</v>
      </c>
      <c r="S4094" s="20">
        <v>5.38711423930699</v>
      </c>
      <c r="T4094" s="20">
        <v>-2.97970716670947</v>
      </c>
      <c r="U4094" s="20">
        <v>-6.06301297325922</v>
      </c>
      <c r="V4094" s="20">
        <v>3.63585118376552</v>
      </c>
      <c r="W4094" s="20">
        <v>-0.462333423986951</v>
      </c>
      <c r="X4094" s="20">
        <v>-5.95628415300546</v>
      </c>
      <c r="Y4094" s="20">
        <v>-7.80141843971631</v>
      </c>
      <c r="Z4094" s="20">
        <v>1.40554722638681</v>
      </c>
      <c r="AA4094" s="20">
        <v>-4.11532064313435</v>
      </c>
      <c r="AB4094" s="20">
        <v>11.7004680187207</v>
      </c>
      <c r="AC4094" s="21">
        <v>3.06781485468246</v>
      </c>
      <c r="AD4094" s="22">
        <v>0.294985250737457</v>
      </c>
      <c r="AE4094" s="20">
        <v>7.20588235294118</v>
      </c>
      <c r="AF4094" s="20">
        <v>1.69680111265647</v>
      </c>
      <c r="AG4094" s="20">
        <v>2.51641137855578</v>
      </c>
      <c r="AH4094" s="20">
        <v>-5.68627450980392</v>
      </c>
      <c r="AI4094" s="20">
        <v>-3.96995708154508</v>
      </c>
      <c r="AJ4094" s="20">
        <v>-4.00168491996629</v>
      </c>
    </row>
    <row r="4095" s="7" customFormat="1" ht="13.65" customHeight="1">
      <c r="N4095" s="18"/>
      <c r="O4095" s="24"/>
      <c r="P4095" s="20">
        <v>-4.03100775193798</v>
      </c>
      <c r="Q4095" s="20">
        <v>3.55411954765751</v>
      </c>
      <c r="R4095" s="20">
        <v>7.48829953198127</v>
      </c>
      <c r="S4095" s="20">
        <v>4.64441219158201</v>
      </c>
      <c r="T4095" s="20">
        <v>2.77392510402219</v>
      </c>
      <c r="U4095" s="20">
        <v>1.88933873144399</v>
      </c>
      <c r="V4095" s="20">
        <v>-3.3112582781457</v>
      </c>
      <c r="W4095" s="20">
        <v>-1.50684931506849</v>
      </c>
      <c r="X4095" s="20">
        <v>0.278164116828923</v>
      </c>
      <c r="Y4095" s="20">
        <v>-1.36934858706294</v>
      </c>
      <c r="Z4095" s="20">
        <v>0</v>
      </c>
      <c r="AA4095" s="20">
        <v>-1.64891789762968</v>
      </c>
      <c r="AB4095" s="20">
        <v>0.0587275512550253</v>
      </c>
      <c r="AC4095" s="21">
        <v>-0.7216818324443059</v>
      </c>
      <c r="AD4095" s="22">
        <v>-2.38826739427011</v>
      </c>
      <c r="AE4095" s="20">
        <v>0.112649442203554</v>
      </c>
      <c r="AF4095" s="20">
        <v>3.33817126269957</v>
      </c>
      <c r="AG4095" s="20">
        <v>2.66853932584269</v>
      </c>
      <c r="AH4095" s="20">
        <v>-4.9584487534626</v>
      </c>
      <c r="AI4095" s="20">
        <v>-1.03235553317387</v>
      </c>
      <c r="AJ4095" s="20">
        <v>-3.59849958321757</v>
      </c>
    </row>
    <row r="4096" s="7" customFormat="1" ht="13.65" customHeight="1">
      <c r="N4096" s="18"/>
      <c r="O4096" s="24"/>
      <c r="P4096" s="20">
        <v>-0.141114167703891</v>
      </c>
      <c r="Q4096" s="20">
        <v>-1.18634603832402</v>
      </c>
      <c r="R4096" s="20">
        <v>-0.321371183717206</v>
      </c>
      <c r="S4096" s="20">
        <v>1.00617947340139</v>
      </c>
      <c r="T4096" s="20">
        <v>-0.784955246113123</v>
      </c>
      <c r="U4096" s="20">
        <v>-0.256304390955344</v>
      </c>
      <c r="V4096" s="20">
        <v>1.09182395346711</v>
      </c>
      <c r="W4096" s="20">
        <v>-0.106354692900822</v>
      </c>
      <c r="X4096" s="20">
        <v>-0.718658504125641</v>
      </c>
      <c r="Y4096" s="20">
        <v>-1.88488160291438</v>
      </c>
      <c r="Z4096" s="20">
        <v>3.71473132000568</v>
      </c>
      <c r="AA4096" s="20">
        <v>-1.05263157894738</v>
      </c>
      <c r="AB4096" s="20">
        <v>-0.0115874855156435</v>
      </c>
      <c r="AC4096" s="21">
        <v>-5.55555555555556</v>
      </c>
      <c r="AD4096" s="22">
        <v>-4.42543696541466</v>
      </c>
      <c r="AE4096" s="20">
        <v>1.40077821011673</v>
      </c>
      <c r="AF4096" s="20">
        <v>0.08833922261483911</v>
      </c>
      <c r="AG4096" s="20">
        <v>0</v>
      </c>
      <c r="AH4096" s="20">
        <v>-5.32536151279199</v>
      </c>
      <c r="AI4096" s="20">
        <v>-10.1919561243144</v>
      </c>
      <c r="AJ4096" s="20">
        <v>-0.312779267202861</v>
      </c>
    </row>
    <row r="4097" s="7" customFormat="1" ht="13.65" customHeight="1">
      <c r="N4097" s="18"/>
      <c r="O4097" s="24"/>
      <c r="P4097" s="20">
        <v>-1.50581793292265</v>
      </c>
      <c r="Q4097" s="20">
        <v>-2.08478109798472</v>
      </c>
      <c r="R4097" s="20">
        <v>-0.390347764371893</v>
      </c>
      <c r="S4097" s="20">
        <v>2.49376558603491</v>
      </c>
      <c r="T4097" s="20">
        <v>-2.01598887730274</v>
      </c>
      <c r="U4097" s="20">
        <v>-0.319262149698474</v>
      </c>
      <c r="V4097" s="20">
        <v>2.63345195729537</v>
      </c>
      <c r="W4097" s="20">
        <v>-2.08044382801665</v>
      </c>
      <c r="X4097" s="20">
        <v>-2.76203966005665</v>
      </c>
      <c r="Y4097" s="20">
        <v>-1.71140939597316</v>
      </c>
      <c r="Z4097" s="20">
        <v>0.952380952380953</v>
      </c>
      <c r="AA4097" s="20">
        <v>-3.30188679245284</v>
      </c>
      <c r="AB4097" s="20">
        <v>0.326216310815539</v>
      </c>
      <c r="AC4097" s="21">
        <v>1.74676115601816</v>
      </c>
      <c r="AD4097" s="22">
        <v>-3.11310965063991</v>
      </c>
      <c r="AE4097" s="20">
        <v>-0.196358443413078</v>
      </c>
      <c r="AF4097" s="20">
        <v>-1.74464710547184</v>
      </c>
      <c r="AG4097" s="20">
        <v>-0.650406504065041</v>
      </c>
      <c r="AH4097" s="20">
        <v>-8.30670926517573</v>
      </c>
      <c r="AI4097" s="20">
        <v>-9.459459459459451</v>
      </c>
      <c r="AJ4097" s="20">
        <v>-9.13267181183388</v>
      </c>
    </row>
    <row r="4098" s="7" customFormat="1" ht="13.65" customHeight="1">
      <c r="N4098" s="18"/>
      <c r="O4098" s="24"/>
      <c r="P4098" s="20">
        <v>0.979398851739275</v>
      </c>
      <c r="Q4098" s="20">
        <v>-0.869565217391298</v>
      </c>
      <c r="R4098" s="20">
        <v>-0.472334682861001</v>
      </c>
      <c r="S4098" s="20">
        <v>0.776949152542369</v>
      </c>
      <c r="T4098" s="20">
        <v>-0.56913741372119</v>
      </c>
      <c r="U4098" s="20">
        <v>-0.30446549391069</v>
      </c>
      <c r="V4098" s="20">
        <v>0.984051577875815</v>
      </c>
      <c r="W4098" s="20">
        <v>1.20967741935484</v>
      </c>
      <c r="X4098" s="20">
        <v>-0.979415670650736</v>
      </c>
      <c r="Y4098" s="20">
        <v>-2.15926282492091</v>
      </c>
      <c r="Z4098" s="20">
        <v>-0.461893764434191</v>
      </c>
      <c r="AA4098" s="20">
        <v>-1.34860788863108</v>
      </c>
      <c r="AB4098" s="20">
        <v>1.3008580127318</v>
      </c>
      <c r="AC4098" s="21">
        <v>4.2732008489292</v>
      </c>
      <c r="AD4098" s="22">
        <v>-6.29931614939506</v>
      </c>
      <c r="AE4098" s="20">
        <v>-0.435087719298249</v>
      </c>
      <c r="AF4098" s="20">
        <v>1.8595041322314</v>
      </c>
      <c r="AG4098" s="20">
        <v>-2.28194726166328</v>
      </c>
      <c r="AH4098" s="20">
        <v>-3.58982881834802</v>
      </c>
      <c r="AI4098" s="20">
        <v>-2.06388716034017</v>
      </c>
      <c r="AJ4098" s="20">
        <v>-6.20842572062083</v>
      </c>
    </row>
    <row r="4099" s="7" customFormat="1" ht="13.65" customHeight="1">
      <c r="N4099" s="18"/>
      <c r="O4099" s="24"/>
      <c r="P4099" s="20">
        <v>1.33463089114416</v>
      </c>
      <c r="Q4099" s="20">
        <v>-2.11277267114831</v>
      </c>
      <c r="R4099" s="20">
        <v>-1.42957252978276</v>
      </c>
      <c r="S4099" s="20">
        <v>1.37921228494241</v>
      </c>
      <c r="T4099" s="20">
        <v>-2.328190743338</v>
      </c>
      <c r="U4099" s="20">
        <v>-0.976450315910406</v>
      </c>
      <c r="V4099" s="20">
        <v>4.01682134570767</v>
      </c>
      <c r="W4099" s="20">
        <v>1.11529346159208</v>
      </c>
      <c r="X4099" s="20">
        <v>0.248173169722863</v>
      </c>
      <c r="Y4099" s="20">
        <v>3.92156862745098</v>
      </c>
      <c r="Z4099" s="20">
        <v>0.796080832823041</v>
      </c>
      <c r="AA4099" s="20">
        <v>-1.12393681652492</v>
      </c>
      <c r="AB4099" s="20">
        <v>2.45098039215685</v>
      </c>
      <c r="AC4099" s="21">
        <v>1.40203294777427</v>
      </c>
      <c r="AD4099" s="22">
        <v>-3.50877192982455</v>
      </c>
      <c r="AE4099" s="20">
        <v>-8.181818181818191</v>
      </c>
      <c r="AF4099" s="20">
        <v>0.528052805280528</v>
      </c>
      <c r="AG4099" s="20">
        <v>2.49507550886408</v>
      </c>
      <c r="AH4099" s="20">
        <v>-2.46648793565682</v>
      </c>
      <c r="AI4099" s="20">
        <v>-0.737553779963115</v>
      </c>
      <c r="AJ4099" s="20">
        <v>-14.1221374045802</v>
      </c>
    </row>
    <row r="4100" s="7" customFormat="1" ht="13.65" customHeight="1">
      <c r="N4100" s="18"/>
      <c r="O4100" s="24"/>
      <c r="P4100" s="20">
        <v>-9.420289855072459</v>
      </c>
      <c r="Q4100" s="20">
        <v>-12</v>
      </c>
      <c r="R4100" s="20">
        <v>4.54545454545453</v>
      </c>
      <c r="S4100" s="20">
        <v>0</v>
      </c>
      <c r="T4100" s="20">
        <v>-6.08695652173912</v>
      </c>
      <c r="U4100" s="20">
        <v>-3.70370370370371</v>
      </c>
      <c r="V4100" s="20">
        <v>5.76923076923077</v>
      </c>
      <c r="W4100" s="20">
        <v>0</v>
      </c>
      <c r="X4100" s="20">
        <v>-6.81818181818183</v>
      </c>
      <c r="Y4100" s="20">
        <v>-0.58621675722047</v>
      </c>
      <c r="Z4100" s="20">
        <v>-0.515065670873025</v>
      </c>
      <c r="AA4100" s="20">
        <v>-2.58866166192079</v>
      </c>
      <c r="AB4100" s="20">
        <v>0.381791483113077</v>
      </c>
      <c r="AC4100" s="21">
        <v>3.86559213222239</v>
      </c>
      <c r="AD4100" s="22">
        <v>0.9903874162540151</v>
      </c>
      <c r="AE4100" s="20">
        <v>0.08653014133256751</v>
      </c>
      <c r="AF4100" s="20">
        <v>2.90123456790125</v>
      </c>
      <c r="AG4100" s="20">
        <v>3.47930413917215</v>
      </c>
      <c r="AH4100" s="20">
        <v>-1.96162046908316</v>
      </c>
      <c r="AI4100" s="20">
        <v>-2.65306122448981</v>
      </c>
      <c r="AJ4100" s="20">
        <v>-5.49738219895288</v>
      </c>
    </row>
    <row r="4101" s="7" customFormat="1" ht="13.65" customHeight="1">
      <c r="N4101" s="18"/>
      <c r="O4101" s="24"/>
      <c r="P4101" s="20">
        <v>0.279850746268667</v>
      </c>
      <c r="Q4101" s="20">
        <v>-0.496124031007741</v>
      </c>
      <c r="R4101" s="20">
        <v>2.24368962293549</v>
      </c>
      <c r="S4101" s="20">
        <v>-0.335263639134409</v>
      </c>
      <c r="T4101" s="20">
        <v>0.458715596330271</v>
      </c>
      <c r="U4101" s="20">
        <v>0.456621004566206</v>
      </c>
      <c r="V4101" s="20">
        <v>2.6969696969697</v>
      </c>
      <c r="W4101" s="20">
        <v>3.45234582472706</v>
      </c>
      <c r="X4101" s="20">
        <v>-0.114090131203648</v>
      </c>
      <c r="Y4101" s="20">
        <v>-2.68357416691241</v>
      </c>
      <c r="Z4101" s="20">
        <v>0.416146483562205</v>
      </c>
      <c r="AA4101" s="20">
        <v>0.269374222958978</v>
      </c>
      <c r="AB4101" s="20">
        <v>-0.0923361034164393</v>
      </c>
      <c r="AC4101" s="21">
        <v>11.9047619047619</v>
      </c>
      <c r="AD4101" s="22">
        <v>-1.58972791195354</v>
      </c>
      <c r="AE4101" s="20">
        <v>1.42901522211867</v>
      </c>
      <c r="AF4101" s="20">
        <v>2.57082896117525</v>
      </c>
      <c r="AG4101" s="20">
        <v>2.24489795918366</v>
      </c>
      <c r="AH4101" s="20">
        <v>-9.591704471808169</v>
      </c>
      <c r="AI4101" s="20">
        <v>-1.29015937262838</v>
      </c>
      <c r="AJ4101" s="20">
        <v>-14.1451414514145</v>
      </c>
    </row>
    <row r="4102" s="7" customFormat="1" ht="13.65" customHeight="1">
      <c r="N4102" s="18"/>
      <c r="O4102" s="24"/>
      <c r="P4102" s="20">
        <v>-0.336906584992341</v>
      </c>
      <c r="Q4102" s="20">
        <v>0.338045482483096</v>
      </c>
      <c r="R4102" s="20">
        <v>0.0918836140888243</v>
      </c>
      <c r="S4102" s="20">
        <v>0.489596083231345</v>
      </c>
      <c r="T4102" s="20">
        <v>-0.548112058465307</v>
      </c>
      <c r="U4102" s="20">
        <v>0.244947948560947</v>
      </c>
      <c r="V4102" s="20">
        <v>2.71838729383018</v>
      </c>
      <c r="W4102" s="20">
        <v>1.48676776687481</v>
      </c>
      <c r="X4102" s="20">
        <v>-0.498095517140351</v>
      </c>
      <c r="Y4102" s="20">
        <v>-1.934187390103</v>
      </c>
      <c r="Z4102" s="20">
        <v>3.41085271317829</v>
      </c>
      <c r="AA4102" s="20">
        <v>-2.62368815592204</v>
      </c>
      <c r="AB4102" s="20">
        <v>-1.2208067940552</v>
      </c>
      <c r="AC4102" s="21">
        <v>0.761346998535865</v>
      </c>
      <c r="AD4102" s="22">
        <v>-3.82541720154044</v>
      </c>
      <c r="AE4102" s="20">
        <v>0.0533902829684891</v>
      </c>
      <c r="AF4102" s="20">
        <v>5.15970515970516</v>
      </c>
      <c r="AG4102" s="20">
        <v>3.18691588785046</v>
      </c>
      <c r="AH4102" s="20">
        <v>1.01857809357739</v>
      </c>
      <c r="AI4102" s="20">
        <v>-6.02330182457683</v>
      </c>
      <c r="AJ4102" s="20">
        <v>-9.204819277108429</v>
      </c>
    </row>
    <row r="4103" s="7" customFormat="1" ht="13.65" customHeight="1">
      <c r="N4103" s="18"/>
      <c r="O4103" s="24"/>
      <c r="P4103" s="20">
        <v>-1.1910795742524</v>
      </c>
      <c r="Q4103" s="20">
        <v>0.6155424467812129</v>
      </c>
      <c r="R4103" s="20">
        <v>-0.968646444047911</v>
      </c>
      <c r="S4103" s="20">
        <v>1.05534105534105</v>
      </c>
      <c r="T4103" s="20">
        <v>-1.32450331125827</v>
      </c>
      <c r="U4103" s="20">
        <v>0.206504904491477</v>
      </c>
      <c r="V4103" s="20">
        <v>3.19422977846471</v>
      </c>
      <c r="W4103" s="20">
        <v>0.873689465801284</v>
      </c>
      <c r="X4103" s="20">
        <v>-1.5837663944568</v>
      </c>
      <c r="Y4103" s="20">
        <v>0.0205992509363185</v>
      </c>
      <c r="Z4103" s="20">
        <v>0.7692307692307701</v>
      </c>
      <c r="AA4103" s="20">
        <v>2.21374045801526</v>
      </c>
      <c r="AB4103" s="20">
        <v>-0.5745559686080099</v>
      </c>
      <c r="AC4103" s="21">
        <v>0.552825552825552</v>
      </c>
      <c r="AD4103" s="22">
        <v>-0.561564059900158</v>
      </c>
      <c r="AE4103" s="20">
        <v>-0.657620041753649</v>
      </c>
      <c r="AF4103" s="20">
        <v>7.50000000000001</v>
      </c>
      <c r="AG4103" s="20">
        <v>0.775193798449613</v>
      </c>
      <c r="AH4103" s="20">
        <v>-4.59754433833559</v>
      </c>
      <c r="AI4103" s="20">
        <v>-3.13861386138615</v>
      </c>
      <c r="AJ4103" s="20">
        <v>-1.79252136752136</v>
      </c>
    </row>
    <row r="4104" s="7" customFormat="1" ht="13.65" customHeight="1">
      <c r="N4104" s="18"/>
      <c r="O4104" s="24"/>
      <c r="P4104" s="20">
        <v>-0.448339107397593</v>
      </c>
      <c r="Q4104" s="20">
        <v>-0.757420675537369</v>
      </c>
      <c r="R4104" s="20">
        <v>0.28877887788779</v>
      </c>
      <c r="S4104" s="20">
        <v>0.287947346770877</v>
      </c>
      <c r="T4104" s="20">
        <v>-0.738310090237899</v>
      </c>
      <c r="U4104" s="20">
        <v>-0.227272727272726</v>
      </c>
      <c r="V4104" s="20">
        <v>-0.47628908676744</v>
      </c>
      <c r="W4104" s="20">
        <v>0.728256346233863</v>
      </c>
      <c r="X4104" s="20">
        <v>-0.671348894856426</v>
      </c>
      <c r="Y4104" s="20">
        <v>-0.423076923076921</v>
      </c>
      <c r="Z4104" s="20">
        <v>-0.26299817924338</v>
      </c>
      <c r="AA4104" s="20">
        <v>0.0202839756592396</v>
      </c>
      <c r="AB4104" s="20">
        <v>1.17755572636434</v>
      </c>
      <c r="AC4104" s="21">
        <v>4.10557184750733</v>
      </c>
      <c r="AD4104" s="22">
        <v>-1.85185185185185</v>
      </c>
      <c r="AE4104" s="20">
        <v>1.16892911010558</v>
      </c>
      <c r="AF4104" s="20">
        <v>-0.743187448389759</v>
      </c>
      <c r="AG4104" s="20">
        <v>3.99334442595674</v>
      </c>
      <c r="AH4104" s="20">
        <v>-3.2878909382518</v>
      </c>
      <c r="AI4104" s="20">
        <v>-0.0313873195229199</v>
      </c>
      <c r="AJ4104" s="20">
        <v>-1.22405534858967</v>
      </c>
    </row>
    <row r="4105" s="7" customFormat="1" ht="13.65" customHeight="1">
      <c r="N4105" s="18"/>
      <c r="O4105" s="24"/>
      <c r="P4105" s="20">
        <v>-1.37681159420291</v>
      </c>
      <c r="Q4105" s="20">
        <v>0.808229243203536</v>
      </c>
      <c r="R4105" s="20">
        <v>1.0204081632653</v>
      </c>
      <c r="S4105" s="20">
        <v>1.94805194805196</v>
      </c>
      <c r="T4105" s="20">
        <v>0.778485491861284</v>
      </c>
      <c r="U4105" s="20">
        <v>-0.632022471910111</v>
      </c>
      <c r="V4105" s="20">
        <v>-2.6148409893993</v>
      </c>
      <c r="W4105" s="20">
        <v>-2.24963715529752</v>
      </c>
      <c r="X4105" s="20">
        <v>-2.37564959168523</v>
      </c>
      <c r="Y4105" s="20">
        <v>-0.763358778625955</v>
      </c>
      <c r="Z4105" s="20">
        <v>-0.292184075967854</v>
      </c>
      <c r="AA4105" s="20">
        <v>-1.42857142857143</v>
      </c>
      <c r="AB4105" s="20">
        <v>1.50375939849624</v>
      </c>
      <c r="AC4105" s="21">
        <v>-0.0351351351351345</v>
      </c>
      <c r="AD4105" s="22">
        <v>-5.69105691056911</v>
      </c>
      <c r="AE4105" s="20">
        <v>1.30434782608697</v>
      </c>
      <c r="AF4105" s="20">
        <v>-0.956429330499477</v>
      </c>
      <c r="AG4105" s="20">
        <v>2.54096761607492</v>
      </c>
      <c r="AH4105" s="20">
        <v>-6.57546337157988</v>
      </c>
      <c r="AI4105" s="20">
        <v>-0.00501605136437567</v>
      </c>
      <c r="AJ4105" s="20">
        <v>-10.0020165355919</v>
      </c>
    </row>
    <row r="4106" s="7" customFormat="1" ht="13.65" customHeight="1">
      <c r="N4106" s="18"/>
      <c r="O4106" s="24"/>
      <c r="P4106" s="20">
        <v>-1.38888888888889</v>
      </c>
      <c r="Q4106" s="20">
        <v>-4.92957746478872</v>
      </c>
      <c r="R4106" s="20">
        <v>0.740740740740741</v>
      </c>
      <c r="S4106" s="20">
        <v>6.61764705882352</v>
      </c>
      <c r="T4106" s="20">
        <v>-2.06896551724138</v>
      </c>
      <c r="U4106" s="20">
        <v>-2.81690140845071</v>
      </c>
      <c r="V4106" s="20">
        <v>1.44927536231884</v>
      </c>
      <c r="W4106" s="20">
        <v>0</v>
      </c>
      <c r="X4106" s="20">
        <v>-7.14285714285713</v>
      </c>
      <c r="Y4106" s="20">
        <v>0.0607287449392736</v>
      </c>
      <c r="Z4106" s="20">
        <v>2.94784580498866</v>
      </c>
      <c r="AA4106" s="20">
        <v>-3.98230088495575</v>
      </c>
      <c r="AB4106" s="20">
        <v>-0.304012971220117</v>
      </c>
      <c r="AC4106" s="21">
        <v>2.46960486322188</v>
      </c>
      <c r="AD4106" s="22">
        <v>-0.213610009154723</v>
      </c>
      <c r="AE4106" s="20">
        <v>0.183690112130478</v>
      </c>
      <c r="AF4106" s="20">
        <v>-0.234263933244039</v>
      </c>
      <c r="AG4106" s="20">
        <v>0.038619367922785</v>
      </c>
      <c r="AH4106" s="20">
        <v>-12.2898069337762</v>
      </c>
      <c r="AI4106" s="20">
        <v>0.119856172592879</v>
      </c>
      <c r="AJ4106" s="20">
        <v>-5.78627995474648</v>
      </c>
    </row>
    <row r="4107" s="7" customFormat="1" ht="13.65" customHeight="1">
      <c r="N4107" s="18"/>
      <c r="O4107" s="24"/>
      <c r="P4107" s="20">
        <v>-0.237013628283635</v>
      </c>
      <c r="Q4107" s="20">
        <v>-0.197980597901408</v>
      </c>
      <c r="R4107" s="20">
        <v>-0.0396746677246499</v>
      </c>
      <c r="S4107" s="20">
        <v>-0.198452073824174</v>
      </c>
      <c r="T4107" s="20">
        <v>-0.258500695963417</v>
      </c>
      <c r="U4107" s="20">
        <v>-0.179425837320567</v>
      </c>
      <c r="V4107" s="20">
        <v>-0.519273017775111</v>
      </c>
      <c r="W4107" s="20">
        <v>-0.260991768721146</v>
      </c>
      <c r="X4107" s="20">
        <v>-0.261674718196463</v>
      </c>
      <c r="Y4107" s="20">
        <v>-1.45474137931035</v>
      </c>
      <c r="Z4107" s="20">
        <v>1.66551006245663</v>
      </c>
      <c r="AA4107" s="20">
        <v>-3.23549488054608</v>
      </c>
      <c r="AB4107" s="20">
        <v>0</v>
      </c>
      <c r="AC4107" s="21">
        <v>-5.38461538461539</v>
      </c>
      <c r="AD4107" s="22">
        <v>-2.41846830340784</v>
      </c>
      <c r="AE4107" s="20">
        <v>3.64250844911755</v>
      </c>
      <c r="AF4107" s="20">
        <v>0.820761761068411</v>
      </c>
      <c r="AG4107" s="20">
        <v>1.6547603783731</v>
      </c>
      <c r="AH4107" s="20">
        <v>-13.1702127659574</v>
      </c>
      <c r="AI4107" s="20">
        <v>-3.44990548204159</v>
      </c>
      <c r="AJ4107" s="20">
        <v>-13.8872520133569</v>
      </c>
    </row>
    <row r="4108" s="7" customFormat="1" ht="13.65" customHeight="1">
      <c r="N4108" s="18"/>
      <c r="O4108" s="24"/>
      <c r="P4108" s="20">
        <v>0.0369276218611579</v>
      </c>
      <c r="Q4108" s="20">
        <v>-0.258397932816539</v>
      </c>
      <c r="R4108" s="20">
        <v>-0.148038490007399</v>
      </c>
      <c r="S4108" s="20">
        <v>1.3713862120089</v>
      </c>
      <c r="T4108" s="20">
        <v>-0.475319926873867</v>
      </c>
      <c r="U4108" s="20">
        <v>-0.440852314474642</v>
      </c>
      <c r="V4108" s="20">
        <v>2.21402214022139</v>
      </c>
      <c r="W4108" s="20">
        <v>1.26353790613719</v>
      </c>
      <c r="X4108" s="20">
        <v>-0.748663101604281</v>
      </c>
      <c r="Y4108" s="20">
        <v>-2.90748898678413</v>
      </c>
      <c r="Z4108" s="20">
        <v>2.0714339295091</v>
      </c>
      <c r="AA4108" s="20">
        <v>-3.46456692913386</v>
      </c>
      <c r="AB4108" s="20">
        <v>-3.11059907834101</v>
      </c>
      <c r="AC4108" s="21">
        <v>-0.264496439470998</v>
      </c>
      <c r="AD4108" s="22">
        <v>-1.65876777251183</v>
      </c>
      <c r="AE4108" s="20">
        <v>4.6078431372549</v>
      </c>
      <c r="AF4108" s="20">
        <v>1.56273478587529</v>
      </c>
      <c r="AG4108" s="20">
        <v>2.52996005326231</v>
      </c>
      <c r="AH4108" s="20">
        <v>-5.70291777188329</v>
      </c>
      <c r="AI4108" s="20">
        <v>1.17797695262485</v>
      </c>
      <c r="AJ4108" s="20">
        <v>-4.43602318323674</v>
      </c>
    </row>
    <row r="4109" s="7" customFormat="1" ht="13.65" customHeight="1">
      <c r="N4109" s="18"/>
      <c r="O4109" s="24"/>
      <c r="P4109" s="20">
        <v>-3.40501792114696</v>
      </c>
      <c r="Q4109" s="20">
        <v>1.85528756957329</v>
      </c>
      <c r="R4109" s="20">
        <v>-1.45719489981785</v>
      </c>
      <c r="S4109" s="20">
        <v>1.84842883548983</v>
      </c>
      <c r="T4109" s="20">
        <v>-4.53720508166969</v>
      </c>
      <c r="U4109" s="20">
        <v>-3.2319391634981</v>
      </c>
      <c r="V4109" s="20">
        <v>3.73280943025541</v>
      </c>
      <c r="W4109" s="20">
        <v>-5.68181818181818</v>
      </c>
      <c r="X4109" s="20">
        <v>-6.92464358452138</v>
      </c>
      <c r="Y4109" s="20">
        <v>-1.99324324324324</v>
      </c>
      <c r="Z4109" s="20">
        <v>1.11193476649371</v>
      </c>
      <c r="AA4109" s="20">
        <v>-2.8958944281525</v>
      </c>
      <c r="AB4109" s="20">
        <v>-2.16346153846154</v>
      </c>
      <c r="AC4109" s="21">
        <v>2.19821162444113</v>
      </c>
      <c r="AD4109" s="22">
        <v>2.36079035155248</v>
      </c>
      <c r="AE4109" s="20">
        <v>-4.88217598395587</v>
      </c>
      <c r="AF4109" s="20">
        <v>1.32377275234419</v>
      </c>
      <c r="AG4109" s="20">
        <v>4.02830702231899</v>
      </c>
      <c r="AH4109" s="20">
        <v>-1.83105263157894</v>
      </c>
      <c r="AI4109" s="20">
        <v>-0.273224043715855</v>
      </c>
      <c r="AJ4109" s="20">
        <v>-14.9700598802395</v>
      </c>
    </row>
    <row r="4110" s="7" customFormat="1" ht="13.65" customHeight="1">
      <c r="N4110" s="18"/>
      <c r="O4110" s="24"/>
      <c r="P4110" s="20">
        <v>0.155323354984487</v>
      </c>
      <c r="Q4110" s="20">
        <v>0.7613139715212069</v>
      </c>
      <c r="R4110" s="20">
        <v>0.363789002378628</v>
      </c>
      <c r="S4110" s="20">
        <v>1.70082252892792</v>
      </c>
      <c r="T4110" s="20">
        <v>1.63125428375599</v>
      </c>
      <c r="U4110" s="20">
        <v>1.26787159428109</v>
      </c>
      <c r="V4110" s="20">
        <v>1.34523175279702</v>
      </c>
      <c r="W4110" s="20">
        <v>-1.68221842554869</v>
      </c>
      <c r="X4110" s="20">
        <v>-0.922336586017909</v>
      </c>
      <c r="Y4110" s="20">
        <v>-1.99265862611431</v>
      </c>
      <c r="Z4110" s="20">
        <v>0.704368917901288</v>
      </c>
      <c r="AA4110" s="20">
        <v>0.0826275562900356</v>
      </c>
      <c r="AB4110" s="20">
        <v>0.494790246031323</v>
      </c>
      <c r="AC4110" s="21">
        <v>0.242280285035634</v>
      </c>
      <c r="AD4110" s="22">
        <v>-3.53031101739588</v>
      </c>
      <c r="AE4110" s="20">
        <v>-0.807637033272679</v>
      </c>
      <c r="AF4110" s="20">
        <v>-2.26568089673266</v>
      </c>
      <c r="AG4110" s="20">
        <v>-1.68374816983894</v>
      </c>
      <c r="AH4110" s="20">
        <v>-5.26360982311523</v>
      </c>
      <c r="AI4110" s="20">
        <v>-2.86144578313252</v>
      </c>
      <c r="AJ4110" s="20">
        <v>-18.4452449567723</v>
      </c>
    </row>
    <row r="4111" s="7" customFormat="1" ht="13.65" customHeight="1">
      <c r="N4111" s="18"/>
      <c r="O4111" s="24"/>
      <c r="P4111" s="20">
        <v>-1.7562171663212</v>
      </c>
      <c r="Q4111" s="20">
        <v>0.0325749223213344</v>
      </c>
      <c r="R4111" s="20">
        <v>-0.753989128528849</v>
      </c>
      <c r="S4111" s="20">
        <v>2.67541645633519</v>
      </c>
      <c r="T4111" s="20">
        <v>-2.75319567354965</v>
      </c>
      <c r="U4111" s="20">
        <v>-1.76946410515673</v>
      </c>
      <c r="V4111" s="20">
        <v>2.77920741121976</v>
      </c>
      <c r="W4111" s="20">
        <v>-1.49674511767651</v>
      </c>
      <c r="X4111" s="20">
        <v>-2.88595960571599</v>
      </c>
      <c r="Y4111" s="20">
        <v>-2.04112554112554</v>
      </c>
      <c r="Z4111" s="20">
        <v>0.241837968561059</v>
      </c>
      <c r="AA4111" s="20">
        <v>-2.07147165259347</v>
      </c>
      <c r="AB4111" s="20">
        <v>-2.14538112064612</v>
      </c>
      <c r="AC4111" s="21">
        <v>12.4604316546763</v>
      </c>
      <c r="AD4111" s="22">
        <v>-3.4448327508737</v>
      </c>
      <c r="AE4111" s="20">
        <v>1.99069286452948</v>
      </c>
      <c r="AF4111" s="20">
        <v>0.161117078410299</v>
      </c>
      <c r="AG4111" s="20">
        <v>2.23860589812333</v>
      </c>
      <c r="AH4111" s="20">
        <v>-2.35514387071344</v>
      </c>
      <c r="AI4111" s="20">
        <v>-0.821734026496733</v>
      </c>
      <c r="AJ4111" s="20">
        <v>0.0299595141700426</v>
      </c>
    </row>
    <row r="4112" s="7" customFormat="1" ht="13.65" customHeight="1">
      <c r="N4112" s="18"/>
      <c r="O4112" s="24"/>
      <c r="P4112" s="20">
        <v>-0.42353990191707</v>
      </c>
      <c r="Q4112" s="20">
        <v>-1.164092231923</v>
      </c>
      <c r="R4112" s="20">
        <v>-0.634201585503966</v>
      </c>
      <c r="S4112" s="20">
        <v>1.4132664691133</v>
      </c>
      <c r="T4112" s="20">
        <v>-1.61834120026972</v>
      </c>
      <c r="U4112" s="20">
        <v>-0.57116746630112</v>
      </c>
      <c r="V4112" s="20">
        <v>2.13694852941176</v>
      </c>
      <c r="W4112" s="20">
        <v>-3.98200224971879</v>
      </c>
      <c r="X4112" s="20">
        <v>-2.34020618556702</v>
      </c>
      <c r="Y4112" s="20">
        <v>-0.0629675810473751</v>
      </c>
      <c r="Z4112" s="20">
        <v>-0.874537504204512</v>
      </c>
      <c r="AA4112" s="20">
        <v>-2.83338988802171</v>
      </c>
      <c r="AB4112" s="20">
        <v>-0.86621315192744</v>
      </c>
      <c r="AC4112" s="21">
        <v>4.00345040318398</v>
      </c>
      <c r="AD4112" s="22">
        <v>-0.6876432590123061</v>
      </c>
      <c r="AE4112" s="20">
        <v>-0.531472933277373</v>
      </c>
      <c r="AF4112" s="20">
        <v>0.286368843069878</v>
      </c>
      <c r="AG4112" s="20">
        <v>1.28098229583095</v>
      </c>
      <c r="AH4112" s="20">
        <v>-4.93421052631579</v>
      </c>
      <c r="AI4112" s="20">
        <v>0.958904109589045</v>
      </c>
      <c r="AJ4112" s="20">
        <v>3.22580645161289</v>
      </c>
    </row>
    <row r="4113" s="7" customFormat="1" ht="13.65" customHeight="1">
      <c r="N4113" s="18"/>
      <c r="O4113" s="24"/>
      <c r="P4113" s="20">
        <v>-0.684242302274092</v>
      </c>
      <c r="Q4113" s="20">
        <v>-0.851063829787238</v>
      </c>
      <c r="R4113" s="20">
        <v>0.143061516452075</v>
      </c>
      <c r="S4113" s="20">
        <v>0.408163265306128</v>
      </c>
      <c r="T4113" s="20">
        <v>-0.8638211382113909</v>
      </c>
      <c r="U4113" s="20">
        <v>-0.563813429010761</v>
      </c>
      <c r="V4113" s="20">
        <v>-0.680412371134017</v>
      </c>
      <c r="W4113" s="20">
        <v>0.830392360390281</v>
      </c>
      <c r="X4113" s="20">
        <v>-1.13238624665431</v>
      </c>
      <c r="Y4113" s="20">
        <v>-2.31332357247438</v>
      </c>
      <c r="Z4113" s="20">
        <v>-1.6990291262136</v>
      </c>
      <c r="AA4113" s="20">
        <v>-1.6074074074074</v>
      </c>
      <c r="AB4113" s="20">
        <v>0.668518518518518</v>
      </c>
      <c r="AC4113" s="21">
        <v>3.66451612903226</v>
      </c>
      <c r="AD4113" s="22">
        <v>-2.8236707720036</v>
      </c>
      <c r="AE4113" s="20">
        <v>-0.174961360123657</v>
      </c>
      <c r="AF4113" s="20">
        <v>0.85728693898135</v>
      </c>
      <c r="AG4113" s="20">
        <v>1.56281407035176</v>
      </c>
      <c r="AH4113" s="20">
        <v>-2.65151515151516</v>
      </c>
      <c r="AI4113" s="20">
        <v>-4.27945066492735</v>
      </c>
      <c r="AJ4113" s="20">
        <v>-0.0402030252776584</v>
      </c>
    </row>
    <row r="4114" s="7" customFormat="1" ht="13.65" customHeight="1">
      <c r="N4114" s="18"/>
      <c r="O4114" s="24"/>
      <c r="P4114" s="20">
        <v>0.413833875258648</v>
      </c>
      <c r="Q4114" s="20">
        <v>-1.20694730644686</v>
      </c>
      <c r="R4114" s="20">
        <v>0.198152562574487</v>
      </c>
      <c r="S4114" s="20">
        <v>1.37837717276554</v>
      </c>
      <c r="T4114" s="20">
        <v>-0.440011733646247</v>
      </c>
      <c r="U4114" s="20">
        <v>0</v>
      </c>
      <c r="V4114" s="20">
        <v>1.26694166175604</v>
      </c>
      <c r="W4114" s="20">
        <v>0.960139656677351</v>
      </c>
      <c r="X4114" s="20">
        <v>-1.29682997118156</v>
      </c>
      <c r="Y4114" s="20">
        <v>0.301608579088471</v>
      </c>
      <c r="Z4114" s="20">
        <v>0.429894179894188</v>
      </c>
      <c r="AA4114" s="20">
        <v>-2.95785314455055</v>
      </c>
      <c r="AB4114" s="20">
        <v>-1.74094707520891</v>
      </c>
      <c r="AC4114" s="21">
        <v>0.083385449239106</v>
      </c>
      <c r="AD4114" s="22">
        <v>-4.94980962270682</v>
      </c>
      <c r="AE4114" s="20">
        <v>-3.35032774945376</v>
      </c>
      <c r="AF4114" s="20">
        <v>-0.7999999999999921</v>
      </c>
      <c r="AG4114" s="20">
        <v>1.39784946236558</v>
      </c>
      <c r="AH4114" s="20">
        <v>-4.18722466960353</v>
      </c>
      <c r="AI4114" s="20">
        <v>-0.871670702179185</v>
      </c>
      <c r="AJ4114" s="20">
        <v>2.52758988964044</v>
      </c>
    </row>
    <row r="4115" s="7" customFormat="1" ht="13.65" customHeight="1">
      <c r="N4115" s="18"/>
      <c r="O4115" s="24"/>
      <c r="P4115" s="20">
        <v>0.613940050559762</v>
      </c>
      <c r="Q4115" s="20">
        <v>1.00502512562814</v>
      </c>
      <c r="R4115" s="20">
        <v>0.852878464818758</v>
      </c>
      <c r="S4115" s="20">
        <v>1.37420718816068</v>
      </c>
      <c r="T4115" s="20">
        <v>0.834202294056316</v>
      </c>
      <c r="U4115" s="20">
        <v>0.792830058600472</v>
      </c>
      <c r="V4115" s="20">
        <v>0.923392612859108</v>
      </c>
      <c r="W4115" s="20">
        <v>0.711623178583522</v>
      </c>
      <c r="X4115" s="20">
        <v>0.60565275908479</v>
      </c>
      <c r="Y4115" s="20">
        <v>0.735294117647065</v>
      </c>
      <c r="Z4115" s="20">
        <v>3.95738203957382</v>
      </c>
      <c r="AA4115" s="20">
        <v>-1.83016105417277</v>
      </c>
      <c r="AB4115" s="20">
        <v>1.50375939849623</v>
      </c>
      <c r="AC4115" s="21">
        <v>2.56716876729172</v>
      </c>
      <c r="AD4115" s="22">
        <v>2.24438902743142</v>
      </c>
      <c r="AE4115" s="20">
        <v>-1.00493827160494</v>
      </c>
      <c r="AF4115" s="20">
        <v>-2.38095238095238</v>
      </c>
      <c r="AG4115" s="20">
        <v>-11.4724480578139</v>
      </c>
      <c r="AH4115" s="20">
        <v>-3.55408817246068</v>
      </c>
      <c r="AI4115" s="20">
        <v>-4.52793834296725</v>
      </c>
      <c r="AJ4115" s="20">
        <v>2.1917007597896</v>
      </c>
    </row>
    <row r="4116" s="7" customFormat="1" ht="13.65" customHeight="1">
      <c r="N4116" s="18"/>
      <c r="O4116" s="24"/>
      <c r="P4116" s="20">
        <v>1.63934426229509</v>
      </c>
      <c r="Q4116" s="20">
        <v>-0.921658986175116</v>
      </c>
      <c r="R4116" s="20">
        <v>-1.47906976744186</v>
      </c>
      <c r="S4116" s="20">
        <v>-0.387121140591067</v>
      </c>
      <c r="T4116" s="20">
        <v>0.236966824644566</v>
      </c>
      <c r="U4116" s="20">
        <v>0</v>
      </c>
      <c r="V4116" s="20">
        <v>-0.472813238770696</v>
      </c>
      <c r="W4116" s="20">
        <v>-2.37529691211401</v>
      </c>
      <c r="X4116" s="20">
        <v>-0.729927007299276</v>
      </c>
      <c r="Y4116" s="20">
        <v>-1.917764214584</v>
      </c>
      <c r="Z4116" s="20">
        <v>0.687568756875688</v>
      </c>
      <c r="AA4116" s="20">
        <v>-2.11690794864791</v>
      </c>
      <c r="AB4116" s="20">
        <v>0.334465195246185</v>
      </c>
      <c r="AC4116" s="21">
        <v>2.63438946244214</v>
      </c>
      <c r="AD4116" s="22">
        <v>-3.5512777962164</v>
      </c>
      <c r="AE4116" s="20">
        <v>0.457673778389548</v>
      </c>
      <c r="AF4116" s="20">
        <v>-2.31548480463097</v>
      </c>
      <c r="AG4116" s="20">
        <v>12.6666666666667</v>
      </c>
      <c r="AH4116" s="20">
        <v>-5.55058191584601</v>
      </c>
      <c r="AI4116" s="20">
        <v>-5.28494110156001</v>
      </c>
      <c r="AJ4116" s="20">
        <v>-1.67850225952227</v>
      </c>
    </row>
    <row r="4117" s="7" customFormat="1" ht="13.65" customHeight="1">
      <c r="N4117" s="18"/>
      <c r="O4117" s="24"/>
      <c r="P4117" s="20">
        <v>0.188323917137484</v>
      </c>
      <c r="Q4117" s="20">
        <v>-0.971177944862163</v>
      </c>
      <c r="R4117" s="20">
        <v>0.158177791838028</v>
      </c>
      <c r="S4117" s="20">
        <v>2.30574857864814</v>
      </c>
      <c r="T4117" s="20">
        <v>-1.20407533189256</v>
      </c>
      <c r="U4117" s="20">
        <v>-0.562499999999999</v>
      </c>
      <c r="V4117" s="20">
        <v>1.94846008799496</v>
      </c>
      <c r="W4117" s="20">
        <v>-0.875154130702823</v>
      </c>
      <c r="X4117" s="20">
        <v>-3.253193017810</v>
      </c>
      <c r="Y4117" s="20">
        <v>2.97107114933542</v>
      </c>
      <c r="Z4117" s="20">
        <v>0.427480916030536</v>
      </c>
      <c r="AA4117" s="20">
        <v>-1.90027363940407</v>
      </c>
      <c r="AB4117" s="20">
        <v>5.25536639526278</v>
      </c>
      <c r="AC4117" s="21">
        <v>-0.496277915632766</v>
      </c>
      <c r="AD4117" s="22">
        <v>0.279134682484293</v>
      </c>
      <c r="AE4117" s="20">
        <v>1.39178844815589</v>
      </c>
      <c r="AF4117" s="20">
        <v>-0.372360682097078</v>
      </c>
      <c r="AG4117" s="20">
        <v>11.2847738373328</v>
      </c>
      <c r="AH4117" s="20">
        <v>-5.80524344569288</v>
      </c>
      <c r="AI4117" s="20">
        <v>-3.17266625991459</v>
      </c>
      <c r="AJ4117" s="20">
        <v>-3.79554655870445</v>
      </c>
    </row>
    <row r="4118" s="7" customFormat="1" ht="13.65" customHeight="1">
      <c r="N4118" s="18"/>
      <c r="O4118" s="24"/>
      <c r="P4118" s="20">
        <v>1.08794197642793</v>
      </c>
      <c r="Q4118" s="20">
        <v>-1.88340807174889</v>
      </c>
      <c r="R4118" s="20">
        <v>8.866544789762351</v>
      </c>
      <c r="S4118" s="20">
        <v>1.9311502938707</v>
      </c>
      <c r="T4118" s="20">
        <v>-1.89456342668864</v>
      </c>
      <c r="U4118" s="20">
        <v>5.37363560033586</v>
      </c>
      <c r="V4118" s="20">
        <v>0</v>
      </c>
      <c r="W4118" s="20">
        <v>4.9402390438247</v>
      </c>
      <c r="X4118" s="20">
        <v>-3.56871678056189</v>
      </c>
      <c r="Y4118" s="20">
        <v>-1.32360886007564</v>
      </c>
      <c r="Z4118" s="20">
        <v>0.979591836734688</v>
      </c>
      <c r="AA4118" s="20">
        <v>-1.45513338722716</v>
      </c>
      <c r="AB4118" s="20">
        <v>-0.419300699300706</v>
      </c>
      <c r="AC4118" s="21">
        <v>2.66474380726162</v>
      </c>
      <c r="AD4118" s="22">
        <v>-1.47263128646847</v>
      </c>
      <c r="AE4118" s="20">
        <v>-0.520586576424149</v>
      </c>
      <c r="AF4118" s="20">
        <v>1.1538854283672</v>
      </c>
      <c r="AG4118" s="20">
        <v>5.02725620835857</v>
      </c>
      <c r="AH4118" s="20">
        <v>-2.02780996523755</v>
      </c>
      <c r="AI4118" s="20">
        <v>-1.24700239808154</v>
      </c>
      <c r="AJ4118" s="20">
        <v>-2.57348800540603</v>
      </c>
    </row>
    <row r="4119" s="7" customFormat="1" ht="13.65" customHeight="1">
      <c r="N4119" s="18"/>
      <c r="O4119" s="24"/>
      <c r="P4119" s="20">
        <v>-0.6842105263157841</v>
      </c>
      <c r="Q4119" s="20">
        <v>-0.586115527292006</v>
      </c>
      <c r="R4119" s="20">
        <v>0.0146593174621732</v>
      </c>
      <c r="S4119" s="20">
        <v>1.29436125390747</v>
      </c>
      <c r="T4119" s="20">
        <v>-0.640094711917911</v>
      </c>
      <c r="U4119" s="20">
        <v>-0.679699311827621</v>
      </c>
      <c r="V4119" s="20">
        <v>1.17995201279658</v>
      </c>
      <c r="W4119" s="20">
        <v>-0.58652108155963</v>
      </c>
      <c r="X4119" s="20">
        <v>-1.72303206997083</v>
      </c>
      <c r="Y4119" s="20">
        <v>-1.64769322947874</v>
      </c>
      <c r="Z4119" s="20">
        <v>0.54578532443906</v>
      </c>
      <c r="AA4119" s="20">
        <v>-0.241254523522325</v>
      </c>
      <c r="AB4119" s="20">
        <v>0.279069767441871</v>
      </c>
      <c r="AC4119" s="21">
        <v>1.62429378531074</v>
      </c>
      <c r="AD4119" s="22">
        <v>-2.60968921389397</v>
      </c>
      <c r="AE4119" s="20">
        <v>-0.120449888153672</v>
      </c>
      <c r="AF4119" s="20">
        <v>0.364351818115572</v>
      </c>
      <c r="AG4119" s="20">
        <v>2.23625934799972</v>
      </c>
      <c r="AH4119" s="20">
        <v>-7.48230535894844</v>
      </c>
      <c r="AI4119" s="20">
        <v>-0.371941272430671</v>
      </c>
      <c r="AJ4119" s="20">
        <v>-3.20378151260504</v>
      </c>
    </row>
    <row r="4120" s="7" customFormat="1" ht="13.65" customHeight="1">
      <c r="N4120" s="18"/>
      <c r="O4120" s="24"/>
      <c r="P4120" s="20">
        <v>-0.368622825125332</v>
      </c>
      <c r="Q4120" s="20">
        <v>-1.13955897587686</v>
      </c>
      <c r="R4120" s="20">
        <v>-0.149700598802387</v>
      </c>
      <c r="S4120" s="20">
        <v>0.899550224887548</v>
      </c>
      <c r="T4120" s="20">
        <v>-0.843982169390784</v>
      </c>
      <c r="U4120" s="20">
        <v>-0.0779236348378477</v>
      </c>
      <c r="V4120" s="20">
        <v>1.25974805038991</v>
      </c>
      <c r="W4120" s="20">
        <v>-0.266587677725108</v>
      </c>
      <c r="X4120" s="20">
        <v>-0.816750816750812</v>
      </c>
      <c r="Y4120" s="20">
        <v>-0.966962127316688</v>
      </c>
      <c r="Z4120" s="20">
        <v>0.920859468837579</v>
      </c>
      <c r="AA4120" s="20">
        <v>-4.11266860618884</v>
      </c>
      <c r="AB4120" s="20">
        <v>-0.37251655629139</v>
      </c>
      <c r="AC4120" s="21">
        <v>1.26475548060709</v>
      </c>
      <c r="AD4120" s="22">
        <v>0.83333333333333</v>
      </c>
      <c r="AE4120" s="20">
        <v>-3.14049586776859</v>
      </c>
      <c r="AF4120" s="20">
        <v>-2.76881440616217</v>
      </c>
      <c r="AG4120" s="20">
        <v>2.71919494700782</v>
      </c>
      <c r="AH4120" s="20">
        <v>-6.40990990990991</v>
      </c>
      <c r="AI4120" s="20">
        <v>-0.348675034867517</v>
      </c>
      <c r="AJ4120" s="20">
        <v>-4.20428003282621</v>
      </c>
    </row>
    <row r="4121" s="7" customFormat="1" ht="13.65" customHeight="1">
      <c r="N4121" s="18"/>
      <c r="O4121" s="24"/>
      <c r="P4121" s="20">
        <v>0.638977635782748</v>
      </c>
      <c r="Q4121" s="20">
        <v>-0.555555555555558</v>
      </c>
      <c r="R4121" s="20">
        <v>0.399042298483645</v>
      </c>
      <c r="S4121" s="20">
        <v>1.11287758346582</v>
      </c>
      <c r="T4121" s="20">
        <v>-1.57232704402517</v>
      </c>
      <c r="U4121" s="20">
        <v>0</v>
      </c>
      <c r="V4121" s="20">
        <v>0.638977635782748</v>
      </c>
      <c r="W4121" s="20">
        <v>-0.555555555555558</v>
      </c>
      <c r="X4121" s="20">
        <v>-0.957701516360728</v>
      </c>
      <c r="Y4121" s="20">
        <v>-0.362537764350453</v>
      </c>
      <c r="Z4121" s="20">
        <v>0.432454695222407</v>
      </c>
      <c r="AA4121" s="20">
        <v>-1.97867541521428</v>
      </c>
      <c r="AB4121" s="20">
        <v>-0.560896788527562</v>
      </c>
      <c r="AC4121" s="21">
        <v>1.68887511620699</v>
      </c>
      <c r="AD4121" s="22">
        <v>-1.07767385115901</v>
      </c>
      <c r="AE4121" s="20">
        <v>-0.25693730729702</v>
      </c>
      <c r="AF4121" s="20">
        <v>-0.102249488752554</v>
      </c>
      <c r="AG4121" s="20">
        <v>-6.14124872057318</v>
      </c>
      <c r="AH4121" s="20">
        <v>1.423487544484</v>
      </c>
      <c r="AI4121" s="20">
        <v>-2.75229357798165</v>
      </c>
      <c r="AJ4121" s="20">
        <v>-2.73696341112072</v>
      </c>
    </row>
    <row r="4122" s="7" customFormat="1" ht="13.65" customHeight="1">
      <c r="N4122" s="18"/>
      <c r="O4122" s="24"/>
      <c r="P4122" s="20">
        <v>-0.436182902584494</v>
      </c>
      <c r="Q4122" s="20">
        <v>-0.939685227413405</v>
      </c>
      <c r="R4122" s="20">
        <v>0.866760733723039</v>
      </c>
      <c r="S4122" s="20">
        <v>0.284972022382098</v>
      </c>
      <c r="T4122" s="20">
        <v>-0.503361722987651</v>
      </c>
      <c r="U4122" s="20">
        <v>-0.020028039254953</v>
      </c>
      <c r="V4122" s="20">
        <v>-0.120192307692312</v>
      </c>
      <c r="W4122" s="20">
        <v>0.180505415162462</v>
      </c>
      <c r="X4122" s="20">
        <v>-0.280480480480488</v>
      </c>
      <c r="Y4122" s="20">
        <v>-1.67968749999999</v>
      </c>
      <c r="Z4122" s="20">
        <v>0.371128985742158</v>
      </c>
      <c r="AA4122" s="20">
        <v>-2.54383389261744</v>
      </c>
      <c r="AB4122" s="20">
        <v>0.0277315585135829</v>
      </c>
      <c r="AC4122" s="21">
        <v>-0.124895920066616</v>
      </c>
      <c r="AD4122" s="22">
        <v>-5.16890516890515</v>
      </c>
      <c r="AE4122" s="20">
        <v>0.844062947067223</v>
      </c>
      <c r="AF4122" s="20">
        <v>-0.269897438973183</v>
      </c>
      <c r="AG4122" s="20">
        <v>0.102237190281445</v>
      </c>
      <c r="AH4122" s="20">
        <v>-2.54109589041096</v>
      </c>
      <c r="AI4122" s="20">
        <v>-2.5</v>
      </c>
      <c r="AJ4122" s="20">
        <v>-1.45945945945946</v>
      </c>
    </row>
    <row r="4123" s="7" customFormat="1" ht="13.65" customHeight="1">
      <c r="N4123" s="18"/>
      <c r="O4123" s="24"/>
      <c r="P4123" s="20">
        <v>-0.738820479585233</v>
      </c>
      <c r="Q4123" s="20">
        <v>-1.5016975711674</v>
      </c>
      <c r="R4123" s="20">
        <v>0.17234522073445</v>
      </c>
      <c r="S4123" s="20">
        <v>2.54102699841186</v>
      </c>
      <c r="T4123" s="20">
        <v>-1.43908105317502</v>
      </c>
      <c r="U4123" s="20">
        <v>0.242257578733716</v>
      </c>
      <c r="V4123" s="20">
        <v>2.91312867406924</v>
      </c>
      <c r="W4123" s="20">
        <v>-0.977405432850972</v>
      </c>
      <c r="X4123" s="20">
        <v>-1.11767728674204</v>
      </c>
      <c r="Y4123" s="20">
        <v>-1.84443998394219</v>
      </c>
      <c r="Z4123" s="20">
        <v>3.45679012345679</v>
      </c>
      <c r="AA4123" s="20">
        <v>-4.83293556085919</v>
      </c>
      <c r="AB4123" s="20">
        <v>0.796144982191499</v>
      </c>
      <c r="AC4123" s="21">
        <v>0.465510204081628</v>
      </c>
      <c r="AD4123" s="22">
        <v>-3.54871794871794</v>
      </c>
      <c r="AE4123" s="20">
        <v>-0.642279880901743</v>
      </c>
      <c r="AF4123" s="20">
        <v>5.29500756429651</v>
      </c>
      <c r="AG4123" s="20">
        <v>2.08333333333334</v>
      </c>
      <c r="AH4123" s="20">
        <v>-4.99311531841652</v>
      </c>
      <c r="AI4123" s="20">
        <v>-0.530612244897955</v>
      </c>
      <c r="AJ4123" s="20">
        <v>-4.28571428571428</v>
      </c>
    </row>
    <row r="4124" s="7" customFormat="1" ht="13.65" customHeight="1">
      <c r="N4124" s="18"/>
      <c r="O4124" s="24"/>
      <c r="P4124" s="20">
        <v>-0.178429817605068</v>
      </c>
      <c r="Q4124" s="20">
        <v>-1.2909632571996</v>
      </c>
      <c r="R4124" s="20">
        <v>-0.402414486921535</v>
      </c>
      <c r="S4124" s="20">
        <v>0.666666666666663</v>
      </c>
      <c r="T4124" s="20">
        <v>-0.702388119606666</v>
      </c>
      <c r="U4124" s="20">
        <v>-0.383993532740497</v>
      </c>
      <c r="V4124" s="20">
        <v>1.42016636234531</v>
      </c>
      <c r="W4124" s="20">
        <v>0.600120024004795</v>
      </c>
      <c r="X4124" s="20">
        <v>-0.715848081129448</v>
      </c>
      <c r="Y4124" s="20">
        <v>-2.45745610810192</v>
      </c>
      <c r="Z4124" s="20">
        <v>-0.225123818099958</v>
      </c>
      <c r="AA4124" s="20">
        <v>-1.20848375451264</v>
      </c>
      <c r="AB4124" s="20">
        <v>0.966952739699429</v>
      </c>
      <c r="AC4124" s="21">
        <v>2.7764052741152</v>
      </c>
      <c r="AD4124" s="22">
        <v>-3.85825120570349</v>
      </c>
      <c r="AE4124" s="20">
        <v>-0.0495092693565984</v>
      </c>
      <c r="AF4124" s="20">
        <v>0.00184842883548553</v>
      </c>
      <c r="AG4124" s="20">
        <v>0.533807829181499</v>
      </c>
      <c r="AH4124" s="20">
        <v>-7.00934579439253</v>
      </c>
      <c r="AI4124" s="20">
        <v>-0.0411015207562598</v>
      </c>
      <c r="AJ4124" s="20">
        <v>0.0783085356303867</v>
      </c>
    </row>
    <row r="4125" s="7" customFormat="1" ht="13.65" customHeight="1">
      <c r="N4125" s="18"/>
      <c r="O4125" s="24"/>
      <c r="P4125" s="20">
        <v>-0.258449304174941</v>
      </c>
      <c r="Q4125" s="20">
        <v>-1.75403627665936</v>
      </c>
      <c r="R4125" s="20">
        <v>-0.426049908703593</v>
      </c>
      <c r="S4125" s="20">
        <v>1.2836185819071</v>
      </c>
      <c r="T4125" s="20">
        <v>-1.38805069402534</v>
      </c>
      <c r="U4125" s="20">
        <v>-0.247654018767852</v>
      </c>
      <c r="V4125" s="20">
        <v>2.01355458029473</v>
      </c>
      <c r="W4125" s="20">
        <v>0.304110401898832</v>
      </c>
      <c r="X4125" s="20">
        <v>-2.06835628731146</v>
      </c>
      <c r="Y4125" s="20">
        <v>-0.163398692810454</v>
      </c>
      <c r="Z4125" s="20">
        <v>0.232396002788755</v>
      </c>
      <c r="AA4125" s="20">
        <v>-1.99397171342453</v>
      </c>
      <c r="AB4125" s="20">
        <v>-0.842459983150797</v>
      </c>
      <c r="AC4125" s="21">
        <v>2.05293872446854</v>
      </c>
      <c r="AD4125" s="22">
        <v>-2.85481239804241</v>
      </c>
      <c r="AE4125" s="20">
        <v>4.53400503778337</v>
      </c>
      <c r="AF4125" s="20">
        <v>0.754310344827589</v>
      </c>
      <c r="AG4125" s="20">
        <v>3.10160427807488</v>
      </c>
      <c r="AH4125" s="20">
        <v>-5.3604039553966</v>
      </c>
      <c r="AI4125" s="20">
        <v>-1.68147208121828</v>
      </c>
      <c r="AJ4125" s="20">
        <v>-3.9458525345622</v>
      </c>
    </row>
    <row r="4126" s="7" customFormat="1" ht="13.65" customHeight="1">
      <c r="N4126" s="18"/>
      <c r="O4126" s="24"/>
      <c r="P4126" s="20">
        <v>-2.44926522043387</v>
      </c>
      <c r="Q4126" s="20">
        <v>-3.08464849354376</v>
      </c>
      <c r="R4126" s="20">
        <v>-0.518134715025909</v>
      </c>
      <c r="S4126" s="20">
        <v>3.19940476190476</v>
      </c>
      <c r="T4126" s="20">
        <v>-4.68637346791636</v>
      </c>
      <c r="U4126" s="20">
        <v>-4.23600605143722</v>
      </c>
      <c r="V4126" s="20">
        <v>2.3696682464455</v>
      </c>
      <c r="W4126" s="20">
        <v>-1.15740740740741</v>
      </c>
      <c r="X4126" s="20">
        <v>-3.82513661202186</v>
      </c>
      <c r="Y4126" s="20">
        <v>0.178173719376388</v>
      </c>
      <c r="Z4126" s="20">
        <v>1.33726647000983</v>
      </c>
      <c r="AA4126" s="20">
        <v>-4.33048709489617</v>
      </c>
      <c r="AB4126" s="20">
        <v>2.13754646840149</v>
      </c>
      <c r="AC4126" s="21">
        <v>3.09987057808456</v>
      </c>
      <c r="AD4126" s="22">
        <v>6.56250000000001</v>
      </c>
      <c r="AE4126" s="20">
        <v>-3.43527440301634</v>
      </c>
      <c r="AF4126" s="20">
        <v>7.55813953488373</v>
      </c>
      <c r="AG4126" s="20">
        <v>-3.76044568245125</v>
      </c>
      <c r="AH4126" s="20">
        <v>-9.54494382022472</v>
      </c>
      <c r="AI4126" s="20">
        <v>-2.97818791946309</v>
      </c>
      <c r="AJ4126" s="20">
        <v>0.9518773135906911</v>
      </c>
    </row>
    <row r="4127" s="7" customFormat="1" ht="13.65" customHeight="1">
      <c r="N4127" s="18"/>
      <c r="O4127" s="24"/>
      <c r="P4127" s="20">
        <v>-0.237060450414851</v>
      </c>
      <c r="Q4127" s="20">
        <v>-0.950495049504944</v>
      </c>
      <c r="R4127" s="20">
        <v>-1.91923230707717</v>
      </c>
      <c r="S4127" s="20">
        <v>0.774561761108837</v>
      </c>
      <c r="T4127" s="20">
        <v>0.5663430420712</v>
      </c>
      <c r="U4127" s="20">
        <v>0.281576830249398</v>
      </c>
      <c r="V4127" s="20">
        <v>-4.45246690734055</v>
      </c>
      <c r="W4127" s="20">
        <v>-0.50377833753149</v>
      </c>
      <c r="X4127" s="20">
        <v>-6.0759493670886</v>
      </c>
      <c r="Y4127" s="20">
        <v>-1.82498299705282</v>
      </c>
      <c r="Z4127" s="20">
        <v>3.20354854608182</v>
      </c>
      <c r="AA4127" s="20">
        <v>-4.01146131805158</v>
      </c>
      <c r="AB4127" s="20">
        <v>0.412991939307726</v>
      </c>
      <c r="AC4127" s="21">
        <v>3.58056265984655</v>
      </c>
      <c r="AD4127" s="22">
        <v>-3.11265969802554</v>
      </c>
      <c r="AE4127" s="20">
        <v>0.541856560326224</v>
      </c>
      <c r="AF4127" s="20">
        <v>-1.29124820659971</v>
      </c>
      <c r="AG4127" s="20">
        <v>-1.16279069767442</v>
      </c>
      <c r="AH4127" s="20">
        <v>-10.3921568627451</v>
      </c>
      <c r="AI4127" s="20">
        <v>-0.720396217919857</v>
      </c>
      <c r="AJ4127" s="20">
        <v>0</v>
      </c>
    </row>
    <row r="4128" s="7" customFormat="1" ht="13.65" customHeight="1">
      <c r="N4128" s="18"/>
      <c r="O4128" s="24"/>
      <c r="P4128" s="20">
        <v>0.135623869801074</v>
      </c>
      <c r="Q4128" s="20">
        <v>-1.15124153498871</v>
      </c>
      <c r="R4128" s="20">
        <v>-0.296871431833758</v>
      </c>
      <c r="S4128" s="20">
        <v>0.732936326156666</v>
      </c>
      <c r="T4128" s="20">
        <v>-0.682128240109134</v>
      </c>
      <c r="U4128" s="20">
        <v>-0.183150183150179</v>
      </c>
      <c r="V4128" s="20">
        <v>1.42201834862385</v>
      </c>
      <c r="W4128" s="20">
        <v>0.67842605156039</v>
      </c>
      <c r="X4128" s="20">
        <v>-0.625112309074577</v>
      </c>
      <c r="Y4128" s="20">
        <v>-1.51442307692308</v>
      </c>
      <c r="Z4128" s="20">
        <v>0</v>
      </c>
      <c r="AA4128" s="20">
        <v>-2.04946557295549</v>
      </c>
      <c r="AB4128" s="20">
        <v>0.610997963340127</v>
      </c>
      <c r="AC4128" s="21">
        <v>1.82398540811673</v>
      </c>
      <c r="AD4128" s="22">
        <v>-2.3152709359606</v>
      </c>
      <c r="AE4128" s="20">
        <v>1.15985879979829</v>
      </c>
      <c r="AF4128" s="20">
        <v>-4.71447543160691</v>
      </c>
      <c r="AG4128" s="20">
        <v>-6.89895470383275</v>
      </c>
      <c r="AH4128" s="20">
        <v>-11.6677235256817</v>
      </c>
      <c r="AI4128" s="20">
        <v>-7.32281074518137</v>
      </c>
      <c r="AJ4128" s="20">
        <v>-5.32407407407408</v>
      </c>
    </row>
    <row r="4129" s="7" customFormat="1" ht="13.65" customHeight="1">
      <c r="N4129" s="18"/>
      <c r="O4129" s="24"/>
      <c r="P4129" s="20">
        <v>-1.84851217312895</v>
      </c>
      <c r="Q4129" s="20">
        <v>-1.6995865870464</v>
      </c>
      <c r="R4129" s="20">
        <v>-0.327102803738319</v>
      </c>
      <c r="S4129" s="20">
        <v>2.53164556962027</v>
      </c>
      <c r="T4129" s="20">
        <v>-2.05761316872428</v>
      </c>
      <c r="U4129" s="20">
        <v>-0.653594771241833</v>
      </c>
      <c r="V4129" s="20">
        <v>2.82753759398495</v>
      </c>
      <c r="W4129" s="20">
        <v>-1.74438000703784</v>
      </c>
      <c r="X4129" s="20">
        <v>-3.17767441860465</v>
      </c>
      <c r="Y4129" s="20">
        <v>-0.0984251968503916</v>
      </c>
      <c r="Z4129" s="20">
        <v>0.414052697616058</v>
      </c>
      <c r="AA4129" s="20">
        <v>-14.3571160814694</v>
      </c>
      <c r="AB4129" s="20">
        <v>1.73697270471465</v>
      </c>
      <c r="AC4129" s="21">
        <v>2.25118483412321</v>
      </c>
      <c r="AD4129" s="22">
        <v>-2.75408237874726</v>
      </c>
      <c r="AE4129" s="20">
        <v>-2.16541353383458</v>
      </c>
      <c r="AF4129" s="20">
        <v>-1.13143957631199</v>
      </c>
      <c r="AG4129" s="20">
        <v>9.4655466277088</v>
      </c>
      <c r="AH4129" s="20">
        <v>-9.836065573770499</v>
      </c>
      <c r="AI4129" s="20">
        <v>-4.31596091205211</v>
      </c>
      <c r="AJ4129" s="20">
        <v>-2.88461538461538</v>
      </c>
    </row>
    <row r="4130" s="7" customFormat="1" ht="13.65" customHeight="1">
      <c r="N4130" s="18"/>
      <c r="O4130" s="24"/>
      <c r="P4130" s="20">
        <v>0.200803212851401</v>
      </c>
      <c r="Q4130" s="20">
        <v>-0.6012024048096239</v>
      </c>
      <c r="R4130" s="20">
        <v>-1.56249999999999</v>
      </c>
      <c r="S4130" s="20">
        <v>1.17767537122376</v>
      </c>
      <c r="T4130" s="20">
        <v>-0.961538461538468</v>
      </c>
      <c r="U4130" s="20">
        <v>2.14614205416453</v>
      </c>
      <c r="V4130" s="20">
        <v>-0.500250125062521</v>
      </c>
      <c r="W4130" s="20">
        <v>2.61437908496732</v>
      </c>
      <c r="X4130" s="20">
        <v>-0.636942675159231</v>
      </c>
      <c r="Y4130" s="20">
        <v>-1.64449818621524</v>
      </c>
      <c r="Z4130" s="20">
        <v>-1.02895012207883</v>
      </c>
      <c r="AA4130" s="20">
        <v>-0.898678414096913</v>
      </c>
      <c r="AB4130" s="20">
        <v>0.389735772357718</v>
      </c>
      <c r="AC4130" s="21">
        <v>3.10920121334681</v>
      </c>
      <c r="AD4130" s="22">
        <v>-0.09940357852882491</v>
      </c>
      <c r="AE4130" s="20">
        <v>0.276251604621304</v>
      </c>
      <c r="AF4130" s="20">
        <v>-2.42165242165243</v>
      </c>
      <c r="AG4130" s="20">
        <v>-0.132714001327132</v>
      </c>
      <c r="AH4130" s="20">
        <v>0.150150150150147</v>
      </c>
      <c r="AI4130" s="20">
        <v>-2.37591155022348</v>
      </c>
      <c r="AJ4130" s="20">
        <v>-7.34870317002883</v>
      </c>
    </row>
    <row r="4131" s="7" customFormat="1" ht="13.65" customHeight="1">
      <c r="N4131" s="18"/>
      <c r="O4131" s="24"/>
      <c r="P4131" s="20">
        <v>0.387127994193089</v>
      </c>
      <c r="Q4131" s="20">
        <v>-1.22921185827912</v>
      </c>
      <c r="R4131" s="20">
        <v>-0.122010736944844</v>
      </c>
      <c r="S4131" s="20">
        <v>0.757390666992432</v>
      </c>
      <c r="T4131" s="20">
        <v>-0.581959262851605</v>
      </c>
      <c r="U4131" s="20">
        <v>0.170731707317074</v>
      </c>
      <c r="V4131" s="20">
        <v>1.09569028487948</v>
      </c>
      <c r="W4131" s="20">
        <v>0.746628131021183</v>
      </c>
      <c r="X4131" s="20">
        <v>-0.884532632082232</v>
      </c>
      <c r="Y4131" s="20">
        <v>-1.71758066494909</v>
      </c>
      <c r="Z4131" s="20">
        <v>-1.38213463015101</v>
      </c>
      <c r="AA4131" s="20">
        <v>-2.28367505839605</v>
      </c>
      <c r="AB4131" s="20">
        <v>5.26508494434681</v>
      </c>
      <c r="AC4131" s="21">
        <v>-0.487329434697845</v>
      </c>
      <c r="AD4131" s="22">
        <v>-2.73953553052427</v>
      </c>
      <c r="AE4131" s="20">
        <v>1.11524163568773</v>
      </c>
      <c r="AF4131" s="20">
        <v>-0.25125628140703</v>
      </c>
      <c r="AG4131" s="20">
        <v>6.80100755667506</v>
      </c>
      <c r="AH4131" s="20">
        <v>-0.253087669568739</v>
      </c>
      <c r="AI4131" s="20">
        <v>-1.5578078078078</v>
      </c>
      <c r="AJ4131" s="20">
        <v>-2.43989441392594</v>
      </c>
    </row>
    <row r="4132" s="7" customFormat="1" ht="13.65" customHeight="1">
      <c r="N4132" s="18"/>
      <c r="O4132" s="24"/>
      <c r="P4132" s="20">
        <v>-2.24343083787804</v>
      </c>
      <c r="Q4132" s="20">
        <v>-0.595917332319005</v>
      </c>
      <c r="R4132" s="20">
        <v>0.969387755102029</v>
      </c>
      <c r="S4132" s="20">
        <v>1.13693784739768</v>
      </c>
      <c r="T4132" s="20">
        <v>-1.81114164376718</v>
      </c>
      <c r="U4132" s="20">
        <v>0.750540643684014</v>
      </c>
      <c r="V4132" s="20">
        <v>2.41161616161616</v>
      </c>
      <c r="W4132" s="20">
        <v>1.07261743311553</v>
      </c>
      <c r="X4132" s="20">
        <v>-0.573310563552084</v>
      </c>
      <c r="Y4132" s="20">
        <v>-0.964187327823683</v>
      </c>
      <c r="Z4132" s="20">
        <v>-0.636942675159236</v>
      </c>
      <c r="AA4132" s="20">
        <v>1.40625</v>
      </c>
      <c r="AB4132" s="20">
        <v>-0.355871886121002</v>
      </c>
      <c r="AC4132" s="21">
        <v>2.247904495809</v>
      </c>
      <c r="AD4132" s="22">
        <v>0</v>
      </c>
      <c r="AE4132" s="20">
        <v>-1.12419700214133</v>
      </c>
      <c r="AF4132" s="20">
        <v>0.834930194360799</v>
      </c>
      <c r="AG4132" s="20">
        <v>1.56101533867245</v>
      </c>
      <c r="AH4132" s="20">
        <v>-1.77304964539006</v>
      </c>
      <c r="AI4132" s="20">
        <v>-2.63276327632762</v>
      </c>
      <c r="AJ4132" s="20">
        <v>-3.2280701754386</v>
      </c>
    </row>
    <row r="4133" s="7" customFormat="1" ht="13.65" customHeight="1">
      <c r="N4133" s="18"/>
      <c r="O4133" s="24"/>
      <c r="P4133" s="20">
        <v>0.863821138211379</v>
      </c>
      <c r="Q4133" s="20">
        <v>-0.486985726280435</v>
      </c>
      <c r="R4133" s="20">
        <v>0.202497468781648</v>
      </c>
      <c r="S4133" s="20">
        <v>0.303132367800606</v>
      </c>
      <c r="T4133" s="20">
        <v>-0.57085292142378</v>
      </c>
      <c r="U4133" s="20">
        <v>-0.0658561296859194</v>
      </c>
      <c r="V4133" s="20">
        <v>-0.677582332167412</v>
      </c>
      <c r="W4133" s="20">
        <v>0.238176250425316</v>
      </c>
      <c r="X4133" s="20">
        <v>-1.45960624575696</v>
      </c>
      <c r="Y4133" s="20">
        <v>-1.02177571317728</v>
      </c>
      <c r="Z4133" s="20">
        <v>0.502512562814075</v>
      </c>
      <c r="AA4133" s="20">
        <v>1.51006711409396</v>
      </c>
      <c r="AB4133" s="20">
        <v>1.55709342560554</v>
      </c>
      <c r="AC4133" s="21">
        <v>-0.291707181552985</v>
      </c>
      <c r="AD4133" s="22">
        <v>-0.337402597402595</v>
      </c>
      <c r="AE4133" s="20">
        <v>-0.886367249498958</v>
      </c>
      <c r="AF4133" s="20">
        <v>0.849858356940517</v>
      </c>
      <c r="AG4133" s="20">
        <v>3.95480225988701</v>
      </c>
      <c r="AH4133" s="20">
        <v>-10.6816008741975</v>
      </c>
      <c r="AI4133" s="20">
        <v>-12.7351664254703</v>
      </c>
      <c r="AJ4133" s="20">
        <v>-3.66305587229189</v>
      </c>
    </row>
    <row r="4134" s="7" customFormat="1" ht="13.65" customHeight="1">
      <c r="N4134" s="18"/>
      <c r="O4134" s="24"/>
      <c r="P4134" s="20">
        <v>0.553344526412301</v>
      </c>
      <c r="Q4134" s="20">
        <v>-1.23456790123457</v>
      </c>
      <c r="R4134" s="20">
        <v>-0.433168316831676</v>
      </c>
      <c r="S4134" s="20">
        <v>1.33101305158482</v>
      </c>
      <c r="T4134" s="20">
        <v>-0.11383597805713</v>
      </c>
      <c r="U4134" s="20">
        <v>-0.230878813184657</v>
      </c>
      <c r="V4134" s="20">
        <v>0.533481043820785</v>
      </c>
      <c r="W4134" s="20">
        <v>-1.38772231840476</v>
      </c>
      <c r="X4134" s="20">
        <v>-1.19195430841819</v>
      </c>
      <c r="Y4134" s="20">
        <v>-3.8961038961039</v>
      </c>
      <c r="Z4134" s="20">
        <v>-3.68950646861524</v>
      </c>
      <c r="AA4134" s="20">
        <v>0.223103619236481</v>
      </c>
      <c r="AB4134" s="20">
        <v>4.6875</v>
      </c>
      <c r="AC4134" s="21">
        <v>-0.665717337130656</v>
      </c>
      <c r="AD4134" s="22">
        <v>0.613496932515338</v>
      </c>
      <c r="AE4134" s="20">
        <v>0</v>
      </c>
      <c r="AF4134" s="20">
        <v>1.83444164182526</v>
      </c>
      <c r="AG4134" s="20">
        <v>1.80139608196353</v>
      </c>
      <c r="AH4134" s="20">
        <v>0.342569269521403</v>
      </c>
      <c r="AI4134" s="20">
        <v>4.25096339113679</v>
      </c>
      <c r="AJ4134" s="20">
        <v>-7.34473133286811</v>
      </c>
    </row>
    <row r="4135" s="7" customFormat="1" ht="13.65" customHeight="1">
      <c r="N4135" s="18"/>
      <c r="O4135" s="24"/>
      <c r="P4135" s="20">
        <v>-3.97572815533981</v>
      </c>
      <c r="Q4135" s="20">
        <v>-6.475911227946</v>
      </c>
      <c r="R4135" s="20">
        <v>-11.8918918918919</v>
      </c>
      <c r="S4135" s="20">
        <v>3.06748466257669</v>
      </c>
      <c r="T4135" s="20">
        <v>-4.76190476190475</v>
      </c>
      <c r="U4135" s="20">
        <v>-5.62500000000001</v>
      </c>
      <c r="V4135" s="20">
        <v>2.70860927152317</v>
      </c>
      <c r="W4135" s="20">
        <v>-2.63717841253465</v>
      </c>
      <c r="X4135" s="20">
        <v>0.64935064935065</v>
      </c>
      <c r="Y4135" s="20">
        <v>-0.334448160535125</v>
      </c>
      <c r="Z4135" s="20">
        <v>-2.26076643688384</v>
      </c>
      <c r="AA4135" s="20">
        <v>-3.71227059001973</v>
      </c>
      <c r="AB4135" s="20">
        <v>-5.82428115015973</v>
      </c>
      <c r="AC4135" s="21">
        <v>1.10751780781708</v>
      </c>
      <c r="AD4135" s="22">
        <v>-3.36134453781513</v>
      </c>
      <c r="AE4135" s="20">
        <v>9.61038961038961</v>
      </c>
      <c r="AF4135" s="20">
        <v>-0.102732689541821</v>
      </c>
      <c r="AG4135" s="20">
        <v>0.09255450431921371</v>
      </c>
      <c r="AH4135" s="20">
        <v>-7.10000000000001</v>
      </c>
      <c r="AI4135" s="20">
        <v>2.12014134275619</v>
      </c>
      <c r="AJ4135" s="20">
        <v>-6.17997198879551</v>
      </c>
    </row>
    <row r="4136" s="7" customFormat="1" ht="13.65" customHeight="1">
      <c r="N4136" s="18"/>
      <c r="O4136" s="24"/>
      <c r="P4136" s="20">
        <v>0.635930047694754</v>
      </c>
      <c r="Q4136" s="20">
        <v>-5.37124802527646</v>
      </c>
      <c r="R4136" s="20">
        <v>5.17529215358931</v>
      </c>
      <c r="S4136" s="20">
        <v>0</v>
      </c>
      <c r="T4136" s="20">
        <v>-1.58730158730158</v>
      </c>
      <c r="U4136" s="20">
        <v>-0.967741935483879</v>
      </c>
      <c r="V4136" s="20">
        <v>-0.977198697068398</v>
      </c>
      <c r="W4136" s="20">
        <v>0</v>
      </c>
      <c r="X4136" s="20">
        <v>-0.657894736842106</v>
      </c>
      <c r="Y4136" s="20">
        <v>-1.82072829131653</v>
      </c>
      <c r="Z4136" s="20">
        <v>0.602130616025933</v>
      </c>
      <c r="AA4136" s="20">
        <v>-3.26887661141804</v>
      </c>
      <c r="AB4136" s="20">
        <v>1.98314328210212</v>
      </c>
      <c r="AC4136" s="21">
        <v>-1.22699386503066</v>
      </c>
      <c r="AD4136" s="22">
        <v>-2.93560606060607</v>
      </c>
      <c r="AE4136" s="20">
        <v>0.972762645914411</v>
      </c>
      <c r="AF4136" s="20">
        <v>0.90293453724605</v>
      </c>
      <c r="AG4136" s="20">
        <v>-3.80313199105145</v>
      </c>
      <c r="AH4136" s="20">
        <v>-9.904446894524069</v>
      </c>
      <c r="AI4136" s="20">
        <v>-4.54847277556441</v>
      </c>
      <c r="AJ4136" s="20">
        <v>-25.9599204528071</v>
      </c>
    </row>
    <row r="4137" s="7" customFormat="1" ht="13.65" customHeight="1">
      <c r="N4137" s="18"/>
      <c r="O4137" s="24"/>
      <c r="P4137" s="20">
        <v>2.64150943396228</v>
      </c>
      <c r="Q4137" s="20">
        <v>-2.89522058823531</v>
      </c>
      <c r="R4137" s="20">
        <v>1.6090866067203</v>
      </c>
      <c r="S4137" s="20">
        <v>1.5836050302748</v>
      </c>
      <c r="T4137" s="20">
        <v>0.550206327372769</v>
      </c>
      <c r="U4137" s="20">
        <v>1.55038759689922</v>
      </c>
      <c r="V4137" s="20">
        <v>-0.942972608890889</v>
      </c>
      <c r="W4137" s="20">
        <v>0.453309156844975</v>
      </c>
      <c r="X4137" s="20">
        <v>-3.38402527075812</v>
      </c>
      <c r="Y4137" s="20">
        <v>-2.65279677489022</v>
      </c>
      <c r="Z4137" s="20">
        <v>0.345448432195562</v>
      </c>
      <c r="AA4137" s="20">
        <v>-1.48161158699705</v>
      </c>
      <c r="AB4137" s="20">
        <v>-0.426944971537007</v>
      </c>
      <c r="AC4137" s="21">
        <v>2.11267605633803</v>
      </c>
      <c r="AD4137" s="22">
        <v>-2.27254917326229</v>
      </c>
      <c r="AE4137" s="20">
        <v>-0.61743244326838</v>
      </c>
      <c r="AF4137" s="20">
        <v>-1.20751341681574</v>
      </c>
      <c r="AG4137" s="20">
        <v>5.4462242562929</v>
      </c>
      <c r="AH4137" s="20">
        <v>-3.90439551444708</v>
      </c>
      <c r="AI4137" s="20">
        <v>-1.74301354076636</v>
      </c>
      <c r="AJ4137" s="20">
        <v>-13.0697901415325</v>
      </c>
    </row>
    <row r="4138" s="7" customFormat="1" ht="13.65" customHeight="1">
      <c r="N4138" s="18"/>
      <c r="O4138" s="24"/>
      <c r="P4138" s="20">
        <v>0.326771959853721</v>
      </c>
      <c r="Q4138" s="20">
        <v>-0.7289647150058149</v>
      </c>
      <c r="R4138" s="20">
        <v>-1.62487305679243</v>
      </c>
      <c r="S4138" s="20">
        <v>4.40721035495909</v>
      </c>
      <c r="T4138" s="20">
        <v>0.395497414055377</v>
      </c>
      <c r="U4138" s="20">
        <v>0</v>
      </c>
      <c r="V4138" s="20">
        <v>2.95454545454546</v>
      </c>
      <c r="W4138" s="20">
        <v>1.89845474613685</v>
      </c>
      <c r="X4138" s="20">
        <v>0.364673599075696</v>
      </c>
      <c r="Y4138" s="20">
        <v>-4.03617115130129</v>
      </c>
      <c r="Z4138" s="20">
        <v>1.01070154577882</v>
      </c>
      <c r="AA4138" s="20">
        <v>-1.64802825191288</v>
      </c>
      <c r="AB4138" s="20">
        <v>-1.7191977077364</v>
      </c>
      <c r="AC4138" s="21">
        <v>3.59062042012701</v>
      </c>
      <c r="AD4138" s="22">
        <v>-2.89648622981956</v>
      </c>
      <c r="AE4138" s="20">
        <v>1.54034229828851</v>
      </c>
      <c r="AF4138" s="20">
        <v>-4.93617021276596</v>
      </c>
      <c r="AG4138" s="20">
        <v>1.25335720680394</v>
      </c>
      <c r="AH4138" s="20">
        <v>-6.49615210502489</v>
      </c>
      <c r="AI4138" s="20">
        <v>-4.03258655804481</v>
      </c>
      <c r="AJ4138" s="20">
        <v>-8.645084821097869</v>
      </c>
    </row>
    <row r="4139" s="7" customFormat="1" ht="13.65" customHeight="1">
      <c r="N4139" s="18"/>
      <c r="O4139" s="24"/>
      <c r="P4139" s="20">
        <v>-0.548696844993146</v>
      </c>
      <c r="Q4139" s="20">
        <v>-0.367816091954015</v>
      </c>
      <c r="R4139" s="20">
        <v>-0.876788186432862</v>
      </c>
      <c r="S4139" s="20">
        <v>2.46741154562384</v>
      </c>
      <c r="T4139" s="20">
        <v>-1.04497955474784</v>
      </c>
      <c r="U4139" s="20">
        <v>0.505050505050502</v>
      </c>
      <c r="V4139" s="20">
        <v>3.3348560986752</v>
      </c>
      <c r="W4139" s="20">
        <v>1.28205128205128</v>
      </c>
      <c r="X4139" s="20">
        <v>-1.59624618070712</v>
      </c>
      <c r="Y4139" s="20">
        <v>-1.29993261975971</v>
      </c>
      <c r="Z4139" s="20">
        <v>-1.28735632183909</v>
      </c>
      <c r="AA4139" s="20">
        <v>-1.02468560782487</v>
      </c>
      <c r="AB4139" s="20">
        <v>0.214030261347995</v>
      </c>
      <c r="AC4139" s="21">
        <v>1.61879066814792</v>
      </c>
      <c r="AD4139" s="22">
        <v>-2.44544536139994</v>
      </c>
      <c r="AE4139" s="20">
        <v>-0.34731862249713</v>
      </c>
      <c r="AF4139" s="20">
        <v>-1.44777662874871</v>
      </c>
      <c r="AG4139" s="20">
        <v>0.419727177334742</v>
      </c>
      <c r="AH4139" s="20">
        <v>-6.54296875000001</v>
      </c>
      <c r="AI4139" s="20">
        <v>-1.86232449297972</v>
      </c>
      <c r="AJ4139" s="20">
        <v>1.91109264644786</v>
      </c>
    </row>
    <row r="4140" s="7" customFormat="1" ht="13.65" customHeight="1">
      <c r="N4140" s="18"/>
      <c r="O4140" s="24"/>
      <c r="P4140" s="20">
        <v>-0.324927764644075</v>
      </c>
      <c r="Q4140" s="20">
        <v>-1.01801756693011</v>
      </c>
      <c r="R4140" s="20">
        <v>0.106496272630456</v>
      </c>
      <c r="S4140" s="20">
        <v>0.633244680851053</v>
      </c>
      <c r="T4140" s="20">
        <v>-0.893543809017887</v>
      </c>
      <c r="U4140" s="20">
        <v>-0.00106666666666418</v>
      </c>
      <c r="V4140" s="20">
        <v>1.13281208332888</v>
      </c>
      <c r="W4140" s="20">
        <v>-0.008437839491197349</v>
      </c>
      <c r="X4140" s="20">
        <v>-1.03161292364165</v>
      </c>
      <c r="Y4140" s="20">
        <v>-1.19883040935674</v>
      </c>
      <c r="Z4140" s="20">
        <v>-5.85106382978723</v>
      </c>
      <c r="AA4140" s="20">
        <v>-11.5168539325843</v>
      </c>
      <c r="AB4140" s="20">
        <v>0</v>
      </c>
      <c r="AC4140" s="21">
        <v>2.16019417475728</v>
      </c>
      <c r="AD4140" s="22">
        <v>-2.52444271207061</v>
      </c>
      <c r="AE4140" s="20">
        <v>-0.302938503483797</v>
      </c>
      <c r="AF4140" s="20">
        <v>-0.469981807155834</v>
      </c>
      <c r="AG4140" s="20">
        <v>2.26961157654226</v>
      </c>
      <c r="AH4140" s="20">
        <v>-6.78746928746929</v>
      </c>
      <c r="AI4140" s="20">
        <v>-0.711382113821141</v>
      </c>
      <c r="AJ4140" s="20">
        <v>-7.39910313901346</v>
      </c>
    </row>
    <row r="4141" s="7" customFormat="1" ht="13.65" customHeight="1">
      <c r="N4141" s="18"/>
      <c r="O4141" s="24"/>
      <c r="P4141" s="20">
        <v>-0.187149095446033</v>
      </c>
      <c r="Q4141" s="20">
        <v>-0.781250000000009</v>
      </c>
      <c r="R4141" s="20">
        <v>0.0583260425780202</v>
      </c>
      <c r="S4141" s="20">
        <v>0.378898280384714</v>
      </c>
      <c r="T4141" s="20">
        <v>0.174216027874571</v>
      </c>
      <c r="U4141" s="20">
        <v>-0.95652173913043</v>
      </c>
      <c r="V4141" s="20">
        <v>1.17061750073163</v>
      </c>
      <c r="W4141" s="20">
        <v>0.896731269887192</v>
      </c>
      <c r="X4141" s="20">
        <v>-1.26146788990827</v>
      </c>
      <c r="Y4141" s="20">
        <v>-1.70863309352518</v>
      </c>
      <c r="Z4141" s="20">
        <v>-0.649038461538469</v>
      </c>
      <c r="AA4141" s="20">
        <v>-2.0082264698766</v>
      </c>
      <c r="AB4141" s="20">
        <v>4.90566037735849</v>
      </c>
      <c r="AC4141" s="21">
        <v>1.54057771664373</v>
      </c>
      <c r="AD4141" s="22">
        <v>-1.10395584176632</v>
      </c>
      <c r="AE4141" s="20">
        <v>0.046511627906984</v>
      </c>
      <c r="AF4141" s="20">
        <v>1.02516309412861</v>
      </c>
      <c r="AG4141" s="20">
        <v>3.55166051660516</v>
      </c>
      <c r="AH4141" s="20">
        <v>-2.54237288135593</v>
      </c>
      <c r="AI4141" s="20">
        <v>-4.03225806451614</v>
      </c>
      <c r="AJ4141" s="20">
        <v>-2.57654966392831</v>
      </c>
    </row>
    <row r="4142" s="7" customFormat="1" ht="13.65" customHeight="1">
      <c r="N4142" s="18"/>
      <c r="O4142" s="24"/>
      <c r="P4142" s="20">
        <v>-1.18371212121212</v>
      </c>
      <c r="Q4142" s="20">
        <v>0.5749880210828821</v>
      </c>
      <c r="R4142" s="20">
        <v>0.476417341591241</v>
      </c>
      <c r="S4142" s="20">
        <v>0.331910858226649</v>
      </c>
      <c r="T4142" s="20">
        <v>-0.141776937618153</v>
      </c>
      <c r="U4142" s="20">
        <v>0.615238996687187</v>
      </c>
      <c r="V4142" s="20">
        <v>1.88146754468485</v>
      </c>
      <c r="W4142" s="20">
        <v>3.69344413665744</v>
      </c>
      <c r="X4142" s="20">
        <v>-0.9572573463935879</v>
      </c>
      <c r="Y4142" s="20">
        <v>-2.31958762886598</v>
      </c>
      <c r="Z4142" s="20">
        <v>1.26708570288336</v>
      </c>
      <c r="AA4142" s="20">
        <v>-4.30049261083743</v>
      </c>
      <c r="AB4142" s="20">
        <v>-3.06451612903226</v>
      </c>
      <c r="AC4142" s="21">
        <v>1.61074508559609</v>
      </c>
      <c r="AD4142" s="22">
        <v>-9.407665505226481</v>
      </c>
      <c r="AE4142" s="20">
        <v>0.581395348837214</v>
      </c>
      <c r="AF4142" s="20">
        <v>-0.892857142857144</v>
      </c>
      <c r="AG4142" s="20">
        <v>-8.713043478260859</v>
      </c>
      <c r="AH4142" s="20">
        <v>-10.9556313993174</v>
      </c>
      <c r="AI4142" s="20">
        <v>-3.70370370370371</v>
      </c>
      <c r="AJ4142" s="20">
        <v>-3.0948121645796</v>
      </c>
    </row>
    <row r="4143" s="7" customFormat="1" ht="13.65" customHeight="1">
      <c r="N4143" s="18"/>
      <c r="O4143" s="24"/>
      <c r="P4143" s="20">
        <v>1.19331742243436</v>
      </c>
      <c r="Q4143" s="20">
        <v>1.17924528301886</v>
      </c>
      <c r="R4143" s="20">
        <v>4.19580419580419</v>
      </c>
      <c r="S4143" s="20">
        <v>3.35570469798659</v>
      </c>
      <c r="T4143" s="20">
        <v>-2.5974025974026</v>
      </c>
      <c r="U4143" s="20">
        <v>-4.88888888888888</v>
      </c>
      <c r="V4143" s="20">
        <v>4.67289719626169</v>
      </c>
      <c r="W4143" s="20">
        <v>-0.892857142857144</v>
      </c>
      <c r="X4143" s="20">
        <v>-8.20224719101124</v>
      </c>
      <c r="Y4143" s="20">
        <v>-0.523062291963858</v>
      </c>
      <c r="Z4143" s="20">
        <v>0.577716006485989</v>
      </c>
      <c r="AA4143" s="20">
        <v>0.185170684072091</v>
      </c>
      <c r="AB4143" s="20">
        <v>0</v>
      </c>
      <c r="AC4143" s="21">
        <v>-1.98108959927961</v>
      </c>
      <c r="AD4143" s="22">
        <v>-1.79317121100468</v>
      </c>
      <c r="AE4143" s="20">
        <v>1.62581290645324</v>
      </c>
      <c r="AF4143" s="20">
        <v>-2.7886644558336</v>
      </c>
      <c r="AG4143" s="20">
        <v>2.56689483509646</v>
      </c>
      <c r="AH4143" s="20">
        <v>-3.56703567035671</v>
      </c>
      <c r="AI4143" s="20">
        <v>-9.27162367223066</v>
      </c>
      <c r="AJ4143" s="20">
        <v>-3.30127371978165</v>
      </c>
    </row>
    <row r="4144" s="7" customFormat="1" ht="13.65" customHeight="1">
      <c r="N4144" s="18"/>
      <c r="O4144" s="24"/>
      <c r="P4144" s="20">
        <v>-0.907609960437516</v>
      </c>
      <c r="Q4144" s="20">
        <v>-0.0469704086425459</v>
      </c>
      <c r="R4144" s="20">
        <v>-1.01033834586466</v>
      </c>
      <c r="S4144" s="20">
        <v>1.30548302872062</v>
      </c>
      <c r="T4144" s="20">
        <v>-2.0618556701031</v>
      </c>
      <c r="U4144" s="20">
        <v>0.215311004784697</v>
      </c>
      <c r="V4144" s="20">
        <v>2.96013368345668</v>
      </c>
      <c r="W4144" s="20">
        <v>-0.347785763969408</v>
      </c>
      <c r="X4144" s="20">
        <v>-2.2801302931596</v>
      </c>
      <c r="Y4144" s="20">
        <v>-0.241118000196836</v>
      </c>
      <c r="Z4144" s="20">
        <v>-0.847210049664035</v>
      </c>
      <c r="AA4144" s="20">
        <v>-2.79905715969356</v>
      </c>
      <c r="AB4144" s="20">
        <v>-12.2788922696096</v>
      </c>
      <c r="AC4144" s="21">
        <v>-4.01337792642141</v>
      </c>
      <c r="AD4144" s="22">
        <v>-4.83201637200841</v>
      </c>
      <c r="AE4144" s="20">
        <v>3.07627979212712</v>
      </c>
      <c r="AF4144" s="20">
        <v>4.9733570159858</v>
      </c>
      <c r="AG4144" s="20">
        <v>-1.86125211505923</v>
      </c>
      <c r="AH4144" s="20">
        <v>-7.50343406593407</v>
      </c>
      <c r="AI4144" s="20">
        <v>-3.05092794111828</v>
      </c>
      <c r="AJ4144" s="20">
        <v>-7.79661016949152</v>
      </c>
    </row>
    <row r="4145" s="7" customFormat="1" ht="13.65" customHeight="1">
      <c r="N4145" s="18"/>
      <c r="O4145" s="24"/>
      <c r="P4145" s="20">
        <v>-1.73429319371727</v>
      </c>
      <c r="Q4145" s="20">
        <v>-1.29394415108701</v>
      </c>
      <c r="R4145" s="20">
        <v>-0.679550821726347</v>
      </c>
      <c r="S4145" s="20">
        <v>1.47030279503106</v>
      </c>
      <c r="T4145" s="20">
        <v>-4.58132083592368</v>
      </c>
      <c r="U4145" s="20">
        <v>-1.10259108905928</v>
      </c>
      <c r="V4145" s="20">
        <v>2.59970607611615</v>
      </c>
      <c r="W4145" s="20">
        <v>1.04218117158944</v>
      </c>
      <c r="X4145" s="20">
        <v>-0.615926088869331</v>
      </c>
      <c r="Y4145" s="20">
        <v>-0.0467590427822155</v>
      </c>
      <c r="Z4145" s="20">
        <v>0.509554140127393</v>
      </c>
      <c r="AA4145" s="20">
        <v>-3.16990701606086</v>
      </c>
      <c r="AB4145" s="20">
        <v>-0.276115968706851</v>
      </c>
      <c r="AC4145" s="21">
        <v>0.566551212271151</v>
      </c>
      <c r="AD4145" s="22">
        <v>-0.462107208872465</v>
      </c>
      <c r="AE4145" s="20">
        <v>-0.417827298050139</v>
      </c>
      <c r="AF4145" s="20">
        <v>1.15107913669065</v>
      </c>
      <c r="AG4145" s="20">
        <v>0.568990042674254</v>
      </c>
      <c r="AH4145" s="20">
        <v>-10.5716878402904</v>
      </c>
      <c r="AI4145" s="20">
        <v>-1.16940581542352</v>
      </c>
      <c r="AJ4145" s="20">
        <v>-3.35244816938686</v>
      </c>
    </row>
    <row r="4146" s="7" customFormat="1" ht="13.65" customHeight="1">
      <c r="N4146" s="18"/>
      <c r="O4146" s="24"/>
      <c r="P4146" s="20">
        <v>-0.363636363636356</v>
      </c>
      <c r="Q4146" s="20">
        <v>-0.501824817518262</v>
      </c>
      <c r="R4146" s="20">
        <v>0.275103163686393</v>
      </c>
      <c r="S4146" s="20">
        <v>0.251486053955188</v>
      </c>
      <c r="T4146" s="20">
        <v>-0.798175598631702</v>
      </c>
      <c r="U4146" s="20">
        <v>-0.160919540229886</v>
      </c>
      <c r="V4146" s="20">
        <v>-0.62169007598435</v>
      </c>
      <c r="W4146" s="20">
        <v>0.556070435588513</v>
      </c>
      <c r="X4146" s="20">
        <v>-0.460829493087548</v>
      </c>
      <c r="Y4146" s="20">
        <v>-2.68389830508474</v>
      </c>
      <c r="Z4146" s="20">
        <v>1.55945419103314</v>
      </c>
      <c r="AA4146" s="20">
        <v>-5.27831094049905</v>
      </c>
      <c r="AB4146" s="20">
        <v>0.57663125948406</v>
      </c>
      <c r="AC4146" s="21">
        <v>3.83113425241111</v>
      </c>
      <c r="AD4146" s="22">
        <v>-2.8443113772455</v>
      </c>
      <c r="AE4146" s="20">
        <v>-1.07858243451464</v>
      </c>
      <c r="AF4146" s="20">
        <v>-1.87915282392025</v>
      </c>
      <c r="AG4146" s="20">
        <v>0</v>
      </c>
      <c r="AH4146" s="20">
        <v>21.853035143770</v>
      </c>
      <c r="AI4146" s="20">
        <v>-2.12622342220722</v>
      </c>
      <c r="AJ4146" s="20">
        <v>-2.52274607113319</v>
      </c>
    </row>
    <row r="4147" s="7" customFormat="1" ht="13.65" customHeight="1">
      <c r="N4147" s="18"/>
      <c r="O4147" s="24"/>
      <c r="P4147" s="20">
        <v>-0.86673889490791</v>
      </c>
      <c r="Q4147" s="20">
        <v>-1.93989071038252</v>
      </c>
      <c r="R4147" s="20">
        <v>0.55725828921706</v>
      </c>
      <c r="S4147" s="20">
        <v>2.3552230534774</v>
      </c>
      <c r="T4147" s="20">
        <v>-1.08283703302653</v>
      </c>
      <c r="U4147" s="20">
        <v>-0.602079912424737</v>
      </c>
      <c r="V4147" s="20">
        <v>0.798458149779733</v>
      </c>
      <c r="W4147" s="20">
        <v>0.191204588910135</v>
      </c>
      <c r="X4147" s="20">
        <v>-3.38058887677209</v>
      </c>
      <c r="Y4147" s="20">
        <v>-1.41489804411153</v>
      </c>
      <c r="Z4147" s="20">
        <v>1.34400000000001</v>
      </c>
      <c r="AA4147" s="20">
        <v>-4.07325544679508</v>
      </c>
      <c r="AB4147" s="20">
        <v>-3.1794425087108</v>
      </c>
      <c r="AC4147" s="21">
        <v>-0.0923787528868341</v>
      </c>
      <c r="AD4147" s="22">
        <v>0.634057971014495</v>
      </c>
      <c r="AE4147" s="20">
        <v>0.495272399819898</v>
      </c>
      <c r="AF4147" s="20">
        <v>0.862998921251349</v>
      </c>
      <c r="AG4147" s="20">
        <v>5.09716823986675</v>
      </c>
      <c r="AH4147" s="20">
        <v>-21.7659137577002</v>
      </c>
      <c r="AI4147" s="20">
        <v>-0.114678899082566</v>
      </c>
      <c r="AJ4147" s="20">
        <v>-26.6106442577031</v>
      </c>
    </row>
    <row r="4148" s="7" customFormat="1" ht="13.65" customHeight="1">
      <c r="N4148" s="18"/>
      <c r="O4148" s="24"/>
      <c r="P4148" s="20">
        <v>-0.514579759862783</v>
      </c>
      <c r="Q4148" s="20">
        <v>0.129310344827591</v>
      </c>
      <c r="R4148" s="20">
        <v>0.473525613430906</v>
      </c>
      <c r="S4148" s="20">
        <v>0.685518423307627</v>
      </c>
      <c r="T4148" s="20">
        <v>-1.27659574468085</v>
      </c>
      <c r="U4148" s="20">
        <v>0.258620689655182</v>
      </c>
      <c r="V4148" s="20">
        <v>3.00945829750645</v>
      </c>
      <c r="W4148" s="20">
        <v>0.292153589315527</v>
      </c>
      <c r="X4148" s="20">
        <v>0.332778702163069</v>
      </c>
      <c r="Y4148" s="20">
        <v>2.59222333000997</v>
      </c>
      <c r="Z4148" s="20">
        <v>0.739226171752122</v>
      </c>
      <c r="AA4148" s="20">
        <v>-2.03747072599532</v>
      </c>
      <c r="AB4148" s="20">
        <v>0.6091370558375691</v>
      </c>
      <c r="AC4148" s="21">
        <v>1.43721633888049</v>
      </c>
      <c r="AD4148" s="22">
        <v>-4.90797546012269</v>
      </c>
      <c r="AE4148" s="20">
        <v>1.29032258064515</v>
      </c>
      <c r="AF4148" s="20">
        <v>-2.62309180821329</v>
      </c>
      <c r="AG4148" s="20">
        <v>1.74431441819386</v>
      </c>
      <c r="AH4148" s="20">
        <v>-2.18321917808218</v>
      </c>
      <c r="AI4148" s="20">
        <v>-0.29330040135844</v>
      </c>
      <c r="AJ4148" s="20">
        <v>-12.1693121693122</v>
      </c>
    </row>
    <row r="4149" s="7" customFormat="1" ht="13.65" customHeight="1">
      <c r="N4149" s="18"/>
      <c r="O4149" s="24"/>
      <c r="P4149" s="20">
        <v>-1.19236883942767</v>
      </c>
      <c r="Q4149" s="20">
        <v>-2.01126307320998</v>
      </c>
      <c r="R4149" s="20">
        <v>0.6568144499178989</v>
      </c>
      <c r="S4149" s="20">
        <v>2.03915171288744</v>
      </c>
      <c r="T4149" s="20">
        <v>-5.51558752997602</v>
      </c>
      <c r="U4149" s="20">
        <v>-9.39086294416243</v>
      </c>
      <c r="V4149" s="20">
        <v>-0.840336134453797</v>
      </c>
      <c r="W4149" s="20">
        <v>0.470809792843698</v>
      </c>
      <c r="X4149" s="20">
        <v>-5.43580131208997</v>
      </c>
      <c r="Y4149" s="20">
        <v>-2.60771326948026</v>
      </c>
      <c r="Z4149" s="20">
        <v>1.97316495659037</v>
      </c>
      <c r="AA4149" s="20">
        <v>-7.58513931888545</v>
      </c>
      <c r="AB4149" s="20">
        <v>0.131839156229397</v>
      </c>
      <c r="AC4149" s="21">
        <v>-0.89726334679228</v>
      </c>
      <c r="AD4149" s="22">
        <v>-4.47284345047924</v>
      </c>
      <c r="AE4149" s="20">
        <v>0.86956521739131</v>
      </c>
      <c r="AF4149" s="20">
        <v>0.320209973753288</v>
      </c>
      <c r="AG4149" s="20">
        <v>1.44419444299094</v>
      </c>
      <c r="AH4149" s="20">
        <v>-1.90972222222223</v>
      </c>
      <c r="AI4149" s="20">
        <v>-1.7987521571751</v>
      </c>
      <c r="AJ4149" s="20">
        <v>-14.5066273932253</v>
      </c>
    </row>
    <row r="4150" s="7" customFormat="1" ht="13.65" customHeight="1">
      <c r="N4150" s="18"/>
      <c r="O4150" s="24"/>
      <c r="P4150" s="20">
        <v>-1.38169257340243</v>
      </c>
      <c r="Q4150" s="20">
        <v>-2.04319906596613</v>
      </c>
      <c r="R4150" s="20">
        <v>-0.417163289630514</v>
      </c>
      <c r="S4150" s="20">
        <v>2.39377618192698</v>
      </c>
      <c r="T4150" s="20">
        <v>-2.10403272939801</v>
      </c>
      <c r="U4150" s="20">
        <v>-0.686567164179095</v>
      </c>
      <c r="V4150" s="20">
        <v>2.49474000601142</v>
      </c>
      <c r="W4150" s="20">
        <v>-1.67155425219941</v>
      </c>
      <c r="X4150" s="20">
        <v>-4.0262451535938</v>
      </c>
      <c r="Y4150" s="20">
        <v>-2.79178040643007</v>
      </c>
      <c r="Z4150" s="20">
        <v>-0.14417531718569</v>
      </c>
      <c r="AA4150" s="20">
        <v>-3.49408027721629</v>
      </c>
      <c r="AB4150" s="20">
        <v>0.214878671775222</v>
      </c>
      <c r="AC4150" s="21">
        <v>-1.01214574898787</v>
      </c>
      <c r="AD4150" s="22">
        <v>-2.46796392975795</v>
      </c>
      <c r="AE4150" s="20">
        <v>-0.35685320356853</v>
      </c>
      <c r="AF4150" s="20">
        <v>1.20056497175141</v>
      </c>
      <c r="AG4150" s="20">
        <v>6.9155617585485</v>
      </c>
      <c r="AH4150" s="20">
        <v>-6.95698708943742</v>
      </c>
      <c r="AI4150" s="20">
        <v>-4.37235543018335</v>
      </c>
      <c r="AJ4150" s="20">
        <v>-12.9343629343629</v>
      </c>
    </row>
    <row r="4151" s="7" customFormat="1" ht="13.65" customHeight="1">
      <c r="N4151" s="18"/>
      <c r="O4151" s="24"/>
      <c r="P4151" s="20">
        <v>0.368568480023588</v>
      </c>
      <c r="Q4151" s="20">
        <v>-1.98296122209165</v>
      </c>
      <c r="R4151" s="20">
        <v>-0.914131575003745</v>
      </c>
      <c r="S4151" s="20">
        <v>0.71082879612825</v>
      </c>
      <c r="T4151" s="20">
        <v>-0.555638984832564</v>
      </c>
      <c r="U4151" s="20">
        <v>-1.37420718816067</v>
      </c>
      <c r="V4151" s="20">
        <v>1.05649977032613</v>
      </c>
      <c r="W4151" s="20">
        <v>1.28787878787878</v>
      </c>
      <c r="X4151" s="20">
        <v>-1.15931189229617</v>
      </c>
      <c r="Y4151" s="20">
        <v>-0.8607198748043769</v>
      </c>
      <c r="Z4151" s="20">
        <v>0.765026450564456</v>
      </c>
      <c r="AA4151" s="20">
        <v>0.254580699593641</v>
      </c>
      <c r="AB4151" s="20">
        <v>-1.94256756756757</v>
      </c>
      <c r="AC4151" s="21">
        <v>3.62557679630851</v>
      </c>
      <c r="AD4151" s="22">
        <v>-5.38775510204082</v>
      </c>
      <c r="AE4151" s="20">
        <v>4.14150129421916</v>
      </c>
      <c r="AF4151" s="20">
        <v>-6.38662666095156</v>
      </c>
      <c r="AG4151" s="20">
        <v>1.73992673992674</v>
      </c>
      <c r="AH4151" s="20">
        <v>-5.23771152296534</v>
      </c>
      <c r="AI4151" s="20">
        <v>-3.78222523744912</v>
      </c>
      <c r="AJ4151" s="20">
        <v>-4.13705263157895</v>
      </c>
    </row>
    <row r="4152" s="7" customFormat="1" ht="13.65" customHeight="1">
      <c r="N4152" s="18"/>
      <c r="O4152" s="24"/>
      <c r="P4152" s="20">
        <v>-6.11638954869358</v>
      </c>
      <c r="Q4152" s="20">
        <v>-6.45161290322582</v>
      </c>
      <c r="R4152" s="20">
        <v>-0.202839756592288</v>
      </c>
      <c r="S4152" s="20">
        <v>2.9810298102981</v>
      </c>
      <c r="T4152" s="20">
        <v>-4.07894736842105</v>
      </c>
      <c r="U4152" s="20">
        <v>-8.916323731138551</v>
      </c>
      <c r="V4152" s="20">
        <v>0.677710843373493</v>
      </c>
      <c r="W4152" s="20">
        <v>-0.598354525056096</v>
      </c>
      <c r="X4152" s="20">
        <v>-3.76222723852521</v>
      </c>
      <c r="Y4152" s="20">
        <v>-0.879931876241826</v>
      </c>
      <c r="Z4152" s="20">
        <v>1.01934134866701</v>
      </c>
      <c r="AA4152" s="20">
        <v>-4.45666235446314</v>
      </c>
      <c r="AB4152" s="20">
        <v>-0.240168117682394</v>
      </c>
      <c r="AC4152" s="21">
        <v>1.448</v>
      </c>
      <c r="AD4152" s="22">
        <v>-1.4246741436799</v>
      </c>
      <c r="AE4152" s="20">
        <v>4.84913793103449</v>
      </c>
      <c r="AF4152" s="20">
        <v>-0.729927007299271</v>
      </c>
      <c r="AG4152" s="20">
        <v>-1.1029411764706</v>
      </c>
      <c r="AH4152" s="20">
        <v>-6.34866163349348</v>
      </c>
      <c r="AI4152" s="20">
        <v>-4.12844036697249</v>
      </c>
      <c r="AJ4152" s="20">
        <v>-0.719355457510071</v>
      </c>
    </row>
    <row r="4153" s="7" customFormat="1" ht="13.65" customHeight="1">
      <c r="N4153" s="18"/>
      <c r="O4153" s="24"/>
      <c r="P4153" s="20">
        <v>-0.289519397799657</v>
      </c>
      <c r="Q4153" s="20">
        <v>1.07433217189316</v>
      </c>
      <c r="R4153" s="20">
        <v>-0.948003447285278</v>
      </c>
      <c r="S4153" s="20">
        <v>1.33410672853829</v>
      </c>
      <c r="T4153" s="20">
        <v>-1.63136805953063</v>
      </c>
      <c r="U4153" s="20">
        <v>0.49461739889439</v>
      </c>
      <c r="V4153" s="20">
        <v>3.30052113491604</v>
      </c>
      <c r="W4153" s="20">
        <v>-0.252242152466357</v>
      </c>
      <c r="X4153" s="20">
        <v>-1.16704161979752</v>
      </c>
      <c r="Y4153" s="20">
        <v>-0.306521256805426</v>
      </c>
      <c r="Z4153" s="20">
        <v>-0.920096852300231</v>
      </c>
      <c r="AA4153" s="20">
        <v>-2.17497556207234</v>
      </c>
      <c r="AB4153" s="20">
        <v>-0.0456801263252813</v>
      </c>
      <c r="AC4153" s="21">
        <v>4.18103448275863</v>
      </c>
      <c r="AD4153" s="22">
        <v>-0.585600907029487</v>
      </c>
      <c r="AE4153" s="20">
        <v>-0.904845267353597</v>
      </c>
      <c r="AF4153" s="20">
        <v>2.91595197255575</v>
      </c>
      <c r="AG4153" s="20">
        <v>0.666666666666667</v>
      </c>
      <c r="AH4153" s="20">
        <v>5.28169014084508</v>
      </c>
      <c r="AI4153" s="20">
        <v>-6.54837346852557</v>
      </c>
      <c r="AJ4153" s="20">
        <v>-1.6872890888639</v>
      </c>
    </row>
    <row r="4154" s="7" customFormat="1" ht="13.65" customHeight="1">
      <c r="N4154" s="18"/>
      <c r="O4154" s="24"/>
      <c r="P4154" s="20">
        <v>-0.530753386622534</v>
      </c>
      <c r="Q4154" s="20">
        <v>-0.556049822064057</v>
      </c>
      <c r="R4154" s="20">
        <v>0.307537463654654</v>
      </c>
      <c r="S4154" s="20">
        <v>0.08919114777859689</v>
      </c>
      <c r="T4154" s="20">
        <v>-0.679476468950153</v>
      </c>
      <c r="U4154" s="20">
        <v>-0.246733583805319</v>
      </c>
      <c r="V4154" s="20">
        <v>-1.01680813986171</v>
      </c>
      <c r="W4154" s="20">
        <v>0.371305965656764</v>
      </c>
      <c r="X4154" s="20">
        <v>-0.602597108665531</v>
      </c>
      <c r="Y4154" s="20">
        <v>-0.250859906380124</v>
      </c>
      <c r="Z4154" s="20">
        <v>0.137039937353172</v>
      </c>
      <c r="AA4154" s="20">
        <v>-2.18963831867057</v>
      </c>
      <c r="AB4154" s="20">
        <v>1.3239833216007</v>
      </c>
      <c r="AC4154" s="21">
        <v>-0.5697151424287999</v>
      </c>
      <c r="AD4154" s="22">
        <v>-3.08007680730707</v>
      </c>
      <c r="AE4154" s="20">
        <v>0.187411314288771</v>
      </c>
      <c r="AF4154" s="20">
        <v>0.339949555872357</v>
      </c>
      <c r="AG4154" s="20">
        <v>0.502732240437152</v>
      </c>
      <c r="AH4154" s="20">
        <v>-0.110646668305881</v>
      </c>
      <c r="AI4154" s="20">
        <v>-0.990099009900984</v>
      </c>
      <c r="AJ4154" s="20">
        <v>-1.07233181588264</v>
      </c>
    </row>
    <row r="4155" s="7" customFormat="1" ht="13.65" customHeight="1">
      <c r="N4155" s="18"/>
      <c r="O4155" s="24"/>
      <c r="P4155" s="20">
        <v>-0.576950472482076</v>
      </c>
      <c r="Q4155" s="20">
        <v>-1.84835820895523</v>
      </c>
      <c r="R4155" s="20">
        <v>-0.87832412836671</v>
      </c>
      <c r="S4155" s="20">
        <v>1.86057928325971</v>
      </c>
      <c r="T4155" s="20">
        <v>-0.303629090558579</v>
      </c>
      <c r="U4155" s="20">
        <v>-2.17055013052306</v>
      </c>
      <c r="V4155" s="20">
        <v>1.18841725552206</v>
      </c>
      <c r="W4155" s="20">
        <v>-0.356488829202792</v>
      </c>
      <c r="X4155" s="20">
        <v>-5.11896885490945</v>
      </c>
      <c r="Y4155" s="20">
        <v>-1.45938242280286</v>
      </c>
      <c r="Z4155" s="20">
        <v>2.46056782334384</v>
      </c>
      <c r="AA4155" s="20">
        <v>-0.400246305418705</v>
      </c>
      <c r="AB4155" s="20">
        <v>0.250000000000004</v>
      </c>
      <c r="AC4155" s="21">
        <v>-0.400858175248424</v>
      </c>
      <c r="AD4155" s="22">
        <v>-1.47928994082841</v>
      </c>
      <c r="AE4155" s="20">
        <v>-0.600600600600606</v>
      </c>
      <c r="AF4155" s="20">
        <v>-1.80602006688963</v>
      </c>
      <c r="AG4155" s="20">
        <v>1.15803814713896</v>
      </c>
      <c r="AH4155" s="20">
        <v>-8.916938110749181</v>
      </c>
      <c r="AI4155" s="20">
        <v>-4.77453580901857</v>
      </c>
      <c r="AJ4155" s="20">
        <v>-5.73302909298347</v>
      </c>
    </row>
    <row r="4156" s="7" customFormat="1" ht="13.65" customHeight="1">
      <c r="N4156" s="18"/>
      <c r="O4156" s="24"/>
      <c r="P4156" s="20">
        <v>0.380228136882138</v>
      </c>
      <c r="Q4156" s="20">
        <v>-0.297348484848482</v>
      </c>
      <c r="R4156" s="20">
        <v>-0.224151359155064</v>
      </c>
      <c r="S4156" s="20">
        <v>0.713945740123744</v>
      </c>
      <c r="T4156" s="20">
        <v>-0.189035916824193</v>
      </c>
      <c r="U4156" s="20">
        <v>0.0473484848484754</v>
      </c>
      <c r="V4156" s="20">
        <v>-0.189304306672973</v>
      </c>
      <c r="W4156" s="20">
        <v>0.71123755334281</v>
      </c>
      <c r="X4156" s="20">
        <v>-0.894538606403003</v>
      </c>
      <c r="Y4156" s="20">
        <v>-1.89075630252101</v>
      </c>
      <c r="Z4156" s="20">
        <v>-2.87483414418398</v>
      </c>
      <c r="AA4156" s="20">
        <v>-0.227686703096542</v>
      </c>
      <c r="AB4156" s="20">
        <v>0.317126850740303</v>
      </c>
      <c r="AC4156" s="21">
        <v>3.17903965039438</v>
      </c>
      <c r="AD4156" s="22">
        <v>-2.66167192429022</v>
      </c>
      <c r="AE4156" s="20">
        <v>0.08669232327324231</v>
      </c>
      <c r="AF4156" s="20">
        <v>1.28306767921222</v>
      </c>
      <c r="AG4156" s="20">
        <v>4.22958857825667</v>
      </c>
      <c r="AH4156" s="20">
        <v>-1.52061855670102</v>
      </c>
      <c r="AI4156" s="20">
        <v>-2.15866162978954</v>
      </c>
      <c r="AJ4156" s="20">
        <v>-6.81313803817133</v>
      </c>
    </row>
    <row r="4157" s="7" customFormat="1" ht="13.65" customHeight="1">
      <c r="N4157" s="18"/>
      <c r="O4157" s="24"/>
      <c r="P4157" s="20">
        <v>-0.72591419759358</v>
      </c>
      <c r="Q4157" s="20">
        <v>-0.308939949797252</v>
      </c>
      <c r="R4157" s="20">
        <v>-0.17431725740849</v>
      </c>
      <c r="S4157" s="20">
        <v>0.989522700814897</v>
      </c>
      <c r="T4157" s="20">
        <v>-0.326609029779048</v>
      </c>
      <c r="U4157" s="20">
        <v>-0.424055512721677</v>
      </c>
      <c r="V4157" s="20">
        <v>2.01316298877276</v>
      </c>
      <c r="W4157" s="20">
        <v>0.626185958254266</v>
      </c>
      <c r="X4157" s="20">
        <v>-1.0560060343202</v>
      </c>
      <c r="Y4157" s="20">
        <v>-5.0685748360167</v>
      </c>
      <c r="Z4157" s="20">
        <v>0.391900718484642</v>
      </c>
      <c r="AA4157" s="20">
        <v>-0.357839947950551</v>
      </c>
      <c r="AB4157" s="20">
        <v>-1.73482032218092</v>
      </c>
      <c r="AC4157" s="21">
        <v>1.08832335329341</v>
      </c>
      <c r="AD4157" s="22">
        <v>-3.63076923076923</v>
      </c>
      <c r="AE4157" s="20">
        <v>2.04342273307791</v>
      </c>
      <c r="AF4157" s="20">
        <v>-0.536483191395897</v>
      </c>
      <c r="AG4157" s="20">
        <v>2.34334494728914</v>
      </c>
      <c r="AH4157" s="20">
        <v>-2.75111964171466</v>
      </c>
      <c r="AI4157" s="20">
        <v>-9.249759538313571</v>
      </c>
      <c r="AJ4157" s="20">
        <v>-3.41382181515404</v>
      </c>
    </row>
    <row r="4158" s="7" customFormat="1" ht="13.65" customHeight="1">
      <c r="N4158" s="18"/>
      <c r="O4158" s="24"/>
      <c r="P4158" s="20">
        <v>-3.76512774540565</v>
      </c>
      <c r="Q4158" s="20">
        <v>-1.21099208197484</v>
      </c>
      <c r="R4158" s="20">
        <v>-4.33757661480435</v>
      </c>
      <c r="S4158" s="20">
        <v>-0.394282897979292</v>
      </c>
      <c r="T4158" s="20">
        <v>-3.7605145967343</v>
      </c>
      <c r="U4158" s="20">
        <v>-5.55269922879177</v>
      </c>
      <c r="V4158" s="20">
        <v>0.870985302123028</v>
      </c>
      <c r="W4158" s="20">
        <v>-4.53318942255801</v>
      </c>
      <c r="X4158" s="20">
        <v>-4.86150367439233</v>
      </c>
      <c r="Y4158" s="20">
        <v>-2.88702749140894</v>
      </c>
      <c r="Z4158" s="20">
        <v>-3.2967032967033</v>
      </c>
      <c r="AA4158" s="20">
        <v>5.11363636363637</v>
      </c>
      <c r="AB4158" s="20">
        <v>1.75879396984924</v>
      </c>
      <c r="AC4158" s="21">
        <v>1.43721301657016</v>
      </c>
      <c r="AD4158" s="22">
        <v>-2.2667829119442</v>
      </c>
      <c r="AE4158" s="20">
        <v>0.133363068688661</v>
      </c>
      <c r="AF4158" s="20">
        <v>0.986525505293543</v>
      </c>
      <c r="AG4158" s="20">
        <v>2.23969502025256</v>
      </c>
      <c r="AH4158" s="20">
        <v>-3.89082462253193</v>
      </c>
      <c r="AI4158" s="20">
        <v>-3.48648648648648</v>
      </c>
      <c r="AJ4158" s="20">
        <v>-3.70886781929726</v>
      </c>
    </row>
    <row r="4159" s="7" customFormat="1" ht="13.65" customHeight="1">
      <c r="N4159" s="18"/>
      <c r="O4159" s="24"/>
      <c r="P4159" s="20">
        <v>2.14442013129102</v>
      </c>
      <c r="Q4159" s="20">
        <v>-2.39931448157669</v>
      </c>
      <c r="R4159" s="20">
        <v>1.49253731343284</v>
      </c>
      <c r="S4159" s="20">
        <v>2.29238754325258</v>
      </c>
      <c r="T4159" s="20">
        <v>-0.211416490486246</v>
      </c>
      <c r="U4159" s="20">
        <v>0.932203389830504</v>
      </c>
      <c r="V4159" s="20">
        <v>-0.335852225020999</v>
      </c>
      <c r="W4159" s="20">
        <v>0.673967986520641</v>
      </c>
      <c r="X4159" s="20">
        <v>-2.61506276150628</v>
      </c>
      <c r="Y4159" s="20">
        <v>0.32701111837803</v>
      </c>
      <c r="Z4159" s="20">
        <v>-1.5072463768116</v>
      </c>
      <c r="AA4159" s="20">
        <v>-3.23719835197173</v>
      </c>
      <c r="AB4159" s="20">
        <v>-0.5887360838244931</v>
      </c>
      <c r="AC4159" s="21">
        <v>2.88157061431287</v>
      </c>
      <c r="AD4159" s="22">
        <v>-0.262295081967208</v>
      </c>
      <c r="AE4159" s="20">
        <v>-0.821827744904668</v>
      </c>
      <c r="AF4159" s="20">
        <v>0.25316455696202</v>
      </c>
      <c r="AG4159" s="20">
        <v>1.76767676767677</v>
      </c>
      <c r="AH4159" s="20">
        <v>-8.6623889437315</v>
      </c>
      <c r="AI4159" s="20">
        <v>15.1488616462347</v>
      </c>
      <c r="AJ4159" s="20">
        <v>-2.50980392156863</v>
      </c>
    </row>
    <row r="4160" s="7" customFormat="1" ht="13.65" customHeight="1">
      <c r="N4160" s="18"/>
      <c r="O4160" s="24"/>
      <c r="P4160" s="20">
        <v>-1.26823081800887</v>
      </c>
      <c r="Q4160" s="20">
        <v>-1.79833012202955</v>
      </c>
      <c r="R4160" s="20">
        <v>1.63505559189012</v>
      </c>
      <c r="S4160" s="20">
        <v>1.02960102960103</v>
      </c>
      <c r="T4160" s="20">
        <v>0</v>
      </c>
      <c r="U4160" s="20">
        <v>-1.78343949044586</v>
      </c>
      <c r="V4160" s="20">
        <v>-0.129701686121917</v>
      </c>
      <c r="W4160" s="20">
        <v>-0.129870129870127</v>
      </c>
      <c r="X4160" s="20">
        <v>-0.715214564369319</v>
      </c>
      <c r="Y4160" s="20">
        <v>2.20994475138122</v>
      </c>
      <c r="Z4160" s="20">
        <v>1.30718954248366</v>
      </c>
      <c r="AA4160" s="20">
        <v>-4.26487455197132</v>
      </c>
      <c r="AB4160" s="20">
        <v>-1.08695652173913</v>
      </c>
      <c r="AC4160" s="21">
        <v>3.37078651685393</v>
      </c>
      <c r="AD4160" s="22">
        <v>2.45231607629427</v>
      </c>
      <c r="AE4160" s="20">
        <v>-0.398936170212758</v>
      </c>
      <c r="AF4160" s="20">
        <v>4.07011887970985</v>
      </c>
      <c r="AG4160" s="20">
        <v>5.54228855721392</v>
      </c>
      <c r="AH4160" s="20">
        <v>-4.17789757412398</v>
      </c>
      <c r="AI4160" s="20">
        <v>-1.54400411734431</v>
      </c>
      <c r="AJ4160" s="20">
        <v>-12.8289379900214</v>
      </c>
    </row>
    <row r="4161" s="7" customFormat="1" ht="13.65" customHeight="1">
      <c r="N4161" s="18"/>
      <c r="O4161" s="24"/>
      <c r="P4161" s="20">
        <v>0.257069408740354</v>
      </c>
      <c r="Q4161" s="20">
        <v>-3.33333333333333</v>
      </c>
      <c r="R4161" s="20">
        <v>1.85676392572944</v>
      </c>
      <c r="S4161" s="20">
        <v>-3.12499999999999</v>
      </c>
      <c r="T4161" s="20">
        <v>-0.268817204301081</v>
      </c>
      <c r="U4161" s="20">
        <v>-2.69541778975742</v>
      </c>
      <c r="V4161" s="20">
        <v>4.43213296398892</v>
      </c>
      <c r="W4161" s="20">
        <v>0.795755968169756</v>
      </c>
      <c r="X4161" s="20">
        <v>-3.55263157894736</v>
      </c>
      <c r="Y4161" s="20">
        <v>-4.44691495275151</v>
      </c>
      <c r="Z4161" s="20">
        <v>-0.94754653130288</v>
      </c>
      <c r="AA4161" s="20">
        <v>-2.42569183464298</v>
      </c>
      <c r="AB4161" s="20">
        <v>-1.03343465045592</v>
      </c>
      <c r="AC4161" s="21">
        <v>0.0380577427821451</v>
      </c>
      <c r="AD4161" s="22">
        <v>-6.28048780487805</v>
      </c>
      <c r="AE4161" s="20">
        <v>-4.7495120364346</v>
      </c>
      <c r="AF4161" s="20">
        <v>-4.37472381794078</v>
      </c>
      <c r="AG4161" s="20">
        <v>2.44916820702404</v>
      </c>
      <c r="AH4161" s="20">
        <v>-8.07692307692308</v>
      </c>
      <c r="AI4161" s="20">
        <v>-2.64650283553875</v>
      </c>
      <c r="AJ4161" s="20">
        <v>-14.945652173913</v>
      </c>
    </row>
    <row r="4162" s="7" customFormat="1" ht="13.65" customHeight="1">
      <c r="N4162" s="18"/>
      <c r="O4162" s="24"/>
      <c r="P4162" s="20">
        <v>0.411764705882355</v>
      </c>
      <c r="Q4162" s="20">
        <v>-1.46455770357352</v>
      </c>
      <c r="R4162" s="20">
        <v>0.594530321046382</v>
      </c>
      <c r="S4162" s="20">
        <v>4.66903073286052</v>
      </c>
      <c r="T4162" s="20">
        <v>-3.10559006211181</v>
      </c>
      <c r="U4162" s="20">
        <v>-0.233100233100228</v>
      </c>
      <c r="V4162" s="20">
        <v>2.80373831775701</v>
      </c>
      <c r="W4162" s="20">
        <v>1.42045454545455</v>
      </c>
      <c r="X4162" s="20">
        <v>0.812324929971986</v>
      </c>
      <c r="Y4162" s="20">
        <v>-2.32842105263158</v>
      </c>
      <c r="Z4162" s="20">
        <v>0.598368087035355</v>
      </c>
      <c r="AA4162" s="20">
        <v>0.324441240086517</v>
      </c>
      <c r="AB4162" s="20">
        <v>0</v>
      </c>
      <c r="AC4162" s="21">
        <v>1.510989010989</v>
      </c>
      <c r="AD4162" s="22">
        <v>-4.16367552045944</v>
      </c>
      <c r="AE4162" s="20">
        <v>1.12397003745319</v>
      </c>
      <c r="AF4162" s="20">
        <v>2.36375574523965</v>
      </c>
      <c r="AG4162" s="20">
        <v>2.62347658755613</v>
      </c>
      <c r="AH4162" s="20">
        <v>-7.57335448057098</v>
      </c>
      <c r="AI4162" s="20">
        <v>-2.47085686816489</v>
      </c>
      <c r="AJ4162" s="20">
        <v>-5.33707865168539</v>
      </c>
    </row>
    <row r="4163" s="7" customFormat="1" ht="13.65" customHeight="1">
      <c r="N4163" s="18"/>
      <c r="O4163" s="24"/>
      <c r="P4163" s="20">
        <v>-1.3614262560778</v>
      </c>
      <c r="Q4163" s="20">
        <v>-1.41307919815971</v>
      </c>
      <c r="R4163" s="20">
        <v>-0.7666666666666681</v>
      </c>
      <c r="S4163" s="20">
        <v>1.51158884783339</v>
      </c>
      <c r="T4163" s="20">
        <v>-2.11780277961615</v>
      </c>
      <c r="U4163" s="20">
        <v>-1.01419878296145</v>
      </c>
      <c r="V4163" s="20">
        <v>3.48360655737705</v>
      </c>
      <c r="W4163" s="20">
        <v>-2.47524752475248</v>
      </c>
      <c r="X4163" s="20">
        <v>-3.38409475465313</v>
      </c>
      <c r="Y4163" s="20">
        <v>-1.49750415973377</v>
      </c>
      <c r="Z4163" s="20">
        <v>0.60599835661463</v>
      </c>
      <c r="AA4163" s="20">
        <v>-1.5926493108729</v>
      </c>
      <c r="AB4163" s="20">
        <v>-0.63047285464098</v>
      </c>
      <c r="AC4163" s="21">
        <v>1.52625152625153</v>
      </c>
      <c r="AD4163" s="22">
        <v>-1.38150903294368</v>
      </c>
      <c r="AE4163" s="20">
        <v>-0.179597701149428</v>
      </c>
      <c r="AF4163" s="20">
        <v>6.92520775623269</v>
      </c>
      <c r="AG4163" s="20">
        <v>2.46113989637306</v>
      </c>
      <c r="AH4163" s="20">
        <v>-1.04981866768467</v>
      </c>
      <c r="AI4163" s="20">
        <v>1.3153340256144</v>
      </c>
      <c r="AJ4163" s="20">
        <v>-9.46348733233979</v>
      </c>
    </row>
    <row r="4164" s="7" customFormat="1" ht="13.65" customHeight="1">
      <c r="N4164" s="18"/>
      <c r="O4164" s="24"/>
      <c r="P4164" s="20">
        <v>-0.796950796950799</v>
      </c>
      <c r="Q4164" s="20">
        <v>2.61962975899406</v>
      </c>
      <c r="R4164" s="20">
        <v>-1.19128658951667</v>
      </c>
      <c r="S4164" s="20">
        <v>0.792283844299002</v>
      </c>
      <c r="T4164" s="20">
        <v>-0.034176349965829</v>
      </c>
      <c r="U4164" s="20">
        <v>0.102564102564106</v>
      </c>
      <c r="V4164" s="20">
        <v>2.49316939890711</v>
      </c>
      <c r="W4164" s="20">
        <v>0.399866711096293</v>
      </c>
      <c r="X4164" s="20">
        <v>-0.149352804513768</v>
      </c>
      <c r="Y4164" s="20">
        <v>-0.0865819684899639</v>
      </c>
      <c r="Z4164" s="20">
        <v>0.962789487379645</v>
      </c>
      <c r="AA4164" s="20">
        <v>-2.19072164948452</v>
      </c>
      <c r="AB4164" s="20">
        <v>-0.45248868778281</v>
      </c>
      <c r="AC4164" s="21">
        <v>4.39088191330343</v>
      </c>
      <c r="AD4164" s="22">
        <v>-0.665242093256619</v>
      </c>
      <c r="AE4164" s="20">
        <v>-0.871732818796575</v>
      </c>
      <c r="AF4164" s="20">
        <v>-1.4792899408284</v>
      </c>
      <c r="AG4164" s="20">
        <v>2.83582089552238</v>
      </c>
      <c r="AH4164" s="20">
        <v>-0.054118132151334</v>
      </c>
      <c r="AI4164" s="20">
        <v>-1.61550387596901</v>
      </c>
      <c r="AJ4164" s="20">
        <v>-7.65262252794497</v>
      </c>
    </row>
    <row r="4165" s="7" customFormat="1" ht="13.65" customHeight="1">
      <c r="N4165" s="18"/>
      <c r="O4165" s="24"/>
      <c r="P4165" s="20">
        <v>-0.581284273836904</v>
      </c>
      <c r="Q4165" s="20">
        <v>-0.590376752180553</v>
      </c>
      <c r="R4165" s="20">
        <v>0.30499591906869</v>
      </c>
      <c r="S4165" s="20">
        <v>0.214132762312629</v>
      </c>
      <c r="T4165" s="20">
        <v>-0.89031339031339</v>
      </c>
      <c r="U4165" s="20">
        <v>-0.287459575997119</v>
      </c>
      <c r="V4165" s="20">
        <v>-0.648648648648648</v>
      </c>
      <c r="W4165" s="20">
        <v>0.7058396808124821</v>
      </c>
      <c r="X4165" s="20">
        <v>-0.736909589909463</v>
      </c>
      <c r="Y4165" s="20">
        <v>-2.87854889589906</v>
      </c>
      <c r="Z4165" s="20">
        <v>-0.264783759929385</v>
      </c>
      <c r="AA4165" s="20">
        <v>-2.63274336283187</v>
      </c>
      <c r="AB4165" s="20">
        <v>5.00520291363164</v>
      </c>
      <c r="AC4165" s="21">
        <v>-0.614250614250604</v>
      </c>
      <c r="AD4165" s="22">
        <v>-6.51136146648844</v>
      </c>
      <c r="AE4165" s="20">
        <v>-0.944648692810455</v>
      </c>
      <c r="AF4165" s="20">
        <v>20.4960224613945</v>
      </c>
      <c r="AG4165" s="20">
        <v>27.9653284671533</v>
      </c>
      <c r="AH4165" s="20">
        <v>-2.95615986223721</v>
      </c>
      <c r="AI4165" s="20">
        <v>-4.07935177423862</v>
      </c>
      <c r="AJ4165" s="20">
        <v>-6.73493501378496</v>
      </c>
    </row>
    <row r="4166" s="7" customFormat="1" ht="13.65" customHeight="1">
      <c r="N4166" s="18"/>
      <c r="O4166" s="24"/>
      <c r="P4166" s="20">
        <v>-0.238118860998124</v>
      </c>
      <c r="Q4166" s="20">
        <v>0.04972650422675</v>
      </c>
      <c r="R4166" s="20">
        <v>-1.62027833001988</v>
      </c>
      <c r="S4166" s="20">
        <v>0.111144791350914</v>
      </c>
      <c r="T4166" s="20">
        <v>0.595478401291889</v>
      </c>
      <c r="U4166" s="20">
        <v>0.220728403732315</v>
      </c>
      <c r="V4166" s="20">
        <v>2.56281910101111</v>
      </c>
      <c r="W4166" s="20">
        <v>-0.6539775500244041</v>
      </c>
      <c r="X4166" s="20">
        <v>-0.152724406345454</v>
      </c>
      <c r="Y4166" s="20">
        <v>-1.89250567751703</v>
      </c>
      <c r="Z4166" s="20">
        <v>0.343073465041988</v>
      </c>
      <c r="AA4166" s="20">
        <v>-4.14406979485969</v>
      </c>
      <c r="AB4166" s="20">
        <v>1.37748344370862</v>
      </c>
      <c r="AC4166" s="21">
        <v>0.08265029541164511</v>
      </c>
      <c r="AD4166" s="22">
        <v>-3.67043121149897</v>
      </c>
      <c r="AE4166" s="20">
        <v>0.826005861977091</v>
      </c>
      <c r="AF4166" s="20">
        <v>1.63321799307959</v>
      </c>
      <c r="AG4166" s="20">
        <v>1.18480185210403</v>
      </c>
      <c r="AH4166" s="20">
        <v>-6.4657393096342</v>
      </c>
      <c r="AI4166" s="20">
        <v>-3.79566379566379</v>
      </c>
      <c r="AJ4166" s="20">
        <v>0.533661740558288</v>
      </c>
    </row>
    <row r="4167" s="7" customFormat="1" ht="13.65" customHeight="1">
      <c r="N4167" s="18"/>
      <c r="O4167" s="24"/>
      <c r="P4167" s="20">
        <v>0.272007912957466</v>
      </c>
      <c r="Q4167" s="20">
        <v>-0.147965474722553</v>
      </c>
      <c r="R4167" s="20">
        <v>-2.12398122993332</v>
      </c>
      <c r="S4167" s="20">
        <v>-0.302800908402737</v>
      </c>
      <c r="T4167" s="20">
        <v>-1.26550240445457</v>
      </c>
      <c r="U4167" s="20">
        <v>0.153806716226614</v>
      </c>
      <c r="V4167" s="20">
        <v>4.4023547478884</v>
      </c>
      <c r="W4167" s="20">
        <v>-0.294189752390286</v>
      </c>
      <c r="X4167" s="20">
        <v>-2.5817555938038</v>
      </c>
      <c r="Y4167" s="20">
        <v>-0.758062555356794</v>
      </c>
      <c r="Z4167" s="20">
        <v>0.88319088319087</v>
      </c>
      <c r="AA4167" s="20">
        <v>-2.65461733973453</v>
      </c>
      <c r="AB4167" s="20">
        <v>0.31919744642043</v>
      </c>
      <c r="AC4167" s="21">
        <v>4.04240562766274</v>
      </c>
      <c r="AD4167" s="22">
        <v>-1.03383668778757</v>
      </c>
      <c r="AE4167" s="20">
        <v>-0.28329891876505</v>
      </c>
      <c r="AF4167" s="20">
        <v>5.0259965337955</v>
      </c>
      <c r="AG4167" s="20">
        <v>3.13531353135314</v>
      </c>
      <c r="AH4167" s="20">
        <v>-5.0520059435364</v>
      </c>
      <c r="AI4167" s="20">
        <v>2.28408279800143</v>
      </c>
      <c r="AJ4167" s="20">
        <v>-3.43567251461987</v>
      </c>
    </row>
    <row r="4168" s="7" customFormat="1" ht="13.65" customHeight="1">
      <c r="N4168" s="18"/>
      <c r="O4168" s="24"/>
      <c r="P4168" s="20">
        <v>0.215703192407251</v>
      </c>
      <c r="Q4168" s="20">
        <v>-0.990099009900992</v>
      </c>
      <c r="R4168" s="20">
        <v>-0.565217391304344</v>
      </c>
      <c r="S4168" s="20">
        <v>1.13686051595976</v>
      </c>
      <c r="T4168" s="20">
        <v>-0.432338953739723</v>
      </c>
      <c r="U4168" s="20">
        <v>-0.230134607034307</v>
      </c>
      <c r="V4168" s="20">
        <v>0.364277320799061</v>
      </c>
      <c r="W4168" s="20">
        <v>1.02251883073801</v>
      </c>
      <c r="X4168" s="20">
        <v>-1.17270834674738</v>
      </c>
      <c r="Y4168" s="20">
        <v>-2.72074212342327</v>
      </c>
      <c r="Z4168" s="20">
        <v>3.30578512396695</v>
      </c>
      <c r="AA4168" s="20">
        <v>-4.81882352941177</v>
      </c>
      <c r="AB4168" s="20">
        <v>0.0246791707798569</v>
      </c>
      <c r="AC4168" s="21">
        <v>1.64964650432051</v>
      </c>
      <c r="AD4168" s="22">
        <v>-5.96755850840965</v>
      </c>
      <c r="AE4168" s="20">
        <v>3.02991725015915</v>
      </c>
      <c r="AF4168" s="20">
        <v>-2.16998191681736</v>
      </c>
      <c r="AG4168" s="20">
        <v>5.65619223659889</v>
      </c>
      <c r="AH4168" s="20">
        <v>-4.61297888975761</v>
      </c>
      <c r="AI4168" s="20">
        <v>-6.94073508838865</v>
      </c>
      <c r="AJ4168" s="20">
        <v>-1.17947303076285</v>
      </c>
    </row>
    <row r="4169" s="7" customFormat="1" ht="13.65" customHeight="1">
      <c r="N4169" s="18"/>
      <c r="O4169" s="24"/>
      <c r="P4169" s="20">
        <v>1.31492830368299</v>
      </c>
      <c r="Q4169" s="20">
        <v>2.15527366690157</v>
      </c>
      <c r="R4169" s="20">
        <v>1.59241161253234</v>
      </c>
      <c r="S4169" s="20">
        <v>2.37664101403349</v>
      </c>
      <c r="T4169" s="20">
        <v>-0.762768074286975</v>
      </c>
      <c r="U4169" s="20">
        <v>-1.41472652333741</v>
      </c>
      <c r="V4169" s="20">
        <v>3.03389830508475</v>
      </c>
      <c r="W4169" s="20">
        <v>0.345451554531993</v>
      </c>
      <c r="X4169" s="20">
        <v>-3.75081539465101</v>
      </c>
      <c r="Y4169" s="20">
        <v>-1.67317345231456</v>
      </c>
      <c r="Z4169" s="20">
        <v>0.653181626632959</v>
      </c>
      <c r="AA4169" s="20">
        <v>0.481473728281342</v>
      </c>
      <c r="AB4169" s="20">
        <v>-0.40792540792541</v>
      </c>
      <c r="AC4169" s="21">
        <v>1.77434030937216</v>
      </c>
      <c r="AD4169" s="22">
        <v>-3.54285714285715</v>
      </c>
      <c r="AE4169" s="20">
        <v>1.05539099526068</v>
      </c>
      <c r="AF4169" s="20">
        <v>-1.06695488305065</v>
      </c>
      <c r="AG4169" s="20">
        <v>2.33342704526287</v>
      </c>
      <c r="AH4169" s="20">
        <v>-2.14265576543557</v>
      </c>
      <c r="AI4169" s="20">
        <v>-3.99323621227887</v>
      </c>
      <c r="AJ4169" s="20">
        <v>-8.39813374805599</v>
      </c>
    </row>
    <row r="4170" s="7" customFormat="1" ht="13.65" customHeight="1">
      <c r="N4170" s="18"/>
      <c r="O4170" s="24"/>
      <c r="P4170" s="20">
        <v>-0.87288597926894</v>
      </c>
      <c r="Q4170" s="20">
        <v>-1.29334067143645</v>
      </c>
      <c r="R4170" s="20">
        <v>-0.334541399498181</v>
      </c>
      <c r="S4170" s="20">
        <v>1.81818181818181</v>
      </c>
      <c r="T4170" s="20">
        <v>-1.8131868131868</v>
      </c>
      <c r="U4170" s="20">
        <v>0.335758254057072</v>
      </c>
      <c r="V4170" s="20">
        <v>1.75683212493029</v>
      </c>
      <c r="W4170" s="20">
        <v>0.109619073718825</v>
      </c>
      <c r="X4170" s="20">
        <v>-1.65945797974268</v>
      </c>
      <c r="Y4170" s="20">
        <v>-0.157217722725113</v>
      </c>
      <c r="Z4170" s="20">
        <v>2.24719101123596</v>
      </c>
      <c r="AA4170" s="20">
        <v>-8.24175824175825</v>
      </c>
      <c r="AB4170" s="20">
        <v>0.857284440039638</v>
      </c>
      <c r="AC4170" s="21">
        <v>4.66288987113242</v>
      </c>
      <c r="AD4170" s="22">
        <v>6.85170807453415</v>
      </c>
      <c r="AE4170" s="20">
        <v>5.43142597638511</v>
      </c>
      <c r="AF4170" s="20">
        <v>1.46198830409357</v>
      </c>
      <c r="AG4170" s="20">
        <v>3.21805955811719</v>
      </c>
      <c r="AH4170" s="20">
        <v>-5.68013799901429</v>
      </c>
      <c r="AI4170" s="20">
        <v>-0.953652489032996</v>
      </c>
      <c r="AJ4170" s="20">
        <v>-7.80998389694042</v>
      </c>
    </row>
    <row r="4171" s="7" customFormat="1" ht="13.65" customHeight="1">
      <c r="N4171" s="18"/>
      <c r="O4171" s="24"/>
      <c r="P4171" s="20">
        <v>-1.63641241169632</v>
      </c>
      <c r="Q4171" s="20">
        <v>5.26363636363637</v>
      </c>
      <c r="R4171" s="20">
        <v>-4.16270835132568</v>
      </c>
      <c r="S4171" s="20">
        <v>5.16355771830225</v>
      </c>
      <c r="T4171" s="20">
        <v>-2.75064267352186</v>
      </c>
      <c r="U4171" s="20">
        <v>-4.0532205480659</v>
      </c>
      <c r="V4171" s="20">
        <v>2.20405914225366</v>
      </c>
      <c r="W4171" s="20">
        <v>-2.02174499056519</v>
      </c>
      <c r="X4171" s="20">
        <v>-3.22817314746883</v>
      </c>
      <c r="Y4171" s="20">
        <v>-0.21587568248634</v>
      </c>
      <c r="Z4171" s="20">
        <v>1.94604157452455</v>
      </c>
      <c r="AA4171" s="20">
        <v>-3.03687635574837</v>
      </c>
      <c r="AB4171" s="20">
        <v>-0.18725265569673</v>
      </c>
      <c r="AC4171" s="21">
        <v>3.00851188729087</v>
      </c>
      <c r="AD4171" s="22">
        <v>-0.564381270903017</v>
      </c>
      <c r="AE4171" s="20">
        <v>-0.5045196552449061</v>
      </c>
      <c r="AF4171" s="20">
        <v>-1.42857142857143</v>
      </c>
      <c r="AG4171" s="20">
        <v>3.07971014492755</v>
      </c>
      <c r="AH4171" s="20">
        <v>-4.26765015806111</v>
      </c>
      <c r="AI4171" s="20">
        <v>-3.84376937383757</v>
      </c>
      <c r="AJ4171" s="20">
        <v>-9.18367346938776</v>
      </c>
    </row>
    <row r="4172" s="7" customFormat="1" ht="13.65" customHeight="1">
      <c r="N4172" s="18"/>
      <c r="O4172" s="24"/>
      <c r="P4172" s="20">
        <v>-0.369609856262833</v>
      </c>
      <c r="Q4172" s="20">
        <v>-0.556471558120369</v>
      </c>
      <c r="R4172" s="20">
        <v>0.497409326424875</v>
      </c>
      <c r="S4172" s="20">
        <v>-0.0206228088265727</v>
      </c>
      <c r="T4172" s="20">
        <v>-0.680693069306927</v>
      </c>
      <c r="U4172" s="20">
        <v>-0.10384215991692</v>
      </c>
      <c r="V4172" s="20">
        <v>-0.914760914760925</v>
      </c>
      <c r="W4172" s="20">
        <v>1.02811582039447</v>
      </c>
      <c r="X4172" s="20">
        <v>-1.14226375908618</v>
      </c>
      <c r="Y4172" s="20">
        <v>0.842696629213478</v>
      </c>
      <c r="Z4172" s="20">
        <v>0.0599764251081373</v>
      </c>
      <c r="AA4172" s="20">
        <v>-1.14421025456897</v>
      </c>
      <c r="AB4172" s="20">
        <v>-2.71084337349397</v>
      </c>
      <c r="AC4172" s="21">
        <v>2.10583688435239</v>
      </c>
      <c r="AD4172" s="22">
        <v>4.14201183431953</v>
      </c>
      <c r="AE4172" s="20">
        <v>1.20481927710844</v>
      </c>
      <c r="AF4172" s="20">
        <v>1.03668261562999</v>
      </c>
      <c r="AG4172" s="20">
        <v>0.986582478295186</v>
      </c>
      <c r="AH4172" s="20">
        <v>1.52594099694812</v>
      </c>
      <c r="AI4172" s="20">
        <v>0.320245057087168</v>
      </c>
      <c r="AJ4172" s="20">
        <v>0.0517751479290031</v>
      </c>
    </row>
    <row r="4173" s="7" customFormat="1" ht="13.65" customHeight="1">
      <c r="N4173" s="18"/>
      <c r="O4173" s="24"/>
      <c r="P4173" s="20">
        <v>-2.39043824701194</v>
      </c>
      <c r="Q4173" s="20">
        <v>-4.48979591836736</v>
      </c>
      <c r="R4173" s="20">
        <v>-5.55555555555555</v>
      </c>
      <c r="S4173" s="20">
        <v>-4.07239819004524</v>
      </c>
      <c r="T4173" s="20">
        <v>-0.943396226415095</v>
      </c>
      <c r="U4173" s="20">
        <v>-2.38095238095239</v>
      </c>
      <c r="V4173" s="20">
        <v>0</v>
      </c>
      <c r="W4173" s="20">
        <v>-6.34146341463414</v>
      </c>
      <c r="X4173" s="20">
        <v>-6.77083333333333</v>
      </c>
      <c r="Y4173" s="20">
        <v>-1.3719512195122</v>
      </c>
      <c r="Z4173" s="20">
        <v>0.292663293468274</v>
      </c>
      <c r="AA4173" s="20">
        <v>-1.53586846223966</v>
      </c>
      <c r="AB4173" s="20">
        <v>-0.0449539222297216</v>
      </c>
      <c r="AC4173" s="21">
        <v>-0.166770898478212</v>
      </c>
      <c r="AD4173" s="22">
        <v>-3.01430143014302</v>
      </c>
      <c r="AE4173" s="20">
        <v>-0.521778584392007</v>
      </c>
      <c r="AF4173" s="20">
        <v>0.804359107420867</v>
      </c>
      <c r="AG4173" s="20">
        <v>2.00669240669241</v>
      </c>
      <c r="AH4173" s="20">
        <v>-11.3395225464191</v>
      </c>
      <c r="AI4173" s="20">
        <v>-2.37774237038853</v>
      </c>
      <c r="AJ4173" s="20">
        <v>-13.0177514792899</v>
      </c>
    </row>
    <row r="4174" s="7" customFormat="1" ht="13.65" customHeight="1">
      <c r="N4174" s="18"/>
      <c r="O4174" s="24"/>
      <c r="P4174" s="20">
        <v>-1.66987797045601</v>
      </c>
      <c r="Q4174" s="20">
        <v>1.45874156324843</v>
      </c>
      <c r="R4174" s="20">
        <v>2.6824034334764</v>
      </c>
      <c r="S4174" s="20">
        <v>-3.40647857889238</v>
      </c>
      <c r="T4174" s="20">
        <v>2.42319342276072</v>
      </c>
      <c r="U4174" s="20">
        <v>-4.16138572032109</v>
      </c>
      <c r="V4174" s="20">
        <v>1.36654176768791</v>
      </c>
      <c r="W4174" s="20">
        <v>1.34811915633833</v>
      </c>
      <c r="X4174" s="20">
        <v>-1.29800472001716</v>
      </c>
      <c r="Y4174" s="20">
        <v>-1.48924820511923</v>
      </c>
      <c r="Z4174" s="20">
        <v>0.0808734330772324</v>
      </c>
      <c r="AA4174" s="20">
        <v>-0.244848484848488</v>
      </c>
      <c r="AB4174" s="20">
        <v>0.06418814056297679</v>
      </c>
      <c r="AC4174" s="21">
        <v>4.96894409937887</v>
      </c>
      <c r="AD4174" s="22">
        <v>-2.48910940448918</v>
      </c>
      <c r="AE4174" s="20">
        <v>0.152160681679845</v>
      </c>
      <c r="AF4174" s="20">
        <v>-0.9118541033434731</v>
      </c>
      <c r="AG4174" s="20">
        <v>-2.45398773006134</v>
      </c>
      <c r="AH4174" s="20">
        <v>-3.04321129787397</v>
      </c>
      <c r="AI4174" s="20">
        <v>-4.06626506024096</v>
      </c>
      <c r="AJ4174" s="20">
        <v>-1.48305084745763</v>
      </c>
    </row>
    <row r="4175" s="7" customFormat="1" ht="13.65" customHeight="1">
      <c r="N4175" s="18"/>
      <c r="O4175" s="24"/>
      <c r="P4175" s="20">
        <v>-0.517390054613394</v>
      </c>
      <c r="Q4175" s="20">
        <v>-1.01126841953193</v>
      </c>
      <c r="R4175" s="20">
        <v>-0.11675423234092</v>
      </c>
      <c r="S4175" s="20">
        <v>0.730566919929866</v>
      </c>
      <c r="T4175" s="20">
        <v>-0.406150275601974</v>
      </c>
      <c r="U4175" s="20">
        <v>-0.253422662394396</v>
      </c>
      <c r="V4175" s="20">
        <v>1.15176824460473</v>
      </c>
      <c r="W4175" s="20">
        <v>-0.0476363699353896</v>
      </c>
      <c r="X4175" s="20">
        <v>-0.888480657637441</v>
      </c>
      <c r="Y4175" s="20">
        <v>-1.75940167924927</v>
      </c>
      <c r="Z4175" s="20">
        <v>-1.75844516427579</v>
      </c>
      <c r="AA4175" s="20">
        <v>-4.42769665567594</v>
      </c>
      <c r="AB4175" s="20">
        <v>-0.142736461883537</v>
      </c>
      <c r="AC4175" s="21">
        <v>2.88743514549966</v>
      </c>
      <c r="AD4175" s="22">
        <v>-2.39387921098846</v>
      </c>
      <c r="AE4175" s="20">
        <v>-0.6772673733804589</v>
      </c>
      <c r="AF4175" s="20">
        <v>7.55555555555555</v>
      </c>
      <c r="AG4175" s="20">
        <v>3.3112582781457</v>
      </c>
      <c r="AH4175" s="20">
        <v>-4.87385321100917</v>
      </c>
      <c r="AI4175" s="20">
        <v>-1.41669814884775</v>
      </c>
      <c r="AJ4175" s="20">
        <v>-10.082304526749</v>
      </c>
    </row>
    <row r="4176" s="7" customFormat="1" ht="13.65" customHeight="1">
      <c r="N4176" s="18"/>
      <c r="O4176" s="24"/>
      <c r="P4176" s="20">
        <v>-0.326666666666675</v>
      </c>
      <c r="Q4176" s="20">
        <v>-0.9924085345461779</v>
      </c>
      <c r="R4176" s="20">
        <v>-0.220400097955595</v>
      </c>
      <c r="S4176" s="20">
        <v>0.658711351839312</v>
      </c>
      <c r="T4176" s="20">
        <v>-0.8124658436444741</v>
      </c>
      <c r="U4176" s="20">
        <v>-0.113021168864926</v>
      </c>
      <c r="V4176" s="20">
        <v>1.17957885923127</v>
      </c>
      <c r="W4176" s="20">
        <v>-0.0419362233914678</v>
      </c>
      <c r="X4176" s="20">
        <v>-0.597422357468897</v>
      </c>
      <c r="Y4176" s="20">
        <v>-0.08080808080807909</v>
      </c>
      <c r="Z4176" s="20">
        <v>-0.946147083656105</v>
      </c>
      <c r="AA4176" s="20">
        <v>-1.99209138840071</v>
      </c>
      <c r="AB4176" s="20">
        <v>0.101337657073363</v>
      </c>
      <c r="AC4176" s="21">
        <v>1.92887281494877</v>
      </c>
      <c r="AD4176" s="22">
        <v>-0.24410089503661</v>
      </c>
      <c r="AE4176" s="20">
        <v>-0.489396411092989</v>
      </c>
      <c r="AF4176" s="20">
        <v>0.249066002490677</v>
      </c>
      <c r="AG4176" s="20">
        <v>3.54037267080745</v>
      </c>
      <c r="AH4176" s="20">
        <v>-3.1854656099632</v>
      </c>
      <c r="AI4176" s="20">
        <v>-6.48496240601505</v>
      </c>
      <c r="AJ4176" s="20">
        <v>-1.41158989598811</v>
      </c>
    </row>
    <row r="4177" s="7" customFormat="1" ht="13.65" customHeight="1">
      <c r="N4177" s="18"/>
      <c r="O4177" s="24"/>
      <c r="P4177" s="20">
        <v>0.121261115602268</v>
      </c>
      <c r="Q4177" s="20">
        <v>-0.282599919257167</v>
      </c>
      <c r="R4177" s="20">
        <v>0.101214574898794</v>
      </c>
      <c r="S4177" s="20">
        <v>0.30333670374115</v>
      </c>
      <c r="T4177" s="20">
        <v>-0.161290322580642</v>
      </c>
      <c r="U4177" s="20">
        <v>-0.0807754442649561</v>
      </c>
      <c r="V4177" s="20">
        <v>0.121261115602268</v>
      </c>
      <c r="W4177" s="20">
        <v>-0.121114251110219</v>
      </c>
      <c r="X4177" s="20">
        <v>0.0606305578011341</v>
      </c>
      <c r="Y4177" s="20">
        <v>-3.5650623885918</v>
      </c>
      <c r="Z4177" s="20">
        <v>0.5550621669627001</v>
      </c>
      <c r="AA4177" s="20">
        <v>0.154559505409583</v>
      </c>
      <c r="AB4177" s="20">
        <v>1.42927550517496</v>
      </c>
      <c r="AC4177" s="21">
        <v>1.778647481343</v>
      </c>
      <c r="AD4177" s="22">
        <v>-2.01438848920864</v>
      </c>
      <c r="AE4177" s="20">
        <v>-3.56093979441997</v>
      </c>
      <c r="AF4177" s="20">
        <v>-1.03626943005181</v>
      </c>
      <c r="AG4177" s="20">
        <v>2.09424083769634</v>
      </c>
      <c r="AH4177" s="20">
        <v>-7.875</v>
      </c>
      <c r="AI4177" s="20">
        <v>-1.62486515641855</v>
      </c>
      <c r="AJ4177" s="20">
        <v>-6.72199170124482</v>
      </c>
    </row>
    <row r="4178" s="7" customFormat="1" ht="13.65" customHeight="1">
      <c r="N4178" s="18"/>
      <c r="O4178" s="24"/>
      <c r="P4178" s="20">
        <v>0.0427715996578339</v>
      </c>
      <c r="Q4178" s="20">
        <v>-0.726806327490388</v>
      </c>
      <c r="R4178" s="20">
        <v>0.129198966408274</v>
      </c>
      <c r="S4178" s="20">
        <v>0</v>
      </c>
      <c r="T4178" s="20">
        <v>-0.688172043010753</v>
      </c>
      <c r="U4178" s="20">
        <v>0.692940666955393</v>
      </c>
      <c r="V4178" s="20">
        <v>-0.731182795698932</v>
      </c>
      <c r="W4178" s="20">
        <v>0.346620450606594</v>
      </c>
      <c r="X4178" s="20">
        <v>-2.93609671848014</v>
      </c>
      <c r="Y4178" s="20">
        <v>-2.99952710158307</v>
      </c>
      <c r="Z4178" s="20">
        <v>-1.76348547717842</v>
      </c>
      <c r="AA4178" s="20">
        <v>-2.21752903907076</v>
      </c>
      <c r="AB4178" s="20">
        <v>0.266467065868259</v>
      </c>
      <c r="AC4178" s="21">
        <v>-0.465681312006487</v>
      </c>
      <c r="AD4178" s="22">
        <v>-1.79816513761467</v>
      </c>
      <c r="AE4178" s="20">
        <v>-1.8236173393124</v>
      </c>
      <c r="AF4178" s="20">
        <v>-0.367647058823538</v>
      </c>
      <c r="AG4178" s="20">
        <v>3.5239852398524</v>
      </c>
      <c r="AH4178" s="20">
        <v>-5.97068403908796</v>
      </c>
      <c r="AI4178" s="20">
        <v>1.10732538330493</v>
      </c>
      <c r="AJ4178" s="20">
        <v>-3.14735336194564</v>
      </c>
    </row>
    <row r="4179" s="7" customFormat="1" ht="13.65" customHeight="1">
      <c r="N4179" s="18"/>
      <c r="O4179" s="24"/>
      <c r="P4179" s="20">
        <v>-0.443761289426149</v>
      </c>
      <c r="Q4179" s="20">
        <v>-0.469291091319866</v>
      </c>
      <c r="R4179" s="20">
        <v>0.1862352435957</v>
      </c>
      <c r="S4179" s="20">
        <v>0.101036167448856</v>
      </c>
      <c r="T4179" s="20">
        <v>-0.672894582761664</v>
      </c>
      <c r="U4179" s="20">
        <v>-0.227430693025753</v>
      </c>
      <c r="V4179" s="20">
        <v>-0.600074954255854</v>
      </c>
      <c r="W4179" s="20">
        <v>0.58151913557247</v>
      </c>
      <c r="X4179" s="20">
        <v>-0.641661705364814</v>
      </c>
      <c r="Y4179" s="20">
        <v>0</v>
      </c>
      <c r="Z4179" s="20">
        <v>0.736771600803747</v>
      </c>
      <c r="AA4179" s="20">
        <v>0.155141843971632</v>
      </c>
      <c r="AB4179" s="20">
        <v>-0.178488794870107</v>
      </c>
      <c r="AC4179" s="21">
        <v>1.65043816942552</v>
      </c>
      <c r="AD4179" s="22">
        <v>-0.310381623282607</v>
      </c>
      <c r="AE4179" s="20">
        <v>-0.644015101043747</v>
      </c>
      <c r="AF4179" s="20">
        <v>-27.5238095238095</v>
      </c>
      <c r="AG4179" s="20">
        <v>-29.7464239271782</v>
      </c>
      <c r="AH4179" s="20">
        <v>-0.234473636746236</v>
      </c>
      <c r="AI4179" s="20">
        <v>-8.778625954198469</v>
      </c>
      <c r="AJ4179" s="20">
        <v>-4.70588235294118</v>
      </c>
    </row>
    <row r="4180" s="7" customFormat="1" ht="13.65" customHeight="1">
      <c r="N4180" s="18"/>
      <c r="O4180" s="24"/>
      <c r="P4180" s="20">
        <v>0.236518448438982</v>
      </c>
      <c r="Q4180" s="20">
        <v>-2.26521944313356</v>
      </c>
      <c r="R4180" s="20">
        <v>-0.241429261226464</v>
      </c>
      <c r="S4180" s="20">
        <v>1.57357212003872</v>
      </c>
      <c r="T4180" s="20">
        <v>-1.12031870231735</v>
      </c>
      <c r="U4180" s="20">
        <v>-0.5783132530120531</v>
      </c>
      <c r="V4180" s="20">
        <v>-0.775569558894814</v>
      </c>
      <c r="W4180" s="20">
        <v>-2.78456277479238</v>
      </c>
      <c r="X4180" s="20">
        <v>-3.64572864321608</v>
      </c>
      <c r="Y4180" s="20">
        <v>0.78333333333334</v>
      </c>
      <c r="Z4180" s="20">
        <v>0.0696557245796578</v>
      </c>
      <c r="AA4180" s="20">
        <v>0.0104010817125023</v>
      </c>
      <c r="AB4180" s="20">
        <v>3.2449972958356</v>
      </c>
      <c r="AC4180" s="21">
        <v>2.3726838015541</v>
      </c>
      <c r="AD4180" s="22">
        <v>3.79023883696779</v>
      </c>
      <c r="AE4180" s="20">
        <v>0.200100050025026</v>
      </c>
      <c r="AF4180" s="20">
        <v>-2.04444444444445</v>
      </c>
      <c r="AG4180" s="20">
        <v>1.63339382940109</v>
      </c>
      <c r="AH4180" s="20">
        <v>7.64951321279555</v>
      </c>
      <c r="AI4180" s="20">
        <v>-0.0778361548939466</v>
      </c>
      <c r="AJ4180" s="20">
        <v>-3.47077244258872</v>
      </c>
    </row>
    <row r="4181" s="7" customFormat="1" ht="13.65" customHeight="1">
      <c r="N4181" s="18"/>
      <c r="O4181" s="24"/>
      <c r="P4181" s="20">
        <v>-0.603708495040968</v>
      </c>
      <c r="Q4181" s="20">
        <v>-0.919739696312363</v>
      </c>
      <c r="R4181" s="20">
        <v>0.150188282686742</v>
      </c>
      <c r="S4181" s="20">
        <v>0.341898278703945</v>
      </c>
      <c r="T4181" s="20">
        <v>-0.830047275658483</v>
      </c>
      <c r="U4181" s="20">
        <v>-0.615114235500881</v>
      </c>
      <c r="V4181" s="20">
        <v>-0.7073386383731221</v>
      </c>
      <c r="W4181" s="20">
        <v>0.734639358860192</v>
      </c>
      <c r="X4181" s="20">
        <v>-1.0828729281768</v>
      </c>
      <c r="Y4181" s="20">
        <v>-0.282677319826655</v>
      </c>
      <c r="Z4181" s="20">
        <v>-0.650344299923495</v>
      </c>
      <c r="AA4181" s="20">
        <v>-2.73007316134001</v>
      </c>
      <c r="AB4181" s="20">
        <v>-0.472297348141132</v>
      </c>
      <c r="AC4181" s="21">
        <v>-0.199248950740011</v>
      </c>
      <c r="AD4181" s="22">
        <v>-0.806034559623381</v>
      </c>
      <c r="AE4181" s="20">
        <v>-0.769750168804859</v>
      </c>
      <c r="AF4181" s="20">
        <v>4.59183673469387</v>
      </c>
      <c r="AG4181" s="20">
        <v>1.58455063134439</v>
      </c>
      <c r="AH4181" s="20">
        <v>-7.61061946902656</v>
      </c>
      <c r="AI4181" s="20">
        <v>-1.7841547099189</v>
      </c>
      <c r="AJ4181" s="20">
        <v>-1.22687047465807</v>
      </c>
    </row>
    <row r="4182" s="7" customFormat="1" ht="13.65" customHeight="1">
      <c r="N4182" s="18"/>
      <c r="O4182" s="24"/>
      <c r="P4182" s="20">
        <v>-0.07989613502446651</v>
      </c>
      <c r="Q4182" s="20">
        <v>-0.0195902048975482</v>
      </c>
      <c r="R4182" s="20">
        <v>0.0291911258977301</v>
      </c>
      <c r="S4182" s="20">
        <v>0.14031637144262</v>
      </c>
      <c r="T4182" s="20">
        <v>-0.159680638722551</v>
      </c>
      <c r="U4182" s="20">
        <v>0.0319872051179493</v>
      </c>
      <c r="V4182" s="20">
        <v>-0.139899272523783</v>
      </c>
      <c r="W4182" s="20">
        <v>0.0272185085858318</v>
      </c>
      <c r="X4182" s="20">
        <v>-0.08923640845464061</v>
      </c>
      <c r="Y4182" s="20">
        <v>0.00600636674875391</v>
      </c>
      <c r="Z4182" s="20">
        <v>1.63339382940109</v>
      </c>
      <c r="AA4182" s="20">
        <v>-3.06547619047619</v>
      </c>
      <c r="AB4182" s="20">
        <v>-0.07199280071993069</v>
      </c>
      <c r="AC4182" s="21">
        <v>0.995285489785235</v>
      </c>
      <c r="AD4182" s="22">
        <v>-0.128464232116057</v>
      </c>
      <c r="AE4182" s="20">
        <v>0.0184328842655295</v>
      </c>
      <c r="AF4182" s="20">
        <v>-2.18500190331177</v>
      </c>
      <c r="AG4182" s="20">
        <v>2.96933374844334</v>
      </c>
      <c r="AH4182" s="20">
        <v>-8.64583333333333</v>
      </c>
      <c r="AI4182" s="20">
        <v>0.298062593144572</v>
      </c>
      <c r="AJ4182" s="20">
        <v>-8.4375</v>
      </c>
    </row>
    <row r="4183" s="7" customFormat="1" ht="13.65" customHeight="1">
      <c r="N4183" s="18"/>
      <c r="O4183" s="24"/>
      <c r="P4183" s="20">
        <v>0.0715630183193926</v>
      </c>
      <c r="Q4183" s="20">
        <v>-0.777318827354771</v>
      </c>
      <c r="R4183" s="20">
        <v>-0.788288288288292</v>
      </c>
      <c r="S4183" s="20">
        <v>1.13507377979569</v>
      </c>
      <c r="T4183" s="20">
        <v>-0.486344930789372</v>
      </c>
      <c r="U4183" s="20">
        <v>-0.330451127819553</v>
      </c>
      <c r="V4183" s="20">
        <v>0.333432659050019</v>
      </c>
      <c r="W4183" s="20">
        <v>0.857878611304303</v>
      </c>
      <c r="X4183" s="20">
        <v>-0.908355604259619</v>
      </c>
      <c r="Y4183" s="20">
        <v>-1.2825348924934</v>
      </c>
      <c r="Z4183" s="20">
        <v>-1.05838886110259</v>
      </c>
      <c r="AA4183" s="20">
        <v>-2.64981655116185</v>
      </c>
      <c r="AB4183" s="20">
        <v>0.345280764635605</v>
      </c>
      <c r="AC4183" s="21">
        <v>0.00802496656263646</v>
      </c>
      <c r="AD4183" s="22">
        <v>-1.09631949882536</v>
      </c>
      <c r="AE4183" s="20">
        <v>-1.02929532858275</v>
      </c>
      <c r="AF4183" s="20">
        <v>-2.4627508927472</v>
      </c>
      <c r="AG4183" s="20">
        <v>2.29768968564576</v>
      </c>
      <c r="AH4183" s="20">
        <v>-10.2305475504323</v>
      </c>
      <c r="AI4183" s="20">
        <v>-1.10441767068274</v>
      </c>
      <c r="AJ4183" s="20">
        <v>-8.73493975903615</v>
      </c>
    </row>
    <row r="4184" s="7" customFormat="1" ht="13.65" customHeight="1">
      <c r="N4184" s="18"/>
      <c r="O4184" s="24"/>
      <c r="P4184" s="20">
        <v>-1.57618213660245</v>
      </c>
      <c r="Q4184" s="20">
        <v>-1.72004744958481</v>
      </c>
      <c r="R4184" s="20">
        <v>0.48280024140011</v>
      </c>
      <c r="S4184" s="20">
        <v>2.52252252252253</v>
      </c>
      <c r="T4184" s="20">
        <v>0.0585823081429292</v>
      </c>
      <c r="U4184" s="20">
        <v>-0.936768149882884</v>
      </c>
      <c r="V4184" s="20">
        <v>1.65484633569738</v>
      </c>
      <c r="W4184" s="20">
        <v>2.44186046511629</v>
      </c>
      <c r="X4184" s="20">
        <v>-1.92962542565267</v>
      </c>
      <c r="Y4184" s="20">
        <v>-3.51539802440442</v>
      </c>
      <c r="Z4184" s="20">
        <v>1.92307692307692</v>
      </c>
      <c r="AA4184" s="20">
        <v>-4.34782608695653</v>
      </c>
      <c r="AB4184" s="20">
        <v>0.216182828906733</v>
      </c>
      <c r="AC4184" s="21">
        <v>0.0404406023647653</v>
      </c>
      <c r="AD4184" s="22">
        <v>-2.48373743347133</v>
      </c>
      <c r="AE4184" s="20">
        <v>0.606428138265624</v>
      </c>
      <c r="AF4184" s="20">
        <v>1.50322118826055</v>
      </c>
      <c r="AG4184" s="20">
        <v>0</v>
      </c>
      <c r="AH4184" s="20">
        <v>-6.20464441219157</v>
      </c>
      <c r="AI4184" s="20">
        <v>-4.71698113207547</v>
      </c>
      <c r="AJ4184" s="20">
        <v>1.07204749679076</v>
      </c>
    </row>
    <row r="4185" s="7" customFormat="1" ht="13.65" customHeight="1">
      <c r="N4185" s="18"/>
      <c r="O4185" s="24"/>
      <c r="P4185" s="20">
        <v>0.214634146341462</v>
      </c>
      <c r="Q4185" s="20">
        <v>-0.954049844236764</v>
      </c>
      <c r="R4185" s="20">
        <v>-0.688028307450353</v>
      </c>
      <c r="S4185" s="20">
        <v>1.26761678543151</v>
      </c>
      <c r="T4185" s="20">
        <v>0.0383108810720732</v>
      </c>
      <c r="U4185" s="20">
        <v>-0.343884329816338</v>
      </c>
      <c r="V4185" s="20">
        <v>0.149007920947378</v>
      </c>
      <c r="W4185" s="20">
        <v>0.430696945967108</v>
      </c>
      <c r="X4185" s="20">
        <v>-1.05263157894737</v>
      </c>
      <c r="Y4185" s="20">
        <v>-1.98304416403786</v>
      </c>
      <c r="Z4185" s="20">
        <v>2.53366406803685</v>
      </c>
      <c r="AA4185" s="20">
        <v>-4.76931052358735</v>
      </c>
      <c r="AB4185" s="20">
        <v>0.544160736709916</v>
      </c>
      <c r="AC4185" s="21">
        <v>1.06936187078874</v>
      </c>
      <c r="AD4185" s="22">
        <v>-0.739219712525666</v>
      </c>
      <c r="AE4185" s="20">
        <v>-0.703351261894918</v>
      </c>
      <c r="AF4185" s="20">
        <v>-1.35363790186125</v>
      </c>
      <c r="AG4185" s="20">
        <v>6.43224699828473</v>
      </c>
      <c r="AH4185" s="20">
        <v>-1.18525139664805</v>
      </c>
      <c r="AI4185" s="20">
        <v>-4.45344129554657</v>
      </c>
      <c r="AJ4185" s="20">
        <v>-1.42387732749179</v>
      </c>
    </row>
    <row r="4186" s="7" customFormat="1" ht="13.65" customHeight="1">
      <c r="N4186" s="18"/>
      <c r="O4186" s="24"/>
      <c r="P4186" s="20">
        <v>-0.5649717514124299</v>
      </c>
      <c r="Q4186" s="20">
        <v>-2.27272727272727</v>
      </c>
      <c r="R4186" s="20">
        <v>-4.06976744186047</v>
      </c>
      <c r="S4186" s="20">
        <v>6.06060606060607</v>
      </c>
      <c r="T4186" s="20">
        <v>-4</v>
      </c>
      <c r="U4186" s="20">
        <v>-2.38095238095238</v>
      </c>
      <c r="V4186" s="20">
        <v>3.65853658536586</v>
      </c>
      <c r="W4186" s="20">
        <v>-1.1764705882353</v>
      </c>
      <c r="X4186" s="20">
        <v>-3.03030303030302</v>
      </c>
      <c r="Y4186" s="20">
        <v>-2.51572327044025</v>
      </c>
      <c r="Z4186" s="20">
        <v>0.87108306339269</v>
      </c>
      <c r="AA4186" s="20">
        <v>-0.58236272878536</v>
      </c>
      <c r="AB4186" s="20">
        <v>-5.59210526315789</v>
      </c>
      <c r="AC4186" s="21">
        <v>4.90438001233805</v>
      </c>
      <c r="AD4186" s="22">
        <v>-1.2987012987013</v>
      </c>
      <c r="AE4186" s="20">
        <v>3</v>
      </c>
      <c r="AF4186" s="20">
        <v>-0.240096038415361</v>
      </c>
      <c r="AG4186" s="20">
        <v>4.70798569725864</v>
      </c>
      <c r="AH4186" s="20">
        <v>-12.3508113182245</v>
      </c>
      <c r="AI4186" s="20">
        <v>-4.1030534351145</v>
      </c>
      <c r="AJ4186" s="20">
        <v>-1.00047641734158</v>
      </c>
    </row>
    <row r="4187" s="7" customFormat="1" ht="13.65" customHeight="1">
      <c r="N4187" s="18"/>
      <c r="O4187" s="24"/>
      <c r="P4187" s="20">
        <v>-3.04037215484299</v>
      </c>
      <c r="Q4187" s="20">
        <v>-1.64496230294723</v>
      </c>
      <c r="R4187" s="20">
        <v>1.06271777003484</v>
      </c>
      <c r="S4187" s="20">
        <v>0.758489915531813</v>
      </c>
      <c r="T4187" s="20">
        <v>-3.96920444824637</v>
      </c>
      <c r="U4187" s="20">
        <v>-1.54997327632283</v>
      </c>
      <c r="V4187" s="20">
        <v>7.02135360115817</v>
      </c>
      <c r="W4187" s="20">
        <v>2.78153533987148</v>
      </c>
      <c r="X4187" s="20">
        <v>-4.3085819644653</v>
      </c>
      <c r="Y4187" s="20">
        <v>-0.559734126290013</v>
      </c>
      <c r="Z4187" s="20">
        <v>-1.93920335429768</v>
      </c>
      <c r="AA4187" s="20">
        <v>-1.33618385889898</v>
      </c>
      <c r="AB4187" s="20">
        <v>1.23658847063102</v>
      </c>
      <c r="AC4187" s="21">
        <v>1.24740124740125</v>
      </c>
      <c r="AD4187" s="22">
        <v>-2.64324995565016</v>
      </c>
      <c r="AE4187" s="20">
        <v>1.87682215743439</v>
      </c>
      <c r="AF4187" s="20">
        <v>7.99865001687479</v>
      </c>
      <c r="AG4187" s="20">
        <v>0.745688985552263</v>
      </c>
      <c r="AH4187" s="20">
        <v>1.99004975124378</v>
      </c>
      <c r="AI4187" s="20">
        <v>-1.34135060129511</v>
      </c>
      <c r="AJ4187" s="20">
        <v>-11.3268608414239</v>
      </c>
    </row>
    <row r="4188" s="7" customFormat="1" ht="13.65" customHeight="1">
      <c r="N4188" s="18"/>
      <c r="O4188" s="24"/>
      <c r="P4188" s="20">
        <v>-0.530464589632423</v>
      </c>
      <c r="Q4188" s="20">
        <v>-0.888269615954026</v>
      </c>
      <c r="R4188" s="20">
        <v>0.820498659001432</v>
      </c>
      <c r="S4188" s="20">
        <v>0.493023796283232</v>
      </c>
      <c r="T4188" s="20">
        <v>-0.598802395209579</v>
      </c>
      <c r="U4188" s="20">
        <v>-0.124636476942256</v>
      </c>
      <c r="V4188" s="20">
        <v>0.0831946755407636</v>
      </c>
      <c r="W4188" s="20">
        <v>0.164588528678305</v>
      </c>
      <c r="X4188" s="20">
        <v>-0.496273797075463</v>
      </c>
      <c r="Y4188" s="20">
        <v>-0.438373305526591</v>
      </c>
      <c r="Z4188" s="20">
        <v>-0.173063548287964</v>
      </c>
      <c r="AA4188" s="20">
        <v>-0.291639662994167</v>
      </c>
      <c r="AB4188" s="20">
        <v>0.0498782384179825</v>
      </c>
      <c r="AC4188" s="21">
        <v>5.55555555555556</v>
      </c>
      <c r="AD4188" s="22">
        <v>-0.9635525764558041</v>
      </c>
      <c r="AE4188" s="20">
        <v>-1.01522842639595</v>
      </c>
      <c r="AF4188" s="20">
        <v>-9.349559378934121</v>
      </c>
      <c r="AG4188" s="20">
        <v>10.2610833262694</v>
      </c>
      <c r="AH4188" s="20">
        <v>-2.14181189304244</v>
      </c>
      <c r="AI4188" s="20">
        <v>-3.44915200406531</v>
      </c>
      <c r="AJ4188" s="20">
        <v>-3.50364963503649</v>
      </c>
    </row>
    <row r="4189" s="7" customFormat="1" ht="13.65" customHeight="1">
      <c r="N4189" s="18"/>
      <c r="O4189" s="24"/>
      <c r="P4189" s="20">
        <v>-0.577731092436972</v>
      </c>
      <c r="Q4189" s="20">
        <v>0.686740623349176</v>
      </c>
      <c r="R4189" s="20">
        <v>0.157397691500531</v>
      </c>
      <c r="S4189" s="20">
        <v>0.628601361969623</v>
      </c>
      <c r="T4189" s="20">
        <v>-0.937011972930764</v>
      </c>
      <c r="U4189" s="20">
        <v>-0.315291644771426</v>
      </c>
      <c r="V4189" s="20">
        <v>1.15972588297313</v>
      </c>
      <c r="W4189" s="20">
        <v>0.781657113079722</v>
      </c>
      <c r="X4189" s="20">
        <v>-0.801447776628755</v>
      </c>
      <c r="Y4189" s="20">
        <v>-0.547445255474455</v>
      </c>
      <c r="Z4189" s="20">
        <v>0.558213716108455</v>
      </c>
      <c r="AA4189" s="20">
        <v>-1.90325138778747</v>
      </c>
      <c r="AB4189" s="20">
        <v>-2.13167835941716</v>
      </c>
      <c r="AC4189" s="21">
        <v>2.5589836660617</v>
      </c>
      <c r="AD4189" s="22">
        <v>-9.49298813376482</v>
      </c>
      <c r="AE4189" s="20">
        <v>4.23122765196661</v>
      </c>
      <c r="AF4189" s="20">
        <v>0.272925764192144</v>
      </c>
      <c r="AG4189" s="20">
        <v>7.78443113772455</v>
      </c>
      <c r="AH4189" s="20">
        <v>0</v>
      </c>
      <c r="AI4189" s="20">
        <v>-4.4395116537181</v>
      </c>
      <c r="AJ4189" s="20">
        <v>-3.17848410757946</v>
      </c>
    </row>
    <row r="4190" s="7" customFormat="1" ht="13.65" customHeight="1">
      <c r="N4190" s="18"/>
      <c r="O4190" s="24"/>
      <c r="P4190" s="20">
        <v>0.788036402764393</v>
      </c>
      <c r="Q4190" s="20">
        <v>-0.647101117720097</v>
      </c>
      <c r="R4190" s="20">
        <v>-1.29824561403509</v>
      </c>
      <c r="S4190" s="20">
        <v>0.0809379919760215</v>
      </c>
      <c r="T4190" s="20">
        <v>-0.824582713574845</v>
      </c>
      <c r="U4190" s="20">
        <v>-0.259344890330047</v>
      </c>
      <c r="V4190" s="20">
        <v>-0.961846745751846</v>
      </c>
      <c r="W4190" s="20">
        <v>1.43217869860796</v>
      </c>
      <c r="X4190" s="20">
        <v>0.263624873932413</v>
      </c>
      <c r="Y4190" s="20">
        <v>-0.865867208152945</v>
      </c>
      <c r="Z4190" s="20">
        <v>-0.558757130517155</v>
      </c>
      <c r="AA4190" s="20">
        <v>-2.43390684011749</v>
      </c>
      <c r="AB4190" s="20">
        <v>0.535364639913613</v>
      </c>
      <c r="AC4190" s="21">
        <v>0.29448885149348</v>
      </c>
      <c r="AD4190" s="22">
        <v>-2.10109476071933</v>
      </c>
      <c r="AE4190" s="20">
        <v>0.338716803298808</v>
      </c>
      <c r="AF4190" s="20">
        <v>1.15702479338843</v>
      </c>
      <c r="AG4190" s="20">
        <v>1.79738562091502</v>
      </c>
      <c r="AH4190" s="20">
        <v>-6.18214048304897</v>
      </c>
      <c r="AI4190" s="20">
        <v>-18.0814558058925</v>
      </c>
      <c r="AJ4190" s="20">
        <v>-11.5709459459459</v>
      </c>
    </row>
    <row r="4191" s="7" customFormat="1" ht="13.65" customHeight="1">
      <c r="N4191" s="18"/>
      <c r="O4191" s="24"/>
      <c r="P4191" s="20">
        <v>-0.570776255707771</v>
      </c>
      <c r="Q4191" s="20">
        <v>-1.49253731343284</v>
      </c>
      <c r="R4191" s="20">
        <v>-1.28205128205128</v>
      </c>
      <c r="S4191" s="20">
        <v>1.41676505312869</v>
      </c>
      <c r="T4191" s="20">
        <v>-0.232828870779972</v>
      </c>
      <c r="U4191" s="20">
        <v>-1.28354725787632</v>
      </c>
      <c r="V4191" s="20">
        <v>0.0394011032308966</v>
      </c>
      <c r="W4191" s="20">
        <v>0.787711697518705</v>
      </c>
      <c r="X4191" s="20">
        <v>-0.6252442360297</v>
      </c>
      <c r="Y4191" s="20">
        <v>-1.29666011787819</v>
      </c>
      <c r="Z4191" s="20">
        <v>-0.962544465369326</v>
      </c>
      <c r="AA4191" s="20">
        <v>-0.338051975491225</v>
      </c>
      <c r="AB4191" s="20">
        <v>0.485436893203888</v>
      </c>
      <c r="AC4191" s="21">
        <v>1.67674546454096</v>
      </c>
      <c r="AD4191" s="22">
        <v>-1.14806017418845</v>
      </c>
      <c r="AE4191" s="20">
        <v>-0.440528634361231</v>
      </c>
      <c r="AF4191" s="20">
        <v>5.23933461581984</v>
      </c>
      <c r="AG4191" s="20">
        <v>2.16177758318738</v>
      </c>
      <c r="AH4191" s="20">
        <v>-0.267050123253908</v>
      </c>
      <c r="AI4191" s="20">
        <v>1.25182304326689</v>
      </c>
      <c r="AJ4191" s="20">
        <v>-8.340180772391131</v>
      </c>
    </row>
    <row r="4192" s="7" customFormat="1" ht="13.65" customHeight="1">
      <c r="N4192" s="18"/>
      <c r="O4192" s="24"/>
      <c r="P4192" s="20">
        <v>-1.01998275743433</v>
      </c>
      <c r="Q4192" s="20">
        <v>-0.971608265213073</v>
      </c>
      <c r="R4192" s="20">
        <v>0.426565138933054</v>
      </c>
      <c r="S4192" s="20">
        <v>2.52878289473684</v>
      </c>
      <c r="T4192" s="20">
        <v>-2.08141167034289</v>
      </c>
      <c r="U4192" s="20">
        <v>-0.106487549148099</v>
      </c>
      <c r="V4192" s="20">
        <v>0.451004510045098</v>
      </c>
      <c r="W4192" s="20">
        <v>0.734693877551019</v>
      </c>
      <c r="X4192" s="20">
        <v>-1.90437601296596</v>
      </c>
      <c r="Y4192" s="20">
        <v>-0.824742268041234</v>
      </c>
      <c r="Z4192" s="20">
        <v>-0.0622019489943895</v>
      </c>
      <c r="AA4192" s="20">
        <v>0.145228215767635</v>
      </c>
      <c r="AB4192" s="20">
        <v>0.271901891247856</v>
      </c>
      <c r="AC4192" s="21">
        <v>1.35913384012899</v>
      </c>
      <c r="AD4192" s="22">
        <v>0.388441737979932</v>
      </c>
      <c r="AE4192" s="20">
        <v>0.0777256790436502</v>
      </c>
      <c r="AF4192" s="20">
        <v>6.56742556917688</v>
      </c>
      <c r="AG4192" s="20">
        <v>11.9145439605587</v>
      </c>
      <c r="AH4192" s="20">
        <v>-10.6623931623932</v>
      </c>
      <c r="AI4192" s="20">
        <v>-5.57939914163091</v>
      </c>
      <c r="AJ4192" s="20">
        <v>-13.1846405228758</v>
      </c>
    </row>
    <row r="4193" s="7" customFormat="1" ht="13.65" customHeight="1">
      <c r="N4193" s="18"/>
      <c r="O4193" s="24"/>
      <c r="P4193" s="20">
        <v>-0.0514804655764692</v>
      </c>
      <c r="Q4193" s="20">
        <v>-1.23133877912357</v>
      </c>
      <c r="R4193" s="20">
        <v>-0.416581788551646</v>
      </c>
      <c r="S4193" s="20">
        <v>0.5958822145626</v>
      </c>
      <c r="T4193" s="20">
        <v>-0.689552797253994</v>
      </c>
      <c r="U4193" s="20">
        <v>-0.632912688353466</v>
      </c>
      <c r="V4193" s="20">
        <v>1.53517719447914</v>
      </c>
      <c r="W4193" s="20">
        <v>0.724120015586439</v>
      </c>
      <c r="X4193" s="20">
        <v>-0.403784777072121</v>
      </c>
      <c r="Y4193" s="20">
        <v>-2.37870554163549</v>
      </c>
      <c r="Z4193" s="20">
        <v>-4.59610027855153</v>
      </c>
      <c r="AA4193" s="20">
        <v>0</v>
      </c>
      <c r="AB4193" s="20">
        <v>0.304157312200914</v>
      </c>
      <c r="AC4193" s="21">
        <v>1.90088638195003</v>
      </c>
      <c r="AD4193" s="22">
        <v>-3.22749655061567</v>
      </c>
      <c r="AE4193" s="20">
        <v>-1.51183432590826</v>
      </c>
      <c r="AF4193" s="20">
        <v>0.756887677868604</v>
      </c>
      <c r="AG4193" s="20">
        <v>3.18509615384616</v>
      </c>
      <c r="AH4193" s="20">
        <v>-3.93716814159292</v>
      </c>
      <c r="AI4193" s="20">
        <v>-1.53374233128833</v>
      </c>
      <c r="AJ4193" s="20">
        <v>-3.23624595469255</v>
      </c>
    </row>
    <row r="4194" s="7" customFormat="1" ht="13.65" customHeight="1">
      <c r="N4194" s="18"/>
      <c r="O4194" s="24"/>
      <c r="P4194" s="20">
        <v>-0.325865580448073</v>
      </c>
      <c r="Q4194" s="20">
        <v>-0.177768696362886</v>
      </c>
      <c r="R4194" s="20">
        <v>-0.0982539455100031</v>
      </c>
      <c r="S4194" s="20">
        <v>-0.0102448519618944</v>
      </c>
      <c r="T4194" s="20">
        <v>-0.286885245901641</v>
      </c>
      <c r="U4194" s="20">
        <v>-0.308261405672007</v>
      </c>
      <c r="V4194" s="20">
        <v>-0.597814883529168</v>
      </c>
      <c r="W4194" s="20">
        <v>0.0414765657403632</v>
      </c>
      <c r="X4194" s="20">
        <v>-0.166252072968501</v>
      </c>
      <c r="Y4194" s="20">
        <v>0.268131064126984</v>
      </c>
      <c r="Z4194" s="20">
        <v>-3.94036208732695</v>
      </c>
      <c r="AA4194" s="20">
        <v>-6.54008438818566</v>
      </c>
      <c r="AB4194" s="20">
        <v>-0.0488612836438814</v>
      </c>
      <c r="AC4194" s="21">
        <v>1.96629213483145</v>
      </c>
      <c r="AD4194" s="22">
        <v>-0.187071294949067</v>
      </c>
      <c r="AE4194" s="20">
        <v>-0.329029571012081</v>
      </c>
      <c r="AF4194" s="20">
        <v>1.31914893617021</v>
      </c>
      <c r="AG4194" s="20">
        <v>1.5119697606048</v>
      </c>
      <c r="AH4194" s="20">
        <v>-4.0794979079498</v>
      </c>
      <c r="AI4194" s="20">
        <v>-5.49310168625447</v>
      </c>
      <c r="AJ4194" s="20">
        <v>-3.02843016069221</v>
      </c>
    </row>
    <row r="4195" s="7" customFormat="1" ht="13.65" customHeight="1">
      <c r="N4195" s="18"/>
      <c r="O4195" s="24"/>
      <c r="P4195" s="20">
        <v>7.44985673352435</v>
      </c>
      <c r="Q4195" s="20">
        <v>-6.13333333333333</v>
      </c>
      <c r="R4195" s="20">
        <v>-1.70454545454546</v>
      </c>
      <c r="S4195" s="20">
        <v>4.76878612716763</v>
      </c>
      <c r="T4195" s="20">
        <v>1.24137931034483</v>
      </c>
      <c r="U4195" s="20">
        <v>2.04359673024524</v>
      </c>
      <c r="V4195" s="20">
        <v>0.667556742323095</v>
      </c>
      <c r="W4195" s="20">
        <v>0.132625994694957</v>
      </c>
      <c r="X4195" s="20">
        <v>-4.70360824742268</v>
      </c>
      <c r="Y4195" s="20">
        <v>-2.94117647058824</v>
      </c>
      <c r="Z4195" s="20">
        <v>-0.384172109104884</v>
      </c>
      <c r="AA4195" s="20">
        <v>4.85923640570768</v>
      </c>
      <c r="AB4195" s="20">
        <v>1.5509601181684</v>
      </c>
      <c r="AC4195" s="21">
        <v>2.04276502154803</v>
      </c>
      <c r="AD4195" s="22">
        <v>-1.73410404624278</v>
      </c>
      <c r="AE4195" s="20">
        <v>0.29411764705883</v>
      </c>
      <c r="AF4195" s="20">
        <v>-4.00216333153057</v>
      </c>
      <c r="AG4195" s="20">
        <v>4.28571428571429</v>
      </c>
      <c r="AH4195" s="20">
        <v>-4.0510127531883</v>
      </c>
      <c r="AI4195" s="20">
        <v>-0.280984572716234</v>
      </c>
      <c r="AJ4195" s="20">
        <v>-6.32530120481927</v>
      </c>
    </row>
    <row r="4196" s="7" customFormat="1" ht="13.65" customHeight="1">
      <c r="N4196" s="18"/>
      <c r="O4196" s="24"/>
      <c r="P4196" s="20">
        <v>-5.02057613168725</v>
      </c>
      <c r="Q4196" s="20">
        <v>-8.23223570190641</v>
      </c>
      <c r="R4196" s="20">
        <v>-3.30500472143531</v>
      </c>
      <c r="S4196" s="20">
        <v>4.19921875</v>
      </c>
      <c r="T4196" s="20">
        <v>-5.6232427366448</v>
      </c>
      <c r="U4196" s="20">
        <v>0.198609731876858</v>
      </c>
      <c r="V4196" s="20">
        <v>7.0366699702676</v>
      </c>
      <c r="W4196" s="20">
        <v>-6.75925925925926</v>
      </c>
      <c r="X4196" s="20">
        <v>-7.17111770524233</v>
      </c>
      <c r="Y4196" s="20">
        <v>1.27931769722814</v>
      </c>
      <c r="Z4196" s="20">
        <v>-5.16129032258065</v>
      </c>
      <c r="AA4196" s="20">
        <v>-5.47945205479453</v>
      </c>
      <c r="AB4196" s="20">
        <v>1.80383314543405</v>
      </c>
      <c r="AC4196" s="21">
        <v>-0.431177446102831</v>
      </c>
      <c r="AD4196" s="22">
        <v>-2.96296296296296</v>
      </c>
      <c r="AE4196" s="20">
        <v>0.654307524536538</v>
      </c>
      <c r="AF4196" s="20">
        <v>-3.40715502555367</v>
      </c>
      <c r="AG4196" s="20">
        <v>1.14638447971782</v>
      </c>
      <c r="AH4196" s="20">
        <v>-1.17011701170116</v>
      </c>
      <c r="AI4196" s="20">
        <v>-1.86585980837114</v>
      </c>
      <c r="AJ4196" s="20">
        <v>-12.124898621249</v>
      </c>
    </row>
    <row r="4197" s="7" customFormat="1" ht="13.65" customHeight="1">
      <c r="N4197" s="18"/>
      <c r="O4197" s="24"/>
      <c r="P4197" s="20">
        <v>-0.103626943005173</v>
      </c>
      <c r="Q4197" s="20">
        <v>0.968188105117557</v>
      </c>
      <c r="R4197" s="20">
        <v>-0.856164383561644</v>
      </c>
      <c r="S4197" s="20">
        <v>5.31951640759931</v>
      </c>
      <c r="T4197" s="20">
        <v>4.78845523122336</v>
      </c>
      <c r="U4197" s="20">
        <v>-0.469483568075113</v>
      </c>
      <c r="V4197" s="20">
        <v>-7.92452830188679</v>
      </c>
      <c r="W4197" s="20">
        <v>-3.27868852459017</v>
      </c>
      <c r="X4197" s="20">
        <v>-5.49756437021572</v>
      </c>
      <c r="Y4197" s="20">
        <v>-4.98907501820831</v>
      </c>
      <c r="Z4197" s="20">
        <v>0.118811881188123</v>
      </c>
      <c r="AA4197" s="20">
        <v>-0.217563291139239</v>
      </c>
      <c r="AB4197" s="20">
        <v>8.52941176470588</v>
      </c>
      <c r="AC4197" s="21">
        <v>1.57288629737609</v>
      </c>
      <c r="AD4197" s="22">
        <v>-2.39666550885723</v>
      </c>
      <c r="AE4197" s="20">
        <v>0.960854092526689</v>
      </c>
      <c r="AF4197" s="20">
        <v>1.60312805474096</v>
      </c>
      <c r="AG4197" s="20">
        <v>2.80931306522994</v>
      </c>
      <c r="AH4197" s="20">
        <v>-2.85714285714286</v>
      </c>
      <c r="AI4197" s="20">
        <v>-12.775206843360</v>
      </c>
      <c r="AJ4197" s="20">
        <v>-1.84196476241323</v>
      </c>
    </row>
    <row r="4198" s="7" customFormat="1" ht="13.65" customHeight="1">
      <c r="N4198" s="18"/>
      <c r="O4198" s="24"/>
      <c r="P4198" s="20">
        <v>5.52147239263804</v>
      </c>
      <c r="Q4198" s="20">
        <v>-3.48837209302326</v>
      </c>
      <c r="R4198" s="20">
        <v>0</v>
      </c>
      <c r="S4198" s="20">
        <v>3.6144578313253</v>
      </c>
      <c r="T4198" s="20">
        <v>-4.65116279069768</v>
      </c>
      <c r="U4198" s="20">
        <v>-5.48780487804877</v>
      </c>
      <c r="V4198" s="20">
        <v>7.09677419354838</v>
      </c>
      <c r="W4198" s="20">
        <v>0</v>
      </c>
      <c r="X4198" s="20">
        <v>-6.32530120481928</v>
      </c>
      <c r="Y4198" s="20">
        <v>0.645161290322581</v>
      </c>
      <c r="Z4198" s="20">
        <v>0.583839327417095</v>
      </c>
      <c r="AA4198" s="20">
        <v>-1.85767355467843</v>
      </c>
      <c r="AB4198" s="20">
        <v>-4.37956204379562</v>
      </c>
      <c r="AC4198" s="21">
        <v>3.84615384615384</v>
      </c>
      <c r="AD4198" s="22">
        <v>-0.740740740740741</v>
      </c>
      <c r="AE4198" s="20">
        <v>0.746268656716419</v>
      </c>
      <c r="AF4198" s="20">
        <v>0.734824281150161</v>
      </c>
      <c r="AG4198" s="20">
        <v>2.25150650174436</v>
      </c>
      <c r="AH4198" s="20">
        <v>-4.65998785670916</v>
      </c>
      <c r="AI4198" s="20">
        <v>-1.751866743251</v>
      </c>
      <c r="AJ4198" s="20">
        <v>-1.49386666666667</v>
      </c>
    </row>
    <row r="4199" s="7" customFormat="1" ht="13.65" customHeight="1">
      <c r="N4199" s="18"/>
      <c r="O4199" s="24"/>
      <c r="P4199" s="20">
        <v>-0.0197863078749466</v>
      </c>
      <c r="Q4199" s="20">
        <v>-0.0395804472590602</v>
      </c>
      <c r="R4199" s="20">
        <v>-0.0197980597901366</v>
      </c>
      <c r="S4199" s="20">
        <v>0.0792079207920775</v>
      </c>
      <c r="T4199" s="20">
        <v>-0.0197863078749466</v>
      </c>
      <c r="U4199" s="20">
        <v>0.0197902236295231</v>
      </c>
      <c r="V4199" s="20">
        <v>-0.009893153937480329</v>
      </c>
      <c r="W4199" s="20">
        <v>0.0494706638963207</v>
      </c>
      <c r="X4199" s="20">
        <v>-0.0593354430379769</v>
      </c>
      <c r="Y4199" s="20">
        <v>-0.0395647873392602</v>
      </c>
      <c r="Z4199" s="20">
        <v>0.400731930466614</v>
      </c>
      <c r="AA4199" s="20">
        <v>-2.06218447575134</v>
      </c>
      <c r="AB4199" s="20">
        <v>0.0793178663493935</v>
      </c>
      <c r="AC4199" s="21">
        <v>-2.35593220338983</v>
      </c>
      <c r="AD4199" s="22">
        <v>0.0594294770206045</v>
      </c>
      <c r="AE4199" s="20">
        <v>0.0494951494753486</v>
      </c>
      <c r="AF4199" s="20">
        <v>0.800915331807784</v>
      </c>
      <c r="AG4199" s="20">
        <v>1.47559591373438</v>
      </c>
      <c r="AH4199" s="20">
        <v>-3.42465753424658</v>
      </c>
      <c r="AI4199" s="20">
        <v>-15</v>
      </c>
      <c r="AJ4199" s="20">
        <v>2.79131355932202</v>
      </c>
    </row>
    <row r="4200" s="7" customFormat="1" ht="13.65" customHeight="1">
      <c r="N4200" s="18"/>
      <c r="O4200" s="24"/>
      <c r="P4200" s="20">
        <v>-0.149910634495077</v>
      </c>
      <c r="Q4200" s="20">
        <v>-1.66223270362854</v>
      </c>
      <c r="R4200" s="20">
        <v>-0.113765642775891</v>
      </c>
      <c r="S4200" s="20">
        <v>1.04783599088838</v>
      </c>
      <c r="T4200" s="20">
        <v>-1.03697024346258</v>
      </c>
      <c r="U4200" s="20">
        <v>-0.06833712984054929</v>
      </c>
      <c r="V4200" s="20">
        <v>1.20811488488717</v>
      </c>
      <c r="W4200" s="20">
        <v>0.495495495495493</v>
      </c>
      <c r="X4200" s="20">
        <v>-1.36687584043029</v>
      </c>
      <c r="Y4200" s="20">
        <v>-2.51170188593501</v>
      </c>
      <c r="Z4200" s="20">
        <v>-0.0327761389708344</v>
      </c>
      <c r="AA4200" s="20">
        <v>-0.0819672131147494</v>
      </c>
      <c r="AB4200" s="20">
        <v>0.3231171299596</v>
      </c>
      <c r="AC4200" s="21">
        <v>4.16666666666666</v>
      </c>
      <c r="AD4200" s="22">
        <v>-3.46867749419955</v>
      </c>
      <c r="AE4200" s="20">
        <v>-0.0817209470015597</v>
      </c>
      <c r="AF4200" s="20">
        <v>-0.243190661478585</v>
      </c>
      <c r="AG4200" s="20">
        <v>0.755728912725488</v>
      </c>
      <c r="AH4200" s="20">
        <v>-8.18053596614951</v>
      </c>
      <c r="AI4200" s="20">
        <v>-2.99539170506912</v>
      </c>
      <c r="AJ4200" s="20">
        <v>-9.3202210470022</v>
      </c>
    </row>
    <row r="4201" s="7" customFormat="1" ht="13.65" customHeight="1">
      <c r="N4201" s="18"/>
      <c r="O4201" s="24"/>
      <c r="P4201" s="20">
        <v>-0.202314711773865</v>
      </c>
      <c r="Q4201" s="20">
        <v>-1.05555196246134</v>
      </c>
      <c r="R4201" s="20">
        <v>-0.239824369221339</v>
      </c>
      <c r="S4201" s="20">
        <v>0.948273135198396</v>
      </c>
      <c r="T4201" s="20">
        <v>-0.840885335649095</v>
      </c>
      <c r="U4201" s="20">
        <v>-0.474907117738142</v>
      </c>
      <c r="V4201" s="20">
        <v>2.05225319211666</v>
      </c>
      <c r="W4201" s="20">
        <v>0.947599776878479</v>
      </c>
      <c r="X4201" s="20">
        <v>-0.372707999903135</v>
      </c>
      <c r="Y4201" s="20">
        <v>-1.86826096357773</v>
      </c>
      <c r="Z4201" s="20">
        <v>-0.0981043318242017</v>
      </c>
      <c r="AA4201" s="20">
        <v>-2.86642268984446</v>
      </c>
      <c r="AB4201" s="20">
        <v>0.423435859593415</v>
      </c>
      <c r="AC4201" s="21">
        <v>0.065609514370659</v>
      </c>
      <c r="AD4201" s="22">
        <v>-3.47684595963664</v>
      </c>
      <c r="AE4201" s="20">
        <v>-1.26276836212077</v>
      </c>
      <c r="AF4201" s="20">
        <v>2.46449456975773</v>
      </c>
      <c r="AG4201" s="20">
        <v>3.22054626987362</v>
      </c>
      <c r="AH4201" s="20">
        <v>2.95664983164982</v>
      </c>
      <c r="AI4201" s="20">
        <v>-1.99878861296185</v>
      </c>
      <c r="AJ4201" s="20">
        <v>-1.61232533142243</v>
      </c>
    </row>
    <row r="4202" s="7" customFormat="1" ht="13.65" customHeight="1">
      <c r="N4202" s="18"/>
      <c r="O4202" s="24"/>
      <c r="P4202" s="20">
        <v>-0.0327761389708344</v>
      </c>
      <c r="Q4202" s="20">
        <v>-0.0327868852459068</v>
      </c>
      <c r="R4202" s="20">
        <v>0.0655952771400562</v>
      </c>
      <c r="S4202" s="20">
        <v>-0.0327761389708344</v>
      </c>
      <c r="T4202" s="20">
        <v>0.0327868852459068</v>
      </c>
      <c r="U4202" s="20">
        <v>-0.06555227794166869</v>
      </c>
      <c r="V4202" s="20">
        <v>-0.0327976385700164</v>
      </c>
      <c r="W4202" s="20">
        <v>0</v>
      </c>
      <c r="X4202" s="20">
        <v>0.0328083989501247</v>
      </c>
      <c r="Y4202" s="20">
        <v>-0.0163934426229476</v>
      </c>
      <c r="Z4202" s="20">
        <v>0.305374592833888</v>
      </c>
      <c r="AA4202" s="20">
        <v>0.182666937284344</v>
      </c>
      <c r="AB4202" s="20">
        <v>0.0423367246472002</v>
      </c>
      <c r="AC4202" s="21">
        <v>2.65535248041775</v>
      </c>
      <c r="AD4202" s="22">
        <v>-0.0655952771400445</v>
      </c>
      <c r="AE4202" s="20">
        <v>0.0492287495897623</v>
      </c>
      <c r="AF4202" s="20">
        <v>1.20244431302978</v>
      </c>
      <c r="AG4202" s="20">
        <v>0.272691858200221</v>
      </c>
      <c r="AH4202" s="20">
        <v>-9.854948805460751</v>
      </c>
      <c r="AI4202" s="20">
        <v>-0.764163372859042</v>
      </c>
      <c r="AJ4202" s="20">
        <v>-8.4016393442623</v>
      </c>
    </row>
    <row r="4203" s="7" customFormat="1" ht="13.65" customHeight="1">
      <c r="N4203" s="18"/>
      <c r="O4203" s="24"/>
      <c r="P4203" s="20">
        <v>0.013438347200139</v>
      </c>
      <c r="Q4203" s="20">
        <v>0.356068351102683</v>
      </c>
      <c r="R4203" s="20">
        <v>-1.19830368863315</v>
      </c>
      <c r="S4203" s="20">
        <v>0.410367297880109</v>
      </c>
      <c r="T4203" s="20">
        <v>-0.483797620619331</v>
      </c>
      <c r="U4203" s="20">
        <v>-0.396525902428103</v>
      </c>
      <c r="V4203" s="20">
        <v>-1.11025274455308</v>
      </c>
      <c r="W4203" s="20">
        <v>0.173900029931168</v>
      </c>
      <c r="X4203" s="20">
        <v>-1.45810488196223</v>
      </c>
      <c r="Y4203" s="20">
        <v>-0.147569655306436</v>
      </c>
      <c r="Z4203" s="20">
        <v>-0.158900836320189</v>
      </c>
      <c r="AA4203" s="20">
        <v>-0.0602311119620597</v>
      </c>
      <c r="AB4203" s="20">
        <v>1.2659024273616</v>
      </c>
      <c r="AC4203" s="21">
        <v>1.79780527667524</v>
      </c>
      <c r="AD4203" s="22">
        <v>-1.18983435274872</v>
      </c>
      <c r="AE4203" s="20">
        <v>-1.28381217583272</v>
      </c>
      <c r="AF4203" s="20">
        <v>0.9780430297671761</v>
      </c>
      <c r="AG4203" s="20">
        <v>3.35826367502567</v>
      </c>
      <c r="AH4203" s="20">
        <v>-6.42428142428142</v>
      </c>
      <c r="AI4203" s="20">
        <v>-6.96529080675422</v>
      </c>
      <c r="AJ4203" s="20">
        <v>-9.64125560538116</v>
      </c>
    </row>
    <row r="4204" s="7" customFormat="1" ht="13.65" customHeight="1">
      <c r="N4204" s="18"/>
      <c r="O4204" s="24"/>
      <c r="P4204" s="20">
        <v>-0.182074355775705</v>
      </c>
      <c r="Q4204" s="20">
        <v>-0.121334681496466</v>
      </c>
      <c r="R4204" s="20">
        <v>0.263211176351493</v>
      </c>
      <c r="S4204" s="20">
        <v>0.121163166397405</v>
      </c>
      <c r="T4204" s="20">
        <v>-0.221863654699474</v>
      </c>
      <c r="U4204" s="20">
        <v>-0.141499898928644</v>
      </c>
      <c r="V4204" s="20">
        <v>-0.404858299595133</v>
      </c>
      <c r="W4204" s="20">
        <v>0.121951219512185</v>
      </c>
      <c r="X4204" s="20">
        <v>-0.251725537961825</v>
      </c>
      <c r="Y4204" s="20">
        <v>-0.0201465201465238</v>
      </c>
      <c r="Z4204" s="20">
        <v>-0.0539778168584978</v>
      </c>
      <c r="AA4204" s="20">
        <v>-2.53857640617223</v>
      </c>
      <c r="AB4204" s="20">
        <v>-0.241546871836409</v>
      </c>
      <c r="AC4204" s="21">
        <v>0.0492206726825169</v>
      </c>
      <c r="AD4204" s="22">
        <v>-0.284495021337128</v>
      </c>
      <c r="AE4204" s="20">
        <v>-0.0203790503362503</v>
      </c>
      <c r="AF4204" s="20">
        <v>-2.61569416498994</v>
      </c>
      <c r="AG4204" s="20">
        <v>-2.06611570247933</v>
      </c>
      <c r="AH4204" s="20">
        <v>-5.39299169118027</v>
      </c>
      <c r="AI4204" s="20">
        <v>-1.62848468120341</v>
      </c>
      <c r="AJ4204" s="20">
        <v>-7.0636310566258</v>
      </c>
    </row>
    <row r="4205" s="7" customFormat="1" ht="13.65" customHeight="1">
      <c r="N4205" s="18"/>
      <c r="O4205" s="24"/>
      <c r="P4205" s="20">
        <v>0.0397930760047814</v>
      </c>
      <c r="Q4205" s="20">
        <v>0.039777247414471</v>
      </c>
      <c r="R4205" s="20">
        <v>-0.15904572564612</v>
      </c>
      <c r="S4205" s="20">
        <v>0.199123855037836</v>
      </c>
      <c r="T4205" s="20">
        <v>-0.119236883942771</v>
      </c>
      <c r="U4205" s="20">
        <v>-0.0397930760047673</v>
      </c>
      <c r="V4205" s="20">
        <v>0</v>
      </c>
      <c r="W4205" s="20">
        <v>-0.0796178343949028</v>
      </c>
      <c r="X4205" s="20">
        <v>-0.0796812749004109</v>
      </c>
      <c r="Y4205" s="20">
        <v>0.119617224880387</v>
      </c>
      <c r="Z4205" s="20">
        <v>-2.54545454545454</v>
      </c>
      <c r="AA4205" s="20">
        <v>-6.52985074626867</v>
      </c>
      <c r="AB4205" s="20">
        <v>0.00797766254486993</v>
      </c>
      <c r="AC4205" s="21">
        <v>0.756902129996234</v>
      </c>
      <c r="AD4205" s="22">
        <v>-0.0398803589232224</v>
      </c>
      <c r="AE4205" s="20">
        <v>-0.0379014562138549</v>
      </c>
      <c r="AF4205" s="20">
        <v>-0.418118466898951</v>
      </c>
      <c r="AG4205" s="20">
        <v>0.220433869839047</v>
      </c>
      <c r="AH4205" s="20">
        <v>-8.40446487196324</v>
      </c>
      <c r="AI4205" s="20">
        <v>-2.59965337954938</v>
      </c>
      <c r="AJ4205" s="20">
        <v>2.13456026550006</v>
      </c>
    </row>
    <row r="4206" s="7" customFormat="1" ht="13.65" customHeight="1">
      <c r="N4206" s="18"/>
      <c r="O4206" s="24"/>
      <c r="P4206" s="20">
        <v>-0.433755900616719</v>
      </c>
      <c r="Q4206" s="20">
        <v>-1.85511402754894</v>
      </c>
      <c r="R4206" s="20">
        <v>-0.0578132559264748</v>
      </c>
      <c r="S4206" s="20">
        <v>2.33444105324559</v>
      </c>
      <c r="T4206" s="20">
        <v>-1.89637800788068</v>
      </c>
      <c r="U4206" s="20">
        <v>-1.64879408276035</v>
      </c>
      <c r="V4206" s="20">
        <v>0.478246055266721</v>
      </c>
      <c r="W4206" s="20">
        <v>0.633813125152473</v>
      </c>
      <c r="X4206" s="20">
        <v>-0.702791286260789</v>
      </c>
      <c r="Y4206" s="20">
        <v>-1.03630633795033</v>
      </c>
      <c r="Z4206" s="20">
        <v>1.24610591900312</v>
      </c>
      <c r="AA4206" s="20">
        <v>-5</v>
      </c>
      <c r="AB4206" s="20">
        <v>0.305544546860805</v>
      </c>
      <c r="AC4206" s="21">
        <v>-0.147900182592812</v>
      </c>
      <c r="AD4206" s="22">
        <v>-1.18746311061314</v>
      </c>
      <c r="AE4206" s="20">
        <v>-0.5558142831109401</v>
      </c>
      <c r="AF4206" s="20">
        <v>-3.16260845228098</v>
      </c>
      <c r="AG4206" s="20">
        <v>2.73121387283237</v>
      </c>
      <c r="AH4206" s="20">
        <v>-10.6997742663657</v>
      </c>
      <c r="AI4206" s="20">
        <v>-2.60044367759428</v>
      </c>
      <c r="AJ4206" s="20">
        <v>-2.71990740740741</v>
      </c>
    </row>
    <row r="4207" s="7" customFormat="1" ht="13.65" customHeight="1">
      <c r="N4207" s="18"/>
      <c r="O4207" s="24"/>
      <c r="P4207" s="20">
        <v>-1.16731517509727</v>
      </c>
      <c r="Q4207" s="20">
        <v>-0.78740157480315</v>
      </c>
      <c r="R4207" s="20">
        <v>8.73015873015874</v>
      </c>
      <c r="S4207" s="20">
        <v>-1.45985401459854</v>
      </c>
      <c r="T4207" s="20">
        <v>10.7407407407407</v>
      </c>
      <c r="U4207" s="20">
        <v>-7.69230769230771</v>
      </c>
      <c r="V4207" s="20">
        <v>6.52173913043479</v>
      </c>
      <c r="W4207" s="20">
        <v>-1.0204081632653</v>
      </c>
      <c r="X4207" s="20">
        <v>-8.247422680412379</v>
      </c>
      <c r="Y4207" s="20">
        <v>4.13533834586466</v>
      </c>
      <c r="Z4207" s="20">
        <v>2.38218539616779</v>
      </c>
      <c r="AA4207" s="20">
        <v>12.2154779969651</v>
      </c>
      <c r="AB4207" s="20">
        <v>-2.78884462151394</v>
      </c>
      <c r="AC4207" s="21">
        <v>-0.0199401794616112</v>
      </c>
      <c r="AD4207" s="22">
        <v>-7.28744939271256</v>
      </c>
      <c r="AE4207" s="20">
        <v>15.2838427947598</v>
      </c>
      <c r="AF4207" s="20">
        <v>1.80012414649286</v>
      </c>
      <c r="AG4207" s="20">
        <v>1.22439024390245</v>
      </c>
      <c r="AH4207" s="20">
        <v>-9.28358208955224</v>
      </c>
      <c r="AI4207" s="20">
        <v>-3.87658227848101</v>
      </c>
      <c r="AJ4207" s="20">
        <v>6.34883720930232</v>
      </c>
    </row>
    <row r="4208" s="7" customFormat="1" ht="13.65" customHeight="1">
      <c r="N4208" s="18"/>
      <c r="O4208" s="24"/>
      <c r="P4208" s="20">
        <v>1.80109631949883</v>
      </c>
      <c r="Q4208" s="20">
        <v>4.46153846153846</v>
      </c>
      <c r="R4208" s="20">
        <v>-1.47275405007363</v>
      </c>
      <c r="S4208" s="20">
        <v>1.79372197309416</v>
      </c>
      <c r="T4208" s="20">
        <v>-1.61527165932451</v>
      </c>
      <c r="U4208" s="20">
        <v>5.07462686567164</v>
      </c>
      <c r="V4208" s="20">
        <v>4.75852272727273</v>
      </c>
      <c r="W4208" s="20">
        <v>-6.50847457627119</v>
      </c>
      <c r="X4208" s="20">
        <v>-1.8854242204496</v>
      </c>
      <c r="Y4208" s="20">
        <v>-4.11415863602668</v>
      </c>
      <c r="Z4208" s="20">
        <v>7.72913816689467</v>
      </c>
      <c r="AA4208" s="20">
        <v>-6.26198083067093</v>
      </c>
      <c r="AB4208" s="20">
        <v>-1.30056864337937</v>
      </c>
      <c r="AC4208" s="21">
        <v>1.83720336820617</v>
      </c>
      <c r="AD4208" s="22">
        <v>-1.63934426229508</v>
      </c>
      <c r="AE4208" s="20">
        <v>2.35294117647059</v>
      </c>
      <c r="AF4208" s="20">
        <v>1.41087944818937</v>
      </c>
      <c r="AG4208" s="20">
        <v>2.34966764569485</v>
      </c>
      <c r="AH4208" s="20">
        <v>-4.94137353433836</v>
      </c>
      <c r="AI4208" s="20">
        <v>-4.35779816513762</v>
      </c>
      <c r="AJ4208" s="20">
        <v>-3.79077820302533</v>
      </c>
    </row>
    <row r="4209" s="7" customFormat="1" ht="13.65" customHeight="1">
      <c r="N4209" s="18"/>
      <c r="O4209" s="24"/>
      <c r="P4209" s="20">
        <v>0.0512820512820593</v>
      </c>
      <c r="Q4209" s="20">
        <v>-1.02511532547413</v>
      </c>
      <c r="R4209" s="20">
        <v>-2.22682547902641</v>
      </c>
      <c r="S4209" s="20">
        <v>2.48940677966103</v>
      </c>
      <c r="T4209" s="20">
        <v>-0.0516795865633156</v>
      </c>
      <c r="U4209" s="20">
        <v>-0.827300930713548</v>
      </c>
      <c r="V4209" s="20">
        <v>3.02398331595413</v>
      </c>
      <c r="W4209" s="20">
        <v>0.404858299595133</v>
      </c>
      <c r="X4209" s="20">
        <v>-1.15927419354839</v>
      </c>
      <c r="Y4209" s="20">
        <v>-0.71501532175688</v>
      </c>
      <c r="Z4209" s="20">
        <v>1.16222760290558</v>
      </c>
      <c r="AA4209" s="20">
        <v>-2.48922929631402</v>
      </c>
      <c r="AB4209" s="20">
        <v>2.4245196706313</v>
      </c>
      <c r="AC4209" s="21">
        <v>0.413223140495877</v>
      </c>
      <c r="AD4209" s="22">
        <v>-2.25326723749437</v>
      </c>
      <c r="AE4209" s="20">
        <v>2.81235592438912</v>
      </c>
      <c r="AF4209" s="20">
        <v>1.47928994082839</v>
      </c>
      <c r="AG4209" s="20">
        <v>1.40913508260448</v>
      </c>
      <c r="AH4209" s="20">
        <v>-0.900021687269571</v>
      </c>
      <c r="AI4209" s="20">
        <v>-6.60625548085356</v>
      </c>
      <c r="AJ4209" s="20">
        <v>-3.48605577689243</v>
      </c>
    </row>
    <row r="4210" s="7" customFormat="1" ht="13.65" customHeight="1">
      <c r="N4210" s="18"/>
      <c r="O4210" s="24"/>
      <c r="P4210" s="20">
        <v>-4.05585106382978</v>
      </c>
      <c r="Q4210" s="20">
        <v>0.519750519750527</v>
      </c>
      <c r="R4210" s="20">
        <v>-0.482592209582904</v>
      </c>
      <c r="S4210" s="20">
        <v>5.05715275372358</v>
      </c>
      <c r="T4210" s="20">
        <v>-1.78041543026706</v>
      </c>
      <c r="U4210" s="20">
        <v>-1.20845921450151</v>
      </c>
      <c r="V4210" s="20">
        <v>5.3346924906558</v>
      </c>
      <c r="W4210" s="20">
        <v>-1.7741935483871</v>
      </c>
      <c r="X4210" s="20">
        <v>1.34646962233169</v>
      </c>
      <c r="Y4210" s="20">
        <v>-3.88030253206182</v>
      </c>
      <c r="Z4210" s="20">
        <v>-1.97316495659037</v>
      </c>
      <c r="AA4210" s="20">
        <v>-3.35480407944176</v>
      </c>
      <c r="AB4210" s="20">
        <v>1.59809588575314</v>
      </c>
      <c r="AC4210" s="21">
        <v>-14.7587898609975</v>
      </c>
      <c r="AD4210" s="22">
        <v>-4.95327102803738</v>
      </c>
      <c r="AE4210" s="20">
        <v>1.94559160930842</v>
      </c>
      <c r="AF4210" s="20">
        <v>3.54430379746835</v>
      </c>
      <c r="AG4210" s="20">
        <v>6.35696821515892</v>
      </c>
      <c r="AH4210" s="20">
        <v>-4.12719891745602</v>
      </c>
      <c r="AI4210" s="20">
        <v>-11.5023474178404</v>
      </c>
      <c r="AJ4210" s="20">
        <v>-4.55900284514295</v>
      </c>
    </row>
    <row r="4211" s="7" customFormat="1" ht="13.65" customHeight="1">
      <c r="N4211" s="18"/>
      <c r="O4211" s="24"/>
      <c r="P4211" s="20">
        <v>-0.850873264666358</v>
      </c>
      <c r="Q4211" s="20">
        <v>-2.3486901535682</v>
      </c>
      <c r="R4211" s="20">
        <v>-0.878815911193346</v>
      </c>
      <c r="S4211" s="20">
        <v>1.11992533831079</v>
      </c>
      <c r="T4211" s="20">
        <v>-1.83848638670975</v>
      </c>
      <c r="U4211" s="20">
        <v>-0.292408657552797</v>
      </c>
      <c r="V4211" s="20">
        <v>2.03824719228267</v>
      </c>
      <c r="W4211" s="20">
        <v>0.442663931206886</v>
      </c>
      <c r="X4211" s="20">
        <v>-1.32259919493963</v>
      </c>
      <c r="Y4211" s="20">
        <v>-2.28069353327085</v>
      </c>
      <c r="Z4211" s="20">
        <v>-0.559121971422647</v>
      </c>
      <c r="AA4211" s="20">
        <v>-1.49937526030822</v>
      </c>
      <c r="AB4211" s="20">
        <v>0.667325753830934</v>
      </c>
      <c r="AC4211" s="21">
        <v>-1.55902004454342</v>
      </c>
      <c r="AD4211" s="22">
        <v>-4.29232236528373</v>
      </c>
      <c r="AE4211" s="20">
        <v>-0.273543963846357</v>
      </c>
      <c r="AF4211" s="20">
        <v>0.738702201622235</v>
      </c>
      <c r="AG4211" s="20">
        <v>2.4728971962617</v>
      </c>
      <c r="AH4211" s="20">
        <v>-6.05234029095509</v>
      </c>
      <c r="AI4211" s="20">
        <v>-2.35635894125242</v>
      </c>
      <c r="AJ4211" s="20">
        <v>-6.07142857142858</v>
      </c>
    </row>
    <row r="4212" s="7" customFormat="1" ht="13.65" customHeight="1">
      <c r="N4212" s="18"/>
      <c r="O4212" s="24"/>
      <c r="P4212" s="20">
        <v>-0.448807854137438</v>
      </c>
      <c r="Q4212" s="20">
        <v>-2.87404902789519</v>
      </c>
      <c r="R4212" s="20">
        <v>0.377139541630411</v>
      </c>
      <c r="S4212" s="20">
        <v>0.953757225433521</v>
      </c>
      <c r="T4212" s="20">
        <v>-0.830231892356139</v>
      </c>
      <c r="U4212" s="20">
        <v>2.65588914549654</v>
      </c>
      <c r="V4212" s="20">
        <v>5.34308211473565</v>
      </c>
      <c r="W4212" s="20">
        <v>7.18099305926321</v>
      </c>
      <c r="X4212" s="20">
        <v>2.36612702366128</v>
      </c>
      <c r="Y4212" s="20">
        <v>-7.46523542327398</v>
      </c>
      <c r="Z4212" s="20">
        <v>-0.710526315789482</v>
      </c>
      <c r="AA4212" s="20">
        <v>-2.25284919162469</v>
      </c>
      <c r="AB4212" s="20">
        <v>1.20900500277933</v>
      </c>
      <c r="AC4212" s="21">
        <v>7.01871657754011</v>
      </c>
      <c r="AD4212" s="22">
        <v>1.24404446797247</v>
      </c>
      <c r="AE4212" s="20">
        <v>1.88235294117647</v>
      </c>
      <c r="AF4212" s="20">
        <v>1.16914667476465</v>
      </c>
      <c r="AG4212" s="20">
        <v>2.37130421731952</v>
      </c>
      <c r="AH4212" s="20">
        <v>-4.0178903345725</v>
      </c>
      <c r="AI4212" s="20">
        <v>-0.573348807399839</v>
      </c>
      <c r="AJ4212" s="20">
        <v>-2.90753865979381</v>
      </c>
    </row>
    <row r="4213" s="7" customFormat="1" ht="13.65" customHeight="1">
      <c r="N4213" s="18"/>
      <c r="O4213" s="24"/>
      <c r="P4213" s="20">
        <v>0.446156966132628</v>
      </c>
      <c r="Q4213" s="20">
        <v>-0.383605895416915</v>
      </c>
      <c r="R4213" s="20">
        <v>0.060802594244009</v>
      </c>
      <c r="S4213" s="20">
        <v>1.78245898318818</v>
      </c>
      <c r="T4213" s="20">
        <v>-0.258706467661697</v>
      </c>
      <c r="U4213" s="20">
        <v>-0.0798084596967262</v>
      </c>
      <c r="V4213" s="20">
        <v>1.25798722044729</v>
      </c>
      <c r="W4213" s="20">
        <v>0.650759219088934</v>
      </c>
      <c r="X4213" s="20">
        <v>-1.63577586206896</v>
      </c>
      <c r="Y4213" s="20">
        <v>-3.20583533173461</v>
      </c>
      <c r="Z4213" s="20">
        <v>0.266311584553928</v>
      </c>
      <c r="AA4213" s="20">
        <v>-0.398406374501992</v>
      </c>
      <c r="AB4213" s="20">
        <v>1.65005302226935</v>
      </c>
      <c r="AC4213" s="21">
        <v>3.5644879584758</v>
      </c>
      <c r="AD4213" s="22">
        <v>-2.01604608105327</v>
      </c>
      <c r="AE4213" s="20">
        <v>-0.521730002099517</v>
      </c>
      <c r="AF4213" s="20">
        <v>-0.0866446360925269</v>
      </c>
      <c r="AG4213" s="20">
        <v>0.0794595139659182</v>
      </c>
      <c r="AH4213" s="20">
        <v>-7.35758857616405</v>
      </c>
      <c r="AI4213" s="20">
        <v>5.35372848948374</v>
      </c>
      <c r="AJ4213" s="20">
        <v>-6.7258883248731</v>
      </c>
    </row>
    <row r="4214" s="7" customFormat="1" ht="13.65" customHeight="1">
      <c r="N4214" s="18"/>
      <c r="O4214" s="24"/>
      <c r="P4214" s="20">
        <v>-1.44772117962466</v>
      </c>
      <c r="Q4214" s="20">
        <v>0.380848748639828</v>
      </c>
      <c r="R4214" s="20">
        <v>0.406504065040647</v>
      </c>
      <c r="S4214" s="20">
        <v>0.809716599190295</v>
      </c>
      <c r="T4214" s="20">
        <v>-0.401606425702807</v>
      </c>
      <c r="U4214" s="20">
        <v>0.672043010752688</v>
      </c>
      <c r="V4214" s="20">
        <v>2.21628838451268</v>
      </c>
      <c r="W4214" s="20">
        <v>0.992685475444084</v>
      </c>
      <c r="X4214" s="20">
        <v>-0.142265907915157</v>
      </c>
      <c r="Y4214" s="20">
        <v>-0.67532467532467</v>
      </c>
      <c r="Z4214" s="20">
        <v>0.081152363562587</v>
      </c>
      <c r="AA4214" s="20">
        <v>-0.263531319683753</v>
      </c>
      <c r="AB4214" s="20">
        <v>-1.24796527400977</v>
      </c>
      <c r="AC4214" s="21">
        <v>4.58310325786859</v>
      </c>
      <c r="AD4214" s="22">
        <v>-4.32705070347758</v>
      </c>
      <c r="AE4214" s="20">
        <v>-0.208102108768024</v>
      </c>
      <c r="AF4214" s="20">
        <v>-0.515688553166769</v>
      </c>
      <c r="AG4214" s="20">
        <v>4.98649339271374</v>
      </c>
      <c r="AH4214" s="20">
        <v>-3.20374559419223</v>
      </c>
      <c r="AI4214" s="20">
        <v>1.3986013986014</v>
      </c>
      <c r="AJ4214" s="20">
        <v>-13.8438287153652</v>
      </c>
    </row>
    <row r="4215" s="7" customFormat="1" ht="13.65" customHeight="1">
      <c r="N4215" s="18"/>
      <c r="O4215" s="24"/>
      <c r="P4215" s="20">
        <v>-1.24082046087616</v>
      </c>
      <c r="Q4215" s="20">
        <v>-1.02564102564103</v>
      </c>
      <c r="R4215" s="20">
        <v>-0.330310880829022</v>
      </c>
      <c r="S4215" s="20">
        <v>1.30612775359023</v>
      </c>
      <c r="T4215" s="20">
        <v>0.307889672867231</v>
      </c>
      <c r="U4215" s="20">
        <v>-2.13582299526794</v>
      </c>
      <c r="V4215" s="20">
        <v>0.875588081547313</v>
      </c>
      <c r="W4215" s="20">
        <v>-1.41210001295505</v>
      </c>
      <c r="X4215" s="20">
        <v>-1.06493506493506</v>
      </c>
      <c r="Y4215" s="20">
        <v>-1.30718954248366</v>
      </c>
      <c r="Z4215" s="20">
        <v>-0.53359929345946</v>
      </c>
      <c r="AA4215" s="20">
        <v>-1.92437542201215</v>
      </c>
      <c r="AB4215" s="20">
        <v>-1.13708990200256</v>
      </c>
      <c r="AC4215" s="21">
        <v>1.87878787878788</v>
      </c>
      <c r="AD4215" s="22">
        <v>-0.0666222518321046</v>
      </c>
      <c r="AE4215" s="20">
        <v>-0.50666666666667</v>
      </c>
      <c r="AF4215" s="20">
        <v>-0.448681996634876</v>
      </c>
      <c r="AG4215" s="20">
        <v>-0.0563380281690229</v>
      </c>
      <c r="AH4215" s="20">
        <v>-9.356174698795179</v>
      </c>
      <c r="AI4215" s="20">
        <v>-2.39936266929096</v>
      </c>
      <c r="AJ4215" s="20">
        <v>1.44970414201183</v>
      </c>
    </row>
    <row r="4216" s="7" customFormat="1" ht="13.65" customHeight="1">
      <c r="N4216" s="18"/>
      <c r="O4216" s="24"/>
      <c r="P4216" s="20">
        <v>-0.334579807124585</v>
      </c>
      <c r="Q4216" s="20">
        <v>-0.355450236966824</v>
      </c>
      <c r="R4216" s="20">
        <v>-0.416171224732463</v>
      </c>
      <c r="S4216" s="20">
        <v>-0.0796019900497496</v>
      </c>
      <c r="T4216" s="20">
        <v>-0.21907986456881</v>
      </c>
      <c r="U4216" s="20">
        <v>-0.179640718562881</v>
      </c>
      <c r="V4216" s="20">
        <v>-0.759848030393912</v>
      </c>
      <c r="W4216" s="20">
        <v>-0.0402982067298068</v>
      </c>
      <c r="X4216" s="20">
        <v>-0.725660149163474</v>
      </c>
      <c r="Y4216" s="20">
        <v>0.111629795007103</v>
      </c>
      <c r="Z4216" s="20">
        <v>-0.313087038196623</v>
      </c>
      <c r="AA4216" s="20">
        <v>-2.38693467336684</v>
      </c>
      <c r="AB4216" s="20">
        <v>0.0652969894223086</v>
      </c>
      <c r="AC4216" s="21">
        <v>3.11645708037179</v>
      </c>
      <c r="AD4216" s="22">
        <v>-0.142827994286881</v>
      </c>
      <c r="AE4216" s="20">
        <v>-0.204331834899866</v>
      </c>
      <c r="AF4216" s="20">
        <v>2.24166211044288</v>
      </c>
      <c r="AG4216" s="20">
        <v>9.456307195406421</v>
      </c>
      <c r="AH4216" s="20">
        <v>-9.40258582255907</v>
      </c>
      <c r="AI4216" s="20">
        <v>0.0202224469160728</v>
      </c>
      <c r="AJ4216" s="20">
        <v>-2.07107601184602</v>
      </c>
    </row>
    <row r="4217" s="7" customFormat="1" ht="13.65" customHeight="1">
      <c r="N4217" s="18"/>
      <c r="O4217" s="24"/>
      <c r="P4217" s="20">
        <v>0.924497197494231</v>
      </c>
      <c r="Q4217" s="20">
        <v>-0.773919974910483</v>
      </c>
      <c r="R4217" s="20">
        <v>-0.08197935700528031</v>
      </c>
      <c r="S4217" s="20">
        <v>1.00663622045168</v>
      </c>
      <c r="T4217" s="20">
        <v>-0.267827142209364</v>
      </c>
      <c r="U4217" s="20">
        <v>0.189716080073269</v>
      </c>
      <c r="V4217" s="20">
        <v>1.0447273914463</v>
      </c>
      <c r="W4217" s="20">
        <v>0.5534733441034</v>
      </c>
      <c r="X4217" s="20">
        <v>-1.54652922596421</v>
      </c>
      <c r="Y4217" s="20">
        <v>-2.46133241870416</v>
      </c>
      <c r="Z4217" s="20">
        <v>3.09405940594059</v>
      </c>
      <c r="AA4217" s="20">
        <v>-6.36254501800721</v>
      </c>
      <c r="AB4217" s="20">
        <v>1.19416339734325</v>
      </c>
      <c r="AC4217" s="21">
        <v>1.54882154882154</v>
      </c>
      <c r="AD4217" s="22">
        <v>-2.70383766137007</v>
      </c>
      <c r="AE4217" s="20">
        <v>-0.626522798468499</v>
      </c>
      <c r="AF4217" s="20">
        <v>-0.61328892390231</v>
      </c>
      <c r="AG4217" s="20">
        <v>1.34050409375502</v>
      </c>
      <c r="AH4217" s="20">
        <v>-2.7143661267121</v>
      </c>
      <c r="AI4217" s="20">
        <v>-5.23049645390071</v>
      </c>
      <c r="AJ4217" s="20">
        <v>-7.52150430086018</v>
      </c>
    </row>
    <row r="4218" s="7" customFormat="1" ht="13.65" customHeight="1">
      <c r="N4218" s="18"/>
      <c r="O4218" s="24"/>
      <c r="P4218" s="20">
        <v>-0.619195046439615</v>
      </c>
      <c r="Q4218" s="20">
        <v>0.436137071651092</v>
      </c>
      <c r="R4218" s="20">
        <v>-0.434243176178662</v>
      </c>
      <c r="S4218" s="20">
        <v>0.373831775700927</v>
      </c>
      <c r="T4218" s="20">
        <v>-0.682805710738668</v>
      </c>
      <c r="U4218" s="20">
        <v>-0.187499999999996</v>
      </c>
      <c r="V4218" s="20">
        <v>1.62805259862242</v>
      </c>
      <c r="W4218" s="20">
        <v>0.554528650646949</v>
      </c>
      <c r="X4218" s="20">
        <v>-0.444852941176479</v>
      </c>
      <c r="Y4218" s="20">
        <v>-1.41887723627391</v>
      </c>
      <c r="Z4218" s="20">
        <v>-6.88405797101449</v>
      </c>
      <c r="AA4218" s="20">
        <v>-4.47470817120622</v>
      </c>
      <c r="AB4218" s="20">
        <v>-1.41297366730893</v>
      </c>
      <c r="AC4218" s="21">
        <v>-0.244204961366411</v>
      </c>
      <c r="AD4218" s="22">
        <v>-0.454840805718001</v>
      </c>
      <c r="AE4218" s="20">
        <v>1.10966057441253</v>
      </c>
      <c r="AF4218" s="20">
        <v>3.82053291536051</v>
      </c>
      <c r="AG4218" s="20">
        <v>3.01943762974146</v>
      </c>
      <c r="AH4218" s="20">
        <v>-7.23192019950124</v>
      </c>
      <c r="AI4218" s="20">
        <v>-2.79448178280863</v>
      </c>
      <c r="AJ4218" s="20">
        <v>-5.95332592474996</v>
      </c>
    </row>
    <row r="4219" s="7" customFormat="1" ht="13.65" customHeight="1">
      <c r="N4219" s="18"/>
      <c r="O4219" s="24"/>
      <c r="P4219" s="20">
        <v>-3.25379609544469</v>
      </c>
      <c r="Q4219" s="20">
        <v>-4.59641255605381</v>
      </c>
      <c r="R4219" s="20">
        <v>-0.7050528789659281</v>
      </c>
      <c r="S4219" s="20">
        <v>3.66863905325444</v>
      </c>
      <c r="T4219" s="20">
        <v>-5.82191780821918</v>
      </c>
      <c r="U4219" s="20">
        <v>-5.45454545454546</v>
      </c>
      <c r="V4219" s="20">
        <v>6.92307692307692</v>
      </c>
      <c r="W4219" s="20">
        <v>0.479616306954448</v>
      </c>
      <c r="X4219" s="20">
        <v>-3.46062052505968</v>
      </c>
      <c r="Y4219" s="20">
        <v>0.988875154511744</v>
      </c>
      <c r="Z4219" s="20">
        <v>0.176505197097463</v>
      </c>
      <c r="AA4219" s="20">
        <v>-2.42756460454189</v>
      </c>
      <c r="AB4219" s="20">
        <v>-1.8018018018018</v>
      </c>
      <c r="AC4219" s="21">
        <v>1.52684310796178</v>
      </c>
      <c r="AD4219" s="22">
        <v>-2.95250320924262</v>
      </c>
      <c r="AE4219" s="20">
        <v>5.82010582010583</v>
      </c>
      <c r="AF4219" s="20">
        <v>5.6921086675291</v>
      </c>
      <c r="AG4219" s="20">
        <v>1.83598531211751</v>
      </c>
      <c r="AH4219" s="20">
        <v>-8.260869565217391</v>
      </c>
      <c r="AI4219" s="20">
        <v>1.41442715700141</v>
      </c>
      <c r="AJ4219" s="20">
        <v>-8.684877189117749</v>
      </c>
    </row>
    <row r="4220" s="7" customFormat="1" ht="13.65" customHeight="1">
      <c r="N4220" s="18"/>
      <c r="O4220" s="24"/>
      <c r="P4220" s="20">
        <v>0</v>
      </c>
      <c r="Q4220" s="20">
        <v>-10.2941176470588</v>
      </c>
      <c r="R4220" s="20">
        <v>4.68384074941452</v>
      </c>
      <c r="S4220" s="20">
        <v>-8.94854586129753</v>
      </c>
      <c r="T4220" s="20">
        <v>0.24570024570024</v>
      </c>
      <c r="U4220" s="20">
        <v>-7.59803921568628</v>
      </c>
      <c r="V4220" s="20">
        <v>-2.91777188328912</v>
      </c>
      <c r="W4220" s="20">
        <v>-2.73224043715847</v>
      </c>
      <c r="X4220" s="20">
        <v>-7.28862973760933</v>
      </c>
      <c r="Y4220" s="20">
        <v>-10.7142857142857</v>
      </c>
      <c r="Z4220" s="20">
        <v>0.25321386832878</v>
      </c>
      <c r="AA4220" s="20">
        <v>-2.54517194482223</v>
      </c>
      <c r="AB4220" s="20">
        <v>-8.704453441295559</v>
      </c>
      <c r="AC4220" s="21">
        <v>-0.649224806201552</v>
      </c>
      <c r="AD4220" s="22">
        <v>15.7142857142857</v>
      </c>
      <c r="AE4220" s="20">
        <v>-3.55731225296442</v>
      </c>
      <c r="AF4220" s="20">
        <v>5.04451038575667</v>
      </c>
      <c r="AG4220" s="20">
        <v>0</v>
      </c>
      <c r="AH4220" s="20">
        <v>-2.66199649737304</v>
      </c>
      <c r="AI4220" s="20">
        <v>-3.40030911901082</v>
      </c>
      <c r="AJ4220" s="20">
        <v>-10.9806345282241</v>
      </c>
    </row>
    <row r="4221" s="7" customFormat="1" ht="13.65" customHeight="1">
      <c r="N4221" s="18"/>
      <c r="O4221" s="24"/>
      <c r="P4221" s="20">
        <v>0.74017840197381</v>
      </c>
      <c r="Q4221" s="20">
        <v>-0.452147701582507</v>
      </c>
      <c r="R4221" s="20">
        <v>-1.00302800908403</v>
      </c>
      <c r="S4221" s="20">
        <v>0.324985662397237</v>
      </c>
      <c r="T4221" s="20">
        <v>-1.08612804878049</v>
      </c>
      <c r="U4221" s="20">
        <v>0.520130995954543</v>
      </c>
      <c r="V4221" s="20">
        <v>1.55231889612879</v>
      </c>
      <c r="W4221" s="20">
        <v>0.717116437063588</v>
      </c>
      <c r="X4221" s="20">
        <v>-1.49896945849728</v>
      </c>
      <c r="Y4221" s="20">
        <v>-1.96284298780487</v>
      </c>
      <c r="Z4221" s="20">
        <v>0.115761353517373</v>
      </c>
      <c r="AA4221" s="20">
        <v>-1.89806991016633</v>
      </c>
      <c r="AB4221" s="20">
        <v>0.0201126307320958</v>
      </c>
      <c r="AC4221" s="21">
        <v>1.8954248366013</v>
      </c>
      <c r="AD4221" s="22">
        <v>-3.45718259487382</v>
      </c>
      <c r="AE4221" s="20">
        <v>0.401317143445139</v>
      </c>
      <c r="AF4221" s="20">
        <v>3.7109375</v>
      </c>
      <c r="AG4221" s="20">
        <v>-0.690521029504077</v>
      </c>
      <c r="AH4221" s="20">
        <v>-2.7654718754195</v>
      </c>
      <c r="AI4221" s="20">
        <v>-1.93452380952381</v>
      </c>
      <c r="AJ4221" s="20">
        <v>-2.34604105571848</v>
      </c>
    </row>
    <row r="4222" s="7" customFormat="1" ht="13.65" customHeight="1">
      <c r="N4222" s="18"/>
      <c r="O4222" s="24"/>
      <c r="P4222" s="20">
        <v>-0.0579150579150464</v>
      </c>
      <c r="Q4222" s="20">
        <v>-0.5601699826154261</v>
      </c>
      <c r="R4222" s="20">
        <v>0.46620046620047</v>
      </c>
      <c r="S4222" s="20">
        <v>1.85614849187935</v>
      </c>
      <c r="T4222" s="20">
        <v>-0.455580865603648</v>
      </c>
      <c r="U4222" s="20">
        <v>-0.133485888634631</v>
      </c>
      <c r="V4222" s="20">
        <v>1.89039526446439</v>
      </c>
      <c r="W4222" s="20">
        <v>0.580959520239884</v>
      </c>
      <c r="X4222" s="20">
        <v>-1.56512017887088</v>
      </c>
      <c r="Y4222" s="20">
        <v>-2.11971964387195</v>
      </c>
      <c r="Z4222" s="20">
        <v>-0.470726684318928</v>
      </c>
      <c r="AA4222" s="20">
        <v>-2.03960981377475</v>
      </c>
      <c r="AB4222" s="20">
        <v>0.199362041467307</v>
      </c>
      <c r="AC4222" s="21">
        <v>-7.92951541850221</v>
      </c>
      <c r="AD4222" s="22">
        <v>-2.8705330990041</v>
      </c>
      <c r="AE4222" s="20">
        <v>-0.0402090872537256</v>
      </c>
      <c r="AF4222" s="20">
        <v>-0.202224469160782</v>
      </c>
      <c r="AG4222" s="20">
        <v>2.93819655521784</v>
      </c>
      <c r="AH4222" s="20">
        <v>2.58481421647818</v>
      </c>
      <c r="AI4222" s="20">
        <v>-4.12414254642798</v>
      </c>
      <c r="AJ4222" s="20">
        <v>-4.85007808433107</v>
      </c>
    </row>
    <row r="4223" s="7" customFormat="1" ht="13.65" customHeight="1">
      <c r="N4223" s="18"/>
      <c r="O4223" s="24"/>
      <c r="P4223" s="20">
        <v>0.435388366422849</v>
      </c>
      <c r="Q4223" s="20">
        <v>-0.971042136292704</v>
      </c>
      <c r="R4223" s="20">
        <v>-0.07004027315706381</v>
      </c>
      <c r="S4223" s="20">
        <v>1.01629577711582</v>
      </c>
      <c r="T4223" s="20">
        <v>-0.589765828274061</v>
      </c>
      <c r="U4223" s="20">
        <v>0.0697958471470933</v>
      </c>
      <c r="V4223" s="20">
        <v>1.3949433304272</v>
      </c>
      <c r="W4223" s="20">
        <v>0.550300945829751</v>
      </c>
      <c r="X4223" s="20">
        <v>-1.04327005301864</v>
      </c>
      <c r="Y4223" s="20">
        <v>-1.97903672903673</v>
      </c>
      <c r="Z4223" s="20">
        <v>-0.935588341129896</v>
      </c>
      <c r="AA4223" s="20">
        <v>-1.92517253904832</v>
      </c>
      <c r="AB4223" s="20">
        <v>0.231349386642432</v>
      </c>
      <c r="AC4223" s="21">
        <v>1.5851299617167</v>
      </c>
      <c r="AD4223" s="22">
        <v>-3.10226260466774</v>
      </c>
      <c r="AE4223" s="20">
        <v>0.350072717310759</v>
      </c>
      <c r="AF4223" s="20">
        <v>-0.474833808167142</v>
      </c>
      <c r="AG4223" s="20">
        <v>3.70009737098345</v>
      </c>
      <c r="AH4223" s="20">
        <v>-1.2216404886562</v>
      </c>
      <c r="AI4223" s="20">
        <v>-0.395100750691418</v>
      </c>
      <c r="AJ4223" s="20">
        <v>-10.9357923497268</v>
      </c>
    </row>
    <row r="4224" s="7" customFormat="1" ht="13.65" customHeight="1">
      <c r="N4224" s="18"/>
      <c r="O4224" s="24"/>
      <c r="P4224" s="20">
        <v>-0.0574712643678047</v>
      </c>
      <c r="Q4224" s="20">
        <v>-1.03507763082231</v>
      </c>
      <c r="R4224" s="20">
        <v>-0.34863451481698</v>
      </c>
      <c r="S4224" s="20">
        <v>1.19533527696794</v>
      </c>
      <c r="T4224" s="20">
        <v>-0.144050705848471</v>
      </c>
      <c r="U4224" s="20">
        <v>-0.259665320253884</v>
      </c>
      <c r="V4224" s="20">
        <v>0.115707260630602</v>
      </c>
      <c r="W4224" s="20">
        <v>1.01126841953193</v>
      </c>
      <c r="X4224" s="20">
        <v>-1.01287185354692</v>
      </c>
      <c r="Y4224" s="20">
        <v>-1.40213934663199</v>
      </c>
      <c r="Z4224" s="20">
        <v>-0.801025312399872</v>
      </c>
      <c r="AA4224" s="20">
        <v>-2.3937338501292</v>
      </c>
      <c r="AB4224" s="20">
        <v>0</v>
      </c>
      <c r="AC4224" s="21">
        <v>2.32655907551306</v>
      </c>
      <c r="AD4224" s="22">
        <v>-0.950400950400951</v>
      </c>
      <c r="AE4224" s="20">
        <v>-0.539730134932533</v>
      </c>
      <c r="AF4224" s="20">
        <v>6.27705627705628</v>
      </c>
      <c r="AG4224" s="20">
        <v>0.916496945010182</v>
      </c>
      <c r="AH4224" s="20">
        <v>-6.81712232977761</v>
      </c>
      <c r="AI4224" s="20">
        <v>-4.88235294117647</v>
      </c>
      <c r="AJ4224" s="20">
        <v>-1.71073094867806</v>
      </c>
    </row>
    <row r="4225" s="7" customFormat="1" ht="13.65" customHeight="1">
      <c r="N4225" s="18"/>
      <c r="O4225" s="24"/>
      <c r="P4225" s="20">
        <v>0.482758620689657</v>
      </c>
      <c r="Q4225" s="20">
        <v>-0.857927247769389</v>
      </c>
      <c r="R4225" s="20">
        <v>-0.623052959501557</v>
      </c>
      <c r="S4225" s="20">
        <v>0.870776732845698</v>
      </c>
      <c r="T4225" s="20">
        <v>-0.759668508287301</v>
      </c>
      <c r="U4225" s="20">
        <v>0.0347947112039025</v>
      </c>
      <c r="V4225" s="20">
        <v>-0.591304347826093</v>
      </c>
      <c r="W4225" s="20">
        <v>-0.104968509447157</v>
      </c>
      <c r="X4225" s="20">
        <v>-1.57618213660245</v>
      </c>
      <c r="Y4225" s="20">
        <v>-0.729277837068653</v>
      </c>
      <c r="Z4225" s="20">
        <v>0.105448154657298</v>
      </c>
      <c r="AA4225" s="20">
        <v>-1.80828651685393</v>
      </c>
      <c r="AB4225" s="20">
        <v>1.24258160237389</v>
      </c>
      <c r="AC4225" s="21">
        <v>2.23796548592189</v>
      </c>
      <c r="AD4225" s="22">
        <v>-0.469144713099973</v>
      </c>
      <c r="AE4225" s="20">
        <v>-0.652646845540246</v>
      </c>
      <c r="AF4225" s="20">
        <v>1.04207372671616</v>
      </c>
      <c r="AG4225" s="20">
        <v>3.09397963130077</v>
      </c>
      <c r="AH4225" s="20">
        <v>-1.46948356807513</v>
      </c>
      <c r="AI4225" s="20">
        <v>-1.7162471395881</v>
      </c>
      <c r="AJ4225" s="20">
        <v>-2.58584145824502</v>
      </c>
    </row>
    <row r="4226" s="7" customFormat="1" ht="13.65" customHeight="1">
      <c r="N4226" s="18"/>
      <c r="O4226" s="24"/>
      <c r="P4226" s="20">
        <v>0.314663310258017</v>
      </c>
      <c r="Q4226" s="20">
        <v>-0.627352572145544</v>
      </c>
      <c r="R4226" s="20">
        <v>-0.505050505050506</v>
      </c>
      <c r="S4226" s="20">
        <v>1.17385786802031</v>
      </c>
      <c r="T4226" s="20">
        <v>-0.219504546879901</v>
      </c>
      <c r="U4226" s="20">
        <v>-0.314267756128226</v>
      </c>
      <c r="V4226" s="20">
        <v>0.472887767969742</v>
      </c>
      <c r="W4226" s="20">
        <v>0.878569187323494</v>
      </c>
      <c r="X4226" s="20">
        <v>-1.1353032659409</v>
      </c>
      <c r="Y4226" s="20">
        <v>-1.41553947782321</v>
      </c>
      <c r="Z4226" s="20">
        <v>-3.22178517397881</v>
      </c>
      <c r="AA4226" s="20">
        <v>13.6076086956522</v>
      </c>
      <c r="AB4226" s="20">
        <v>0.364117841774245</v>
      </c>
      <c r="AC4226" s="21">
        <v>1.59975852701477</v>
      </c>
      <c r="AD4226" s="22">
        <v>-1.07142857142858</v>
      </c>
      <c r="AE4226" s="20">
        <v>-0.114867082376108</v>
      </c>
      <c r="AF4226" s="20">
        <v>0.0881057268722501</v>
      </c>
      <c r="AG4226" s="20">
        <v>-1.41010575793184</v>
      </c>
      <c r="AH4226" s="20">
        <v>-6.8421052631579</v>
      </c>
      <c r="AI4226" s="20">
        <v>-5.04017857142856</v>
      </c>
      <c r="AJ4226" s="20">
        <v>-11.3421550094518</v>
      </c>
    </row>
    <row r="4227" s="7" customFormat="1" ht="13.65" customHeight="1">
      <c r="N4227" s="18"/>
      <c r="O4227" s="24"/>
      <c r="P4227" s="20">
        <v>0.480686695278972</v>
      </c>
      <c r="Q4227" s="20">
        <v>-1.02511532547412</v>
      </c>
      <c r="R4227" s="20">
        <v>-0.103573278094256</v>
      </c>
      <c r="S4227" s="20">
        <v>0.950406082598936</v>
      </c>
      <c r="T4227" s="20">
        <v>-0.564875042793561</v>
      </c>
      <c r="U4227" s="20">
        <v>0.18936133585815</v>
      </c>
      <c r="V4227" s="20">
        <v>1.20274914089346</v>
      </c>
      <c r="W4227" s="20">
        <v>0.6621392190152811</v>
      </c>
      <c r="X4227" s="20">
        <v>-1.17844493169169</v>
      </c>
      <c r="Y4227" s="20">
        <v>-1.89678742310322</v>
      </c>
      <c r="Z4227" s="20">
        <v>3.85078219013237</v>
      </c>
      <c r="AA4227" s="20">
        <v>-10.3009259259259</v>
      </c>
      <c r="AB4227" s="20">
        <v>0.340684956069567</v>
      </c>
      <c r="AC4227" s="21">
        <v>1.59515951595159</v>
      </c>
      <c r="AD4227" s="22">
        <v>-3.00474433315761</v>
      </c>
      <c r="AE4227" s="20">
        <v>0.19927536231884</v>
      </c>
      <c r="AF4227" s="20">
        <v>-0.487804878048787</v>
      </c>
      <c r="AG4227" s="20">
        <v>5.04451038575667</v>
      </c>
      <c r="AH4227" s="20">
        <v>-10.2259215219976</v>
      </c>
      <c r="AI4227" s="20">
        <v>-3.89231096006796</v>
      </c>
      <c r="AJ4227" s="20">
        <v>-1.20717781402936</v>
      </c>
    </row>
    <row r="4228" s="7" customFormat="1" ht="13.65" customHeight="1">
      <c r="N4228" s="18"/>
      <c r="O4228" s="24"/>
      <c r="P4228" s="20">
        <v>5.47368421052632</v>
      </c>
      <c r="Q4228" s="20">
        <v>9.026391661122179</v>
      </c>
      <c r="R4228" s="20">
        <v>2.27827502034175</v>
      </c>
      <c r="S4228" s="20">
        <v>-5.40970564836913</v>
      </c>
      <c r="T4228" s="20">
        <v>8.34735071488646</v>
      </c>
      <c r="U4228" s="20">
        <v>-1.14496409858336</v>
      </c>
      <c r="V4228" s="20">
        <v>-4.37769925402434</v>
      </c>
      <c r="W4228" s="20">
        <v>15.6846643399713</v>
      </c>
      <c r="X4228" s="20">
        <v>8.69279106301274</v>
      </c>
      <c r="Y4228" s="20">
        <v>1.8765903307888</v>
      </c>
      <c r="Z4228" s="20">
        <v>1.40670252378982</v>
      </c>
      <c r="AA4228" s="20">
        <v>-8.24153406772747</v>
      </c>
      <c r="AB4228" s="20">
        <v>-0.0407387289516583</v>
      </c>
      <c r="AC4228" s="21">
        <v>1.48236069897791</v>
      </c>
      <c r="AD4228" s="22">
        <v>7.83719074221868</v>
      </c>
      <c r="AE4228" s="20">
        <v>-6.45384728991286</v>
      </c>
      <c r="AF4228" s="20">
        <v>2.10803689064559</v>
      </c>
      <c r="AG4228" s="20">
        <v>-16.6451612903226</v>
      </c>
      <c r="AH4228" s="20">
        <v>-2.79101463907116</v>
      </c>
      <c r="AI4228" s="20">
        <v>-0.6790236740686449</v>
      </c>
      <c r="AJ4228" s="20">
        <v>-21.4897260273973</v>
      </c>
    </row>
    <row r="4229" s="7" customFormat="1" ht="13.65" customHeight="1">
      <c r="N4229" s="18"/>
      <c r="O4229" s="24"/>
      <c r="P4229" s="20">
        <v>-4.75782254607801</v>
      </c>
      <c r="Q4229" s="20">
        <v>-3.78037803780378</v>
      </c>
      <c r="R4229" s="20">
        <v>-1.49672591206735</v>
      </c>
      <c r="S4229" s="20">
        <v>7.6923076923077</v>
      </c>
      <c r="T4229" s="20">
        <v>-7.40740740740741</v>
      </c>
      <c r="U4229" s="20">
        <v>-2.57142857142857</v>
      </c>
      <c r="V4229" s="20">
        <v>6.06060606060605</v>
      </c>
      <c r="W4229" s="20">
        <v>-13.2718894009217</v>
      </c>
      <c r="X4229" s="20">
        <v>-8.182784272051011</v>
      </c>
      <c r="Y4229" s="20">
        <v>-3.69942196531792</v>
      </c>
      <c r="Z4229" s="20">
        <v>0.543251149185119</v>
      </c>
      <c r="AA4229" s="20">
        <v>-4.23940149625935</v>
      </c>
      <c r="AB4229" s="20">
        <v>-2.78497409326425</v>
      </c>
      <c r="AC4229" s="21">
        <v>2.16807023830855</v>
      </c>
      <c r="AD4229" s="22">
        <v>-7.87207872078721</v>
      </c>
      <c r="AE4229" s="20">
        <v>4.68540829986614</v>
      </c>
      <c r="AF4229" s="20">
        <v>1.31057268722467</v>
      </c>
      <c r="AG4229" s="20">
        <v>4.12131753451463</v>
      </c>
      <c r="AH4229" s="20">
        <v>-10.0478468899522</v>
      </c>
      <c r="AI4229" s="20">
        <v>-5.76234788833215</v>
      </c>
      <c r="AJ4229" s="20">
        <v>-1.01707228478024</v>
      </c>
    </row>
    <row r="4230" s="7" customFormat="1" ht="13.65" customHeight="1">
      <c r="N4230" s="18"/>
      <c r="O4230" s="24"/>
      <c r="P4230" s="20">
        <v>-4.31627218934911</v>
      </c>
      <c r="Q4230" s="20">
        <v>-6.83681136386826</v>
      </c>
      <c r="R4230" s="20">
        <v>-0.431463657484232</v>
      </c>
      <c r="S4230" s="20">
        <v>4</v>
      </c>
      <c r="T4230" s="20">
        <v>-6.31410256410256</v>
      </c>
      <c r="U4230" s="20">
        <v>0.376325692781387</v>
      </c>
      <c r="V4230" s="20">
        <v>3.74914792092707</v>
      </c>
      <c r="W4230" s="20">
        <v>-12.4835742444152</v>
      </c>
      <c r="X4230" s="20">
        <v>-4.9924924924925</v>
      </c>
      <c r="Y4230" s="20">
        <v>-2.73375594294769</v>
      </c>
      <c r="Z4230" s="20">
        <v>2.74193548387097</v>
      </c>
      <c r="AA4230" s="20">
        <v>-13.5827450980392</v>
      </c>
      <c r="AB4230" s="20">
        <v>0.0450653447498784</v>
      </c>
      <c r="AC4230" s="21">
        <v>-14.8595482546201</v>
      </c>
      <c r="AD4230" s="22">
        <v>-5.81967213114753</v>
      </c>
      <c r="AE4230" s="20">
        <v>2.95909486510009</v>
      </c>
      <c r="AF4230" s="20">
        <v>-0.158343483556633</v>
      </c>
      <c r="AG4230" s="20">
        <v>1.08576308405514</v>
      </c>
      <c r="AH4230" s="20">
        <v>-7.44259699129059</v>
      </c>
      <c r="AI4230" s="20">
        <v>-7.80085197018104</v>
      </c>
      <c r="AJ4230" s="20">
        <v>-3.81975529692629</v>
      </c>
    </row>
    <row r="4231" s="7" customFormat="1" ht="13.65" customHeight="1">
      <c r="N4231" s="18"/>
      <c r="O4231" s="24"/>
      <c r="P4231" s="20">
        <v>-1.64638511095204</v>
      </c>
      <c r="Q4231" s="20">
        <v>-2.87481804949054</v>
      </c>
      <c r="R4231" s="20">
        <v>-0.824278756088432</v>
      </c>
      <c r="S4231" s="20">
        <v>1.92670948243295</v>
      </c>
      <c r="T4231" s="20">
        <v>-3.03928836174945</v>
      </c>
      <c r="U4231" s="20">
        <v>0.0764525993883776</v>
      </c>
      <c r="V4231" s="20">
        <v>1.90985485103132</v>
      </c>
      <c r="W4231" s="20">
        <v>-6.07196401799101</v>
      </c>
      <c r="X4231" s="20">
        <v>-2.89305666400638</v>
      </c>
      <c r="Y4231" s="20">
        <v>-1.8047579983593</v>
      </c>
      <c r="Z4231" s="20">
        <v>1.79640718562875</v>
      </c>
      <c r="AA4231" s="20">
        <v>-4.29411764705883</v>
      </c>
      <c r="AB4231" s="20">
        <v>0.0871839581516982</v>
      </c>
      <c r="AC4231" s="21">
        <v>9.455392809587231</v>
      </c>
      <c r="AD4231" s="22">
        <v>-2.79050395668472</v>
      </c>
      <c r="AE4231" s="20">
        <v>1.45629820051414</v>
      </c>
      <c r="AF4231" s="20">
        <v>1.25725338491297</v>
      </c>
      <c r="AG4231" s="20">
        <v>0.210124164278894</v>
      </c>
      <c r="AH4231" s="20">
        <v>-2.15956808638274</v>
      </c>
      <c r="AI4231" s="20">
        <v>1.14734299516909</v>
      </c>
      <c r="AJ4231" s="20">
        <v>-3.54537496352496</v>
      </c>
    </row>
    <row r="4232" s="7" customFormat="1" ht="13.65" customHeight="1">
      <c r="N4232" s="18"/>
      <c r="O4232" s="24"/>
      <c r="P4232" s="20">
        <v>-5.49610894941634</v>
      </c>
      <c r="Q4232" s="20">
        <v>-9.00669068450849</v>
      </c>
      <c r="R4232" s="20">
        <v>-2.09276018099548</v>
      </c>
      <c r="S4232" s="20">
        <v>6.06585788561526</v>
      </c>
      <c r="T4232" s="20">
        <v>-9.531590413943359</v>
      </c>
      <c r="U4232" s="20">
        <v>0.842865743527999</v>
      </c>
      <c r="V4232" s="20">
        <v>5.3134328358209</v>
      </c>
      <c r="W4232" s="20">
        <v>-15.702947845805</v>
      </c>
      <c r="X4232" s="20">
        <v>-8.5350451075642</v>
      </c>
      <c r="Y4232" s="20">
        <v>-2.95306585919758</v>
      </c>
      <c r="Z4232" s="20">
        <v>0.54907343857241</v>
      </c>
      <c r="AA4232" s="20">
        <v>-1.87542662116042</v>
      </c>
      <c r="AB4232" s="20">
        <v>-0.549450549450554</v>
      </c>
      <c r="AC4232" s="21">
        <v>10.5333930972658</v>
      </c>
      <c r="AD4232" s="22">
        <v>-7.6121794871795</v>
      </c>
      <c r="AE4232" s="20">
        <v>6.93936731107206</v>
      </c>
      <c r="AF4232" s="20">
        <v>0</v>
      </c>
      <c r="AG4232" s="20">
        <v>7.87037037037037</v>
      </c>
      <c r="AH4232" s="20">
        <v>-6.18556701030927</v>
      </c>
      <c r="AI4232" s="20">
        <v>-1.08340147179068</v>
      </c>
      <c r="AJ4232" s="20">
        <v>-7.13661520535974</v>
      </c>
    </row>
    <row r="4233" s="7" customFormat="1" ht="13.65" customHeight="1">
      <c r="N4233" s="18"/>
      <c r="O4233" s="24"/>
      <c r="P4233" s="20">
        <v>1.12359550561797</v>
      </c>
      <c r="Q4233" s="20">
        <v>-0.833333333333326</v>
      </c>
      <c r="R4233" s="20">
        <v>-2.3529411764706</v>
      </c>
      <c r="S4233" s="20">
        <v>-2.23752151462995</v>
      </c>
      <c r="T4233" s="20">
        <v>-2.05399061032863</v>
      </c>
      <c r="U4233" s="20">
        <v>2.69622528460155</v>
      </c>
      <c r="V4233" s="20">
        <v>3.67561260210034</v>
      </c>
      <c r="W4233" s="20">
        <v>-0.844119302194702</v>
      </c>
      <c r="X4233" s="20">
        <v>-2.07150964812714</v>
      </c>
      <c r="Y4233" s="20">
        <v>-2.31884057971014</v>
      </c>
      <c r="Z4233" s="20">
        <v>-0.0131561636626745</v>
      </c>
      <c r="AA4233" s="20">
        <v>-1.24917817225509</v>
      </c>
      <c r="AB4233" s="20">
        <v>1.57019704433499</v>
      </c>
      <c r="AC4233" s="21">
        <v>4.87804878048779</v>
      </c>
      <c r="AD4233" s="22">
        <v>-2.39664469742362</v>
      </c>
      <c r="AE4233" s="20">
        <v>0.92081031307552</v>
      </c>
      <c r="AF4233" s="20">
        <v>1.4194874429957</v>
      </c>
      <c r="AG4233" s="20">
        <v>2.65991133628878</v>
      </c>
      <c r="AH4233" s="20">
        <v>-6.61375661375661</v>
      </c>
      <c r="AI4233" s="20">
        <v>-9.45793337097686</v>
      </c>
      <c r="AJ4233" s="20">
        <v>-6.74547283702212</v>
      </c>
    </row>
    <row r="4234" s="7" customFormat="1" ht="13.65" customHeight="1">
      <c r="N4234" s="18"/>
      <c r="O4234" s="24"/>
      <c r="P4234" s="20">
        <v>-1.28118678354686</v>
      </c>
      <c r="Q4234" s="20">
        <v>-1.12704918032788</v>
      </c>
      <c r="R4234" s="20">
        <v>0</v>
      </c>
      <c r="S4234" s="20">
        <v>0.656303972366153</v>
      </c>
      <c r="T4234" s="20">
        <v>-0.377487989018529</v>
      </c>
      <c r="U4234" s="20">
        <v>0</v>
      </c>
      <c r="V4234" s="20">
        <v>1.17120220461591</v>
      </c>
      <c r="W4234" s="20">
        <v>1.46407899216888</v>
      </c>
      <c r="X4234" s="20">
        <v>-1.2741610738255</v>
      </c>
      <c r="Y4234" s="20">
        <v>-0.439783491204327</v>
      </c>
      <c r="Z4234" s="20">
        <v>0.852585258525859</v>
      </c>
      <c r="AA4234" s="20">
        <v>-1.94436869375512</v>
      </c>
      <c r="AB4234" s="20">
        <v>0</v>
      </c>
      <c r="AC4234" s="21">
        <v>15</v>
      </c>
      <c r="AD4234" s="22">
        <v>-8.327621658670321</v>
      </c>
      <c r="AE4234" s="20">
        <v>-1.43872113676731</v>
      </c>
      <c r="AF4234" s="20">
        <v>3.08466418726755</v>
      </c>
      <c r="AG4234" s="20">
        <v>5.79371816638371</v>
      </c>
      <c r="AH4234" s="20">
        <v>1.84601113172542</v>
      </c>
      <c r="AI4234" s="20">
        <v>-0.833962705698393</v>
      </c>
      <c r="AJ4234" s="20">
        <v>-8.444444444444439</v>
      </c>
    </row>
    <row r="4235" s="7" customFormat="1" ht="13.65" customHeight="1">
      <c r="N4235" s="18"/>
      <c r="O4235" s="24"/>
      <c r="P4235" s="20">
        <v>-0.636942675159236</v>
      </c>
      <c r="Q4235" s="20">
        <v>-0.256410256410257</v>
      </c>
      <c r="R4235" s="20">
        <v>-1.02827763496144</v>
      </c>
      <c r="S4235" s="20">
        <v>-0.298701298701295</v>
      </c>
      <c r="T4235" s="20">
        <v>2.17532890451999</v>
      </c>
      <c r="U4235" s="20">
        <v>-1.70831208567057</v>
      </c>
      <c r="V4235" s="20">
        <v>0.778210116731518</v>
      </c>
      <c r="W4235" s="20">
        <v>-1.81467181467181</v>
      </c>
      <c r="X4235" s="20">
        <v>-0.183510289684109</v>
      </c>
      <c r="Y4235" s="20">
        <v>-1.93548387096774</v>
      </c>
      <c r="Z4235" s="20">
        <v>-0.323774283071232</v>
      </c>
      <c r="AA4235" s="20">
        <v>-0.649651972157775</v>
      </c>
      <c r="AB4235" s="20">
        <v>0.119984002133051</v>
      </c>
      <c r="AC4235" s="21">
        <v>2.00974421437271</v>
      </c>
      <c r="AD4235" s="22">
        <v>-1.15819952619111</v>
      </c>
      <c r="AE4235" s="20">
        <v>-0.186418109187744</v>
      </c>
      <c r="AF4235" s="20">
        <v>0</v>
      </c>
      <c r="AG4235" s="20">
        <v>0.775193798449607</v>
      </c>
      <c r="AH4235" s="20">
        <v>-8.602150537634421</v>
      </c>
      <c r="AI4235" s="20">
        <v>-11.4882506527415</v>
      </c>
      <c r="AJ4235" s="20">
        <v>0.0481000481000556</v>
      </c>
    </row>
    <row r="4236" s="7" customFormat="1" ht="13.65" customHeight="1">
      <c r="N4236" s="18"/>
      <c r="O4236" s="24"/>
      <c r="P4236" s="20">
        <v>-0.45009266613715</v>
      </c>
      <c r="Q4236" s="20">
        <v>-0.904255319148945</v>
      </c>
      <c r="R4236" s="20">
        <v>-0.147611379495437</v>
      </c>
      <c r="S4236" s="20">
        <v>0.7660260717645579</v>
      </c>
      <c r="T4236" s="20">
        <v>-0.853560949586557</v>
      </c>
      <c r="U4236" s="20">
        <v>-0.457358084476733</v>
      </c>
      <c r="V4236" s="20">
        <v>1.5945945945946</v>
      </c>
      <c r="W4236" s="20">
        <v>0</v>
      </c>
      <c r="X4236" s="20">
        <v>-1.25006650704975</v>
      </c>
      <c r="Y4236" s="20">
        <v>-1.6326969615488</v>
      </c>
      <c r="Z4236" s="20">
        <v>-0.708353688324375</v>
      </c>
      <c r="AA4236" s="20">
        <v>-5.31365313653136</v>
      </c>
      <c r="AB4236" s="20">
        <v>0.139082058414457</v>
      </c>
      <c r="AC4236" s="21">
        <v>1.5299026425591</v>
      </c>
      <c r="AD4236" s="22">
        <v>-2.2945205479452</v>
      </c>
      <c r="AE4236" s="20">
        <v>-0.231335436382764</v>
      </c>
      <c r="AF4236" s="20">
        <v>-1.92307692307692</v>
      </c>
      <c r="AG4236" s="20">
        <v>6.93069306930694</v>
      </c>
      <c r="AH4236" s="20">
        <v>-0.266666666666661</v>
      </c>
      <c r="AI4236" s="20">
        <v>-1.8018018018018</v>
      </c>
      <c r="AJ4236" s="20">
        <v>-10.2658486707566</v>
      </c>
    </row>
    <row r="4237" s="7" customFormat="1" ht="13.65" customHeight="1">
      <c r="N4237" s="18"/>
      <c r="O4237" s="24"/>
      <c r="P4237" s="20">
        <v>3.28450954283177</v>
      </c>
      <c r="Q4237" s="20">
        <v>-2.14868929952729</v>
      </c>
      <c r="R4237" s="20">
        <v>-2.98638559508125</v>
      </c>
      <c r="S4237" s="20">
        <v>0.0452693526482642</v>
      </c>
      <c r="T4237" s="20">
        <v>-0.0452488687782876</v>
      </c>
      <c r="U4237" s="20">
        <v>-0.67904028972385</v>
      </c>
      <c r="V4237" s="20">
        <v>0.729261622607111</v>
      </c>
      <c r="W4237" s="20">
        <v>1.90045248868777</v>
      </c>
      <c r="X4237" s="20">
        <v>-2.4582593250444</v>
      </c>
      <c r="Y4237" s="20">
        <v>-2.24215246636771</v>
      </c>
      <c r="Z4237" s="20">
        <v>0</v>
      </c>
      <c r="AA4237" s="20">
        <v>-4.66155810983398</v>
      </c>
      <c r="AB4237" s="20">
        <v>-5.87419056429232</v>
      </c>
      <c r="AC4237" s="21">
        <v>1.05319290761232</v>
      </c>
      <c r="AD4237" s="22">
        <v>-1.15484327127033</v>
      </c>
      <c r="AE4237" s="20">
        <v>-8.106819265617551</v>
      </c>
      <c r="AF4237" s="20">
        <v>-0.866604766326218</v>
      </c>
      <c r="AG4237" s="20">
        <v>0.935997502341547</v>
      </c>
      <c r="AH4237" s="20">
        <v>-4.22843256379101</v>
      </c>
      <c r="AI4237" s="20">
        <v>-8.55063674954517</v>
      </c>
      <c r="AJ4237" s="20">
        <v>0.133057362507397</v>
      </c>
    </row>
    <row r="4238" s="7" customFormat="1" ht="13.65" customHeight="1">
      <c r="N4238" s="18"/>
      <c r="O4238" s="24"/>
      <c r="P4238" s="20">
        <v>0.820633059788984</v>
      </c>
      <c r="Q4238" s="20">
        <v>-0.441860465116274</v>
      </c>
      <c r="R4238" s="20">
        <v>-1.86872226115395</v>
      </c>
      <c r="S4238" s="20">
        <v>1.59485836705547</v>
      </c>
      <c r="T4238" s="20">
        <v>0.421743205248359</v>
      </c>
      <c r="U4238" s="20">
        <v>-1.60989267382174</v>
      </c>
      <c r="V4238" s="20">
        <v>2.89305193265354</v>
      </c>
      <c r="W4238" s="20">
        <v>-0.09218713989398281</v>
      </c>
      <c r="X4238" s="20">
        <v>-2.44521337946944</v>
      </c>
      <c r="Y4238" s="20">
        <v>-2.4656235182551</v>
      </c>
      <c r="Z4238" s="20">
        <v>-0.94671355152827</v>
      </c>
      <c r="AA4238" s="20">
        <v>-1.40114167099117</v>
      </c>
      <c r="AB4238" s="20">
        <v>-0.246689171643726</v>
      </c>
      <c r="AC4238" s="21">
        <v>1.97881828316611</v>
      </c>
      <c r="AD4238" s="22">
        <v>-1.07823470411234</v>
      </c>
      <c r="AE4238" s="20">
        <v>1.93916349809886</v>
      </c>
      <c r="AF4238" s="20">
        <v>0.08787346221442049</v>
      </c>
      <c r="AG4238" s="20">
        <v>0.0250846607299586</v>
      </c>
      <c r="AH4238" s="20">
        <v>-5.40662991769237</v>
      </c>
      <c r="AI4238" s="20">
        <v>3.3596018249689</v>
      </c>
      <c r="AJ4238" s="20">
        <v>-1.46271851587585</v>
      </c>
    </row>
    <row r="4239" s="7" customFormat="1" ht="13.65" customHeight="1">
      <c r="N4239" s="18"/>
      <c r="O4239" s="24"/>
      <c r="P4239" s="20">
        <v>-3.32225913621261</v>
      </c>
      <c r="Q4239" s="20">
        <v>-4.69644902634594</v>
      </c>
      <c r="R4239" s="20">
        <v>0.721153846153852</v>
      </c>
      <c r="S4239" s="20">
        <v>1.43198090692123</v>
      </c>
      <c r="T4239" s="20">
        <v>-3.64705882352942</v>
      </c>
      <c r="U4239" s="20">
        <v>-3.17460317460317</v>
      </c>
      <c r="V4239" s="20">
        <v>3.40479192938209</v>
      </c>
      <c r="W4239" s="20">
        <v>0.731707317073177</v>
      </c>
      <c r="X4239" s="20">
        <v>-2.4818401937046</v>
      </c>
      <c r="Y4239" s="20">
        <v>-1.67701863354038</v>
      </c>
      <c r="Z4239" s="20">
        <v>-4.21348314606741</v>
      </c>
      <c r="AA4239" s="20">
        <v>-4.98533724340176</v>
      </c>
      <c r="AB4239" s="20">
        <v>-1.9489247311828</v>
      </c>
      <c r="AC4239" s="21">
        <v>3.87804878048781</v>
      </c>
      <c r="AD4239" s="22">
        <v>-2.32940953553919</v>
      </c>
      <c r="AE4239" s="20">
        <v>0.179145195513795</v>
      </c>
      <c r="AF4239" s="20">
        <v>0</v>
      </c>
      <c r="AG4239" s="20">
        <v>0.0953336678374299</v>
      </c>
      <c r="AH4239" s="20">
        <v>2.56855689291475</v>
      </c>
      <c r="AI4239" s="20">
        <v>-0.411830774990638</v>
      </c>
      <c r="AJ4239" s="20">
        <v>-2.17918313570487</v>
      </c>
    </row>
    <row r="4240" s="7" customFormat="1" ht="13.65" customHeight="1">
      <c r="N4240" s="18"/>
      <c r="O4240" s="24"/>
      <c r="P4240" s="20">
        <v>-0.421052631578938</v>
      </c>
      <c r="Q4240" s="20">
        <v>-0.898520084566605</v>
      </c>
      <c r="R4240" s="20">
        <v>-2.82666666666667</v>
      </c>
      <c r="S4240" s="20">
        <v>1.04281009879254</v>
      </c>
      <c r="T4240" s="20">
        <v>1.84682237914177</v>
      </c>
      <c r="U4240" s="20">
        <v>-2.66666666666667</v>
      </c>
      <c r="V4240" s="20">
        <v>0.164383561643842</v>
      </c>
      <c r="W4240" s="20">
        <v>2.40700218818379</v>
      </c>
      <c r="X4240" s="20">
        <v>-1.30876068376067</v>
      </c>
      <c r="Y4240" s="20">
        <v>-1.53264975715058</v>
      </c>
      <c r="Z4240" s="20">
        <v>-2.93546679216425</v>
      </c>
      <c r="AA4240" s="20">
        <v>1.34810126582278</v>
      </c>
      <c r="AB4240" s="20">
        <v>-0.443213296398902</v>
      </c>
      <c r="AC4240" s="21">
        <v>3.62225097024579</v>
      </c>
      <c r="AD4240" s="22">
        <v>-2.72851296043656</v>
      </c>
      <c r="AE4240" s="20">
        <v>-1.41242937853107</v>
      </c>
      <c r="AF4240" s="20">
        <v>-1.43678160919539</v>
      </c>
      <c r="AG4240" s="20">
        <v>-1.08288213244482</v>
      </c>
      <c r="AH4240" s="20">
        <v>-0.914848698099935</v>
      </c>
      <c r="AI4240" s="20">
        <v>8.397388059701489</v>
      </c>
      <c r="AJ4240" s="20">
        <v>-1.65955429113325</v>
      </c>
    </row>
    <row r="4241" s="7" customFormat="1" ht="13.65" customHeight="1">
      <c r="N4241" s="18"/>
      <c r="O4241" s="24"/>
      <c r="P4241" s="20">
        <v>-5.52486187845304</v>
      </c>
      <c r="Q4241" s="20">
        <v>-1.364522417154</v>
      </c>
      <c r="R4241" s="20">
        <v>-4.74308300395256</v>
      </c>
      <c r="S4241" s="20">
        <v>-2.4896265560166</v>
      </c>
      <c r="T4241" s="20">
        <v>-2.97872340425533</v>
      </c>
      <c r="U4241" s="20">
        <v>-10.3070175438596</v>
      </c>
      <c r="V4241" s="20">
        <v>-6.11246943765281</v>
      </c>
      <c r="W4241" s="20">
        <v>-1.5625</v>
      </c>
      <c r="X4241" s="20">
        <v>-2.91005291005291</v>
      </c>
      <c r="Y4241" s="20">
        <v>-3.16076294277929</v>
      </c>
      <c r="Z4241" s="20">
        <v>8.01603206412825</v>
      </c>
      <c r="AA4241" s="20">
        <v>-1.11317254174396</v>
      </c>
      <c r="AB4241" s="20">
        <v>1.39751552795031</v>
      </c>
      <c r="AC4241" s="21">
        <v>1.9358796254533</v>
      </c>
      <c r="AD4241" s="22">
        <v>-0.943396226415084</v>
      </c>
      <c r="AE4241" s="20">
        <v>-2.24089635854343</v>
      </c>
      <c r="AF4241" s="20">
        <v>3.79278445883441</v>
      </c>
      <c r="AG4241" s="20">
        <v>1.15864527629233</v>
      </c>
      <c r="AH4241" s="20">
        <v>-10.3035143769968</v>
      </c>
      <c r="AI4241" s="20">
        <v>-1.02739726027398</v>
      </c>
      <c r="AJ4241" s="20">
        <v>-1.21056910569107</v>
      </c>
    </row>
    <row r="4242" s="7" customFormat="1" ht="13.65" customHeight="1">
      <c r="N4242" s="18"/>
      <c r="O4242" s="24"/>
      <c r="P4242" s="20">
        <v>0.523560209424084</v>
      </c>
      <c r="Q4242" s="20">
        <v>-12.5</v>
      </c>
      <c r="R4242" s="20">
        <v>0</v>
      </c>
      <c r="S4242" s="20">
        <v>4.76190476190477</v>
      </c>
      <c r="T4242" s="20">
        <v>-1.70454545454546</v>
      </c>
      <c r="U4242" s="20">
        <v>1.15606936416185</v>
      </c>
      <c r="V4242" s="20">
        <v>1.71428571428572</v>
      </c>
      <c r="W4242" s="20">
        <v>1.68539325842697</v>
      </c>
      <c r="X4242" s="20">
        <v>-2.20454168738605</v>
      </c>
      <c r="Y4242" s="20">
        <v>-3.94915254237289</v>
      </c>
      <c r="Z4242" s="20">
        <v>2.13757193751713</v>
      </c>
      <c r="AA4242" s="20">
        <v>-4.1588408907969</v>
      </c>
      <c r="AB4242" s="20">
        <v>-1.39375</v>
      </c>
      <c r="AC4242" s="21">
        <v>0.899031811894875</v>
      </c>
      <c r="AD4242" s="22">
        <v>-0.293255131964816</v>
      </c>
      <c r="AE4242" s="20">
        <v>-2.05882352941176</v>
      </c>
      <c r="AF4242" s="20">
        <v>4.16666666666666</v>
      </c>
      <c r="AG4242" s="20">
        <v>1.87096774193548</v>
      </c>
      <c r="AH4242" s="20">
        <v>-11.768018018018</v>
      </c>
      <c r="AI4242" s="20">
        <v>-1.26984126984127</v>
      </c>
      <c r="AJ4242" s="20">
        <v>-6.98869475847893</v>
      </c>
    </row>
    <row r="4243" s="7" customFormat="1" ht="13.65" customHeight="1">
      <c r="N4243" s="18"/>
      <c r="O4243" s="24"/>
      <c r="P4243" s="20">
        <v>-1.40776699029128</v>
      </c>
      <c r="Q4243" s="20">
        <v>8.271787296898079</v>
      </c>
      <c r="R4243" s="20">
        <v>-0.773078672123684</v>
      </c>
      <c r="S4243" s="20">
        <v>4.03299725022914</v>
      </c>
      <c r="T4243" s="20">
        <v>-1.8942731277533</v>
      </c>
      <c r="U4243" s="20">
        <v>-4.35563538392456</v>
      </c>
      <c r="V4243" s="20">
        <v>7.18309859154928</v>
      </c>
      <c r="W4243" s="20">
        <v>-4.42400350416118</v>
      </c>
      <c r="X4243" s="20">
        <v>-5.20164986251146</v>
      </c>
      <c r="Y4243" s="20">
        <v>0.0245700245700197</v>
      </c>
      <c r="Z4243" s="20">
        <v>-0.364836692147326</v>
      </c>
      <c r="AA4243" s="20">
        <v>-0.889276373147337</v>
      </c>
      <c r="AB4243" s="20">
        <v>-3.76116596144805</v>
      </c>
      <c r="AC4243" s="21">
        <v>1.41884222474461</v>
      </c>
      <c r="AD4243" s="22">
        <v>1.23456790123456</v>
      </c>
      <c r="AE4243" s="20">
        <v>-1.840490797546</v>
      </c>
      <c r="AF4243" s="20">
        <v>-2.00181983621475</v>
      </c>
      <c r="AG4243" s="20">
        <v>3.01764159702879</v>
      </c>
      <c r="AH4243" s="20">
        <v>-8.342378663358669</v>
      </c>
      <c r="AI4243" s="20">
        <v>0.757575757575768</v>
      </c>
      <c r="AJ4243" s="20">
        <v>-2.68168835290385</v>
      </c>
    </row>
    <row r="4244" s="7" customFormat="1" ht="13.65" customHeight="1">
      <c r="N4244" s="18"/>
      <c r="O4244" s="24"/>
      <c r="P4244" s="20">
        <v>-5.37884665115076</v>
      </c>
      <c r="Q4244" s="20">
        <v>-4.83738726427987</v>
      </c>
      <c r="R4244" s="20">
        <v>4.45146467547386</v>
      </c>
      <c r="S4244" s="20">
        <v>1.4297497937861</v>
      </c>
      <c r="T4244" s="20">
        <v>-2.41257793439957</v>
      </c>
      <c r="U4244" s="20">
        <v>2.75000000000001</v>
      </c>
      <c r="V4244" s="20">
        <v>1.29764801297647</v>
      </c>
      <c r="W4244" s="20">
        <v>0.0800640512409958</v>
      </c>
      <c r="X4244" s="20">
        <v>-0.586666666666664</v>
      </c>
      <c r="Y4244" s="20">
        <v>-1.27107305325126</v>
      </c>
      <c r="Z4244" s="20">
        <v>0.6322957198443711</v>
      </c>
      <c r="AA4244" s="20">
        <v>-2.56162397293379</v>
      </c>
      <c r="AB4244" s="20">
        <v>-0.589721988205563</v>
      </c>
      <c r="AC4244" s="21">
        <v>3.36391437308868</v>
      </c>
      <c r="AD4244" s="22">
        <v>-7.17855520218084</v>
      </c>
      <c r="AE4244" s="20">
        <v>3.37738619676946</v>
      </c>
      <c r="AF4244" s="20">
        <v>-4.51977401129944</v>
      </c>
      <c r="AG4244" s="20">
        <v>0.443786982248524</v>
      </c>
      <c r="AH4244" s="20">
        <v>-4.17642466822794</v>
      </c>
      <c r="AI4244" s="20">
        <v>-0.912017167381983</v>
      </c>
      <c r="AJ4244" s="20">
        <v>-1.19991134751772</v>
      </c>
    </row>
    <row r="4245" s="7" customFormat="1" ht="13.65" customHeight="1">
      <c r="N4245" s="18"/>
      <c r="O4245" s="24"/>
      <c r="P4245" s="20">
        <v>-1.8673647469459</v>
      </c>
      <c r="Q4245" s="20">
        <v>-2.50755824293081</v>
      </c>
      <c r="R4245" s="20">
        <v>0.820868296242253</v>
      </c>
      <c r="S4245" s="20">
        <v>-0.162836982087938</v>
      </c>
      <c r="T4245" s="20">
        <v>1.03298296484233</v>
      </c>
      <c r="U4245" s="20">
        <v>0.304932735426012</v>
      </c>
      <c r="V4245" s="20">
        <v>2.6824034334764</v>
      </c>
      <c r="W4245" s="20">
        <v>1.35841170323929</v>
      </c>
      <c r="X4245" s="20">
        <v>0.918928203366547</v>
      </c>
      <c r="Y4245" s="20">
        <v>-1.63738700324066</v>
      </c>
      <c r="Z4245" s="20">
        <v>7.40450538687561</v>
      </c>
      <c r="AA4245" s="20">
        <v>-3.11873062192231</v>
      </c>
      <c r="AB4245" s="20">
        <v>-2.11640211640212</v>
      </c>
      <c r="AC4245" s="21">
        <v>0.506329113924051</v>
      </c>
      <c r="AD4245" s="22">
        <v>-3.37221095334685</v>
      </c>
      <c r="AE4245" s="20">
        <v>2.47966413014957</v>
      </c>
      <c r="AF4245" s="20">
        <v>1.09704641350211</v>
      </c>
      <c r="AG4245" s="20">
        <v>5.2754590984975</v>
      </c>
      <c r="AH4245" s="20">
        <v>-8.76574307304787</v>
      </c>
      <c r="AI4245" s="20">
        <v>-0.656275635767023</v>
      </c>
      <c r="AJ4245" s="20">
        <v>-4.96972049689441</v>
      </c>
    </row>
    <row r="4246" s="7" customFormat="1" ht="13.65" customHeight="1">
      <c r="N4246" s="18"/>
      <c r="O4246" s="24"/>
      <c r="P4246" s="20">
        <v>0.211864406779675</v>
      </c>
      <c r="Q4246" s="20">
        <v>5.07399577167018</v>
      </c>
      <c r="R4246" s="20">
        <v>2.51509054325956</v>
      </c>
      <c r="S4246" s="20">
        <v>4.51422963689893</v>
      </c>
      <c r="T4246" s="20">
        <v>1.40845070422536</v>
      </c>
      <c r="U4246" s="20">
        <v>-2.40740740740742</v>
      </c>
      <c r="V4246" s="20">
        <v>5.02846299810248</v>
      </c>
      <c r="W4246" s="20">
        <v>-1.7163504968383</v>
      </c>
      <c r="X4246" s="20">
        <v>-2.38970588235296</v>
      </c>
      <c r="Y4246" s="20">
        <v>-3.14258911819888</v>
      </c>
      <c r="Z4246" s="20">
        <v>-0.512437810945279</v>
      </c>
      <c r="AA4246" s="20">
        <v>-1.55398309746462</v>
      </c>
      <c r="AB4246" s="20">
        <v>-1.98019801980197</v>
      </c>
      <c r="AC4246" s="21">
        <v>6.39240506329115</v>
      </c>
      <c r="AD4246" s="22">
        <v>-2.72489082969433</v>
      </c>
      <c r="AE4246" s="20">
        <v>-1.59813251930329</v>
      </c>
      <c r="AF4246" s="20">
        <v>-0.265957446808505</v>
      </c>
      <c r="AG4246" s="20">
        <v>-1.86666666666666</v>
      </c>
      <c r="AH4246" s="20">
        <v>-3.20924261874198</v>
      </c>
      <c r="AI4246" s="20">
        <v>6.83444362200839</v>
      </c>
      <c r="AJ4246" s="20">
        <v>-1.87977690559801</v>
      </c>
    </row>
    <row r="4247" s="7" customFormat="1" ht="13.65" customHeight="1">
      <c r="N4247" s="18"/>
      <c r="O4247" s="24"/>
      <c r="P4247" s="20">
        <v>-1.60527205136871</v>
      </c>
      <c r="Q4247" s="20">
        <v>0.532371629744122</v>
      </c>
      <c r="R4247" s="20">
        <v>0.8370345063204681</v>
      </c>
      <c r="S4247" s="20">
        <v>5.09910215144841</v>
      </c>
      <c r="T4247" s="20">
        <v>-2.77240490006447</v>
      </c>
      <c r="U4247" s="20">
        <v>-0.215517241379315</v>
      </c>
      <c r="V4247" s="20">
        <v>-4.08705765077256</v>
      </c>
      <c r="W4247" s="20">
        <v>-4.10531785899878</v>
      </c>
      <c r="X4247" s="20">
        <v>-3.46820809248555</v>
      </c>
      <c r="Y4247" s="20">
        <v>-2.20090293453724</v>
      </c>
      <c r="Z4247" s="20">
        <v>-0.575765506411931</v>
      </c>
      <c r="AA4247" s="20">
        <v>-3.13240326401686</v>
      </c>
      <c r="AB4247" s="20">
        <v>0.738636363636365</v>
      </c>
      <c r="AC4247" s="21">
        <v>9.96659242761692</v>
      </c>
      <c r="AD4247" s="22">
        <v>-3.89105058365757</v>
      </c>
      <c r="AE4247" s="20">
        <v>4.85829959514169</v>
      </c>
      <c r="AF4247" s="20">
        <v>1.38841078600115</v>
      </c>
      <c r="AG4247" s="20">
        <v>6.58291836426739</v>
      </c>
      <c r="AH4247" s="20">
        <v>-4.19327373350362</v>
      </c>
      <c r="AI4247" s="20">
        <v>0.322580645161283</v>
      </c>
      <c r="AJ4247" s="20">
        <v>-1.65069222577211</v>
      </c>
    </row>
    <row r="4248" s="7" customFormat="1" ht="13.65" customHeight="1">
      <c r="N4248" s="18"/>
      <c r="O4248" s="24"/>
      <c r="P4248" s="20">
        <v>0.710553997194958</v>
      </c>
      <c r="Q4248" s="20">
        <v>-0.148489084398556</v>
      </c>
      <c r="R4248" s="20">
        <v>-0.838389121338909</v>
      </c>
      <c r="S4248" s="20">
        <v>0.758099196365619</v>
      </c>
      <c r="T4248" s="20">
        <v>-0.175012170587132</v>
      </c>
      <c r="U4248" s="20">
        <v>0.5243838489774471</v>
      </c>
      <c r="V4248" s="20">
        <v>1.4376630151278</v>
      </c>
      <c r="W4248" s="20">
        <v>1.17164465654613</v>
      </c>
      <c r="X4248" s="20">
        <v>-2.00846149545157</v>
      </c>
      <c r="Y4248" s="20">
        <v>-2.15812409213531</v>
      </c>
      <c r="Z4248" s="20">
        <v>1.68761638733706</v>
      </c>
      <c r="AA4248" s="20">
        <v>-4.6697951241845</v>
      </c>
      <c r="AB4248" s="20">
        <v>0.181752090149026</v>
      </c>
      <c r="AC4248" s="21">
        <v>3.47159603246167</v>
      </c>
      <c r="AD4248" s="22">
        <v>-4.09141172134169</v>
      </c>
      <c r="AE4248" s="20">
        <v>3.46930995043843</v>
      </c>
      <c r="AF4248" s="20">
        <v>0.747232472324712</v>
      </c>
      <c r="AG4248" s="20">
        <v>5.30629063272594</v>
      </c>
      <c r="AH4248" s="20">
        <v>-5.51924473493101</v>
      </c>
      <c r="AI4248" s="20">
        <v>-3.76712328767123</v>
      </c>
      <c r="AJ4248" s="20">
        <v>-7.01599999999999</v>
      </c>
    </row>
    <row r="4249" s="7" customFormat="1" ht="13.65" customHeight="1">
      <c r="N4249" s="18"/>
      <c r="O4249" s="24"/>
      <c r="P4249" s="20">
        <v>1.43154606975533</v>
      </c>
      <c r="Q4249" s="20">
        <v>-0.641519117269695</v>
      </c>
      <c r="R4249" s="20">
        <v>0.309917355371913</v>
      </c>
      <c r="S4249" s="20">
        <v>0.695159629248187</v>
      </c>
      <c r="T4249" s="20">
        <v>0.0255689082076144</v>
      </c>
      <c r="U4249" s="20">
        <v>-0.332310838445796</v>
      </c>
      <c r="V4249" s="20">
        <v>0.487304437035131</v>
      </c>
      <c r="W4249" s="20">
        <v>0.969882593159782</v>
      </c>
      <c r="X4249" s="20">
        <v>-1.17542972699698</v>
      </c>
      <c r="Y4249" s="20">
        <v>-1.20729514513229</v>
      </c>
      <c r="Z4249" s="20">
        <v>-0.202020202020198</v>
      </c>
      <c r="AA4249" s="20">
        <v>-0.101112234580382</v>
      </c>
      <c r="AB4249" s="20">
        <v>-0.669398907103838</v>
      </c>
      <c r="AC4249" s="21">
        <v>3.81909547738694</v>
      </c>
      <c r="AD4249" s="22">
        <v>-2.86224275892348</v>
      </c>
      <c r="AE4249" s="20">
        <v>-0.897663407712571</v>
      </c>
      <c r="AF4249" s="20">
        <v>-0.693240901213157</v>
      </c>
      <c r="AG4249" s="20">
        <v>-1.39616055846422</v>
      </c>
      <c r="AH4249" s="20">
        <v>-4.46118192352261</v>
      </c>
      <c r="AI4249" s="20">
        <v>-1.20218579234974</v>
      </c>
      <c r="AJ4249" s="20">
        <v>-1.21518987341771</v>
      </c>
    </row>
    <row r="4250" s="7" customFormat="1" ht="13.65" customHeight="1">
      <c r="N4250" s="18"/>
      <c r="O4250" s="24"/>
      <c r="P4250" s="20">
        <v>-1.22533073086098</v>
      </c>
      <c r="Q4250" s="20">
        <v>3.43616203754528</v>
      </c>
      <c r="R4250" s="20">
        <v>-2.91870091275738</v>
      </c>
      <c r="S4250" s="20">
        <v>0.481032032360334</v>
      </c>
      <c r="T4250" s="20">
        <v>-0.892177129800885</v>
      </c>
      <c r="U4250" s="20">
        <v>-1.66867932813702</v>
      </c>
      <c r="V4250" s="20">
        <v>4.56626102489673</v>
      </c>
      <c r="W4250" s="20">
        <v>-1.25987614776852</v>
      </c>
      <c r="X4250" s="20">
        <v>-5.44982698961938</v>
      </c>
      <c r="Y4250" s="20">
        <v>-1.79586269606729</v>
      </c>
      <c r="Z4250" s="20">
        <v>-0.210194429847623</v>
      </c>
      <c r="AA4250" s="20">
        <v>0.07898894154818629</v>
      </c>
      <c r="AB4250" s="20">
        <v>-0.168939302522023</v>
      </c>
      <c r="AC4250" s="21">
        <v>2.69760422561781</v>
      </c>
      <c r="AD4250" s="22">
        <v>-1.91570881226052</v>
      </c>
      <c r="AE4250" s="20">
        <v>1.71595982142856</v>
      </c>
      <c r="AF4250" s="20">
        <v>-0.351774864086983</v>
      </c>
      <c r="AG4250" s="20">
        <v>5.19897304236201</v>
      </c>
      <c r="AH4250" s="20">
        <v>-4.85275819162173</v>
      </c>
      <c r="AI4250" s="20">
        <v>-5.06756756756758</v>
      </c>
      <c r="AJ4250" s="20">
        <v>-11.3225114032734</v>
      </c>
    </row>
    <row r="4251" s="7" customFormat="1" ht="13.65" customHeight="1">
      <c r="N4251" s="18"/>
      <c r="O4251" s="24"/>
      <c r="P4251" s="20">
        <v>0.10070493454179</v>
      </c>
      <c r="Q4251" s="20">
        <v>-0.10060362173038</v>
      </c>
      <c r="R4251" s="20">
        <v>0.10070493454179</v>
      </c>
      <c r="S4251" s="20">
        <v>0.10060362173038</v>
      </c>
      <c r="T4251" s="20">
        <v>-0.301507537688436</v>
      </c>
      <c r="U4251" s="20">
        <v>0.100806451612901</v>
      </c>
      <c r="V4251" s="20">
        <v>-0.10070493454179</v>
      </c>
      <c r="W4251" s="20">
        <v>-0.100806451612901</v>
      </c>
      <c r="X4251" s="20">
        <v>-0.0504540867810372</v>
      </c>
      <c r="Y4251" s="20">
        <v>-0.151362260343094</v>
      </c>
      <c r="Z4251" s="20">
        <v>0.0229937916762428</v>
      </c>
      <c r="AA4251" s="20">
        <v>-0.275862068965511</v>
      </c>
      <c r="AB4251" s="20">
        <v>0.0131578947368294</v>
      </c>
      <c r="AC4251" s="21">
        <v>1.41740868617118</v>
      </c>
      <c r="AD4251" s="22">
        <v>-3.38643067846608</v>
      </c>
      <c r="AE4251" s="20">
        <v>3.84709330727895</v>
      </c>
      <c r="AF4251" s="20">
        <v>-0.361228175797705</v>
      </c>
      <c r="AG4251" s="20">
        <v>4.65256797583081</v>
      </c>
      <c r="AH4251" s="20">
        <v>-8.351351351351351</v>
      </c>
      <c r="AI4251" s="20">
        <v>-0.640608034744831</v>
      </c>
      <c r="AJ4251" s="20">
        <v>-4.20258620689654</v>
      </c>
    </row>
    <row r="4252" s="7" customFormat="1" ht="13.65" customHeight="1">
      <c r="N4252" s="18"/>
      <c r="O4252" s="24"/>
      <c r="P4252" s="20">
        <v>-0.025839793281667</v>
      </c>
      <c r="Q4252" s="20">
        <v>-0.387697079348665</v>
      </c>
      <c r="R4252" s="20">
        <v>-0.155682407887915</v>
      </c>
      <c r="S4252" s="20">
        <v>0.337837837837845</v>
      </c>
      <c r="T4252" s="20">
        <v>-0.388500388500385</v>
      </c>
      <c r="U4252" s="20">
        <v>0.052002080083193</v>
      </c>
      <c r="V4252" s="20">
        <v>-0.207900207900204</v>
      </c>
      <c r="W4252" s="20">
        <v>0.104166666666664</v>
      </c>
      <c r="X4252" s="20">
        <v>-0.668574401664927</v>
      </c>
      <c r="Y4252" s="20">
        <v>-0.287882753205966</v>
      </c>
      <c r="Z4252" s="20">
        <v>-0.0222568439795193</v>
      </c>
      <c r="AA4252" s="20">
        <v>-3.16117542297418</v>
      </c>
      <c r="AB4252" s="20">
        <v>-0.473186119873816</v>
      </c>
      <c r="AC4252" s="21">
        <v>0.648097076668504</v>
      </c>
      <c r="AD4252" s="22">
        <v>-0.202224469160782</v>
      </c>
      <c r="AE4252" s="20">
        <v>0</v>
      </c>
      <c r="AF4252" s="20">
        <v>2.52850768468021</v>
      </c>
      <c r="AG4252" s="20">
        <v>2.27272727272727</v>
      </c>
      <c r="AH4252" s="20">
        <v>1.03626943005181</v>
      </c>
      <c r="AI4252" s="20">
        <v>-3.39912280701753</v>
      </c>
      <c r="AJ4252" s="20">
        <v>1.08015918135305</v>
      </c>
    </row>
    <row r="4253" s="7" customFormat="1" ht="13.65" customHeight="1">
      <c r="N4253" s="18"/>
      <c r="O4253" s="24"/>
      <c r="P4253" s="20">
        <v>-0.0222469410456176</v>
      </c>
      <c r="Q4253" s="20">
        <v>-0.956831330663106</v>
      </c>
      <c r="R4253" s="20">
        <v>-0.0224668613794608</v>
      </c>
      <c r="S4253" s="20">
        <v>-0.0898876404494363</v>
      </c>
      <c r="T4253" s="20">
        <v>-0.359874044084579</v>
      </c>
      <c r="U4253" s="20">
        <v>-0.270880361173809</v>
      </c>
      <c r="V4253" s="20">
        <v>-0.316885468537801</v>
      </c>
      <c r="W4253" s="20">
        <v>0</v>
      </c>
      <c r="X4253" s="20">
        <v>-0.772025431425968</v>
      </c>
      <c r="Y4253" s="20">
        <v>-0.57883017780968</v>
      </c>
      <c r="Z4253" s="20">
        <v>0.708072021039857</v>
      </c>
      <c r="AA4253" s="20">
        <v>-2.21976697468864</v>
      </c>
      <c r="AB4253" s="20">
        <v>-0.991011753860336</v>
      </c>
      <c r="AC4253" s="21">
        <v>3.06689205505917</v>
      </c>
      <c r="AD4253" s="22">
        <v>-0.474934036939313</v>
      </c>
      <c r="AE4253" s="20">
        <v>-0.238600212089068</v>
      </c>
      <c r="AF4253" s="20">
        <v>2.63725725245745</v>
      </c>
      <c r="AG4253" s="20">
        <v>3.17706143424433</v>
      </c>
      <c r="AH4253" s="20">
        <v>-4.96664195700519</v>
      </c>
      <c r="AI4253" s="20">
        <v>-0.625217089267106</v>
      </c>
      <c r="AJ4253" s="20">
        <v>-21.5464813205908</v>
      </c>
    </row>
    <row r="4254" s="7" customFormat="1" ht="13.65" customHeight="1">
      <c r="N4254" s="18"/>
      <c r="O4254" s="24"/>
      <c r="P4254" s="20">
        <v>-0.289855072463769</v>
      </c>
      <c r="Q4254" s="20">
        <v>-2.26328903654484</v>
      </c>
      <c r="R4254" s="20">
        <v>-0.106224771616735</v>
      </c>
      <c r="S4254" s="20">
        <v>1.27605274351339</v>
      </c>
      <c r="T4254" s="20">
        <v>-1.15497690046199</v>
      </c>
      <c r="U4254" s="20">
        <v>-1.06224771616741</v>
      </c>
      <c r="V4254" s="20">
        <v>0.0214730513205884</v>
      </c>
      <c r="W4254" s="20">
        <v>-0.214684413911553</v>
      </c>
      <c r="X4254" s="20">
        <v>-1.87177280550774</v>
      </c>
      <c r="Y4254" s="20">
        <v>-1.1826544021025</v>
      </c>
      <c r="Z4254" s="20">
        <v>-1.32774283717681</v>
      </c>
      <c r="AA4254" s="20">
        <v>-0.566572237960341</v>
      </c>
      <c r="AB4254" s="20">
        <v>1.45161290322581</v>
      </c>
      <c r="AC4254" s="21">
        <v>0.0506072874493826</v>
      </c>
      <c r="AD4254" s="22">
        <v>-0.512476159832872</v>
      </c>
      <c r="AE4254" s="20">
        <v>-0.984298101710808</v>
      </c>
      <c r="AF4254" s="20">
        <v>-3.93700787401575</v>
      </c>
      <c r="AG4254" s="20">
        <v>5.69105691056911</v>
      </c>
      <c r="AH4254" s="20">
        <v>-3.625</v>
      </c>
      <c r="AI4254" s="20">
        <v>-3.3547466095646</v>
      </c>
      <c r="AJ4254" s="20">
        <v>-0.88150289017341</v>
      </c>
    </row>
    <row r="4255" s="7" customFormat="1" ht="13.65" customHeight="1">
      <c r="N4255" s="18"/>
      <c r="O4255" s="24"/>
      <c r="P4255" s="20">
        <v>-0.173210161662824</v>
      </c>
      <c r="Q4255" s="20">
        <v>-1.85078079814922</v>
      </c>
      <c r="R4255" s="20">
        <v>-0.353565114908662</v>
      </c>
      <c r="S4255" s="20">
        <v>1.08417110191209</v>
      </c>
      <c r="T4255" s="20">
        <v>-1.11154446177847</v>
      </c>
      <c r="U4255" s="20">
        <v>-0.295799645040423</v>
      </c>
      <c r="V4255" s="20">
        <v>1.60205696202531</v>
      </c>
      <c r="W4255" s="20">
        <v>0.233599377068337</v>
      </c>
      <c r="X4255" s="20">
        <v>-1.24295979801903</v>
      </c>
      <c r="Y4255" s="20">
        <v>-1.80055128962394</v>
      </c>
      <c r="Z4255" s="20">
        <v>-0.833333333333334</v>
      </c>
      <c r="AA4255" s="20">
        <v>-2.10084033613445</v>
      </c>
      <c r="AB4255" s="20">
        <v>0.2880658436214</v>
      </c>
      <c r="AC4255" s="21">
        <v>0.0263852242744011</v>
      </c>
      <c r="AD4255" s="22">
        <v>-0.09021199819577411</v>
      </c>
      <c r="AE4255" s="20">
        <v>-0.0943566591422008</v>
      </c>
      <c r="AF4255" s="20">
        <v>-0.203417412530501</v>
      </c>
      <c r="AG4255" s="20">
        <v>0.0611496127191218</v>
      </c>
      <c r="AH4255" s="20">
        <v>-4.28709055876686</v>
      </c>
      <c r="AI4255" s="20">
        <v>-5.74591460200316</v>
      </c>
      <c r="AJ4255" s="20">
        <v>-12.1</v>
      </c>
    </row>
    <row r="4256" s="7" customFormat="1" ht="13.65" customHeight="1">
      <c r="N4256" s="18"/>
      <c r="O4256" s="24"/>
      <c r="P4256" s="20">
        <v>-0.28571428571428</v>
      </c>
      <c r="Q4256" s="20">
        <v>0.286532951289392</v>
      </c>
      <c r="R4256" s="20">
        <v>-0.21428571428571</v>
      </c>
      <c r="S4256" s="20">
        <v>0.930565497494624</v>
      </c>
      <c r="T4256" s="20">
        <v>-0.354609929078007</v>
      </c>
      <c r="U4256" s="20">
        <v>0.142348754448396</v>
      </c>
      <c r="V4256" s="20">
        <v>1.42146410803127</v>
      </c>
      <c r="W4256" s="20">
        <v>2.87316047652418</v>
      </c>
      <c r="X4256" s="20">
        <v>0.06811989100817289</v>
      </c>
      <c r="Y4256" s="20">
        <v>-1.90995907230559</v>
      </c>
      <c r="Z4256" s="20">
        <v>-1.08487555839183</v>
      </c>
      <c r="AA4256" s="20">
        <v>-1.69354838709677</v>
      </c>
      <c r="AB4256" s="20">
        <v>0.9964412811387811</v>
      </c>
      <c r="AC4256" s="21">
        <v>-0.209122807017538</v>
      </c>
      <c r="AD4256" s="22">
        <v>-3.23748240498693</v>
      </c>
      <c r="AE4256" s="20">
        <v>0.166251039069005</v>
      </c>
      <c r="AF4256" s="20">
        <v>0.0205002050020459</v>
      </c>
      <c r="AG4256" s="20">
        <v>0.0614880098380839</v>
      </c>
      <c r="AH4256" s="20">
        <v>-4.67216332940714</v>
      </c>
      <c r="AI4256" s="20">
        <v>-3.58459487018589</v>
      </c>
      <c r="AJ4256" s="20">
        <v>-2.00673400673401</v>
      </c>
    </row>
    <row r="4257" s="7" customFormat="1" ht="13.65" customHeight="1">
      <c r="N4257" s="18"/>
      <c r="O4257" s="24"/>
      <c r="P4257" s="20">
        <v>0.666666666666672</v>
      </c>
      <c r="Q4257" s="20">
        <v>0.220750551876375</v>
      </c>
      <c r="R4257" s="20">
        <v>-0.660792951541856</v>
      </c>
      <c r="S4257" s="20">
        <v>3.54767184035477</v>
      </c>
      <c r="T4257" s="20">
        <v>0</v>
      </c>
      <c r="U4257" s="20">
        <v>1.71306209850107</v>
      </c>
      <c r="V4257" s="20">
        <v>3.57894736842105</v>
      </c>
      <c r="W4257" s="20">
        <v>0.813008130081302</v>
      </c>
      <c r="X4257" s="20">
        <v>-1.51209677419355</v>
      </c>
      <c r="Y4257" s="20">
        <v>-1.84804928131417</v>
      </c>
      <c r="Z4257" s="20">
        <v>1.5406162464986</v>
      </c>
      <c r="AA4257" s="20">
        <v>-4.96551724137932</v>
      </c>
      <c r="AB4257" s="20">
        <v>0</v>
      </c>
      <c r="AC4257" s="21">
        <v>1.01159354398727</v>
      </c>
      <c r="AD4257" s="22">
        <v>-1.65517241379311</v>
      </c>
      <c r="AE4257" s="20">
        <v>0</v>
      </c>
      <c r="AF4257" s="20">
        <v>-0.637655048861572</v>
      </c>
      <c r="AG4257" s="20">
        <v>2.37344592770668</v>
      </c>
      <c r="AH4257" s="20">
        <v>-5.42951328291642</v>
      </c>
      <c r="AI4257" s="20">
        <v>-0.936037441497668</v>
      </c>
      <c r="AJ4257" s="20">
        <v>-5.64313456705507</v>
      </c>
    </row>
    <row r="4258" s="7" customFormat="1" ht="13.65" customHeight="1">
      <c r="N4258" s="18"/>
      <c r="O4258" s="24"/>
      <c r="P4258" s="20">
        <v>-0.358208955223873</v>
      </c>
      <c r="Q4258" s="20">
        <v>-1.37807070101858</v>
      </c>
      <c r="R4258" s="20">
        <v>0.09113001215067169</v>
      </c>
      <c r="S4258" s="20">
        <v>1.12291350531107</v>
      </c>
      <c r="T4258" s="20">
        <v>-1.68067226890757</v>
      </c>
      <c r="U4258" s="20">
        <v>-0.152625152625144</v>
      </c>
      <c r="V4258" s="20">
        <v>-0.397431977988391</v>
      </c>
      <c r="W4258" s="20">
        <v>0.122774708410065</v>
      </c>
      <c r="X4258" s="20">
        <v>-2.11526670754138</v>
      </c>
      <c r="Y4258" s="20">
        <v>-1.28684933308697</v>
      </c>
      <c r="Z4258" s="20">
        <v>-0.335365853658535</v>
      </c>
      <c r="AA4258" s="20">
        <v>-1.5907005200367</v>
      </c>
      <c r="AB4258" s="20">
        <v>0.40612648221344</v>
      </c>
      <c r="AC4258" s="21">
        <v>2.63016231764947</v>
      </c>
      <c r="AD4258" s="22">
        <v>-1.41176470588234</v>
      </c>
      <c r="AE4258" s="20">
        <v>-0.954653937947495</v>
      </c>
      <c r="AF4258" s="20">
        <v>1.81326546842693</v>
      </c>
      <c r="AG4258" s="20">
        <v>2.81206061552882</v>
      </c>
      <c r="AH4258" s="20">
        <v>-4.54483734087695</v>
      </c>
      <c r="AI4258" s="20">
        <v>-1.72413793103448</v>
      </c>
      <c r="AJ4258" s="20">
        <v>-1.46659424225964</v>
      </c>
    </row>
    <row r="4259" s="7" customFormat="1" ht="13.65" customHeight="1">
      <c r="N4259" s="18"/>
      <c r="O4259" s="24"/>
      <c r="P4259" s="20">
        <v>-2.6243093922652</v>
      </c>
      <c r="Q4259" s="20">
        <v>3.68794326241134</v>
      </c>
      <c r="R4259" s="20">
        <v>1.23119015047881</v>
      </c>
      <c r="S4259" s="20">
        <v>0.810810810810806</v>
      </c>
      <c r="T4259" s="20">
        <v>1.07238605898123</v>
      </c>
      <c r="U4259" s="20">
        <v>-0.530503978779841</v>
      </c>
      <c r="V4259" s="20">
        <v>3.59999999999999</v>
      </c>
      <c r="W4259" s="20">
        <v>-3.86100386100386</v>
      </c>
      <c r="X4259" s="20">
        <v>-2.00803212851405</v>
      </c>
      <c r="Y4259" s="20">
        <v>-0.964187327823683</v>
      </c>
      <c r="Z4259" s="20">
        <v>2.01342281879195</v>
      </c>
      <c r="AA4259" s="20">
        <v>-7.7922077922078</v>
      </c>
      <c r="AB4259" s="20">
        <v>0</v>
      </c>
      <c r="AC4259" s="21">
        <v>2.32558139534884</v>
      </c>
      <c r="AD4259" s="22">
        <v>-0.326051516139555</v>
      </c>
      <c r="AE4259" s="20">
        <v>-1.59862610402356</v>
      </c>
      <c r="AF4259" s="20">
        <v>-0.884615384615386</v>
      </c>
      <c r="AG4259" s="20">
        <v>0.232828870779972</v>
      </c>
      <c r="AH4259" s="20">
        <v>-13.135593220339</v>
      </c>
      <c r="AI4259" s="20">
        <v>-0.43189368770765</v>
      </c>
      <c r="AJ4259" s="20">
        <v>-0.757575757575761</v>
      </c>
    </row>
    <row r="4260" s="7" customFormat="1" ht="13.65" customHeight="1">
      <c r="N4260" s="18"/>
      <c r="O4260" s="24"/>
      <c r="P4260" s="20">
        <v>0.183430143686953</v>
      </c>
      <c r="Q4260" s="20">
        <v>-1.09856576136712</v>
      </c>
      <c r="R4260" s="20">
        <v>-0.0308546744831781</v>
      </c>
      <c r="S4260" s="20">
        <v>0.740740740740747</v>
      </c>
      <c r="T4260" s="20">
        <v>-0.428921568627453</v>
      </c>
      <c r="U4260" s="20">
        <v>-0.461538461538457</v>
      </c>
      <c r="V4260" s="20">
        <v>2.19474497681608</v>
      </c>
      <c r="W4260" s="20">
        <v>1.63339382940109</v>
      </c>
      <c r="X4260" s="20">
        <v>-0.329166666666661</v>
      </c>
      <c r="Y4260" s="20">
        <v>-0.868783702816055</v>
      </c>
      <c r="Z4260" s="20">
        <v>10.2645502645503</v>
      </c>
      <c r="AA4260" s="20">
        <v>-7.88624612202688</v>
      </c>
      <c r="AB4260" s="20">
        <v>-0.303199751475613</v>
      </c>
      <c r="AC4260" s="21">
        <v>-6.92640692640693</v>
      </c>
      <c r="AD4260" s="22">
        <v>-0.288600288600282</v>
      </c>
      <c r="AE4260" s="20">
        <v>1.30246020260492</v>
      </c>
      <c r="AF4260" s="20">
        <v>0.271247739602164</v>
      </c>
      <c r="AG4260" s="20">
        <v>-0.135256988277733</v>
      </c>
      <c r="AH4260" s="20">
        <v>-3.66661965872232</v>
      </c>
      <c r="AI4260" s="20">
        <v>-14.8453608247423</v>
      </c>
      <c r="AJ4260" s="20">
        <v>-13.7746358183376</v>
      </c>
    </row>
    <row r="4261" s="7" customFormat="1" ht="13.65" customHeight="1">
      <c r="N4261" s="18"/>
      <c r="O4261" s="24"/>
      <c r="P4261" s="20">
        <v>-8.82352941176471</v>
      </c>
      <c r="Q4261" s="20">
        <v>0.358422939068093</v>
      </c>
      <c r="R4261" s="20">
        <v>-3.57142857142856</v>
      </c>
      <c r="S4261" s="20">
        <v>22.9629629629629</v>
      </c>
      <c r="T4261" s="20">
        <v>-12.0481927710843</v>
      </c>
      <c r="U4261" s="20">
        <v>30.8219178082192</v>
      </c>
      <c r="V4261" s="20">
        <v>-3.66492146596858</v>
      </c>
      <c r="W4261" s="20">
        <v>-9.782608695652179</v>
      </c>
      <c r="X4261" s="20">
        <v>-5.39156626506024</v>
      </c>
      <c r="Y4261" s="20">
        <v>-2.27272727272728</v>
      </c>
      <c r="Z4261" s="20">
        <v>-3.4965034965035</v>
      </c>
      <c r="AA4261" s="20">
        <v>-1.8840579710145</v>
      </c>
      <c r="AB4261" s="20">
        <v>-1.78571428571428</v>
      </c>
      <c r="AC4261" s="21">
        <v>1.19579500657029</v>
      </c>
      <c r="AD4261" s="22">
        <v>-4.66973886328724</v>
      </c>
      <c r="AE4261" s="20">
        <v>-2.48146954560103</v>
      </c>
      <c r="AF4261" s="20">
        <v>-2.26590636254503</v>
      </c>
      <c r="AG4261" s="20">
        <v>9.245063879210219</v>
      </c>
      <c r="AH4261" s="20">
        <v>-5.44305615395662</v>
      </c>
      <c r="AI4261" s="20">
        <v>-1.73913043478261</v>
      </c>
      <c r="AJ4261" s="20">
        <v>-5.88364918466285</v>
      </c>
    </row>
    <row r="4262" s="7" customFormat="1" ht="13.65" customHeight="1">
      <c r="N4262" s="18"/>
      <c r="O4262" s="24"/>
      <c r="P4262" s="20">
        <v>-3.23129251700679</v>
      </c>
      <c r="Q4262" s="20">
        <v>1.23022847100175</v>
      </c>
      <c r="R4262" s="20">
        <v>-5.20833333333333</v>
      </c>
      <c r="S4262" s="20">
        <v>4.21245421245422</v>
      </c>
      <c r="T4262" s="20">
        <v>-3.25131810193322</v>
      </c>
      <c r="U4262" s="20">
        <v>-3.54223433242507</v>
      </c>
      <c r="V4262" s="20">
        <v>1.50659133709981</v>
      </c>
      <c r="W4262" s="20">
        <v>-4.08163265306122</v>
      </c>
      <c r="X4262" s="20">
        <v>-5.23114119922631</v>
      </c>
      <c r="Y4262" s="20">
        <v>-2.76278118609406</v>
      </c>
      <c r="Z4262" s="20">
        <v>0.767056923698027</v>
      </c>
      <c r="AA4262" s="20">
        <v>-3.7459935897436</v>
      </c>
      <c r="AB4262" s="20">
        <v>-2.18365061590146</v>
      </c>
      <c r="AC4262" s="21">
        <v>1.30624092888245</v>
      </c>
      <c r="AD4262" s="22">
        <v>-4.41176470588236</v>
      </c>
      <c r="AE4262" s="20">
        <v>-3.46153846153847</v>
      </c>
      <c r="AF4262" s="20">
        <v>-1.82926829268292</v>
      </c>
      <c r="AG4262" s="20">
        <v>-1.3888888888889</v>
      </c>
      <c r="AH4262" s="20">
        <v>-2.04313960455363</v>
      </c>
      <c r="AI4262" s="20">
        <v>-0.374064837905236</v>
      </c>
      <c r="AJ4262" s="20">
        <v>3.90457256461232</v>
      </c>
    </row>
    <row r="4263" s="7" customFormat="1" ht="13.65" customHeight="1">
      <c r="N4263" s="18"/>
      <c r="O4263" s="24"/>
      <c r="P4263" s="20">
        <v>0.97765363128492</v>
      </c>
      <c r="Q4263" s="20">
        <v>-1.38312586445367</v>
      </c>
      <c r="R4263" s="20">
        <v>-0.42075736325386</v>
      </c>
      <c r="S4263" s="20">
        <v>1.40845070422536</v>
      </c>
      <c r="T4263" s="20">
        <v>-1.25</v>
      </c>
      <c r="U4263" s="20">
        <v>0</v>
      </c>
      <c r="V4263" s="20">
        <v>-0.70323488045008</v>
      </c>
      <c r="W4263" s="20">
        <v>0.991501416430599</v>
      </c>
      <c r="X4263" s="20">
        <v>1.96353436185133</v>
      </c>
      <c r="Y4263" s="20">
        <v>-1.50891632373114</v>
      </c>
      <c r="Z4263" s="20">
        <v>-1.66666666666667</v>
      </c>
      <c r="AA4263" s="20">
        <v>-5.98141060688901</v>
      </c>
      <c r="AB4263" s="20">
        <v>-3.18047337278106</v>
      </c>
      <c r="AC4263" s="21">
        <v>1.9254852849092</v>
      </c>
      <c r="AD4263" s="22">
        <v>-0.87912087912088</v>
      </c>
      <c r="AE4263" s="20">
        <v>4.34298440979954</v>
      </c>
      <c r="AF4263" s="20">
        <v>4.32047477744807</v>
      </c>
      <c r="AG4263" s="20">
        <v>5.82366589327147</v>
      </c>
      <c r="AH4263" s="20">
        <v>-1.81296268318478</v>
      </c>
      <c r="AI4263" s="20">
        <v>-8.384105893955841</v>
      </c>
      <c r="AJ4263" s="20">
        <v>-9.574468085106391</v>
      </c>
    </row>
    <row r="4264" s="7" customFormat="1" ht="13.65" customHeight="1">
      <c r="N4264" s="18"/>
      <c r="O4264" s="24"/>
      <c r="P4264" s="20">
        <v>-1.68539325842697</v>
      </c>
      <c r="Q4264" s="20">
        <v>-2.53571428571429</v>
      </c>
      <c r="R4264" s="20">
        <v>-2.85818981311835</v>
      </c>
      <c r="S4264" s="20">
        <v>2.4896265560166</v>
      </c>
      <c r="T4264" s="20">
        <v>-2.46595509753405</v>
      </c>
      <c r="U4264" s="20">
        <v>-0.754716981132073</v>
      </c>
      <c r="V4264" s="20">
        <v>1.63498098859315</v>
      </c>
      <c r="W4264" s="20">
        <v>-2.09502431724654</v>
      </c>
      <c r="X4264" s="20">
        <v>-2.29270156667941</v>
      </c>
      <c r="Y4264" s="20">
        <v>-2.05278592375366</v>
      </c>
      <c r="Z4264" s="20">
        <v>-0.7561436672967869</v>
      </c>
      <c r="AA4264" s="20">
        <v>-0.0238095238095191</v>
      </c>
      <c r="AB4264" s="20">
        <v>-0.313479623824448</v>
      </c>
      <c r="AC4264" s="21">
        <v>0</v>
      </c>
      <c r="AD4264" s="22">
        <v>-0.439238653001468</v>
      </c>
      <c r="AE4264" s="20">
        <v>-2.5</v>
      </c>
      <c r="AF4264" s="20">
        <v>1.7536704730832</v>
      </c>
      <c r="AG4264" s="20">
        <v>2.48496993987976</v>
      </c>
      <c r="AH4264" s="20">
        <v>-5.56088207094919</v>
      </c>
      <c r="AI4264" s="20">
        <v>7.61904761904762</v>
      </c>
      <c r="AJ4264" s="20">
        <v>-1.5791169835643</v>
      </c>
    </row>
    <row r="4265" s="7" customFormat="1" ht="13.65" customHeight="1">
      <c r="N4265" s="18"/>
      <c r="O4265" s="24"/>
      <c r="P4265" s="20">
        <v>0.934579439252337</v>
      </c>
      <c r="Q4265" s="20">
        <v>-2.31481481481483</v>
      </c>
      <c r="R4265" s="20">
        <v>-1.42180094786729</v>
      </c>
      <c r="S4265" s="20">
        <v>-0.961538461538462</v>
      </c>
      <c r="T4265" s="20">
        <v>-0.970873786407768</v>
      </c>
      <c r="U4265" s="20">
        <v>-7.84313725490197</v>
      </c>
      <c r="V4265" s="20">
        <v>1.17021276595745</v>
      </c>
      <c r="W4265" s="20">
        <v>-1.40904311251314</v>
      </c>
      <c r="X4265" s="20">
        <v>-3.95717434659389</v>
      </c>
      <c r="Y4265" s="20">
        <v>1.07632093933464</v>
      </c>
      <c r="Z4265" s="20">
        <v>0.529125108589113</v>
      </c>
      <c r="AA4265" s="20">
        <v>-2.40295748613678</v>
      </c>
      <c r="AB4265" s="20">
        <v>-8.531139835487661</v>
      </c>
      <c r="AC4265" s="21">
        <v>5.40229885057472</v>
      </c>
      <c r="AD4265" s="22">
        <v>-4.41955193482689</v>
      </c>
      <c r="AE4265" s="20">
        <v>1.08672490943959</v>
      </c>
      <c r="AF4265" s="20">
        <v>-2.04472843450479</v>
      </c>
      <c r="AG4265" s="20">
        <v>0.173950858882362</v>
      </c>
      <c r="AH4265" s="20">
        <v>-11.3895216400911</v>
      </c>
      <c r="AI4265" s="20">
        <v>-2.35749472202675</v>
      </c>
      <c r="AJ4265" s="20">
        <v>1.96280991735537</v>
      </c>
    </row>
    <row r="4266" s="7" customFormat="1" ht="13.65" customHeight="1">
      <c r="N4266" s="18"/>
      <c r="O4266" s="24"/>
      <c r="P4266" s="20">
        <v>-0.6598984771573549</v>
      </c>
      <c r="Q4266" s="20">
        <v>0.0255493101686204</v>
      </c>
      <c r="R4266" s="20">
        <v>1.02171136653895</v>
      </c>
      <c r="S4266" s="20">
        <v>1.26422250316056</v>
      </c>
      <c r="T4266" s="20">
        <v>-0.499375780274646</v>
      </c>
      <c r="U4266" s="20">
        <v>0.526976160602261</v>
      </c>
      <c r="V4266" s="20">
        <v>4.86769845232151</v>
      </c>
      <c r="W4266" s="20">
        <v>3.18971673411093</v>
      </c>
      <c r="X4266" s="20">
        <v>0.207612456747396</v>
      </c>
      <c r="Y4266" s="20">
        <v>-2.55760368663594</v>
      </c>
      <c r="Z4266" s="20">
        <v>3.08778120864578</v>
      </c>
      <c r="AA4266" s="20">
        <v>-4.98502353444588</v>
      </c>
      <c r="AB4266" s="20">
        <v>-3.84248210023866</v>
      </c>
      <c r="AC4266" s="21">
        <v>4.76190476190477</v>
      </c>
      <c r="AD4266" s="22">
        <v>7.78443113772456</v>
      </c>
      <c r="AE4266" s="20">
        <v>-0.0111098766803676</v>
      </c>
      <c r="AF4266" s="20">
        <v>-1.56657963446475</v>
      </c>
      <c r="AG4266" s="20">
        <v>-2.78514588859416</v>
      </c>
      <c r="AH4266" s="20">
        <v>-5.0265289025412</v>
      </c>
      <c r="AI4266" s="20">
        <v>-0.201748486886344</v>
      </c>
      <c r="AJ4266" s="20">
        <v>-3.20470896010463</v>
      </c>
    </row>
    <row r="4267" s="7" customFormat="1" ht="13.65" customHeight="1">
      <c r="N4267" s="18"/>
      <c r="O4267" s="24"/>
      <c r="P4267" s="20">
        <v>-1.46944673823286</v>
      </c>
      <c r="Q4267" s="20">
        <v>-1.07274106293554</v>
      </c>
      <c r="R4267" s="20">
        <v>-1.88367551814844</v>
      </c>
      <c r="S4267" s="20">
        <v>1.08619632696409</v>
      </c>
      <c r="T4267" s="20">
        <v>-1.43198804185351</v>
      </c>
      <c r="U4267" s="20">
        <v>-1.077570332370</v>
      </c>
      <c r="V4267" s="20">
        <v>2.06780254916561</v>
      </c>
      <c r="W4267" s="20">
        <v>-1.19511996258009</v>
      </c>
      <c r="X4267" s="20">
        <v>-4.8843410960451</v>
      </c>
      <c r="Y4267" s="20">
        <v>-1.58737399078593</v>
      </c>
      <c r="Z4267" s="20">
        <v>-0.101317122593722</v>
      </c>
      <c r="AA4267" s="20">
        <v>-1.69878296146044</v>
      </c>
      <c r="AB4267" s="20">
        <v>1.81584826733851</v>
      </c>
      <c r="AC4267" s="21">
        <v>3.38448602060122</v>
      </c>
      <c r="AD4267" s="22">
        <v>-2.22055888223553</v>
      </c>
      <c r="AE4267" s="20">
        <v>0</v>
      </c>
      <c r="AF4267" s="20">
        <v>-0.979351032448376</v>
      </c>
      <c r="AG4267" s="20">
        <v>3.23999046711153</v>
      </c>
      <c r="AH4267" s="20">
        <v>-3.69855199648969</v>
      </c>
      <c r="AI4267" s="20">
        <v>1.10469495355261</v>
      </c>
      <c r="AJ4267" s="20">
        <v>-0.389967884997699</v>
      </c>
    </row>
    <row r="4268" s="7" customFormat="1" ht="13.65" customHeight="1">
      <c r="N4268" s="18"/>
      <c r="O4268" s="24"/>
      <c r="P4268" s="20">
        <v>-4.13847990449661</v>
      </c>
      <c r="Q4268" s="20">
        <v>-0.622665006226644</v>
      </c>
      <c r="R4268" s="20">
        <v>3.17460317460317</v>
      </c>
      <c r="S4268" s="20">
        <v>3.76518218623482</v>
      </c>
      <c r="T4268" s="20">
        <v>-1.09246976199765</v>
      </c>
      <c r="U4268" s="20">
        <v>-2.99802761341224</v>
      </c>
      <c r="V4268" s="20">
        <v>5.28670191134608</v>
      </c>
      <c r="W4268" s="20">
        <v>-5.52336809578988</v>
      </c>
      <c r="X4268" s="20">
        <v>-5.06950122649224</v>
      </c>
      <c r="Y4268" s="20">
        <v>-2.2093522093522</v>
      </c>
      <c r="Z4268" s="20">
        <v>2.07204638342364</v>
      </c>
      <c r="AA4268" s="20">
        <v>-7.3237731632368</v>
      </c>
      <c r="AB4268" s="20">
        <v>-2.16606498194946</v>
      </c>
      <c r="AC4268" s="21">
        <v>6.35469290082426</v>
      </c>
      <c r="AD4268" s="22">
        <v>-1.66247086247086</v>
      </c>
      <c r="AE4268" s="20">
        <v>-1.02686148273868</v>
      </c>
      <c r="AF4268" s="20">
        <v>-7.43243243243242</v>
      </c>
      <c r="AG4268" s="20">
        <v>5.39033457249071</v>
      </c>
      <c r="AH4268" s="20">
        <v>-0.0402982067298068</v>
      </c>
      <c r="AI4268" s="20">
        <v>-7.89220404234841</v>
      </c>
      <c r="AJ4268" s="20">
        <v>-12.5557537912578</v>
      </c>
    </row>
    <row r="4269" s="7" customFormat="1" ht="13.65" customHeight="1">
      <c r="N4269" s="18"/>
      <c r="O4269" s="24"/>
      <c r="P4269" s="20">
        <v>0.08497620666212979</v>
      </c>
      <c r="Q4269" s="20">
        <v>-0.254712175241974</v>
      </c>
      <c r="R4269" s="20">
        <v>1.03847463398025</v>
      </c>
      <c r="S4269" s="20">
        <v>-0.320134793597312</v>
      </c>
      <c r="T4269" s="20">
        <v>-0.101419878296138</v>
      </c>
      <c r="U4269" s="20">
        <v>-0.6598984771573611</v>
      </c>
      <c r="V4269" s="20">
        <v>0.596150570601263</v>
      </c>
      <c r="W4269" s="20">
        <v>0.9143244158482881</v>
      </c>
      <c r="X4269" s="20">
        <v>-0.167785234899331</v>
      </c>
      <c r="Y4269" s="20">
        <v>1.11382799325465</v>
      </c>
      <c r="Z4269" s="20">
        <v>1.23734533183351</v>
      </c>
      <c r="AA4269" s="20">
        <v>-6.32306057385761</v>
      </c>
      <c r="AB4269" s="20">
        <v>-2.59316503520522</v>
      </c>
      <c r="AC4269" s="21">
        <v>-0.889328063241105</v>
      </c>
      <c r="AD4269" s="22">
        <v>-4.52881976212259</v>
      </c>
      <c r="AE4269" s="20">
        <v>3.25826545280307</v>
      </c>
      <c r="AF4269" s="20">
        <v>-5.78778135048232</v>
      </c>
      <c r="AG4269" s="20">
        <v>-1.92491467576792</v>
      </c>
      <c r="AH4269" s="20">
        <v>-3.26948712551743</v>
      </c>
      <c r="AI4269" s="20">
        <v>-10.1190476190476</v>
      </c>
      <c r="AJ4269" s="20">
        <v>-10.1057579318449</v>
      </c>
    </row>
    <row r="4270" s="7" customFormat="1" ht="13.65" customHeight="1">
      <c r="N4270" s="18"/>
      <c r="O4270" s="24"/>
      <c r="P4270" s="20">
        <v>0.731921538011125</v>
      </c>
      <c r="Q4270" s="20">
        <v>-0.930052315442738</v>
      </c>
      <c r="R4270" s="20">
        <v>4.00938783493056</v>
      </c>
      <c r="S4270" s="20">
        <v>3.6291839037232</v>
      </c>
      <c r="T4270" s="20">
        <v>2.41335510796588</v>
      </c>
      <c r="U4270" s="20">
        <v>-1.7363571934798</v>
      </c>
      <c r="V4270" s="20">
        <v>2.71366750811396</v>
      </c>
      <c r="W4270" s="20">
        <v>-0.0526639164399212</v>
      </c>
      <c r="X4270" s="20">
        <v>-3.33713884253975</v>
      </c>
      <c r="Y4270" s="20">
        <v>-3.70437790115592</v>
      </c>
      <c r="Z4270" s="20">
        <v>0.219619326500727</v>
      </c>
      <c r="AA4270" s="20">
        <v>-0.5113221329437569</v>
      </c>
      <c r="AB4270" s="20">
        <v>1.19527940286464</v>
      </c>
      <c r="AC4270" s="21">
        <v>1.09032803834948</v>
      </c>
      <c r="AD4270" s="22">
        <v>-2.55216416623556</v>
      </c>
      <c r="AE4270" s="20">
        <v>-2.56768713502035</v>
      </c>
      <c r="AF4270" s="20">
        <v>0.287645620595431</v>
      </c>
      <c r="AG4270" s="20">
        <v>2.72479564032696</v>
      </c>
      <c r="AH4270" s="20">
        <v>-1.40291806958474</v>
      </c>
      <c r="AI4270" s="20">
        <v>-1.79057999221487</v>
      </c>
      <c r="AJ4270" s="20">
        <v>-0.652985074626876</v>
      </c>
    </row>
    <row r="4271" s="7" customFormat="1" ht="13.65" customHeight="1">
      <c r="N4271" s="18"/>
      <c r="O4271" s="24"/>
      <c r="P4271" s="20">
        <v>-3.40775558166862</v>
      </c>
      <c r="Q4271" s="20">
        <v>7.7250608272506</v>
      </c>
      <c r="R4271" s="20">
        <v>3.78317334839073</v>
      </c>
      <c r="S4271" s="20">
        <v>3.75408052230686</v>
      </c>
      <c r="T4271" s="20">
        <v>0.262191924488729</v>
      </c>
      <c r="U4271" s="20">
        <v>-4.86401673640167</v>
      </c>
      <c r="V4271" s="20">
        <v>7.80648708081362</v>
      </c>
      <c r="W4271" s="20">
        <v>-3.11065782763896</v>
      </c>
      <c r="X4271" s="20">
        <v>-2.83224400871459</v>
      </c>
      <c r="Y4271" s="20">
        <v>0.671892497200454</v>
      </c>
      <c r="Z4271" s="20">
        <v>-2.24999999999999</v>
      </c>
      <c r="AA4271" s="20">
        <v>-5.9754791096298</v>
      </c>
      <c r="AB4271" s="20">
        <v>3.12858783008036</v>
      </c>
      <c r="AC4271" s="21">
        <v>1.48629818857408</v>
      </c>
      <c r="AD4271" s="22">
        <v>-5.21880393948624</v>
      </c>
      <c r="AE4271" s="20">
        <v>-0.332083556507754</v>
      </c>
      <c r="AF4271" s="20">
        <v>-2.1689497716895</v>
      </c>
      <c r="AG4271" s="20">
        <v>2.99494360171139</v>
      </c>
      <c r="AH4271" s="20">
        <v>-5.9016393442623</v>
      </c>
      <c r="AI4271" s="20">
        <v>-2.20410628019323</v>
      </c>
      <c r="AJ4271" s="20">
        <v>-2.8296493902439</v>
      </c>
    </row>
    <row r="4272" s="7" customFormat="1" ht="13.65" customHeight="1">
      <c r="N4272" s="18"/>
      <c r="O4272" s="24"/>
      <c r="P4272" s="20">
        <v>0.733137829912021</v>
      </c>
      <c r="Q4272" s="20">
        <v>-0.5822416302765649</v>
      </c>
      <c r="R4272" s="20">
        <v>0.07320644216690909</v>
      </c>
      <c r="S4272" s="20">
        <v>0.292611558156554</v>
      </c>
      <c r="T4272" s="20">
        <v>-0.291757840991983</v>
      </c>
      <c r="U4272" s="20">
        <v>0</v>
      </c>
      <c r="V4272" s="20">
        <v>2.19458668617411</v>
      </c>
      <c r="W4272" s="20">
        <v>1.78954903364352</v>
      </c>
      <c r="X4272" s="20">
        <v>-1.8987341772152</v>
      </c>
      <c r="Y4272" s="20">
        <v>-1.47482014388489</v>
      </c>
      <c r="Z4272" s="20">
        <v>2.64637216157348</v>
      </c>
      <c r="AA4272" s="20">
        <v>-4.12960609911055</v>
      </c>
      <c r="AB4272" s="20">
        <v>-0.365764447695689</v>
      </c>
      <c r="AC4272" s="21">
        <v>2.42220650636492</v>
      </c>
      <c r="AD4272" s="22">
        <v>-4.06546990496304</v>
      </c>
      <c r="AE4272" s="20">
        <v>0.220143093010452</v>
      </c>
      <c r="AF4272" s="20">
        <v>1.07348492241631</v>
      </c>
      <c r="AG4272" s="20">
        <v>5.011103601429</v>
      </c>
      <c r="AH4272" s="20">
        <v>-11.9213064766763</v>
      </c>
      <c r="AI4272" s="20">
        <v>-6.19934282584886</v>
      </c>
      <c r="AJ4272" s="20">
        <v>-8.05288461538462</v>
      </c>
    </row>
    <row r="4273" s="7" customFormat="1" ht="13.65" customHeight="1">
      <c r="N4273" s="18"/>
      <c r="O4273" s="24"/>
      <c r="P4273" s="20">
        <v>0.204290091930542</v>
      </c>
      <c r="Q4273" s="20">
        <v>-2.14067278287462</v>
      </c>
      <c r="R4273" s="20">
        <v>-0.635416666666666</v>
      </c>
      <c r="S4273" s="20">
        <v>2.92483488835308</v>
      </c>
      <c r="T4273" s="20">
        <v>-2.5768995722143</v>
      </c>
      <c r="U4273" s="20">
        <v>-3.60690015682174</v>
      </c>
      <c r="V4273" s="20">
        <v>-0.206073752711498</v>
      </c>
      <c r="W4273" s="20">
        <v>-1.08683838713183</v>
      </c>
      <c r="X4273" s="20">
        <v>-5.90045049994506</v>
      </c>
      <c r="Y4273" s="20">
        <v>-2.30312899848785</v>
      </c>
      <c r="Z4273" s="20">
        <v>-1.18067978533094</v>
      </c>
      <c r="AA4273" s="20">
        <v>-2.75162925416366</v>
      </c>
      <c r="AB4273" s="20">
        <v>2.69823087692504</v>
      </c>
      <c r="AC4273" s="21">
        <v>-1.04000000000001</v>
      </c>
      <c r="AD4273" s="22">
        <v>-1.01522842639593</v>
      </c>
      <c r="AE4273" s="20">
        <v>-1.61172161172162</v>
      </c>
      <c r="AF4273" s="20">
        <v>1.62686050536517</v>
      </c>
      <c r="AG4273" s="20">
        <v>2.04359673024524</v>
      </c>
      <c r="AH4273" s="20">
        <v>-5.55454047140508</v>
      </c>
      <c r="AI4273" s="20">
        <v>-0.465052660374782</v>
      </c>
      <c r="AJ4273" s="20">
        <v>-1.12158647594279</v>
      </c>
    </row>
    <row r="4274" s="7" customFormat="1" ht="13.65" customHeight="1">
      <c r="N4274" s="18"/>
      <c r="O4274" s="24"/>
      <c r="P4274" s="20">
        <v>-1.32689987937273</v>
      </c>
      <c r="Q4274" s="20">
        <v>-1.1002444987775</v>
      </c>
      <c r="R4274" s="20">
        <v>0.185414091470959</v>
      </c>
      <c r="S4274" s="20">
        <v>1.91239975323873</v>
      </c>
      <c r="T4274" s="20">
        <v>-1.75544794188861</v>
      </c>
      <c r="U4274" s="20">
        <v>-1.48921749845964</v>
      </c>
      <c r="V4274" s="20">
        <v>2.58313892033549</v>
      </c>
      <c r="W4274" s="20">
        <v>-0.534104003950896</v>
      </c>
      <c r="X4274" s="20">
        <v>-3.54732525423418</v>
      </c>
      <c r="Y4274" s="20">
        <v>-2.9367088607595</v>
      </c>
      <c r="Z4274" s="20">
        <v>-1.96850393700788</v>
      </c>
      <c r="AA4274" s="20">
        <v>-1.03748326639892</v>
      </c>
      <c r="AB4274" s="20">
        <v>-0.222534783441308</v>
      </c>
      <c r="AC4274" s="21">
        <v>6.81818181818181</v>
      </c>
      <c r="AD4274" s="22">
        <v>-3.33333333333334</v>
      </c>
      <c r="AE4274" s="20">
        <v>2.58231116849581</v>
      </c>
      <c r="AF4274" s="20">
        <v>4</v>
      </c>
      <c r="AG4274" s="20">
        <v>-1.62019230769231</v>
      </c>
      <c r="AH4274" s="20">
        <v>-2.3550724637681</v>
      </c>
      <c r="AI4274" s="20">
        <v>-5.466472303207</v>
      </c>
      <c r="AJ4274" s="20">
        <v>-12.7744510978044</v>
      </c>
    </row>
    <row r="4275" s="7" customFormat="1" ht="13.65" customHeight="1">
      <c r="N4275" s="18"/>
      <c r="O4275" s="24"/>
      <c r="P4275" s="20">
        <v>0.347222222222215</v>
      </c>
      <c r="Q4275" s="20">
        <v>-1.62629757785467</v>
      </c>
      <c r="R4275" s="20">
        <v>-4.0450228631727</v>
      </c>
      <c r="S4275" s="20">
        <v>0.98973607038123</v>
      </c>
      <c r="T4275" s="20">
        <v>-3.52087114337569</v>
      </c>
      <c r="U4275" s="20">
        <v>1.8058690744921</v>
      </c>
      <c r="V4275" s="20">
        <v>3.3259423503326</v>
      </c>
      <c r="W4275" s="20">
        <v>0.393419170243203</v>
      </c>
      <c r="X4275" s="20">
        <v>0.997506234413969</v>
      </c>
      <c r="Y4275" s="20">
        <v>-1.16525423728814</v>
      </c>
      <c r="Z4275" s="20">
        <v>0.110543042697248</v>
      </c>
      <c r="AA4275" s="20">
        <v>-1.09040717736371</v>
      </c>
      <c r="AB4275" s="20">
        <v>-4.74411654837505</v>
      </c>
      <c r="AC4275" s="21">
        <v>0.512820512820515</v>
      </c>
      <c r="AD4275" s="22">
        <v>-3.99465982565902</v>
      </c>
      <c r="AE4275" s="20">
        <v>1.22699386503067</v>
      </c>
      <c r="AF4275" s="20">
        <v>-0.757575757575758</v>
      </c>
      <c r="AG4275" s="20">
        <v>8.66666666666667</v>
      </c>
      <c r="AH4275" s="20">
        <v>-4.7887323943662</v>
      </c>
      <c r="AI4275" s="20">
        <v>3.07790958640589</v>
      </c>
      <c r="AJ4275" s="20">
        <v>-3.3195020746888</v>
      </c>
    </row>
    <row r="4276" s="7" customFormat="1" ht="13.65" customHeight="1">
      <c r="N4276" s="18"/>
      <c r="O4276" s="24"/>
      <c r="P4276" s="20">
        <v>0.816993464052288</v>
      </c>
      <c r="Q4276" s="20">
        <v>-0.680713128038901</v>
      </c>
      <c r="R4276" s="20">
        <v>0.13054830287206</v>
      </c>
      <c r="S4276" s="20">
        <v>0.814863102998696</v>
      </c>
      <c r="T4276" s="20">
        <v>-1.26091173617847</v>
      </c>
      <c r="U4276" s="20">
        <v>-1.11329404060249</v>
      </c>
      <c r="V4276" s="20">
        <v>1.29139072847682</v>
      </c>
      <c r="W4276" s="20">
        <v>1.60183066361556</v>
      </c>
      <c r="X4276" s="20">
        <v>-1.7052767052767</v>
      </c>
      <c r="Y4276" s="20">
        <v>-0.29421379535796</v>
      </c>
      <c r="Z4276" s="20">
        <v>6.22796709753231</v>
      </c>
      <c r="AA4276" s="20">
        <v>-8.232044198895039</v>
      </c>
      <c r="AB4276" s="20">
        <v>0.643849542527949</v>
      </c>
      <c r="AC4276" s="21">
        <v>2.07499999999999</v>
      </c>
      <c r="AD4276" s="22">
        <v>-3.40689121176926</v>
      </c>
      <c r="AE4276" s="20">
        <v>0.541082164328664</v>
      </c>
      <c r="AF4276" s="20">
        <v>0.7596475235490729</v>
      </c>
      <c r="AG4276" s="20">
        <v>3.49819059107359</v>
      </c>
      <c r="AH4276" s="20">
        <v>-5.9748427672956</v>
      </c>
      <c r="AI4276" s="20">
        <v>-2.92795262638447</v>
      </c>
      <c r="AJ4276" s="20">
        <v>-11.2491373360939</v>
      </c>
    </row>
    <row r="4277" s="7" customFormat="1" ht="13.65" customHeight="1">
      <c r="N4277" s="18"/>
      <c r="O4277" s="24"/>
      <c r="P4277" s="20">
        <v>-1.18411000763943</v>
      </c>
      <c r="Q4277" s="20">
        <v>1.61061718850664</v>
      </c>
      <c r="R4277" s="20">
        <v>0.30433679939132</v>
      </c>
      <c r="S4277" s="20">
        <v>0.7585335018963451</v>
      </c>
      <c r="T4277" s="20">
        <v>-1.98243412797992</v>
      </c>
      <c r="U4277" s="20">
        <v>0.691244239631326</v>
      </c>
      <c r="V4277" s="20">
        <v>0.08899059242309609</v>
      </c>
      <c r="W4277" s="20">
        <v>-2.28629493204623</v>
      </c>
      <c r="X4277" s="20">
        <v>-3.52918237358638</v>
      </c>
      <c r="Y4277" s="20">
        <v>-2.1093645035604</v>
      </c>
      <c r="Z4277" s="20">
        <v>-0.150829562594274</v>
      </c>
      <c r="AA4277" s="20">
        <v>0.201409869083581</v>
      </c>
      <c r="AB4277" s="20">
        <v>0.897256438969772</v>
      </c>
      <c r="AC4277" s="21">
        <v>2.53091937614237</v>
      </c>
      <c r="AD4277" s="22">
        <v>-2.58534968511767</v>
      </c>
      <c r="AE4277" s="20">
        <v>0.6805035726437541</v>
      </c>
      <c r="AF4277" s="20">
        <v>0.585419880542696</v>
      </c>
      <c r="AG4277" s="20">
        <v>2.68394352904165</v>
      </c>
      <c r="AH4277" s="20">
        <v>-7.20510304219823</v>
      </c>
      <c r="AI4277" s="20">
        <v>-1.88118811881188</v>
      </c>
      <c r="AJ4277" s="20">
        <v>-20.9388185654008</v>
      </c>
    </row>
    <row r="4278" s="7" customFormat="1" ht="13.65" customHeight="1">
      <c r="N4278" s="18"/>
      <c r="O4278" s="24"/>
      <c r="P4278" s="20">
        <v>2.19966159052454</v>
      </c>
      <c r="Q4278" s="20">
        <v>2.42825607064016</v>
      </c>
      <c r="R4278" s="20">
        <v>-1.23922413793104</v>
      </c>
      <c r="S4278" s="20">
        <v>3.98254228041462</v>
      </c>
      <c r="T4278" s="20">
        <v>-0.944386149003146</v>
      </c>
      <c r="U4278" s="20">
        <v>1.11228813559322</v>
      </c>
      <c r="V4278" s="20">
        <v>3.1430068098481</v>
      </c>
      <c r="W4278" s="20">
        <v>-9.192483494159481</v>
      </c>
      <c r="X4278" s="20">
        <v>-4.61409395973154</v>
      </c>
      <c r="Y4278" s="20">
        <v>0.228471001757478</v>
      </c>
      <c r="Z4278" s="20">
        <v>0.423088546388617</v>
      </c>
      <c r="AA4278" s="20">
        <v>-2.04634366536262</v>
      </c>
      <c r="AB4278" s="20">
        <v>-2.33874849578821</v>
      </c>
      <c r="AC4278" s="21">
        <v>2.12682158330051</v>
      </c>
      <c r="AD4278" s="22">
        <v>1.02407971215056</v>
      </c>
      <c r="AE4278" s="20">
        <v>0.109544023004243</v>
      </c>
      <c r="AF4278" s="20">
        <v>3.72792674950949</v>
      </c>
      <c r="AG4278" s="20">
        <v>1.19798234552334</v>
      </c>
      <c r="AH4278" s="20">
        <v>-8.99718837863168</v>
      </c>
      <c r="AI4278" s="20">
        <v>-6.39616230261843</v>
      </c>
      <c r="AJ4278" s="20">
        <v>-13.9876352395672</v>
      </c>
    </row>
    <row r="4279" s="7" customFormat="1" ht="13.65" customHeight="1">
      <c r="N4279" s="18"/>
      <c r="O4279" s="24"/>
      <c r="P4279" s="20">
        <v>-0.1496259351621</v>
      </c>
      <c r="Q4279" s="20">
        <v>-0.249750249750253</v>
      </c>
      <c r="R4279" s="20">
        <v>-0.0500751126689935</v>
      </c>
      <c r="S4279" s="20">
        <v>0.100200400801601</v>
      </c>
      <c r="T4279" s="20">
        <v>-0.125125125125136</v>
      </c>
      <c r="U4279" s="20">
        <v>-0.225507391631161</v>
      </c>
      <c r="V4279" s="20">
        <v>-0.175791059768961</v>
      </c>
      <c r="W4279" s="20">
        <v>0</v>
      </c>
      <c r="X4279" s="20">
        <v>0.0251572327043975</v>
      </c>
      <c r="Y4279" s="20">
        <v>-0.0879396984924538</v>
      </c>
      <c r="Z4279" s="20">
        <v>0.228360957642733</v>
      </c>
      <c r="AA4279" s="20">
        <v>-2.75429957371747</v>
      </c>
      <c r="AB4279" s="20">
        <v>-0.0251509054325906</v>
      </c>
      <c r="AC4279" s="21">
        <v>2.08613728129206</v>
      </c>
      <c r="AD4279" s="22">
        <v>-6.4327485380117</v>
      </c>
      <c r="AE4279" s="20">
        <v>3.83647798742139</v>
      </c>
      <c r="AF4279" s="20">
        <v>-1.61917098445596</v>
      </c>
      <c r="AG4279" s="20">
        <v>2.56747860434497</v>
      </c>
      <c r="AH4279" s="20">
        <v>-6.92771084337351</v>
      </c>
      <c r="AI4279" s="20">
        <v>-4.83936559577064</v>
      </c>
      <c r="AJ4279" s="20">
        <v>-0.679679330777275</v>
      </c>
    </row>
    <row r="4280" s="7" customFormat="1" ht="13.65" customHeight="1">
      <c r="N4280" s="18"/>
      <c r="O4280" s="24"/>
      <c r="P4280" s="20">
        <v>-0.149075730471071</v>
      </c>
      <c r="Q4280" s="20">
        <v>0.11943863839952</v>
      </c>
      <c r="R4280" s="20">
        <v>-0.387712496272003</v>
      </c>
      <c r="S4280" s="20">
        <v>1.23323353293414</v>
      </c>
      <c r="T4280" s="20">
        <v>-0.424998299415302</v>
      </c>
      <c r="U4280" s="20">
        <v>-0.383150866396177</v>
      </c>
      <c r="V4280" s="20">
        <v>2.02091880545749</v>
      </c>
      <c r="W4280" s="20">
        <v>0.877633924657334</v>
      </c>
      <c r="X4280" s="20">
        <v>-1.65308410565137</v>
      </c>
      <c r="Y4280" s="20">
        <v>-2.06751265899134</v>
      </c>
      <c r="Z4280" s="20">
        <v>0.961538461538462</v>
      </c>
      <c r="AA4280" s="20">
        <v>-5.50458715596331</v>
      </c>
      <c r="AB4280" s="20">
        <v>-0.137275770055371</v>
      </c>
      <c r="AC4280" s="21">
        <v>0.499029664541169</v>
      </c>
      <c r="AD4280" s="22">
        <v>-0.0503778337531565</v>
      </c>
      <c r="AE4280" s="20">
        <v>-0.0660282258064589</v>
      </c>
      <c r="AF4280" s="20">
        <v>-1.97368421052631</v>
      </c>
      <c r="AG4280" s="20">
        <v>2.34899328859061</v>
      </c>
      <c r="AH4280" s="20">
        <v>-1.38369483919222</v>
      </c>
      <c r="AI4280" s="20">
        <v>5.86510263929619</v>
      </c>
      <c r="AJ4280" s="20">
        <v>0.276005888125624</v>
      </c>
    </row>
    <row r="4281" s="7" customFormat="1" ht="13.65" customHeight="1">
      <c r="N4281" s="18"/>
      <c r="O4281" s="24"/>
      <c r="P4281" s="20">
        <v>-0.101706407503661</v>
      </c>
      <c r="Q4281" s="20">
        <v>-0.34027149321268</v>
      </c>
      <c r="R4281" s="20">
        <v>0.00771857179179648</v>
      </c>
      <c r="S4281" s="20">
        <v>1.59126506707829</v>
      </c>
      <c r="T4281" s="20">
        <v>-0.701613263618895</v>
      </c>
      <c r="U4281" s="20">
        <v>-0.293429342934281</v>
      </c>
      <c r="V4281" s="20">
        <v>2.37059237727264</v>
      </c>
      <c r="W4281" s="20">
        <v>0.833774250440917</v>
      </c>
      <c r="X4281" s="20">
        <v>-2.22614794635556</v>
      </c>
      <c r="Y4281" s="20">
        <v>-2.88962576977735</v>
      </c>
      <c r="Z4281" s="20">
        <v>0.439974858579512</v>
      </c>
      <c r="AA4281" s="20">
        <v>-1.56320400500625</v>
      </c>
      <c r="AB4281" s="20">
        <v>0.331439393939395</v>
      </c>
      <c r="AC4281" s="21">
        <v>4.50643776824036</v>
      </c>
      <c r="AD4281" s="22">
        <v>-2.6217717612827</v>
      </c>
      <c r="AE4281" s="20">
        <v>-0.128192732002333</v>
      </c>
      <c r="AF4281" s="20">
        <v>1.35760567726012</v>
      </c>
      <c r="AG4281" s="20">
        <v>4.22297297297297</v>
      </c>
      <c r="AH4281" s="20">
        <v>2.16572504708098</v>
      </c>
      <c r="AI4281" s="20">
        <v>-1.78152836380685</v>
      </c>
      <c r="AJ4281" s="20">
        <v>-5.48022598870056</v>
      </c>
    </row>
    <row r="4282" s="7" customFormat="1" ht="13.65" customHeight="1">
      <c r="N4282" s="18"/>
      <c r="O4282" s="24"/>
      <c r="P4282" s="20">
        <v>-0.746268656716419</v>
      </c>
      <c r="Q4282" s="20">
        <v>-10.5263157894737</v>
      </c>
      <c r="R4282" s="20">
        <v>0</v>
      </c>
      <c r="S4282" s="20">
        <v>-2.52100840336135</v>
      </c>
      <c r="T4282" s="20">
        <v>-8.6206896551724</v>
      </c>
      <c r="U4282" s="20">
        <v>3.77358490566038</v>
      </c>
      <c r="V4282" s="20">
        <v>0.9090909090909099</v>
      </c>
      <c r="W4282" s="20">
        <v>-3.60360360360361</v>
      </c>
      <c r="X4282" s="20">
        <v>-1.96261682242992</v>
      </c>
      <c r="Y4282" s="20">
        <v>1.8952380952381</v>
      </c>
      <c r="Z4282" s="20">
        <v>-2.29960578186598</v>
      </c>
      <c r="AA4282" s="20">
        <v>-2.85810356422326</v>
      </c>
      <c r="AB4282" s="20">
        <v>-4.85436893203884</v>
      </c>
      <c r="AC4282" s="21">
        <v>-0.135379969803731</v>
      </c>
      <c r="AD4282" s="22">
        <v>-2.65967574897713</v>
      </c>
      <c r="AE4282" s="20">
        <v>-0.691793893129769</v>
      </c>
      <c r="AF4282" s="20">
        <v>11.3442207997664</v>
      </c>
      <c r="AG4282" s="20">
        <v>4.31931450555215</v>
      </c>
      <c r="AH4282" s="20">
        <v>-20.3416149068323</v>
      </c>
      <c r="AI4282" s="20">
        <v>-2.28881547899954</v>
      </c>
      <c r="AJ4282" s="20">
        <v>-5.83370585605722</v>
      </c>
    </row>
    <row r="4283" s="7" customFormat="1" ht="13.65" customHeight="1">
      <c r="N4283" s="18"/>
      <c r="O4283" s="24"/>
      <c r="P4283" s="20">
        <v>0.444726810673445</v>
      </c>
      <c r="Q4283" s="20">
        <v>-0.33733923676997</v>
      </c>
      <c r="R4283" s="20">
        <v>-0.08462026655385289</v>
      </c>
      <c r="S4283" s="20">
        <v>0.741054414567016</v>
      </c>
      <c r="T4283" s="20">
        <v>0.021017234131999</v>
      </c>
      <c r="U4283" s="20">
        <v>-0.798487077117047</v>
      </c>
      <c r="V4283" s="20">
        <v>1.54628256725269</v>
      </c>
      <c r="W4283" s="20">
        <v>1.37672090112642</v>
      </c>
      <c r="X4283" s="20">
        <v>0.0308641975308654</v>
      </c>
      <c r="Y4283" s="20">
        <v>-0.824912353062484</v>
      </c>
      <c r="Z4283" s="20">
        <v>-5.84615384615385</v>
      </c>
      <c r="AA4283" s="20">
        <v>-5.88235294117648</v>
      </c>
      <c r="AB4283" s="20">
        <v>0.764269043072351</v>
      </c>
      <c r="AC4283" s="21">
        <v>1.60001483211896</v>
      </c>
      <c r="AD4283" s="22">
        <v>-5.57653854698956</v>
      </c>
      <c r="AE4283" s="20">
        <v>-4.70588235294117</v>
      </c>
      <c r="AF4283" s="20">
        <v>7.3342736248237</v>
      </c>
      <c r="AG4283" s="20">
        <v>4.85952712100138</v>
      </c>
      <c r="AH4283" s="20">
        <v>0.256571368729715</v>
      </c>
      <c r="AI4283" s="20">
        <v>-1.78767876787678</v>
      </c>
      <c r="AJ4283" s="20">
        <v>-5.99529780564264</v>
      </c>
    </row>
    <row r="4284" s="7" customFormat="1" ht="13.65" customHeight="1">
      <c r="N4284" s="18"/>
      <c r="O4284" s="24"/>
      <c r="P4284" s="20">
        <v>0.0672494956287933</v>
      </c>
      <c r="Q4284" s="20">
        <v>-2.41935483870969</v>
      </c>
      <c r="R4284" s="20">
        <v>-1.79063360881543</v>
      </c>
      <c r="S4284" s="20">
        <v>1.19214586255259</v>
      </c>
      <c r="T4284" s="20">
        <v>1.87110187110187</v>
      </c>
      <c r="U4284" s="20">
        <v>-0.54421768707483</v>
      </c>
      <c r="V4284" s="20">
        <v>0.410396716826269</v>
      </c>
      <c r="W4284" s="20">
        <v>2.52043596730246</v>
      </c>
      <c r="X4284" s="20">
        <v>0.6644518272425231</v>
      </c>
      <c r="Y4284" s="20">
        <v>-1.83246073298429</v>
      </c>
      <c r="Z4284" s="20">
        <v>-0.90460526315789</v>
      </c>
      <c r="AA4284" s="20">
        <v>-4.77178423236515</v>
      </c>
      <c r="AB4284" s="20">
        <v>-1.02739726027398</v>
      </c>
      <c r="AC4284" s="21">
        <v>1.57123910303911</v>
      </c>
      <c r="AD4284" s="22">
        <v>-2.58656654151021</v>
      </c>
      <c r="AE4284" s="20">
        <v>-1.2456102783726</v>
      </c>
      <c r="AF4284" s="20">
        <v>2.19123505976096</v>
      </c>
      <c r="AG4284" s="20">
        <v>0.194931773879138</v>
      </c>
      <c r="AH4284" s="20">
        <v>-2.54904335190119</v>
      </c>
      <c r="AI4284" s="20">
        <v>-0.181598062954002</v>
      </c>
      <c r="AJ4284" s="20">
        <v>-0.74974146845915</v>
      </c>
    </row>
    <row r="4285" s="7" customFormat="1" ht="13.65" customHeight="1">
      <c r="N4285" s="18"/>
      <c r="O4285" s="24"/>
      <c r="P4285" s="20">
        <v>-2.52808988764045</v>
      </c>
      <c r="Q4285" s="20">
        <v>-8.645533141210381</v>
      </c>
      <c r="R4285" s="20">
        <v>-0.630914826498423</v>
      </c>
      <c r="S4285" s="20">
        <v>5.3968253968254</v>
      </c>
      <c r="T4285" s="20">
        <v>-2.40963855421686</v>
      </c>
      <c r="U4285" s="20">
        <v>-8.0246913580247</v>
      </c>
      <c r="V4285" s="20">
        <v>3.69127516778523</v>
      </c>
      <c r="W4285" s="20">
        <v>11.6504854368932</v>
      </c>
      <c r="X4285" s="20">
        <v>-4.63768115942029</v>
      </c>
      <c r="Y4285" s="20">
        <v>-1.8348623853211</v>
      </c>
      <c r="Z4285" s="20">
        <v>5.90277777777778</v>
      </c>
      <c r="AA4285" s="20">
        <v>-4.42622950819672</v>
      </c>
      <c r="AB4285" s="20">
        <v>2.61724137931036</v>
      </c>
      <c r="AC4285" s="21">
        <v>-5.32978723404255</v>
      </c>
      <c r="AD4285" s="22">
        <v>-2.63969832019199</v>
      </c>
      <c r="AE4285" s="20">
        <v>-0.140845070422532</v>
      </c>
      <c r="AF4285" s="20">
        <v>-2.00070200070199</v>
      </c>
      <c r="AG4285" s="20">
        <v>7.19018624641833</v>
      </c>
      <c r="AH4285" s="20">
        <v>-8.436018957345979</v>
      </c>
      <c r="AI4285" s="20">
        <v>-0.461467466543615</v>
      </c>
      <c r="AJ4285" s="20">
        <v>-3.39673913043478</v>
      </c>
    </row>
    <row r="4286" s="7" customFormat="1" ht="13.65" customHeight="1">
      <c r="N4286" s="18"/>
      <c r="O4286" s="24"/>
      <c r="P4286" s="20">
        <v>-0.415110004151106</v>
      </c>
      <c r="Q4286" s="20">
        <v>0.708628595248027</v>
      </c>
      <c r="R4286" s="20">
        <v>-0.538079470198671</v>
      </c>
      <c r="S4286" s="20">
        <v>3.37078651685393</v>
      </c>
      <c r="T4286" s="20">
        <v>1.85185185185186</v>
      </c>
      <c r="U4286" s="20">
        <v>-6.36363636363636</v>
      </c>
      <c r="V4286" s="20">
        <v>1.81511186154495</v>
      </c>
      <c r="W4286" s="20">
        <v>1.20232172470978</v>
      </c>
      <c r="X4286" s="20">
        <v>-0.491601802539947</v>
      </c>
      <c r="Y4286" s="20">
        <v>-0.410004100041006</v>
      </c>
      <c r="Z4286" s="20">
        <v>1.32013201320132</v>
      </c>
      <c r="AA4286" s="20">
        <v>-5.50161812297734</v>
      </c>
      <c r="AB4286" s="20">
        <v>-2.45161290322581</v>
      </c>
      <c r="AC4286" s="21">
        <v>1.41679001903151</v>
      </c>
      <c r="AD4286" s="22">
        <v>-8.88888888888888</v>
      </c>
      <c r="AE4286" s="20">
        <v>2.78745644599303</v>
      </c>
      <c r="AF4286" s="20">
        <v>-2.5531914893617</v>
      </c>
      <c r="AG4286" s="20">
        <v>3.05676855895196</v>
      </c>
      <c r="AH4286" s="20">
        <v>-5.34188034188034</v>
      </c>
      <c r="AI4286" s="20">
        <v>-0.435634937922012</v>
      </c>
      <c r="AJ4286" s="20">
        <v>-5.15355805243445</v>
      </c>
    </row>
    <row r="4287" s="7" customFormat="1" ht="13.65" customHeight="1">
      <c r="N4287" s="18"/>
      <c r="O4287" s="24"/>
      <c r="P4287" s="20">
        <v>-4.34782608695651</v>
      </c>
      <c r="Q4287" s="20">
        <v>0.419580419580411</v>
      </c>
      <c r="R4287" s="20">
        <v>-0.06963788300835511</v>
      </c>
      <c r="S4287" s="20">
        <v>3.20557491289199</v>
      </c>
      <c r="T4287" s="20">
        <v>-7.96758946657664</v>
      </c>
      <c r="U4287" s="20">
        <v>-3.30154071900221</v>
      </c>
      <c r="V4287" s="20">
        <v>6.90440060698027</v>
      </c>
      <c r="W4287" s="20">
        <v>-5.39389638041164</v>
      </c>
      <c r="X4287" s="20">
        <v>-7.02826585179526</v>
      </c>
      <c r="Y4287" s="20">
        <v>-4.26579163248564</v>
      </c>
      <c r="Z4287" s="20">
        <v>-3.2258064516129</v>
      </c>
      <c r="AA4287" s="20">
        <v>-3.6231884057971</v>
      </c>
      <c r="AB4287" s="20">
        <v>-1.98446937014668</v>
      </c>
      <c r="AC4287" s="21">
        <v>0.138312586445364</v>
      </c>
      <c r="AD4287" s="22">
        <v>-10.9278350515464</v>
      </c>
      <c r="AE4287" s="20">
        <v>-6.65425779432294</v>
      </c>
      <c r="AF4287" s="20">
        <v>4.65230855855855</v>
      </c>
      <c r="AG4287" s="20">
        <v>5.27159819844411</v>
      </c>
      <c r="AH4287" s="20">
        <v>-4.03290160211159</v>
      </c>
      <c r="AI4287" s="20">
        <v>-1.35955056179775</v>
      </c>
      <c r="AJ4287" s="20">
        <v>-7.2992700729927</v>
      </c>
    </row>
    <row r="4288" s="7" customFormat="1" ht="13.65" customHeight="1">
      <c r="N4288" s="18"/>
      <c r="O4288" s="24"/>
      <c r="P4288" s="20">
        <v>-14.3783783783784</v>
      </c>
      <c r="Q4288" s="20">
        <v>-0.757575757575753</v>
      </c>
      <c r="R4288" s="20">
        <v>-4.32569974554708</v>
      </c>
      <c r="S4288" s="20">
        <v>0.797872340425539</v>
      </c>
      <c r="T4288" s="20">
        <v>-5.27704485488127</v>
      </c>
      <c r="U4288" s="20">
        <v>-3.89972144846796</v>
      </c>
      <c r="V4288" s="20">
        <v>-0.579710144927537</v>
      </c>
      <c r="W4288" s="20">
        <v>-8.746355685131199</v>
      </c>
      <c r="X4288" s="20">
        <v>-7.63239875389408</v>
      </c>
      <c r="Y4288" s="20">
        <v>1.33779264214045</v>
      </c>
      <c r="Z4288" s="20">
        <v>0.32916392363397</v>
      </c>
      <c r="AA4288" s="20">
        <v>-1.74540682414698</v>
      </c>
      <c r="AB4288" s="20">
        <v>-2.73972602739726</v>
      </c>
      <c r="AC4288" s="21">
        <v>6.10169491525423</v>
      </c>
      <c r="AD4288" s="22">
        <v>-5.38267451640034</v>
      </c>
      <c r="AE4288" s="20">
        <v>4.41964285714287</v>
      </c>
      <c r="AF4288" s="20">
        <v>-3.3182503770739</v>
      </c>
      <c r="AG4288" s="20">
        <v>-4.36817472698908</v>
      </c>
      <c r="AH4288" s="20">
        <v>-12.7647058823529</v>
      </c>
      <c r="AI4288" s="20">
        <v>-1.41017316017315</v>
      </c>
      <c r="AJ4288" s="20">
        <v>-8.191856788441889</v>
      </c>
    </row>
    <row r="4289" s="7" customFormat="1" ht="13.65" customHeight="1">
      <c r="N4289" s="18"/>
      <c r="O4289" s="24"/>
      <c r="P4289" s="20">
        <v>-0.943396226415098</v>
      </c>
      <c r="Q4289" s="20">
        <v>-1.7687074829932</v>
      </c>
      <c r="R4289" s="20">
        <v>2.21606648199446</v>
      </c>
      <c r="S4289" s="20">
        <v>0.271002710027107</v>
      </c>
      <c r="T4289" s="20">
        <v>0.405405405405397</v>
      </c>
      <c r="U4289" s="20">
        <v>1.8842530282638</v>
      </c>
      <c r="V4289" s="20">
        <v>-1.84940554821665</v>
      </c>
      <c r="W4289" s="20">
        <v>-1.48048452220726</v>
      </c>
      <c r="X4289" s="20">
        <v>-1.775956284153</v>
      </c>
      <c r="Y4289" s="20">
        <v>-0.5571030640668529</v>
      </c>
      <c r="Z4289" s="20">
        <v>-0.101112234580382</v>
      </c>
      <c r="AA4289" s="20">
        <v>-0.0921052631578958</v>
      </c>
      <c r="AB4289" s="20">
        <v>-0.746268656716415</v>
      </c>
      <c r="AC4289" s="21">
        <v>5.4438128552689</v>
      </c>
      <c r="AD4289" s="22">
        <v>-1.36054421768708</v>
      </c>
      <c r="AE4289" s="20">
        <v>9.464285714285721</v>
      </c>
      <c r="AF4289" s="20">
        <v>6.21621621621622</v>
      </c>
      <c r="AG4289" s="20">
        <v>0.636132315521626</v>
      </c>
      <c r="AH4289" s="20">
        <v>-9.118181818181821</v>
      </c>
      <c r="AI4289" s="20">
        <v>-2.57132793237055</v>
      </c>
      <c r="AJ4289" s="20">
        <v>-0.152322924600158</v>
      </c>
    </row>
    <row r="4290" s="7" customFormat="1" ht="13.65" customHeight="1">
      <c r="N4290" s="18"/>
      <c r="O4290" s="24"/>
      <c r="P4290" s="20">
        <v>-0.12663036596175</v>
      </c>
      <c r="Q4290" s="20">
        <v>-1.10308101939902</v>
      </c>
      <c r="R4290" s="20">
        <v>-0.6923076923077</v>
      </c>
      <c r="S4290" s="20">
        <v>0.645494448747741</v>
      </c>
      <c r="T4290" s="20">
        <v>-0.846587993842992</v>
      </c>
      <c r="U4290" s="20">
        <v>-0.646830530401035</v>
      </c>
      <c r="V4290" s="20">
        <v>1.13281250000001</v>
      </c>
      <c r="W4290" s="20">
        <v>0.978498776876536</v>
      </c>
      <c r="X4290" s="20">
        <v>-0.408007140124962</v>
      </c>
      <c r="Y4290" s="20">
        <v>-1.80792409283241</v>
      </c>
      <c r="Z4290" s="20">
        <v>1.60175879396985</v>
      </c>
      <c r="AA4290" s="20">
        <v>-3.06027820710974</v>
      </c>
      <c r="AB4290" s="20">
        <v>0.649611572461826</v>
      </c>
      <c r="AC4290" s="21">
        <v>4.20315236427321</v>
      </c>
      <c r="AD4290" s="22">
        <v>0.740740740740738</v>
      </c>
      <c r="AE4290" s="20">
        <v>1.03244837758111</v>
      </c>
      <c r="AF4290" s="20">
        <v>0.280898876404498</v>
      </c>
      <c r="AG4290" s="20">
        <v>5.99439775910364</v>
      </c>
      <c r="AH4290" s="20">
        <v>-6.07219333129397</v>
      </c>
      <c r="AI4290" s="20">
        <v>-2.31638418079097</v>
      </c>
      <c r="AJ4290" s="20">
        <v>1.48744610702511</v>
      </c>
    </row>
    <row r="4291" s="7" customFormat="1" ht="13.65" customHeight="1">
      <c r="N4291" s="18"/>
      <c r="O4291" s="24"/>
      <c r="P4291" s="20">
        <v>0</v>
      </c>
      <c r="Q4291" s="20">
        <v>0.101214574898783</v>
      </c>
      <c r="R4291" s="20">
        <v>0.101112234580382</v>
      </c>
      <c r="S4291" s="20">
        <v>0.101010101010099</v>
      </c>
      <c r="T4291" s="20">
        <v>0</v>
      </c>
      <c r="U4291" s="20">
        <v>0.100908173562056</v>
      </c>
      <c r="V4291" s="20">
        <v>0.100806451612901</v>
      </c>
      <c r="W4291" s="20">
        <v>-0.402819738167162</v>
      </c>
      <c r="X4291" s="20">
        <v>0</v>
      </c>
      <c r="Y4291" s="20">
        <v>0.151821862348166</v>
      </c>
      <c r="Z4291" s="20">
        <v>1.9695044472681</v>
      </c>
      <c r="AA4291" s="20">
        <v>-3.36370946127044</v>
      </c>
      <c r="AB4291" s="20">
        <v>0.0405268490375009</v>
      </c>
      <c r="AC4291" s="21">
        <v>2.0979020979021</v>
      </c>
      <c r="AD4291" s="22">
        <v>-2.54014214266913</v>
      </c>
      <c r="AE4291" s="20">
        <v>-0.405131667792029</v>
      </c>
      <c r="AF4291" s="20">
        <v>-0.186393289841551</v>
      </c>
      <c r="AG4291" s="20">
        <v>-0.311235605353257</v>
      </c>
      <c r="AH4291" s="20">
        <v>-0.0815763052208985</v>
      </c>
      <c r="AI4291" s="20">
        <v>-0.962331591971389</v>
      </c>
      <c r="AJ4291" s="20">
        <v>-8.62377122430742</v>
      </c>
    </row>
    <row r="4292" s="7" customFormat="1" ht="13.65" customHeight="1">
      <c r="N4292" s="18"/>
      <c r="O4292" s="24"/>
      <c r="P4292" s="20">
        <v>0</v>
      </c>
      <c r="Q4292" s="20">
        <v>1.06382978723405</v>
      </c>
      <c r="R4292" s="20">
        <v>3.03030303030302</v>
      </c>
      <c r="S4292" s="20">
        <v>-0.58823529411764</v>
      </c>
      <c r="T4292" s="20">
        <v>1.49486141388977</v>
      </c>
      <c r="U4292" s="20">
        <v>0.613685179502902</v>
      </c>
      <c r="V4292" s="20">
        <v>-0.152485513876173</v>
      </c>
      <c r="W4292" s="20">
        <v>-2.62675626145389</v>
      </c>
      <c r="X4292" s="20">
        <v>-0.690087829360097</v>
      </c>
      <c r="Y4292" s="20">
        <v>0.59861373660996</v>
      </c>
      <c r="Z4292" s="20">
        <v>-5.83941605839417</v>
      </c>
      <c r="AA4292" s="20">
        <v>-0.387596899224815</v>
      </c>
      <c r="AB4292" s="20">
        <v>-0.351437699680509</v>
      </c>
      <c r="AC4292" s="21">
        <v>2.90076335877863</v>
      </c>
      <c r="AD4292" s="22">
        <v>-0.101214574898801</v>
      </c>
      <c r="AE4292" s="20">
        <v>0</v>
      </c>
      <c r="AF4292" s="20">
        <v>-0.658204043253411</v>
      </c>
      <c r="AG4292" s="20">
        <v>-1.13582584003785</v>
      </c>
      <c r="AH4292" s="20">
        <v>-0.10524205673047</v>
      </c>
      <c r="AI4292" s="20">
        <v>-3.2621713095548</v>
      </c>
      <c r="AJ4292" s="20">
        <v>-0.860681114551075</v>
      </c>
    </row>
    <row r="4293" s="7" customFormat="1" ht="13.65" customHeight="1">
      <c r="N4293" s="18"/>
      <c r="O4293" s="24"/>
      <c r="P4293" s="20">
        <v>-1.45097710307809</v>
      </c>
      <c r="Q4293" s="20">
        <v>-2.25531914893618</v>
      </c>
      <c r="R4293" s="20">
        <v>-0.313452329124945</v>
      </c>
      <c r="S4293" s="20">
        <v>1.69447113285004</v>
      </c>
      <c r="T4293" s="20">
        <v>-2.4134673194194</v>
      </c>
      <c r="U4293" s="20">
        <v>0.07041013906002309</v>
      </c>
      <c r="V4293" s="20">
        <v>2.02286719437115</v>
      </c>
      <c r="W4293" s="20">
        <v>-0.405172413793103</v>
      </c>
      <c r="X4293" s="20">
        <v>-1.90859517008569</v>
      </c>
      <c r="Y4293" s="20">
        <v>-1.5443797423681</v>
      </c>
      <c r="Z4293" s="20">
        <v>1.95559476547566</v>
      </c>
      <c r="AA4293" s="20">
        <v>-6.40248410468727</v>
      </c>
      <c r="AB4293" s="20">
        <v>1.22505800464037</v>
      </c>
      <c r="AC4293" s="21">
        <v>1.36054421768707</v>
      </c>
      <c r="AD4293" s="22">
        <v>-2.61499684940138</v>
      </c>
      <c r="AE4293" s="20">
        <v>3.10579100614688</v>
      </c>
      <c r="AF4293" s="20">
        <v>-1.72863666014351</v>
      </c>
      <c r="AG4293" s="20">
        <v>0.298705609027547</v>
      </c>
      <c r="AH4293" s="20">
        <v>7.90924512298559</v>
      </c>
      <c r="AI4293" s="20">
        <v>-1.32904921863589</v>
      </c>
      <c r="AJ4293" s="20">
        <v>-3.15309914878311</v>
      </c>
    </row>
    <row r="4294" s="7" customFormat="1" ht="13.65" customHeight="1">
      <c r="N4294" s="18"/>
      <c r="O4294" s="24"/>
      <c r="P4294" s="20">
        <v>2.1897810218978</v>
      </c>
      <c r="Q4294" s="20">
        <v>-0.714285714285715</v>
      </c>
      <c r="R4294" s="20">
        <v>1.43884892086331</v>
      </c>
      <c r="S4294" s="20">
        <v>3.54609929078014</v>
      </c>
      <c r="T4294" s="20">
        <v>-1.02739726027397</v>
      </c>
      <c r="U4294" s="20">
        <v>1.03806228373702</v>
      </c>
      <c r="V4294" s="20">
        <v>-1.36986301369863</v>
      </c>
      <c r="W4294" s="20">
        <v>-1.38888888888889</v>
      </c>
      <c r="X4294" s="20">
        <v>-2.81690140845071</v>
      </c>
      <c r="Y4294" s="20">
        <v>0</v>
      </c>
      <c r="Z4294" s="20">
        <v>-0.6851661527920621</v>
      </c>
      <c r="AA4294" s="20">
        <v>0.172473266643673</v>
      </c>
      <c r="AB4294" s="20">
        <v>-0.775193798449613</v>
      </c>
      <c r="AC4294" s="21">
        <v>0</v>
      </c>
      <c r="AD4294" s="22">
        <v>-3.71711107187004</v>
      </c>
      <c r="AE4294" s="20">
        <v>1.3123963897587</v>
      </c>
      <c r="AF4294" s="20">
        <v>1.76460795738306</v>
      </c>
      <c r="AG4294" s="20">
        <v>3.89008442310876</v>
      </c>
      <c r="AH4294" s="20">
        <v>-7.67872903795233</v>
      </c>
      <c r="AI4294" s="20">
        <v>-1.63525498891352</v>
      </c>
      <c r="AJ4294" s="20">
        <v>6.68541756815232</v>
      </c>
    </row>
    <row r="4295" s="7" customFormat="1" ht="13.65" customHeight="1">
      <c r="N4295" s="18"/>
      <c r="O4295" s="24"/>
      <c r="P4295" s="20">
        <v>-1.36006730229949</v>
      </c>
      <c r="Q4295" s="20">
        <v>-0.213219616204699</v>
      </c>
      <c r="R4295" s="20">
        <v>-0.284900284900285</v>
      </c>
      <c r="S4295" s="20">
        <v>-1.44285714285714</v>
      </c>
      <c r="T4295" s="20">
        <v>2.00028989708654</v>
      </c>
      <c r="U4295" s="20">
        <v>3.58107147932358</v>
      </c>
      <c r="V4295" s="20">
        <v>-1.24845657840582</v>
      </c>
      <c r="W4295" s="20">
        <v>-3.29258127257571</v>
      </c>
      <c r="X4295" s="20">
        <v>-3.59143801177992</v>
      </c>
      <c r="Y4295" s="20">
        <v>0.686874720023899</v>
      </c>
      <c r="Z4295" s="20">
        <v>5.32994923857869</v>
      </c>
      <c r="AA4295" s="20">
        <v>-5.42168674698796</v>
      </c>
      <c r="AB4295" s="20">
        <v>1.91183441301943</v>
      </c>
      <c r="AC4295" s="21">
        <v>1.82633771227171</v>
      </c>
      <c r="AD4295" s="22">
        <v>4.83870967741936</v>
      </c>
      <c r="AE4295" s="20">
        <v>3.87596899224807</v>
      </c>
      <c r="AF4295" s="20">
        <v>0.722983257229824</v>
      </c>
      <c r="AG4295" s="20">
        <v>1.39780884019645</v>
      </c>
      <c r="AH4295" s="20">
        <v>-2.75378787878788</v>
      </c>
      <c r="AI4295" s="20">
        <v>-2.26934645884605</v>
      </c>
      <c r="AJ4295" s="20">
        <v>-5.97560975609755</v>
      </c>
    </row>
    <row r="4296" s="7" customFormat="1" ht="13.65" customHeight="1">
      <c r="N4296" s="18"/>
      <c r="O4296" s="24"/>
      <c r="P4296" s="20">
        <v>0.874737578726382</v>
      </c>
      <c r="Q4296" s="20">
        <v>-0.138744363510229</v>
      </c>
      <c r="R4296" s="20">
        <v>1.49357415769364</v>
      </c>
      <c r="S4296" s="20">
        <v>1.54004106776182</v>
      </c>
      <c r="T4296" s="20">
        <v>0.572969329288838</v>
      </c>
      <c r="U4296" s="20">
        <v>1.27345844504021</v>
      </c>
      <c r="V4296" s="20">
        <v>-1.98544010589013</v>
      </c>
      <c r="W4296" s="20">
        <v>-0.573936529372052</v>
      </c>
      <c r="X4296" s="20">
        <v>0.0337268128161941</v>
      </c>
      <c r="Y4296" s="20">
        <v>-1.48347943358058</v>
      </c>
      <c r="Z4296" s="20">
        <v>0.117855038302885</v>
      </c>
      <c r="AA4296" s="20">
        <v>-0.94173042966451</v>
      </c>
      <c r="AB4296" s="20">
        <v>0.964519462624863</v>
      </c>
      <c r="AC4296" s="21">
        <v>4.13337007440066</v>
      </c>
      <c r="AD4296" s="22">
        <v>-0.662460567823341</v>
      </c>
      <c r="AE4296" s="20">
        <v>0.454766931947381</v>
      </c>
      <c r="AF4296" s="20">
        <v>1.92566371681417</v>
      </c>
      <c r="AG4296" s="20">
        <v>0.0208376745155183</v>
      </c>
      <c r="AH4296" s="20">
        <v>-5.11695906432748</v>
      </c>
      <c r="AI4296" s="20">
        <v>-0.754214729370001</v>
      </c>
      <c r="AJ4296" s="20">
        <v>-0.744878957169455</v>
      </c>
    </row>
    <row r="4297" s="7" customFormat="1" ht="13.65" customHeight="1">
      <c r="N4297" s="18"/>
      <c r="O4297" s="24"/>
      <c r="P4297" s="20">
        <v>-0.537056928034379</v>
      </c>
      <c r="Q4297" s="20">
        <v>-6.37149028077754</v>
      </c>
      <c r="R4297" s="20">
        <v>-6.34371395617071</v>
      </c>
      <c r="S4297" s="20">
        <v>2.33990147783253</v>
      </c>
      <c r="T4297" s="20">
        <v>-3.12876052948255</v>
      </c>
      <c r="U4297" s="20">
        <v>-4.72049689440995</v>
      </c>
      <c r="V4297" s="20">
        <v>-0.782268578878743</v>
      </c>
      <c r="W4297" s="20">
        <v>0.131406044678052</v>
      </c>
      <c r="X4297" s="20">
        <v>3.28083989501312</v>
      </c>
      <c r="Y4297" s="20">
        <v>1.60051216389245</v>
      </c>
      <c r="Z4297" s="20">
        <v>-0.357355568790946</v>
      </c>
      <c r="AA4297" s="20">
        <v>-0.7073122135883581</v>
      </c>
      <c r="AB4297" s="20">
        <v>-5.54838709677419</v>
      </c>
      <c r="AC4297" s="21">
        <v>-3.125</v>
      </c>
      <c r="AD4297" s="22">
        <v>-0.341413451689989</v>
      </c>
      <c r="AE4297" s="20">
        <v>-0.157588215142182</v>
      </c>
      <c r="AF4297" s="20">
        <v>1.61346895826025</v>
      </c>
      <c r="AG4297" s="20">
        <v>1.92152801748936</v>
      </c>
      <c r="AH4297" s="20">
        <v>-6.27427665477607</v>
      </c>
      <c r="AI4297" s="20">
        <v>1.17013372956909</v>
      </c>
      <c r="AJ4297" s="20">
        <v>-0.794650850492387</v>
      </c>
    </row>
    <row r="4298" s="7" customFormat="1" ht="13.65" customHeight="1">
      <c r="N4298" s="18"/>
      <c r="O4298" s="24"/>
      <c r="P4298" s="20">
        <v>0.0579710144927627</v>
      </c>
      <c r="Q4298" s="20">
        <v>-0.637311703360388</v>
      </c>
      <c r="R4298" s="20">
        <v>1.86588921282799</v>
      </c>
      <c r="S4298" s="20">
        <v>-1.43102461362335</v>
      </c>
      <c r="T4298" s="20">
        <v>-0.696864111498243</v>
      </c>
      <c r="U4298" s="20">
        <v>-0.4093567251462</v>
      </c>
      <c r="V4298" s="20">
        <v>0.176159718144437</v>
      </c>
      <c r="W4298" s="20">
        <v>-0.293083235638905</v>
      </c>
      <c r="X4298" s="20">
        <v>0.235155790711341</v>
      </c>
      <c r="Y4298" s="20">
        <v>-0.351493848857638</v>
      </c>
      <c r="Z4298" s="20">
        <v>6.30977028492556</v>
      </c>
      <c r="AA4298" s="20">
        <v>-4.87495749482209</v>
      </c>
      <c r="AB4298" s="20">
        <v>-0.178147268408558</v>
      </c>
      <c r="AC4298" s="21">
        <v>0.393452943028023</v>
      </c>
      <c r="AD4298" s="22">
        <v>-2.87958115183246</v>
      </c>
      <c r="AE4298" s="20">
        <v>9.164420485175199</v>
      </c>
      <c r="AF4298" s="20">
        <v>-0.885857911203304</v>
      </c>
      <c r="AG4298" s="20">
        <v>2.55518489601819</v>
      </c>
      <c r="AH4298" s="20">
        <v>-4.37665782493369</v>
      </c>
      <c r="AI4298" s="20">
        <v>-6.60377358490565</v>
      </c>
      <c r="AJ4298" s="20">
        <v>-1.79297155151805</v>
      </c>
    </row>
    <row r="4299" s="7" customFormat="1" ht="13.65" customHeight="1">
      <c r="N4299" s="18"/>
      <c r="O4299" s="24"/>
      <c r="P4299" s="20">
        <v>0.429268292682925</v>
      </c>
      <c r="Q4299" s="20">
        <v>-0.757722945405091</v>
      </c>
      <c r="R4299" s="20">
        <v>-0.274079874706344</v>
      </c>
      <c r="S4299" s="20">
        <v>0.74597565763644</v>
      </c>
      <c r="T4299" s="20">
        <v>-0.448168355416985</v>
      </c>
      <c r="U4299" s="20">
        <v>0.0782932080641988</v>
      </c>
      <c r="V4299" s="20">
        <v>0.723645609231366</v>
      </c>
      <c r="W4299" s="20">
        <v>0.67961165048544</v>
      </c>
      <c r="X4299" s="20">
        <v>-1.44185149469624</v>
      </c>
      <c r="Y4299" s="20">
        <v>-0.977708251857646</v>
      </c>
      <c r="Z4299" s="20">
        <v>-2.33585858585858</v>
      </c>
      <c r="AA4299" s="20">
        <v>-2.1978021978022</v>
      </c>
      <c r="AB4299" s="20">
        <v>0.6432160804020109</v>
      </c>
      <c r="AC4299" s="21">
        <v>-0.136425648021825</v>
      </c>
      <c r="AD4299" s="22">
        <v>-1.25373134328359</v>
      </c>
      <c r="AE4299" s="20">
        <v>-1.20918984280532</v>
      </c>
      <c r="AF4299" s="20">
        <v>0.0961010433827474</v>
      </c>
      <c r="AG4299" s="20">
        <v>-0.822932382389239</v>
      </c>
      <c r="AH4299" s="20">
        <v>-2.01431929899552</v>
      </c>
      <c r="AI4299" s="20">
        <v>-2.18423551756884</v>
      </c>
      <c r="AJ4299" s="20">
        <v>-7.7970297029703</v>
      </c>
    </row>
    <row r="4300" s="7" customFormat="1" ht="13.65" customHeight="1">
      <c r="N4300" s="18"/>
      <c r="O4300" s="24"/>
      <c r="P4300" s="20">
        <v>-0.677274340470845</v>
      </c>
      <c r="Q4300" s="20">
        <v>-2.31069291010332</v>
      </c>
      <c r="R4300" s="20">
        <v>0.618770384369199</v>
      </c>
      <c r="S4300" s="20">
        <v>3.25961829748561</v>
      </c>
      <c r="T4300" s="20">
        <v>-2.66971777269261</v>
      </c>
      <c r="U4300" s="20">
        <v>-0.40390643838919</v>
      </c>
      <c r="V4300" s="20">
        <v>1.44361721445433</v>
      </c>
      <c r="W4300" s="20">
        <v>1.60804319937945</v>
      </c>
      <c r="X4300" s="20">
        <v>-5.30271889130307</v>
      </c>
      <c r="Y4300" s="20">
        <v>-4.03722841312332</v>
      </c>
      <c r="Z4300" s="20">
        <v>3.22580645161291</v>
      </c>
      <c r="AA4300" s="20">
        <v>-9.765625</v>
      </c>
      <c r="AB4300" s="20">
        <v>-1.56280587275694</v>
      </c>
      <c r="AC4300" s="21">
        <v>5.36451169188446</v>
      </c>
      <c r="AD4300" s="22">
        <v>-1.62411207576953</v>
      </c>
      <c r="AE4300" s="20">
        <v>-0.354815481909231</v>
      </c>
      <c r="AF4300" s="20">
        <v>0.433498774894783</v>
      </c>
      <c r="AG4300" s="20">
        <v>-0.656824721631435</v>
      </c>
      <c r="AH4300" s="20">
        <v>-2.58952097101637</v>
      </c>
      <c r="AI4300" s="20">
        <v>-3.13689055574497</v>
      </c>
      <c r="AJ4300" s="20">
        <v>-4.81283422459894</v>
      </c>
    </row>
    <row r="4301" s="7" customFormat="1" ht="13.65" customHeight="1">
      <c r="N4301" s="18"/>
      <c r="O4301" s="24"/>
      <c r="P4301" s="20">
        <v>1.20023980815347</v>
      </c>
      <c r="Q4301" s="20">
        <v>-0.8601793817608751</v>
      </c>
      <c r="R4301" s="20">
        <v>0.507917538093821</v>
      </c>
      <c r="S4301" s="20">
        <v>1.48632580261593</v>
      </c>
      <c r="T4301" s="20">
        <v>-0.146455770357344</v>
      </c>
      <c r="U4301" s="20">
        <v>0.381343502493386</v>
      </c>
      <c r="V4301" s="20">
        <v>-0.818234950321453</v>
      </c>
      <c r="W4301" s="20">
        <v>-0.117855038302885</v>
      </c>
      <c r="X4301" s="20">
        <v>-3.65781710914455</v>
      </c>
      <c r="Y4301" s="20">
        <v>-2.93040293040292</v>
      </c>
      <c r="Z4301" s="20">
        <v>-0.0360466640450925</v>
      </c>
      <c r="AA4301" s="20">
        <v>0.17745724744578</v>
      </c>
      <c r="AB4301" s="20">
        <v>2.44224422442244</v>
      </c>
      <c r="AC4301" s="21">
        <v>0</v>
      </c>
      <c r="AD4301" s="22">
        <v>-6.36319455694152</v>
      </c>
      <c r="AE4301" s="20">
        <v>0.517283138991732</v>
      </c>
      <c r="AF4301" s="20">
        <v>-3.13111545988259</v>
      </c>
      <c r="AG4301" s="20">
        <v>0.0666666666666668</v>
      </c>
      <c r="AH4301" s="20">
        <v>-9.77112676056338</v>
      </c>
      <c r="AI4301" s="20">
        <v>-8.86533665835411</v>
      </c>
      <c r="AJ4301" s="20">
        <v>-16.3126593033135</v>
      </c>
    </row>
    <row r="4302" s="7" customFormat="1" ht="13.65" customHeight="1">
      <c r="N4302" s="18"/>
      <c r="O4302" s="24"/>
      <c r="P4302" s="20">
        <v>1.45985401459853</v>
      </c>
      <c r="Q4302" s="20">
        <v>-5.03597122302157</v>
      </c>
      <c r="R4302" s="20">
        <v>6.06060606060605</v>
      </c>
      <c r="S4302" s="20">
        <v>2.85714285714286</v>
      </c>
      <c r="T4302" s="20">
        <v>-2.08333333333334</v>
      </c>
      <c r="U4302" s="20">
        <v>3.54609929078014</v>
      </c>
      <c r="V4302" s="20">
        <v>-4.10958904109589</v>
      </c>
      <c r="W4302" s="20">
        <v>-1.42857142857143</v>
      </c>
      <c r="X4302" s="20">
        <v>-4.99999999999999</v>
      </c>
      <c r="Y4302" s="20">
        <v>-3.87596899224807</v>
      </c>
      <c r="Z4302" s="20">
        <v>0.0635593220338857</v>
      </c>
      <c r="AA4302" s="20">
        <v>-0.338767732373484</v>
      </c>
      <c r="AB4302" s="20">
        <v>-1.24675324675324</v>
      </c>
      <c r="AC4302" s="21">
        <v>0.797289216663342</v>
      </c>
      <c r="AD4302" s="22">
        <v>-0.7609384908053221</v>
      </c>
      <c r="AE4302" s="20">
        <v>-1.5335463258786</v>
      </c>
      <c r="AF4302" s="20">
        <v>-5.20731873958077</v>
      </c>
      <c r="AG4302" s="20">
        <v>5.53873034362261</v>
      </c>
      <c r="AH4302" s="20">
        <v>-5.92682189295434</v>
      </c>
      <c r="AI4302" s="20">
        <v>-1.71938017406071</v>
      </c>
      <c r="AJ4302" s="20">
        <v>-1.34357005758158</v>
      </c>
    </row>
    <row r="4303" s="7" customFormat="1" ht="13.65" customHeight="1">
      <c r="N4303" s="18"/>
      <c r="O4303" s="24"/>
      <c r="P4303" s="20">
        <v>-0.08164153921514029</v>
      </c>
      <c r="Q4303" s="20">
        <v>0.00544721647237766</v>
      </c>
      <c r="R4303" s="20">
        <v>0.152513753472412</v>
      </c>
      <c r="S4303" s="20">
        <v>-0.0556915211834542</v>
      </c>
      <c r="T4303" s="20">
        <v>-0.0541988903375682</v>
      </c>
      <c r="U4303" s="20">
        <v>-0.0152448984036522</v>
      </c>
      <c r="V4303" s="20">
        <v>-0.0925724243084227</v>
      </c>
      <c r="W4303" s="20">
        <v>-0.0381533765738231</v>
      </c>
      <c r="X4303" s="20">
        <v>-0.201744820065433</v>
      </c>
      <c r="Y4303" s="20">
        <v>0.0236024817572556</v>
      </c>
      <c r="Z4303" s="20">
        <v>0.0336247478143967</v>
      </c>
      <c r="AA4303" s="20">
        <v>0.0504201680672288</v>
      </c>
      <c r="AB4303" s="20">
        <v>0.0545970735968521</v>
      </c>
      <c r="AC4303" s="21">
        <v>2.94852157698456</v>
      </c>
      <c r="AD4303" s="22">
        <v>-11.6666666666667</v>
      </c>
      <c r="AE4303" s="20">
        <v>-1.88679245283019</v>
      </c>
      <c r="AF4303" s="20">
        <v>-8.600817945222451</v>
      </c>
      <c r="AG4303" s="20">
        <v>6.39711465451785</v>
      </c>
      <c r="AH4303" s="20">
        <v>-6.58648339060711</v>
      </c>
      <c r="AI4303" s="20">
        <v>0.580146110872375</v>
      </c>
      <c r="AJ4303" s="20">
        <v>-7.80141843971631</v>
      </c>
    </row>
    <row r="4304" s="7" customFormat="1" ht="13.65" customHeight="1">
      <c r="N4304" s="18"/>
      <c r="O4304" s="24"/>
      <c r="P4304" s="20">
        <v>-0.0633044946191204</v>
      </c>
      <c r="Q4304" s="20">
        <v>-0.401182432432428</v>
      </c>
      <c r="R4304" s="20">
        <v>0.40279838880644</v>
      </c>
      <c r="S4304" s="20">
        <v>0.190033783783791</v>
      </c>
      <c r="T4304" s="20">
        <v>-0.105374077976827</v>
      </c>
      <c r="U4304" s="20">
        <v>-0.232067510548522</v>
      </c>
      <c r="V4304" s="20">
        <v>0.401776274053706</v>
      </c>
      <c r="W4304" s="20">
        <v>-0.210614995787688</v>
      </c>
      <c r="X4304" s="20">
        <v>-0.35864978902954</v>
      </c>
      <c r="Y4304" s="20">
        <v>-0.0635055038103326</v>
      </c>
      <c r="Z4304" s="20">
        <v>2.09087915706288</v>
      </c>
      <c r="AA4304" s="20">
        <v>-3.34075149169488</v>
      </c>
      <c r="AB4304" s="20">
        <v>0.0212359311955787</v>
      </c>
      <c r="AC4304" s="21">
        <v>1.48100450740503</v>
      </c>
      <c r="AD4304" s="22">
        <v>-0.218555349142173</v>
      </c>
      <c r="AE4304" s="20">
        <v>0.134158361625235</v>
      </c>
      <c r="AF4304" s="20">
        <v>5.92292089249493</v>
      </c>
      <c r="AG4304" s="20">
        <v>3.35120643431635</v>
      </c>
      <c r="AH4304" s="20">
        <v>-3.24324324324323</v>
      </c>
      <c r="AI4304" s="20">
        <v>-2.98703573931324</v>
      </c>
      <c r="AJ4304" s="20">
        <v>-0.5254424778761</v>
      </c>
    </row>
    <row r="4305" s="7" customFormat="1" ht="13.65" customHeight="1">
      <c r="N4305" s="18"/>
      <c r="O4305" s="24"/>
      <c r="P4305" s="20">
        <v>0</v>
      </c>
      <c r="Q4305" s="20">
        <v>0.0168038985044616</v>
      </c>
      <c r="R4305" s="20">
        <v>0.0168010752688139</v>
      </c>
      <c r="S4305" s="20">
        <v>0.0167982529816866</v>
      </c>
      <c r="T4305" s="20">
        <v>-0.0167954316425899</v>
      </c>
      <c r="U4305" s="20">
        <v>0</v>
      </c>
      <c r="V4305" s="20">
        <v>-0.0167982529816866</v>
      </c>
      <c r="W4305" s="20">
        <v>0</v>
      </c>
      <c r="X4305" s="20">
        <v>-0.0174731182795769</v>
      </c>
      <c r="Y4305" s="20">
        <v>-0.0168067226890723</v>
      </c>
      <c r="Z4305" s="20">
        <v>-2.76285495011511</v>
      </c>
      <c r="AA4305" s="20">
        <v>-0.19731649565904</v>
      </c>
      <c r="AB4305" s="20">
        <v>0.00839912649083731</v>
      </c>
      <c r="AC4305" s="21">
        <v>-0.869565217391305</v>
      </c>
      <c r="AD4305" s="22">
        <v>-0.254668930390487</v>
      </c>
      <c r="AE4305" s="20">
        <v>-0.404255319148931</v>
      </c>
      <c r="AF4305" s="20">
        <v>1.15924344112262</v>
      </c>
      <c r="AG4305" s="20">
        <v>4.76477683956576</v>
      </c>
      <c r="AH4305" s="20">
        <v>-3.69282967654378</v>
      </c>
      <c r="AI4305" s="20">
        <v>-6.46829268292683</v>
      </c>
      <c r="AJ4305" s="20">
        <v>-4.03384902917662</v>
      </c>
    </row>
    <row r="4306" s="7" customFormat="1" ht="13.65" customHeight="1">
      <c r="N4306" s="18"/>
      <c r="O4306" s="24"/>
      <c r="P4306" s="20">
        <v>-2.06520395550061</v>
      </c>
      <c r="Q4306" s="20">
        <v>-1.77238835404854</v>
      </c>
      <c r="R4306" s="20">
        <v>0.228878894956642</v>
      </c>
      <c r="S4306" s="20">
        <v>1.8439966347502</v>
      </c>
      <c r="T4306" s="20">
        <v>-2.7586337115991</v>
      </c>
      <c r="U4306" s="20">
        <v>1.3915857605178</v>
      </c>
      <c r="V4306" s="20">
        <v>2.73699329715928</v>
      </c>
      <c r="W4306" s="20">
        <v>-0.100970873786404</v>
      </c>
      <c r="X4306" s="20">
        <v>-3.07417197947443</v>
      </c>
      <c r="Y4306" s="20">
        <v>-2.10325047801147</v>
      </c>
      <c r="Z4306" s="20">
        <v>0.0668449197860948</v>
      </c>
      <c r="AA4306" s="20">
        <v>-2.70541082164329</v>
      </c>
      <c r="AB4306" s="20">
        <v>0.0504201680672288</v>
      </c>
      <c r="AC4306" s="21">
        <v>0.08736485748608989</v>
      </c>
      <c r="AD4306" s="22">
        <v>-0.0167982529816866</v>
      </c>
      <c r="AE4306" s="20">
        <v>-0.0252016129032268</v>
      </c>
      <c r="AF4306" s="20">
        <v>-0.0278241513633779</v>
      </c>
      <c r="AG4306" s="20">
        <v>0.361814639576962</v>
      </c>
      <c r="AH4306" s="20">
        <v>-6.2093023255814</v>
      </c>
      <c r="AI4306" s="20">
        <v>-2.69943593875907</v>
      </c>
      <c r="AJ4306" s="20">
        <v>-3.6317414200109</v>
      </c>
    </row>
    <row r="4307" s="7" customFormat="1" ht="13.65" customHeight="1">
      <c r="N4307" s="18"/>
      <c r="O4307" s="24"/>
      <c r="P4307" s="20">
        <v>2.65024262784621</v>
      </c>
      <c r="Q4307" s="20">
        <v>-2.83636363636364</v>
      </c>
      <c r="R4307" s="20">
        <v>2.02095808383235</v>
      </c>
      <c r="S4307" s="20">
        <v>1.54071900220102</v>
      </c>
      <c r="T4307" s="20">
        <v>0.216763005780342</v>
      </c>
      <c r="U4307" s="20">
        <v>1.15356885364095</v>
      </c>
      <c r="V4307" s="20">
        <v>-1.06913756236635</v>
      </c>
      <c r="W4307" s="20">
        <v>1.26080691642651</v>
      </c>
      <c r="X4307" s="20">
        <v>-3.84204909284951</v>
      </c>
      <c r="Y4307" s="20">
        <v>-2.69970414201184</v>
      </c>
      <c r="Z4307" s="20">
        <v>1.05549880830779</v>
      </c>
      <c r="AA4307" s="20">
        <v>-2.93126684636119</v>
      </c>
      <c r="AB4307" s="20">
        <v>1.28661916072842</v>
      </c>
      <c r="AC4307" s="21">
        <v>0.127361494374872</v>
      </c>
      <c r="AD4307" s="22">
        <v>-3.08257466858329</v>
      </c>
      <c r="AE4307" s="20">
        <v>0.901615029663811</v>
      </c>
      <c r="AF4307" s="20">
        <v>-0.681951793062902</v>
      </c>
      <c r="AG4307" s="20">
        <v>1.42062270628626</v>
      </c>
      <c r="AH4307" s="20">
        <v>-0.51587947882736</v>
      </c>
      <c r="AI4307" s="20">
        <v>-2.4498886414254</v>
      </c>
      <c r="AJ4307" s="20">
        <v>-1.23152709359605</v>
      </c>
    </row>
    <row r="4308" s="7" customFormat="1" ht="13.65" customHeight="1">
      <c r="N4308" s="18"/>
      <c r="O4308" s="24"/>
      <c r="P4308" s="20">
        <v>0.7936507936508</v>
      </c>
      <c r="Q4308" s="20">
        <v>0.328083989501305</v>
      </c>
      <c r="R4308" s="20">
        <v>-1.40614780902551</v>
      </c>
      <c r="S4308" s="20">
        <v>0.5970149253731331</v>
      </c>
      <c r="T4308" s="20">
        <v>-1.15397296406198</v>
      </c>
      <c r="U4308" s="20">
        <v>0.900600400266843</v>
      </c>
      <c r="V4308" s="20">
        <v>2.99173553719009</v>
      </c>
      <c r="W4308" s="20">
        <v>0.818488204140584</v>
      </c>
      <c r="X4308" s="20">
        <v>-2.16491563196434</v>
      </c>
      <c r="Y4308" s="20">
        <v>-1.53194263363755</v>
      </c>
      <c r="Z4308" s="20">
        <v>-1.97802197802197</v>
      </c>
      <c r="AA4308" s="20">
        <v>-7.30337078651686</v>
      </c>
      <c r="AB4308" s="20">
        <v>0.241545893719808</v>
      </c>
      <c r="AC4308" s="21">
        <v>-0.0167926112510462</v>
      </c>
      <c r="AD4308" s="22">
        <v>-2.77250284846182</v>
      </c>
      <c r="AE4308" s="20">
        <v>0.312499999999993</v>
      </c>
      <c r="AF4308" s="20">
        <v>0.299850074962526</v>
      </c>
      <c r="AG4308" s="20">
        <v>3.73692077727952</v>
      </c>
      <c r="AH4308" s="20">
        <v>-0.235535494460407</v>
      </c>
      <c r="AI4308" s="20">
        <v>-9.30922827846736</v>
      </c>
      <c r="AJ4308" s="20">
        <v>-2.24550898203592</v>
      </c>
    </row>
    <row r="4309" s="7" customFormat="1" ht="13.65" customHeight="1">
      <c r="N4309" s="18"/>
      <c r="O4309" s="24"/>
      <c r="P4309" s="20">
        <v>-0.717458148274687</v>
      </c>
      <c r="Q4309" s="20">
        <v>0.103234686854787</v>
      </c>
      <c r="R4309" s="20">
        <v>0.103128222756965</v>
      </c>
      <c r="S4309" s="20">
        <v>1.6826923076923</v>
      </c>
      <c r="T4309" s="20">
        <v>0.0337723741979114</v>
      </c>
      <c r="U4309" s="20">
        <v>-0.506414584740048</v>
      </c>
      <c r="V4309" s="20">
        <v>2.54496097726502</v>
      </c>
      <c r="W4309" s="20">
        <v>0.0992720052945107</v>
      </c>
      <c r="X4309" s="20">
        <v>-0.495867768595037</v>
      </c>
      <c r="Y4309" s="20">
        <v>-1.85861267839362</v>
      </c>
      <c r="Z4309" s="20">
        <v>-0.364298724954471</v>
      </c>
      <c r="AA4309" s="20">
        <v>-4.38756855575867</v>
      </c>
      <c r="AB4309" s="20">
        <v>0.72967338429464</v>
      </c>
      <c r="AC4309" s="21">
        <v>6.58652218083305</v>
      </c>
      <c r="AD4309" s="22">
        <v>-3.14933965458855</v>
      </c>
      <c r="AE4309" s="20">
        <v>0.8391608391608339</v>
      </c>
      <c r="AF4309" s="20">
        <v>-0.601164756716138</v>
      </c>
      <c r="AG4309" s="20">
        <v>3.72330372330374</v>
      </c>
      <c r="AH4309" s="20">
        <v>-6.61067193675888</v>
      </c>
      <c r="AI4309" s="20">
        <v>2.08095129201922</v>
      </c>
      <c r="AJ4309" s="20">
        <v>-0.0426257459505608</v>
      </c>
    </row>
    <row r="4310" s="7" customFormat="1" ht="13.65" customHeight="1">
      <c r="N4310" s="18"/>
      <c r="O4310" s="24"/>
      <c r="P4310" s="20">
        <v>-4.9099836333879</v>
      </c>
      <c r="Q4310" s="20">
        <v>0.860585197934608</v>
      </c>
      <c r="R4310" s="20">
        <v>-3.41296928327645</v>
      </c>
      <c r="S4310" s="20">
        <v>3.35689045936395</v>
      </c>
      <c r="T4310" s="20">
        <v>-4.95726495726496</v>
      </c>
      <c r="U4310" s="20">
        <v>-5.03597122302157</v>
      </c>
      <c r="V4310" s="20">
        <v>5.87121212121211</v>
      </c>
      <c r="W4310" s="20">
        <v>-5.00894454382827</v>
      </c>
      <c r="X4310" s="20">
        <v>-10.112810707457</v>
      </c>
      <c r="Y4310" s="20">
        <v>-3.38266384778013</v>
      </c>
      <c r="Z4310" s="20">
        <v>-0.983405039950831</v>
      </c>
      <c r="AA4310" s="20">
        <v>-2.88640595903166</v>
      </c>
      <c r="AB4310" s="20">
        <v>-3.7621359223301</v>
      </c>
      <c r="AC4310" s="21">
        <v>3.2409215150332</v>
      </c>
      <c r="AD4310" s="22">
        <v>-2.79367216425447</v>
      </c>
      <c r="AE4310" s="20">
        <v>0.0695983379501362</v>
      </c>
      <c r="AF4310" s="20">
        <v>-7.43801652892562</v>
      </c>
      <c r="AG4310" s="20">
        <v>0.990990990991002</v>
      </c>
      <c r="AH4310" s="20">
        <v>-5.10515086863761</v>
      </c>
      <c r="AI4310" s="20">
        <v>-6.52173913043478</v>
      </c>
      <c r="AJ4310" s="20">
        <v>-6.57522316568692</v>
      </c>
    </row>
    <row r="4311" s="7" customFormat="1" ht="13.65" customHeight="1">
      <c r="N4311" s="18"/>
      <c r="O4311" s="24"/>
      <c r="P4311" s="20">
        <v>-6.91466083150985</v>
      </c>
      <c r="Q4311" s="20">
        <v>-13.6812411847673</v>
      </c>
      <c r="R4311" s="20">
        <v>-10.7298474945534</v>
      </c>
      <c r="S4311" s="20">
        <v>-18.9139719341062</v>
      </c>
      <c r="T4311" s="20">
        <v>-0.376222723852513</v>
      </c>
      <c r="U4311" s="20">
        <v>0.151057401812686</v>
      </c>
      <c r="V4311" s="20">
        <v>-3.84615384615384</v>
      </c>
      <c r="W4311" s="20">
        <v>-5.72549019607843</v>
      </c>
      <c r="X4311" s="20">
        <v>-4.15973377703827</v>
      </c>
      <c r="Y4311" s="20">
        <v>-2.99295774647887</v>
      </c>
      <c r="Z4311" s="20">
        <v>0.0251067034898446</v>
      </c>
      <c r="AA4311" s="20">
        <v>0</v>
      </c>
      <c r="AB4311" s="20">
        <v>-5.47619047619047</v>
      </c>
      <c r="AC4311" s="21">
        <v>1.93170058640911</v>
      </c>
      <c r="AD4311" s="22">
        <v>-4.91400491400492</v>
      </c>
      <c r="AE4311" s="20">
        <v>9.498680738786289</v>
      </c>
      <c r="AF4311" s="20">
        <v>0.772382295654514</v>
      </c>
      <c r="AG4311" s="20">
        <v>3.10130631831512</v>
      </c>
      <c r="AH4311" s="20">
        <v>-7.63299922898998</v>
      </c>
      <c r="AI4311" s="20">
        <v>-4.16088765603328</v>
      </c>
      <c r="AJ4311" s="20">
        <v>-7.24299065420561</v>
      </c>
    </row>
    <row r="4312" s="7" customFormat="1" ht="13.65" customHeight="1">
      <c r="N4312" s="18"/>
      <c r="O4312" s="24"/>
      <c r="P4312" s="20">
        <v>-0.0624219725343197</v>
      </c>
      <c r="Q4312" s="20">
        <v>0.249843847595248</v>
      </c>
      <c r="R4312" s="20">
        <v>-1.43302180685359</v>
      </c>
      <c r="S4312" s="20">
        <v>1.26422250316055</v>
      </c>
      <c r="T4312" s="20">
        <v>-1.06117353308365</v>
      </c>
      <c r="U4312" s="20">
        <v>0.883280757097795</v>
      </c>
      <c r="V4312" s="20">
        <v>3.31457160725453</v>
      </c>
      <c r="W4312" s="20">
        <v>-0.726392251815987</v>
      </c>
      <c r="X4312" s="20">
        <v>2.25609756097562</v>
      </c>
      <c r="Y4312" s="20">
        <v>-2.23747016706444</v>
      </c>
      <c r="Z4312" s="20">
        <v>-1.66666666666665</v>
      </c>
      <c r="AA4312" s="20">
        <v>-3.36810082572795</v>
      </c>
      <c r="AB4312" s="20">
        <v>-0.22378516624041</v>
      </c>
      <c r="AC4312" s="21">
        <v>2.82953761214631</v>
      </c>
      <c r="AD4312" s="22">
        <v>-2.73003033367039</v>
      </c>
      <c r="AE4312" s="20">
        <v>1.71517671517673</v>
      </c>
      <c r="AF4312" s="20">
        <v>2.40549828178694</v>
      </c>
      <c r="AG4312" s="20">
        <v>1.34907251264756</v>
      </c>
      <c r="AH4312" s="20">
        <v>0.113275940190297</v>
      </c>
      <c r="AI4312" s="20">
        <v>-2.92490118577076</v>
      </c>
      <c r="AJ4312" s="20">
        <v>-1.15627189908899</v>
      </c>
    </row>
    <row r="4313" s="7" customFormat="1" ht="13.65" customHeight="1">
      <c r="N4313" s="18"/>
      <c r="O4313" s="24"/>
      <c r="P4313" s="20">
        <v>0</v>
      </c>
      <c r="Q4313" s="20">
        <v>-0.0752256770310961</v>
      </c>
      <c r="R4313" s="20">
        <v>0</v>
      </c>
      <c r="S4313" s="20">
        <v>0.0250941028858168</v>
      </c>
      <c r="T4313" s="20">
        <v>-0.0250878073256348</v>
      </c>
      <c r="U4313" s="20">
        <v>0.0250941028858168</v>
      </c>
      <c r="V4313" s="20">
        <v>-0.100351229302557</v>
      </c>
      <c r="W4313" s="20">
        <v>0.0753390256152716</v>
      </c>
      <c r="X4313" s="20">
        <v>-0.0250941028858168</v>
      </c>
      <c r="Y4313" s="20">
        <v>-0.0125533517449045</v>
      </c>
      <c r="Z4313" s="20">
        <v>-1.99335548172757</v>
      </c>
      <c r="AA4313" s="20">
        <v>-3.06214689265536</v>
      </c>
      <c r="AB4313" s="20">
        <v>0.0251004016064207</v>
      </c>
      <c r="AC4313" s="21">
        <v>2.9113924050633</v>
      </c>
      <c r="AD4313" s="22">
        <v>-3.62134688691233</v>
      </c>
      <c r="AE4313" s="20">
        <v>0.9558338826631479</v>
      </c>
      <c r="AF4313" s="20">
        <v>1.55038759689923</v>
      </c>
      <c r="AG4313" s="20">
        <v>-3.7593984962406</v>
      </c>
      <c r="AH4313" s="20">
        <v>-9.29347059653082</v>
      </c>
      <c r="AI4313" s="20">
        <v>-0.994764397905754</v>
      </c>
      <c r="AJ4313" s="20">
        <v>-4.48550136747991</v>
      </c>
    </row>
    <row r="4314" s="7" customFormat="1" ht="13.65" customHeight="1">
      <c r="N4314" s="18"/>
      <c r="O4314" s="24"/>
      <c r="P4314" s="20">
        <v>-0.540891389009087</v>
      </c>
      <c r="Q4314" s="20">
        <v>-1.00543832934522</v>
      </c>
      <c r="R4314" s="20">
        <v>1.16946984912476</v>
      </c>
      <c r="S4314" s="20">
        <v>0.695047784535188</v>
      </c>
      <c r="T4314" s="20">
        <v>-1.12165660051768</v>
      </c>
      <c r="U4314" s="20">
        <v>1.09075043630017</v>
      </c>
      <c r="V4314" s="20">
        <v>1.46741476046612</v>
      </c>
      <c r="W4314" s="20">
        <v>-0.552956188855817</v>
      </c>
      <c r="X4314" s="20">
        <v>-0.727117194183055</v>
      </c>
      <c r="Y4314" s="20">
        <v>-0.8336896109448489</v>
      </c>
      <c r="Z4314" s="20">
        <v>-2.85714285714284</v>
      </c>
      <c r="AA4314" s="20">
        <v>-4.33823529411766</v>
      </c>
      <c r="AB4314" s="20">
        <v>1.85604345857854</v>
      </c>
      <c r="AC4314" s="21">
        <v>-0.402010050251248</v>
      </c>
      <c r="AD4314" s="22">
        <v>0.0502008032128414</v>
      </c>
      <c r="AE4314" s="20">
        <v>0.0250878073256348</v>
      </c>
      <c r="AF4314" s="20">
        <v>-0.08718395815170341</v>
      </c>
      <c r="AG4314" s="20">
        <v>-0.0290866783013391</v>
      </c>
      <c r="AH4314" s="20">
        <v>-6.34674922600619</v>
      </c>
      <c r="AI4314" s="20">
        <v>-0.378692249431962</v>
      </c>
      <c r="AJ4314" s="20">
        <v>0</v>
      </c>
    </row>
    <row r="4315" s="7" customFormat="1" ht="13.65" customHeight="1">
      <c r="N4315" s="18"/>
      <c r="O4315" s="24"/>
      <c r="P4315" s="20">
        <v>0.89186176142698</v>
      </c>
      <c r="Q4315" s="20">
        <v>-0.220994475138136</v>
      </c>
      <c r="R4315" s="20">
        <v>0.22148394241419</v>
      </c>
      <c r="S4315" s="20">
        <v>0.441988950276234</v>
      </c>
      <c r="T4315" s="20">
        <v>0.330033003300323</v>
      </c>
      <c r="U4315" s="20">
        <v>0.328947368421065</v>
      </c>
      <c r="V4315" s="20">
        <v>1.63934426229509</v>
      </c>
      <c r="W4315" s="20">
        <v>0.215053763440856</v>
      </c>
      <c r="X4315" s="20">
        <v>-1.71673819742489</v>
      </c>
      <c r="Y4315" s="20">
        <v>-1.45953504632059</v>
      </c>
      <c r="Z4315" s="20">
        <v>2.8772378516624</v>
      </c>
      <c r="AA4315" s="20">
        <v>-0.996884735202493</v>
      </c>
      <c r="AB4315" s="20">
        <v>1.04895104895105</v>
      </c>
      <c r="AC4315" s="21">
        <v>0.447284345047925</v>
      </c>
      <c r="AD4315" s="22">
        <v>-1.32100396301189</v>
      </c>
      <c r="AE4315" s="20">
        <v>-0.490852298081211</v>
      </c>
      <c r="AF4315" s="20">
        <v>1.30307214359683</v>
      </c>
      <c r="AG4315" s="20">
        <v>3.89513587188006</v>
      </c>
      <c r="AH4315" s="20">
        <v>-8.5108695652174</v>
      </c>
      <c r="AI4315" s="20">
        <v>1.8688164162697</v>
      </c>
      <c r="AJ4315" s="20">
        <v>-8.02139037433156</v>
      </c>
    </row>
    <row r="4316" s="7" customFormat="1" ht="13.65" customHeight="1">
      <c r="N4316" s="18"/>
      <c r="O4316" s="24"/>
      <c r="P4316" s="20">
        <v>2.0421393841167</v>
      </c>
      <c r="Q4316" s="20">
        <v>-0.698856416772565</v>
      </c>
      <c r="R4316" s="20">
        <v>7.32565579014716</v>
      </c>
      <c r="S4316" s="20">
        <v>8.27123695976155</v>
      </c>
      <c r="T4316" s="20">
        <v>1.85822436338609</v>
      </c>
      <c r="U4316" s="20">
        <v>2.04054054054054</v>
      </c>
      <c r="V4316" s="20">
        <v>-2.87379155078797</v>
      </c>
      <c r="W4316" s="20">
        <v>-3.19061903463323</v>
      </c>
      <c r="X4316" s="20">
        <v>-4.01279829356086</v>
      </c>
      <c r="Y4316" s="20">
        <v>-2.63852242744064</v>
      </c>
      <c r="Z4316" s="20">
        <v>-0.816925010473399</v>
      </c>
      <c r="AA4316" s="20">
        <v>-0.738542766631465</v>
      </c>
      <c r="AB4316" s="20">
        <v>-0.348537657220803</v>
      </c>
      <c r="AC4316" s="21">
        <v>-0.0501756146512695</v>
      </c>
      <c r="AD4316" s="22">
        <v>-1.36986301369862</v>
      </c>
      <c r="AE4316" s="20">
        <v>-0.69444444444445</v>
      </c>
      <c r="AF4316" s="20">
        <v>0.0494071146245137</v>
      </c>
      <c r="AG4316" s="20">
        <v>-0.395061728395053</v>
      </c>
      <c r="AH4316" s="20">
        <v>3.29411764705882</v>
      </c>
      <c r="AI4316" s="20">
        <v>-13.8621388748099</v>
      </c>
      <c r="AJ4316" s="20">
        <v>-7.51445086705203</v>
      </c>
    </row>
    <row r="4317" s="7" customFormat="1" ht="13.65" customHeight="1">
      <c r="N4317" s="18"/>
      <c r="O4317" s="24"/>
      <c r="P4317" s="20">
        <v>-1.38389150290617</v>
      </c>
      <c r="Q4317" s="20">
        <v>-1.93657030592199</v>
      </c>
      <c r="R4317" s="20">
        <v>-2.08929593589009</v>
      </c>
      <c r="S4317" s="20">
        <v>4.00467699503069</v>
      </c>
      <c r="T4317" s="20">
        <v>-2.27655986509274</v>
      </c>
      <c r="U4317" s="20">
        <v>-4.19902214552776</v>
      </c>
      <c r="V4317" s="20">
        <v>3.24226958871209</v>
      </c>
      <c r="W4317" s="20">
        <v>-3.78016865367839</v>
      </c>
      <c r="X4317" s="20">
        <v>-6.89912676904547</v>
      </c>
      <c r="Y4317" s="20">
        <v>1.93298969072165</v>
      </c>
      <c r="Z4317" s="20">
        <v>0.618046971569848</v>
      </c>
      <c r="AA4317" s="20">
        <v>-1.95536445536447</v>
      </c>
      <c r="AB4317" s="20">
        <v>0.81863979848867</v>
      </c>
      <c r="AC4317" s="21">
        <v>-2.74509803921568</v>
      </c>
      <c r="AD4317" s="22">
        <v>-1.51515151515152</v>
      </c>
      <c r="AE4317" s="20">
        <v>-2.15151515151515</v>
      </c>
      <c r="AF4317" s="20">
        <v>-2.22493887530562</v>
      </c>
      <c r="AG4317" s="20">
        <v>1.0752688172043</v>
      </c>
      <c r="AH4317" s="20">
        <v>-4.61880008663635</v>
      </c>
      <c r="AI4317" s="20">
        <v>-0.289575289575289</v>
      </c>
      <c r="AJ4317" s="20">
        <v>-8.62705605908023</v>
      </c>
    </row>
    <row r="4318" s="7" customFormat="1" ht="13.65" customHeight="1">
      <c r="N4318" s="18"/>
      <c r="O4318" s="24"/>
      <c r="P4318" s="20">
        <v>0.263798701298692</v>
      </c>
      <c r="Q4318" s="20">
        <v>-1.37623962760575</v>
      </c>
      <c r="R4318" s="20">
        <v>0.410424789657301</v>
      </c>
      <c r="S4318" s="20">
        <v>-0.163498875945224</v>
      </c>
      <c r="T4318" s="20">
        <v>-0.163766632548615</v>
      </c>
      <c r="U4318" s="20">
        <v>-0.430592577404144</v>
      </c>
      <c r="V4318" s="20">
        <v>0.63838550247116</v>
      </c>
      <c r="W4318" s="20">
        <v>0.8798854102721499</v>
      </c>
      <c r="X4318" s="20">
        <v>-1.1156186612576</v>
      </c>
      <c r="Y4318" s="20">
        <v>-0.823892893923787</v>
      </c>
      <c r="Z4318" s="20">
        <v>-2.07351555136663</v>
      </c>
      <c r="AA4318" s="20">
        <v>-0.144369586140525</v>
      </c>
      <c r="AB4318" s="20">
        <v>-0.106587081645699</v>
      </c>
      <c r="AC4318" s="21">
        <v>1.62224797219002</v>
      </c>
      <c r="AD4318" s="22">
        <v>0.688791484032546</v>
      </c>
      <c r="AE4318" s="20">
        <v>3.46983432322602</v>
      </c>
      <c r="AF4318" s="20">
        <v>3.86740331491712</v>
      </c>
      <c r="AG4318" s="20">
        <v>2.44094488188976</v>
      </c>
      <c r="AH4318" s="20">
        <v>-7.01513067400275</v>
      </c>
      <c r="AI4318" s="20">
        <v>0.237192622950813</v>
      </c>
      <c r="AJ4318" s="20">
        <v>-9.61538461538462</v>
      </c>
    </row>
    <row r="4319" s="7" customFormat="1" ht="13.65" customHeight="1">
      <c r="N4319" s="18"/>
      <c r="O4319" s="24"/>
      <c r="P4319" s="20">
        <v>0.139220365950677</v>
      </c>
      <c r="Q4319" s="20">
        <v>-1.05263157894737</v>
      </c>
      <c r="R4319" s="20">
        <v>-0.361300682456844</v>
      </c>
      <c r="S4319" s="20">
        <v>1.12812248186946</v>
      </c>
      <c r="T4319" s="20">
        <v>-0.8687250996016</v>
      </c>
      <c r="U4319" s="20">
        <v>0.0524476578403211</v>
      </c>
      <c r="V4319" s="20">
        <v>1.52641092588873</v>
      </c>
      <c r="W4319" s="20">
        <v>0.178041543026713</v>
      </c>
      <c r="X4319" s="20">
        <v>-1.23143759873618</v>
      </c>
      <c r="Y4319" s="20">
        <v>-1.77283653846155</v>
      </c>
      <c r="Z4319" s="20">
        <v>5.69654920576958</v>
      </c>
      <c r="AA4319" s="20">
        <v>-7.09967179132838</v>
      </c>
      <c r="AB4319" s="20">
        <v>0.335711288292077</v>
      </c>
      <c r="AC4319" s="21">
        <v>-0.0604777744178948</v>
      </c>
      <c r="AD4319" s="22">
        <v>-2.88257736328953</v>
      </c>
      <c r="AE4319" s="20">
        <v>-1.113051069402</v>
      </c>
      <c r="AF4319" s="20">
        <v>-2.34833659491194</v>
      </c>
      <c r="AG4319" s="20">
        <v>5.51102204408817</v>
      </c>
      <c r="AH4319" s="20">
        <v>-4.43162146566648</v>
      </c>
      <c r="AI4319" s="20">
        <v>-0.7484442451084869</v>
      </c>
      <c r="AJ4319" s="20">
        <v>-2.59822560202788</v>
      </c>
    </row>
    <row r="4320" s="7" customFormat="1" ht="13.65" customHeight="1">
      <c r="N4320" s="18"/>
      <c r="O4320" s="24"/>
      <c r="P4320" s="20">
        <v>-1.48169668797212</v>
      </c>
      <c r="Q4320" s="20">
        <v>2.46240047183722</v>
      </c>
      <c r="R4320" s="20">
        <v>-4.18765289969779</v>
      </c>
      <c r="S4320" s="20">
        <v>1.93751877440674</v>
      </c>
      <c r="T4320" s="20">
        <v>-6.07042876086637</v>
      </c>
      <c r="U4320" s="20">
        <v>-3.81176470588235</v>
      </c>
      <c r="V4320" s="20">
        <v>4.044357469015</v>
      </c>
      <c r="W4320" s="20">
        <v>-7.9937304075235</v>
      </c>
      <c r="X4320" s="20">
        <v>-3.85471989035463</v>
      </c>
      <c r="Y4320" s="20">
        <v>-2.09294075913444</v>
      </c>
      <c r="Z4320" s="20">
        <v>4.09090909090909</v>
      </c>
      <c r="AA4320" s="20">
        <v>-4.61560861968549</v>
      </c>
      <c r="AB4320" s="20">
        <v>0.459825750242008</v>
      </c>
      <c r="AC4320" s="21">
        <v>-0.418227215980026</v>
      </c>
      <c r="AD4320" s="22">
        <v>-3.53638593622241</v>
      </c>
      <c r="AE4320" s="20">
        <v>0.390972663699936</v>
      </c>
      <c r="AF4320" s="20">
        <v>-6.33561643835617</v>
      </c>
      <c r="AG4320" s="20">
        <v>2.37659963436929</v>
      </c>
      <c r="AH4320" s="20">
        <v>-1.23674911660778</v>
      </c>
      <c r="AI4320" s="20">
        <v>-2.81153050672182</v>
      </c>
      <c r="AJ4320" s="20">
        <v>-61.7647058823529</v>
      </c>
    </row>
    <row r="4321" s="7" customFormat="1" ht="13.65" customHeight="1">
      <c r="N4321" s="18"/>
      <c r="O4321" s="24"/>
      <c r="P4321" s="20">
        <v>1.28205128205128</v>
      </c>
      <c r="Q4321" s="20">
        <v>-2.36708860759494</v>
      </c>
      <c r="R4321" s="20">
        <v>-5.3545961363931</v>
      </c>
      <c r="S4321" s="20">
        <v>3.76712328767123</v>
      </c>
      <c r="T4321" s="20">
        <v>-1.01650165016501</v>
      </c>
      <c r="U4321" s="20">
        <v>-9.60256068284877</v>
      </c>
      <c r="V4321" s="20">
        <v>3.05399822956625</v>
      </c>
      <c r="W4321" s="20">
        <v>-3.16392269148175</v>
      </c>
      <c r="X4321" s="20">
        <v>-5.55541856022419</v>
      </c>
      <c r="Y4321" s="20">
        <v>1.38248847926267</v>
      </c>
      <c r="Z4321" s="20">
        <v>1.02337606377249</v>
      </c>
      <c r="AA4321" s="20">
        <v>-1.96203881424611</v>
      </c>
      <c r="AB4321" s="20">
        <v>-3.54676124696658</v>
      </c>
      <c r="AC4321" s="21">
        <v>0.983290488431883</v>
      </c>
      <c r="AD4321" s="22">
        <v>-0.385728061716482</v>
      </c>
      <c r="AE4321" s="20">
        <v>0.629235237173277</v>
      </c>
      <c r="AF4321" s="20">
        <v>-0.141576215195852</v>
      </c>
      <c r="AG4321" s="20">
        <v>3.2608695652174</v>
      </c>
      <c r="AH4321" s="20">
        <v>4.64061409630146</v>
      </c>
      <c r="AI4321" s="20">
        <v>-3.79762342276123</v>
      </c>
      <c r="AJ4321" s="20">
        <v>-9.340659340659339</v>
      </c>
    </row>
    <row r="4322" s="7" customFormat="1" ht="13.65" customHeight="1">
      <c r="N4322" s="18"/>
      <c r="O4322" s="24"/>
      <c r="P4322" s="20">
        <v>-0.778436156616693</v>
      </c>
      <c r="Q4322" s="20">
        <v>0.5386416861826629</v>
      </c>
      <c r="R4322" s="20">
        <v>1.44421150710458</v>
      </c>
      <c r="S4322" s="20">
        <v>3.84615384615386</v>
      </c>
      <c r="T4322" s="20">
        <v>0.442233278054164</v>
      </c>
      <c r="U4322" s="20">
        <v>0.792515134837643</v>
      </c>
      <c r="V4322" s="20">
        <v>0.982854646718364</v>
      </c>
      <c r="W4322" s="20">
        <v>1.91413431383151</v>
      </c>
      <c r="X4322" s="20">
        <v>0.90195246179967</v>
      </c>
      <c r="Y4322" s="20">
        <v>-2.44645107097858</v>
      </c>
      <c r="Z4322" s="20">
        <v>1.62999185004076</v>
      </c>
      <c r="AA4322" s="20">
        <v>-1.52365677626304</v>
      </c>
      <c r="AB4322" s="20">
        <v>0.380228136882138</v>
      </c>
      <c r="AC4322" s="21">
        <v>2.81970649895178</v>
      </c>
      <c r="AD4322" s="22">
        <v>-4.55278723785625</v>
      </c>
      <c r="AE4322" s="20">
        <v>4.7981220657277</v>
      </c>
      <c r="AF4322" s="20">
        <v>6.16784630940343</v>
      </c>
      <c r="AG4322" s="20">
        <v>-0.296150049358353</v>
      </c>
      <c r="AH4322" s="20">
        <v>-3.92812369410783</v>
      </c>
      <c r="AI4322" s="20">
        <v>-0.696400401548839</v>
      </c>
      <c r="AJ4322" s="20">
        <v>-9.321678321678331</v>
      </c>
    </row>
    <row r="4323" s="7" customFormat="1" ht="13.65" customHeight="1">
      <c r="N4323" s="18"/>
      <c r="O4323" s="24"/>
      <c r="P4323" s="20">
        <v>-1.3136288998358</v>
      </c>
      <c r="Q4323" s="20">
        <v>1.24792013311148</v>
      </c>
      <c r="R4323" s="20">
        <v>0.821692686935083</v>
      </c>
      <c r="S4323" s="20">
        <v>3.99348003259984</v>
      </c>
      <c r="T4323" s="20">
        <v>-0.862068965517237</v>
      </c>
      <c r="U4323" s="20">
        <v>-1.73913043478261</v>
      </c>
      <c r="V4323" s="20">
        <v>2.25261464199518</v>
      </c>
      <c r="W4323" s="20">
        <v>-0.472069236821404</v>
      </c>
      <c r="X4323" s="20">
        <v>-2.4505928853755</v>
      </c>
      <c r="Y4323" s="20">
        <v>0.324939073923632</v>
      </c>
      <c r="Z4323" s="20">
        <v>0.201612903225802</v>
      </c>
      <c r="AA4323" s="20">
        <v>-6.2374245472837</v>
      </c>
      <c r="AB4323" s="20">
        <v>-1.95993031358885</v>
      </c>
      <c r="AC4323" s="21">
        <v>0.458937198067645</v>
      </c>
      <c r="AD4323" s="22">
        <v>-39.3158388003749</v>
      </c>
      <c r="AE4323" s="20">
        <v>-35.9354838709677</v>
      </c>
      <c r="AF4323" s="20">
        <v>0.501672240802665</v>
      </c>
      <c r="AG4323" s="20">
        <v>-4.3261231281198</v>
      </c>
      <c r="AH4323" s="20">
        <v>-7.20242608036391</v>
      </c>
      <c r="AI4323" s="20">
        <v>-3.16455696202532</v>
      </c>
      <c r="AJ4323" s="20">
        <v>-9.83284169124877</v>
      </c>
    </row>
    <row r="4324" s="7" customFormat="1" ht="13.65" customHeight="1">
      <c r="N4324" s="18"/>
      <c r="O4324" s="24"/>
      <c r="P4324" s="20">
        <v>-0.934579439252333</v>
      </c>
      <c r="Q4324" s="20">
        <v>-0.566037735849061</v>
      </c>
      <c r="R4324" s="20">
        <v>0</v>
      </c>
      <c r="S4324" s="20">
        <v>1.5180265654649</v>
      </c>
      <c r="T4324" s="20">
        <v>-2.14953271028036</v>
      </c>
      <c r="U4324" s="20">
        <v>-1.43266475644699</v>
      </c>
      <c r="V4324" s="20">
        <v>2.61627906976744</v>
      </c>
      <c r="W4324" s="20">
        <v>1.6052880075543</v>
      </c>
      <c r="X4324" s="20">
        <v>-3.65168539325843</v>
      </c>
      <c r="Y4324" s="20">
        <v>-3.50535540408958</v>
      </c>
      <c r="Z4324" s="20">
        <v>1.45719489981786</v>
      </c>
      <c r="AA4324" s="20">
        <v>-1.92100538599641</v>
      </c>
      <c r="AB4324" s="20">
        <v>2.44299674267102</v>
      </c>
      <c r="AC4324" s="21">
        <v>8.68932038834952</v>
      </c>
      <c r="AD4324" s="22">
        <v>-1.05102040816327</v>
      </c>
      <c r="AE4324" s="20">
        <v>1.62936990821904</v>
      </c>
      <c r="AF4324" s="20">
        <v>-0.077760497667188</v>
      </c>
      <c r="AG4324" s="20">
        <v>2.39948119325552</v>
      </c>
      <c r="AH4324" s="20">
        <v>-7.16118390909924</v>
      </c>
      <c r="AI4324" s="20">
        <v>-0.943396226415102</v>
      </c>
      <c r="AJ4324" s="20">
        <v>-4.96083550913838</v>
      </c>
    </row>
    <row r="4325" s="7" customFormat="1" ht="13.65" customHeight="1">
      <c r="N4325" s="18"/>
      <c r="O4325" s="24"/>
      <c r="P4325" s="20">
        <v>-0.724137931034486</v>
      </c>
      <c r="Q4325" s="20">
        <v>0.555748523792984</v>
      </c>
      <c r="R4325" s="20">
        <v>0.0690846286701194</v>
      </c>
      <c r="S4325" s="20">
        <v>0.5522954780807739</v>
      </c>
      <c r="T4325" s="20">
        <v>-0.892550635084099</v>
      </c>
      <c r="U4325" s="20">
        <v>-1.35088326983028</v>
      </c>
      <c r="V4325" s="20">
        <v>2.45786516853932</v>
      </c>
      <c r="W4325" s="20">
        <v>-0.308430431802604</v>
      </c>
      <c r="X4325" s="20">
        <v>-2.40632519766242</v>
      </c>
      <c r="Y4325" s="20">
        <v>-2.78463165315475</v>
      </c>
      <c r="Z4325" s="20">
        <v>-1.44512140220295</v>
      </c>
      <c r="AA4325" s="20">
        <v>-2.51199086410354</v>
      </c>
      <c r="AB4325" s="20">
        <v>-3.12499999999999</v>
      </c>
      <c r="AC4325" s="21">
        <v>-1.67950693374423</v>
      </c>
      <c r="AD4325" s="22">
        <v>-0.306748466257662</v>
      </c>
      <c r="AE4325" s="20">
        <v>1.84615384615385</v>
      </c>
      <c r="AF4325" s="20">
        <v>-2.67639902676399</v>
      </c>
      <c r="AG4325" s="20">
        <v>-0.70833333333334</v>
      </c>
      <c r="AH4325" s="20">
        <v>-2.78977084025241</v>
      </c>
      <c r="AI4325" s="20">
        <v>-0.0525210084033509</v>
      </c>
      <c r="AJ4325" s="20">
        <v>-6.20998719590268</v>
      </c>
    </row>
    <row r="4326" s="7" customFormat="1" ht="13.65" customHeight="1">
      <c r="N4326" s="18"/>
      <c r="O4326" s="24"/>
      <c r="P4326" s="20">
        <v>0.664424727574731</v>
      </c>
      <c r="Q4326" s="20">
        <v>-1.06151403872574</v>
      </c>
      <c r="R4326" s="20">
        <v>-0.118011890535598</v>
      </c>
      <c r="S4326" s="20">
        <v>1.34178158777489</v>
      </c>
      <c r="T4326" s="20">
        <v>0.625229863920552</v>
      </c>
      <c r="U4326" s="20">
        <v>-0.402046783625729</v>
      </c>
      <c r="V4326" s="20">
        <v>-0.0612844036697254</v>
      </c>
      <c r="W4326" s="20">
        <v>0.685557754660661</v>
      </c>
      <c r="X4326" s="20">
        <v>-1.15609044493071</v>
      </c>
      <c r="Y4326" s="20">
        <v>-1.25590841949778</v>
      </c>
      <c r="Z4326" s="20">
        <v>-0.107991360691142</v>
      </c>
      <c r="AA4326" s="20">
        <v>-2.98648648648648</v>
      </c>
      <c r="AB4326" s="20">
        <v>1.16873630387144</v>
      </c>
      <c r="AC4326" s="21">
        <v>8.523735581188999</v>
      </c>
      <c r="AD4326" s="22">
        <v>-3.61842105263158</v>
      </c>
      <c r="AE4326" s="20">
        <v>0.910125142207054</v>
      </c>
      <c r="AF4326" s="20">
        <v>0.0981354268891049</v>
      </c>
      <c r="AG4326" s="20">
        <v>2.8921568627451</v>
      </c>
      <c r="AH4326" s="20">
        <v>-12.3188405797101</v>
      </c>
      <c r="AI4326" s="20">
        <v>-3.02860347728547</v>
      </c>
      <c r="AJ4326" s="20">
        <v>-8.576642335766429</v>
      </c>
    </row>
    <row r="4327" s="7" customFormat="1" ht="13.65" customHeight="1">
      <c r="N4327" s="18"/>
      <c r="O4327" s="24"/>
      <c r="P4327" s="20">
        <v>-0.327510917030561</v>
      </c>
      <c r="Q4327" s="20">
        <v>0.301204819277107</v>
      </c>
      <c r="R4327" s="20">
        <v>0.0546000546000437</v>
      </c>
      <c r="S4327" s="20">
        <v>1.0368349249659</v>
      </c>
      <c r="T4327" s="20">
        <v>-0.972184715095867</v>
      </c>
      <c r="U4327" s="20">
        <v>0.218161985274061</v>
      </c>
      <c r="V4327" s="20">
        <v>2.06802721088435</v>
      </c>
      <c r="W4327" s="20">
        <v>2.29272194081578</v>
      </c>
      <c r="X4327" s="20">
        <v>-0.755798801146727</v>
      </c>
      <c r="Y4327" s="20">
        <v>-1.84473684210526</v>
      </c>
      <c r="Z4327" s="20">
        <v>7.76892430278886</v>
      </c>
      <c r="AA4327" s="20">
        <v>-6.28650646950093</v>
      </c>
      <c r="AB4327" s="20">
        <v>0.350194552529182</v>
      </c>
      <c r="AC4327" s="21">
        <v>5.02392344497608</v>
      </c>
      <c r="AD4327" s="22">
        <v>-4.55696202531645</v>
      </c>
      <c r="AE4327" s="20">
        <v>-3.37248957938613</v>
      </c>
      <c r="AF4327" s="20">
        <v>4.18848167539266</v>
      </c>
      <c r="AG4327" s="20">
        <v>12.8140703517588</v>
      </c>
      <c r="AH4327" s="20">
        <v>-6.38111888111887</v>
      </c>
      <c r="AI4327" s="20">
        <v>-1.52631578947368</v>
      </c>
      <c r="AJ4327" s="20">
        <v>-2.81290322580645</v>
      </c>
    </row>
    <row r="4328" s="7" customFormat="1" ht="13.65" customHeight="1">
      <c r="N4328" s="18"/>
      <c r="O4328" s="24"/>
      <c r="P4328" s="20">
        <v>-0.763358778625955</v>
      </c>
      <c r="Q4328" s="20">
        <v>-5.38461538461539</v>
      </c>
      <c r="R4328" s="20">
        <v>-3.25203252032521</v>
      </c>
      <c r="S4328" s="20">
        <v>5.88235294117648</v>
      </c>
      <c r="T4328" s="20">
        <v>-3.37301587301587</v>
      </c>
      <c r="U4328" s="20">
        <v>6.16016427104722</v>
      </c>
      <c r="V4328" s="20">
        <v>-0.386847195357825</v>
      </c>
      <c r="W4328" s="20">
        <v>-1.35922330097088</v>
      </c>
      <c r="X4328" s="20">
        <v>-2.16535433070867</v>
      </c>
      <c r="Y4328" s="20">
        <v>1.04838709677419</v>
      </c>
      <c r="Z4328" s="20">
        <v>0.371517027863791</v>
      </c>
      <c r="AA4328" s="20">
        <v>-3.51634793337446</v>
      </c>
      <c r="AB4328" s="20">
        <v>-0.19602352282274</v>
      </c>
      <c r="AC4328" s="21">
        <v>1.86176142697882</v>
      </c>
      <c r="AD4328" s="22">
        <v>-0.612323000382702</v>
      </c>
      <c r="AE4328" s="20">
        <v>0.5968425105891459</v>
      </c>
      <c r="AF4328" s="20">
        <v>2.39885427855353</v>
      </c>
      <c r="AG4328" s="20">
        <v>2.56993006993007</v>
      </c>
      <c r="AH4328" s="20">
        <v>-4.42836468885671</v>
      </c>
      <c r="AI4328" s="20">
        <v>-0.367647058823538</v>
      </c>
      <c r="AJ4328" s="20">
        <v>0.012805736970151</v>
      </c>
    </row>
    <row r="4329" s="7" customFormat="1" ht="13.65" customHeight="1">
      <c r="N4329" s="18"/>
      <c r="O4329" s="24"/>
      <c r="P4329" s="20">
        <v>0.561447286338115</v>
      </c>
      <c r="Q4329" s="20">
        <v>-1.42679900744417</v>
      </c>
      <c r="R4329" s="20">
        <v>-0.629326620516057</v>
      </c>
      <c r="S4329" s="20">
        <v>1.83660544648511</v>
      </c>
      <c r="T4329" s="20">
        <v>0.559701492537335</v>
      </c>
      <c r="U4329" s="20">
        <v>1.5460729746444</v>
      </c>
      <c r="V4329" s="20">
        <v>1.88794153471376</v>
      </c>
      <c r="W4329" s="20">
        <v>-0.53795576808129</v>
      </c>
      <c r="X4329" s="20">
        <v>0.0600961538461419</v>
      </c>
      <c r="Y4329" s="20">
        <v>-2.5919228450874</v>
      </c>
      <c r="Z4329" s="20">
        <v>1.20481927710844</v>
      </c>
      <c r="AA4329" s="20">
        <v>-7.14285714285714</v>
      </c>
      <c r="AB4329" s="20">
        <v>-1.59045725646123</v>
      </c>
      <c r="AC4329" s="21">
        <v>0.454380225372592</v>
      </c>
      <c r="AD4329" s="22">
        <v>-2.47290914142818</v>
      </c>
      <c r="AE4329" s="20">
        <v>1.22507122507122</v>
      </c>
      <c r="AF4329" s="20">
        <v>0.86778968861665</v>
      </c>
      <c r="AG4329" s="20">
        <v>2.04959514170039</v>
      </c>
      <c r="AH4329" s="20">
        <v>-3.85173863202139</v>
      </c>
      <c r="AI4329" s="20">
        <v>-3.28947368421052</v>
      </c>
      <c r="AJ4329" s="20">
        <v>-15.9615384615385</v>
      </c>
    </row>
    <row r="4330" s="7" customFormat="1" ht="13.65" customHeight="1">
      <c r="N4330" s="18"/>
      <c r="O4330" s="24"/>
      <c r="P4330" s="20">
        <v>0</v>
      </c>
      <c r="Q4330" s="20">
        <v>-3.75</v>
      </c>
      <c r="R4330" s="20">
        <v>1.94805194805195</v>
      </c>
      <c r="S4330" s="20">
        <v>0.636942675159236</v>
      </c>
      <c r="T4330" s="20">
        <v>10.126582278481</v>
      </c>
      <c r="U4330" s="20">
        <v>-3.44827586206897</v>
      </c>
      <c r="V4330" s="20">
        <v>1.19047619047619</v>
      </c>
      <c r="W4330" s="20">
        <v>0</v>
      </c>
      <c r="X4330" s="20">
        <v>-1.1764705882353</v>
      </c>
      <c r="Y4330" s="20">
        <v>-1.19047619047619</v>
      </c>
      <c r="Z4330" s="20">
        <v>1.54838709677419</v>
      </c>
      <c r="AA4330" s="20">
        <v>-2.92249047013978</v>
      </c>
      <c r="AB4330" s="20">
        <v>1.85897435897436</v>
      </c>
      <c r="AC4330" s="21">
        <v>1.35711516091509</v>
      </c>
      <c r="AD4330" s="22">
        <v>1.64609053497943</v>
      </c>
      <c r="AE4330" s="20">
        <v>2.56477732793521</v>
      </c>
      <c r="AF4330" s="20">
        <v>0.314267756128221</v>
      </c>
      <c r="AG4330" s="20">
        <v>4.51980942828484</v>
      </c>
      <c r="AH4330" s="20">
        <v>-2.636926889715</v>
      </c>
      <c r="AI4330" s="20">
        <v>0.207468879668045</v>
      </c>
      <c r="AJ4330" s="20">
        <v>-6.28195763330898</v>
      </c>
    </row>
    <row r="4331" s="7" customFormat="1" ht="13.65" customHeight="1">
      <c r="N4331" s="18"/>
      <c r="O4331" s="24"/>
      <c r="P4331" s="20">
        <v>1.1806375442739</v>
      </c>
      <c r="Q4331" s="20">
        <v>-1.40023337222872</v>
      </c>
      <c r="R4331" s="20">
        <v>-1.18343195266272</v>
      </c>
      <c r="S4331" s="20">
        <v>-6.7065868263473</v>
      </c>
      <c r="T4331" s="20">
        <v>-5.00641848523748</v>
      </c>
      <c r="U4331" s="20">
        <v>2.43243243243243</v>
      </c>
      <c r="V4331" s="20">
        <v>4.22163588390502</v>
      </c>
      <c r="W4331" s="20">
        <v>0.37974683544303</v>
      </c>
      <c r="X4331" s="20">
        <v>2.1437578814628</v>
      </c>
      <c r="Y4331" s="20">
        <v>-1.99004975124377</v>
      </c>
      <c r="Z4331" s="20">
        <v>-3.17460317460318</v>
      </c>
      <c r="AA4331" s="20">
        <v>-1.73913043478261</v>
      </c>
      <c r="AB4331" s="20">
        <v>1.2987012987013</v>
      </c>
      <c r="AC4331" s="21">
        <v>0.629722921914362</v>
      </c>
      <c r="AD4331" s="22">
        <v>-1.8939393939394</v>
      </c>
      <c r="AE4331" s="20">
        <v>-1.8018018018018</v>
      </c>
      <c r="AF4331" s="20">
        <v>2.39572192513368</v>
      </c>
      <c r="AG4331" s="20">
        <v>2.38144975976603</v>
      </c>
      <c r="AH4331" s="20">
        <v>-6.89655172413793</v>
      </c>
      <c r="AI4331" s="20">
        <v>-9.35064935064935</v>
      </c>
      <c r="AJ4331" s="20">
        <v>-0.0503524672708863</v>
      </c>
    </row>
    <row r="4332" s="7" customFormat="1" ht="13.65" customHeight="1">
      <c r="N4332" s="18"/>
      <c r="O4332" s="24"/>
      <c r="P4332" s="20">
        <v>0</v>
      </c>
      <c r="Q4332" s="20">
        <v>-9.4059405940594</v>
      </c>
      <c r="R4332" s="20">
        <v>-2.18579234972678</v>
      </c>
      <c r="S4332" s="20">
        <v>4.46927374301676</v>
      </c>
      <c r="T4332" s="20">
        <v>-3.74331550802139</v>
      </c>
      <c r="U4332" s="20">
        <v>-16.6666666666667</v>
      </c>
      <c r="V4332" s="20">
        <v>2</v>
      </c>
      <c r="W4332" s="20">
        <v>-9.803921568627461</v>
      </c>
      <c r="X4332" s="20">
        <v>-6.59124087591241</v>
      </c>
      <c r="Y4332" s="20">
        <v>1.5625</v>
      </c>
      <c r="Z4332" s="20">
        <v>0.690731934273099</v>
      </c>
      <c r="AA4332" s="20">
        <v>-3.23181161834943</v>
      </c>
      <c r="AB4332" s="20">
        <v>-4.06091370558376</v>
      </c>
      <c r="AC4332" s="21">
        <v>-1.59362549800795</v>
      </c>
      <c r="AD4332" s="22">
        <v>1.30718954248366</v>
      </c>
      <c r="AE4332" s="20">
        <v>1.93548387096774</v>
      </c>
      <c r="AF4332" s="20">
        <v>2.83211678832116</v>
      </c>
      <c r="AG4332" s="20">
        <v>2.98126064735947</v>
      </c>
      <c r="AH4332" s="20">
        <v>-5.03282275711161</v>
      </c>
      <c r="AI4332" s="20">
        <v>-1.72785033533358</v>
      </c>
      <c r="AJ4332" s="20">
        <v>-2.94245911568747</v>
      </c>
    </row>
    <row r="4333" s="7" customFormat="1" ht="13.65" customHeight="1">
      <c r="N4333" s="18"/>
      <c r="O4333" s="24"/>
      <c r="P4333" s="20">
        <v>-1.73315805720246</v>
      </c>
      <c r="Q4333" s="20">
        <v>-1.10987746259562</v>
      </c>
      <c r="R4333" s="20">
        <v>-1.04100345997073</v>
      </c>
      <c r="S4333" s="20">
        <v>1.62919405050155</v>
      </c>
      <c r="T4333" s="20">
        <v>-1.81191926755386</v>
      </c>
      <c r="U4333" s="20">
        <v>-1.73873014464461</v>
      </c>
      <c r="V4333" s="20">
        <v>0.818850927645367</v>
      </c>
      <c r="W4333" s="20">
        <v>-2.0181138983791</v>
      </c>
      <c r="X4333" s="20">
        <v>-3.15830071708139</v>
      </c>
      <c r="Y4333" s="20">
        <v>-0.908998330772666</v>
      </c>
      <c r="Z4333" s="20">
        <v>2.37388724035609</v>
      </c>
      <c r="AA4333" s="20">
        <v>-7.82608695652174</v>
      </c>
      <c r="AB4333" s="20">
        <v>-3.50877192982455</v>
      </c>
      <c r="AC4333" s="21">
        <v>0.062893081761005</v>
      </c>
      <c r="AD4333" s="22">
        <v>1.47058823529411</v>
      </c>
      <c r="AE4333" s="20">
        <v>-0.362318840579702</v>
      </c>
      <c r="AF4333" s="20">
        <v>0.795107033639138</v>
      </c>
      <c r="AG4333" s="20">
        <v>-1.88106796116504</v>
      </c>
      <c r="AH4333" s="20">
        <v>-5.84529739232348</v>
      </c>
      <c r="AI4333" s="20">
        <v>-1.84757505773671</v>
      </c>
      <c r="AJ4333" s="20">
        <v>-0.696560731388769</v>
      </c>
    </row>
    <row r="4334" s="7" customFormat="1" ht="13.65" customHeight="1">
      <c r="N4334" s="18"/>
      <c r="O4334" s="24"/>
      <c r="P4334" s="20">
        <v>6.56565656565656</v>
      </c>
      <c r="Q4334" s="20">
        <v>-0.710900473933634</v>
      </c>
      <c r="R4334" s="20">
        <v>-7.39856801909309</v>
      </c>
      <c r="S4334" s="20">
        <v>-4.12371134020618</v>
      </c>
      <c r="T4334" s="20">
        <v>3.22580645161289</v>
      </c>
      <c r="U4334" s="20">
        <v>-0.260416666666661</v>
      </c>
      <c r="V4334" s="20">
        <v>3.65535248041776</v>
      </c>
      <c r="W4334" s="20">
        <v>-6.04534005037784</v>
      </c>
      <c r="X4334" s="20">
        <v>-4.55764075067024</v>
      </c>
      <c r="Y4334" s="20">
        <v>-5.88235294117647</v>
      </c>
      <c r="Z4334" s="20">
        <v>-2.06611570247933</v>
      </c>
      <c r="AA4334" s="20">
        <v>-3.79746835443039</v>
      </c>
      <c r="AB4334" s="20">
        <v>-0.645992262777955</v>
      </c>
      <c r="AC4334" s="21">
        <v>0</v>
      </c>
      <c r="AD4334" s="22">
        <v>15.3846153846154</v>
      </c>
      <c r="AE4334" s="20">
        <v>-2.96296296296297</v>
      </c>
      <c r="AF4334" s="20">
        <v>-1.8595041322314</v>
      </c>
      <c r="AG4334" s="20">
        <v>-0.421052631578938</v>
      </c>
      <c r="AH4334" s="20">
        <v>-6.97009536926897</v>
      </c>
      <c r="AI4334" s="20">
        <v>-9.649404953361209</v>
      </c>
      <c r="AJ4334" s="20">
        <v>-7.19856028794242</v>
      </c>
    </row>
    <row r="4335" s="7" customFormat="1" ht="13.65" customHeight="1">
      <c r="N4335" s="18"/>
      <c r="O4335" s="24"/>
      <c r="P4335" s="20">
        <v>4.86725663716816</v>
      </c>
      <c r="Q4335" s="20">
        <v>-1.26582278481014</v>
      </c>
      <c r="R4335" s="20">
        <v>-0.427350427350418</v>
      </c>
      <c r="S4335" s="20">
        <v>1.28755364806866</v>
      </c>
      <c r="T4335" s="20">
        <v>2.54237288135593</v>
      </c>
      <c r="U4335" s="20">
        <v>8.26446280991736</v>
      </c>
      <c r="V4335" s="20">
        <v>-6.48854961832061</v>
      </c>
      <c r="W4335" s="20">
        <v>4.89795918367346</v>
      </c>
      <c r="X4335" s="20">
        <v>-4.13229571984435</v>
      </c>
      <c r="Y4335" s="20">
        <v>-2.44897959183674</v>
      </c>
      <c r="Z4335" s="20">
        <v>-4.71464019851118</v>
      </c>
      <c r="AA4335" s="20">
        <v>-9.89583333333333</v>
      </c>
      <c r="AB4335" s="20">
        <v>2.90220820189275</v>
      </c>
      <c r="AC4335" s="21">
        <v>7.1240105540897</v>
      </c>
      <c r="AD4335" s="22">
        <v>-0.844109606168592</v>
      </c>
      <c r="AE4335" s="20">
        <v>0.430107196183941</v>
      </c>
      <c r="AF4335" s="20">
        <v>2.51256281407035</v>
      </c>
      <c r="AG4335" s="20">
        <v>5.26960784313725</v>
      </c>
      <c r="AH4335" s="20">
        <v>-5.96026490066226</v>
      </c>
      <c r="AI4335" s="20">
        <v>-0.642115203021725</v>
      </c>
      <c r="AJ4335" s="20">
        <v>-12.4240583232078</v>
      </c>
    </row>
    <row r="4336" s="7" customFormat="1" ht="13.65" customHeight="1">
      <c r="N4336" s="18"/>
      <c r="O4336" s="24"/>
      <c r="P4336" s="20">
        <v>5.12249443207126</v>
      </c>
      <c r="Q4336" s="20">
        <v>-3.38983050847458</v>
      </c>
      <c r="R4336" s="20">
        <v>4.38596491228071</v>
      </c>
      <c r="S4336" s="20">
        <v>7.77310924369748</v>
      </c>
      <c r="T4336" s="20">
        <v>-2.33918128654971</v>
      </c>
      <c r="U4336" s="20">
        <v>-6.187624750499</v>
      </c>
      <c r="V4336" s="20">
        <v>-0.212765957446804</v>
      </c>
      <c r="W4336" s="20">
        <v>-1.70575692963753</v>
      </c>
      <c r="X4336" s="20">
        <v>-5.2060737527115</v>
      </c>
      <c r="Y4336" s="20">
        <v>-6.01851851851853</v>
      </c>
      <c r="Z4336" s="20">
        <v>0.382583348515214</v>
      </c>
      <c r="AA4336" s="20">
        <v>-2.53176043557169</v>
      </c>
      <c r="AB4336" s="20">
        <v>4.42477876106195</v>
      </c>
      <c r="AC4336" s="21">
        <v>9.259259259259251</v>
      </c>
      <c r="AD4336" s="22">
        <v>-2.56410256410256</v>
      </c>
      <c r="AE4336" s="20">
        <v>0.29239766081872</v>
      </c>
      <c r="AF4336" s="20">
        <v>1.08020523899541</v>
      </c>
      <c r="AG4336" s="20">
        <v>2.28426395939085</v>
      </c>
      <c r="AH4336" s="20">
        <v>-2.21587608906098</v>
      </c>
      <c r="AI4336" s="20">
        <v>-4.80861723446894</v>
      </c>
      <c r="AJ4336" s="20">
        <v>-2.19780219780219</v>
      </c>
    </row>
    <row r="4337" s="7" customFormat="1" ht="13.65" customHeight="1">
      <c r="N4337" s="18"/>
      <c r="O4337" s="24"/>
      <c r="P4337" s="20">
        <v>-0.0427496580027335</v>
      </c>
      <c r="Q4337" s="20">
        <v>-0.881019587717048</v>
      </c>
      <c r="R4337" s="20">
        <v>-0.0517777010700745</v>
      </c>
      <c r="S4337" s="20">
        <v>1.33828354342947</v>
      </c>
      <c r="T4337" s="20">
        <v>-0.0681605180199355</v>
      </c>
      <c r="U4337" s="20">
        <v>0.613863074430897</v>
      </c>
      <c r="V4337" s="20">
        <v>1.34734344547071</v>
      </c>
      <c r="W4337" s="20">
        <v>-3.97993311036789</v>
      </c>
      <c r="X4337" s="20">
        <v>-2.076802507837</v>
      </c>
      <c r="Y4337" s="20">
        <v>-1.61864105300604</v>
      </c>
      <c r="Z4337" s="20">
        <v>1.10363391655452</v>
      </c>
      <c r="AA4337" s="20">
        <v>0.372736954206604</v>
      </c>
      <c r="AB4337" s="20">
        <v>-1.2893982808023</v>
      </c>
      <c r="AC4337" s="21">
        <v>1.52880072772087</v>
      </c>
      <c r="AD4337" s="22">
        <v>6.22406639004149</v>
      </c>
      <c r="AE4337" s="20">
        <v>0.382812499999993</v>
      </c>
      <c r="AF4337" s="20">
        <v>-2.76255207191405</v>
      </c>
      <c r="AG4337" s="20">
        <v>0.0338218714768897</v>
      </c>
      <c r="AH4337" s="20">
        <v>-1.42211811945792</v>
      </c>
      <c r="AI4337" s="20">
        <v>3.15457413249212</v>
      </c>
      <c r="AJ4337" s="20">
        <v>0.0266453503863523</v>
      </c>
    </row>
    <row r="4338" s="7" customFormat="1" ht="13.65" customHeight="1">
      <c r="N4338" s="18"/>
      <c r="O4338" s="24"/>
      <c r="P4338" s="20">
        <v>-1.18740320082602</v>
      </c>
      <c r="Q4338" s="20">
        <v>-1.90700104493209</v>
      </c>
      <c r="R4338" s="20">
        <v>1.35818908122505</v>
      </c>
      <c r="S4338" s="20">
        <v>0.630583289542814</v>
      </c>
      <c r="T4338" s="20">
        <v>-1.30548302872063</v>
      </c>
      <c r="U4338" s="20">
        <v>-0.740740740740725</v>
      </c>
      <c r="V4338" s="20">
        <v>-0.906183368869945</v>
      </c>
      <c r="W4338" s="20">
        <v>1.99031737493276</v>
      </c>
      <c r="X4338" s="20">
        <v>-1.20253164556963</v>
      </c>
      <c r="Y4338" s="20">
        <v>-0.427807486631007</v>
      </c>
      <c r="Z4338" s="20">
        <v>0.522029651284193</v>
      </c>
      <c r="AA4338" s="20">
        <v>-2.59659326963025</v>
      </c>
      <c r="AB4338" s="20">
        <v>-1.92477711738485</v>
      </c>
      <c r="AC4338" s="21">
        <v>4.16272189349113</v>
      </c>
      <c r="AD4338" s="22">
        <v>-2.3121387283237</v>
      </c>
      <c r="AE4338" s="20">
        <v>-4.14201183431952</v>
      </c>
      <c r="AF4338" s="20">
        <v>0.618672665916757</v>
      </c>
      <c r="AG4338" s="20">
        <v>3.07434320849637</v>
      </c>
      <c r="AH4338" s="20">
        <v>-5.76923076923076</v>
      </c>
      <c r="AI4338" s="20">
        <v>1.98320528854744</v>
      </c>
      <c r="AJ4338" s="20">
        <v>-7.35930735930735</v>
      </c>
    </row>
    <row r="4339" s="7" customFormat="1" ht="13.65" customHeight="1">
      <c r="N4339" s="18"/>
      <c r="O4339" s="24"/>
      <c r="P4339" s="20">
        <v>0.381517592200084</v>
      </c>
      <c r="Q4339" s="20">
        <v>-0.063344594594597</v>
      </c>
      <c r="R4339" s="20">
        <v>-0.422564969364031</v>
      </c>
      <c r="S4339" s="20">
        <v>0.0424358158285509</v>
      </c>
      <c r="T4339" s="20">
        <v>-3.07529162248143</v>
      </c>
      <c r="U4339" s="20">
        <v>0.415754923413562</v>
      </c>
      <c r="V4339" s="20">
        <v>4.33645674438876</v>
      </c>
      <c r="W4339" s="20">
        <v>0.918964076858809</v>
      </c>
      <c r="X4339" s="20">
        <v>-0.931291390728483</v>
      </c>
      <c r="Y4339" s="20">
        <v>1.20444072056974</v>
      </c>
      <c r="Z4339" s="20">
        <v>1.1904761904762</v>
      </c>
      <c r="AA4339" s="20">
        <v>-1.73202614379085</v>
      </c>
      <c r="AB4339" s="20">
        <v>-0.072110286320256</v>
      </c>
      <c r="AC4339" s="21">
        <v>2.5531914893617</v>
      </c>
      <c r="AD4339" s="22">
        <v>-2.39780987444539</v>
      </c>
      <c r="AE4339" s="20">
        <v>-1.02040816326531</v>
      </c>
      <c r="AF4339" s="20">
        <v>-0.591216216216219</v>
      </c>
      <c r="AG4339" s="20">
        <v>3.5284621920136</v>
      </c>
      <c r="AH4339" s="20">
        <v>-9.28739116414061</v>
      </c>
      <c r="AI4339" s="20">
        <v>4.94936295328324</v>
      </c>
      <c r="AJ4339" s="20">
        <v>-0.112850487571962</v>
      </c>
    </row>
    <row r="4340" s="7" customFormat="1" ht="13.65" customHeight="1">
      <c r="N4340" s="18"/>
      <c r="O4340" s="24"/>
      <c r="P4340" s="20">
        <v>1.59574468085107</v>
      </c>
      <c r="Q4340" s="20">
        <v>0.261780104712048</v>
      </c>
      <c r="R4340" s="20">
        <v>-0.652741514360311</v>
      </c>
      <c r="S4340" s="20">
        <v>1.70827858081472</v>
      </c>
      <c r="T4340" s="20">
        <v>-0.258397932816543</v>
      </c>
      <c r="U4340" s="20">
        <v>-0.971502590673578</v>
      </c>
      <c r="V4340" s="20">
        <v>0.392413342053633</v>
      </c>
      <c r="W4340" s="20">
        <v>-0.390879478827365</v>
      </c>
      <c r="X4340" s="20">
        <v>-0.163505559189003</v>
      </c>
      <c r="Y4340" s="20">
        <v>-0.818062827225131</v>
      </c>
      <c r="Z4340" s="20">
        <v>-0.0100080064051292</v>
      </c>
      <c r="AA4340" s="20">
        <v>0.0200180162146034</v>
      </c>
      <c r="AB4340" s="20">
        <v>0.234691700448047</v>
      </c>
      <c r="AC4340" s="21">
        <v>0.291545189504367</v>
      </c>
      <c r="AD4340" s="22">
        <v>-0.683131897004743</v>
      </c>
      <c r="AE4340" s="20">
        <v>-1.42857142857143</v>
      </c>
      <c r="AF4340" s="20">
        <v>0.754483611626468</v>
      </c>
      <c r="AG4340" s="20">
        <v>1.48539160324086</v>
      </c>
      <c r="AH4340" s="20">
        <v>-1.95758564437194</v>
      </c>
      <c r="AI4340" s="20">
        <v>-8.67653143833769</v>
      </c>
      <c r="AJ4340" s="20">
        <v>0.0546379992906666</v>
      </c>
    </row>
    <row r="4341" s="7" customFormat="1" ht="13.65" customHeight="1">
      <c r="N4341" s="18"/>
      <c r="O4341" s="24"/>
      <c r="P4341" s="20">
        <v>0.0100090081073017</v>
      </c>
      <c r="Q4341" s="20">
        <v>-0.0200160128102442</v>
      </c>
      <c r="R4341" s="20">
        <v>0.0300300300300312</v>
      </c>
      <c r="S4341" s="20">
        <v>0</v>
      </c>
      <c r="T4341" s="20">
        <v>0</v>
      </c>
      <c r="U4341" s="20">
        <v>-0.0100070049034375</v>
      </c>
      <c r="V4341" s="20">
        <v>0.0050040032025575</v>
      </c>
      <c r="W4341" s="20">
        <v>-0.0150112584438334</v>
      </c>
      <c r="X4341" s="20">
        <v>0.000100090081076288</v>
      </c>
      <c r="Y4341" s="20">
        <v>0.00500450405365796</v>
      </c>
      <c r="Z4341" s="20">
        <v>2.99401197604791</v>
      </c>
      <c r="AA4341" s="20">
        <v>-9.229651162790701</v>
      </c>
      <c r="AB4341" s="20">
        <v>2.00000000000001</v>
      </c>
      <c r="AC4341" s="21">
        <v>0.797872340425535</v>
      </c>
      <c r="AD4341" s="22">
        <v>-3.58196375895492</v>
      </c>
      <c r="AE4341" s="20">
        <v>1.63898601398601</v>
      </c>
      <c r="AF4341" s="20">
        <v>1.20845921450152</v>
      </c>
      <c r="AG4341" s="20">
        <v>1.07338991512731</v>
      </c>
      <c r="AH4341" s="20">
        <v>-6.56565656565656</v>
      </c>
      <c r="AI4341" s="20">
        <v>3.0165097978707</v>
      </c>
      <c r="AJ4341" s="20">
        <v>-8.949044585987259</v>
      </c>
    </row>
    <row r="4342" s="7" customFormat="1" ht="13.65" customHeight="1">
      <c r="N4342" s="18"/>
      <c r="O4342" s="24"/>
      <c r="P4342" s="20">
        <v>-0.114025085518812</v>
      </c>
      <c r="Q4342" s="20">
        <v>-1.14155251141552</v>
      </c>
      <c r="R4342" s="20">
        <v>2.19399538106235</v>
      </c>
      <c r="S4342" s="20">
        <v>4.63276836158192</v>
      </c>
      <c r="T4342" s="20">
        <v>1.61987041036717</v>
      </c>
      <c r="U4342" s="20">
        <v>-16.1530286928799</v>
      </c>
      <c r="V4342" s="20">
        <v>-7.85804816223067</v>
      </c>
      <c r="W4342" s="20">
        <v>-2.06327372764786</v>
      </c>
      <c r="X4342" s="20">
        <v>-2.94943820224719</v>
      </c>
      <c r="Y4342" s="20">
        <v>-2.02898550724639</v>
      </c>
      <c r="Z4342" s="20">
        <v>6.00000000000001</v>
      </c>
      <c r="AA4342" s="20">
        <v>4.71698113207547</v>
      </c>
      <c r="AB4342" s="20">
        <v>0</v>
      </c>
      <c r="AC4342" s="21">
        <v>0.743099787685778</v>
      </c>
      <c r="AD4342" s="22">
        <v>-2.0997375328084</v>
      </c>
      <c r="AE4342" s="20">
        <v>-0.09651474530831231</v>
      </c>
      <c r="AF4342" s="20">
        <v>1.36363636363635</v>
      </c>
      <c r="AG4342" s="20">
        <v>0.67264573991032</v>
      </c>
      <c r="AH4342" s="20">
        <v>-2.70270270270271</v>
      </c>
      <c r="AI4342" s="20">
        <v>-1.33251332513325</v>
      </c>
      <c r="AJ4342" s="20">
        <v>-8.41836734693878</v>
      </c>
    </row>
    <row r="4343" s="7" customFormat="1" ht="13.65" customHeight="1">
      <c r="N4343" s="18"/>
      <c r="O4343" s="24"/>
      <c r="P4343" s="20">
        <v>-7.27699530516431</v>
      </c>
      <c r="Q4343" s="20">
        <v>-4.30379746835444</v>
      </c>
      <c r="R4343" s="20">
        <v>-6.08465608465609</v>
      </c>
      <c r="S4343" s="20">
        <v>3.09859154929578</v>
      </c>
      <c r="T4343" s="20">
        <v>-6.28415300546448</v>
      </c>
      <c r="U4343" s="20">
        <v>-0.874635568513127</v>
      </c>
      <c r="V4343" s="20">
        <v>3.8235294117647</v>
      </c>
      <c r="W4343" s="20">
        <v>0</v>
      </c>
      <c r="X4343" s="20">
        <v>-5.41310541310541</v>
      </c>
      <c r="Y4343" s="20">
        <v>-8.584337349397581</v>
      </c>
      <c r="Z4343" s="20">
        <v>2.13980028530671</v>
      </c>
      <c r="AA4343" s="20">
        <v>-6.04472396925227</v>
      </c>
      <c r="AB4343" s="20">
        <v>-2.14968152866243</v>
      </c>
      <c r="AC4343" s="21">
        <v>0.573979591836741</v>
      </c>
      <c r="AD4343" s="22">
        <v>-0.030018010806485</v>
      </c>
      <c r="AE4343" s="20">
        <v>0.0200180162146034</v>
      </c>
      <c r="AF4343" s="20">
        <v>-5.86721564590839</v>
      </c>
      <c r="AG4343" s="20">
        <v>2.24166211044287</v>
      </c>
      <c r="AH4343" s="20">
        <v>-3.70196813495782</v>
      </c>
      <c r="AI4343" s="20">
        <v>-7.26141078838175</v>
      </c>
      <c r="AJ4343" s="20">
        <v>-4.75425634436235</v>
      </c>
    </row>
    <row r="4344" s="7" customFormat="1" ht="13.65" customHeight="1">
      <c r="N4344" s="18"/>
      <c r="O4344" s="24"/>
      <c r="P4344" s="20">
        <v>-1.84331797235023</v>
      </c>
      <c r="Q4344" s="20">
        <v>-6.84104627766599</v>
      </c>
      <c r="R4344" s="20">
        <v>-1.43988480921527</v>
      </c>
      <c r="S4344" s="20">
        <v>6.61066471877284</v>
      </c>
      <c r="T4344" s="20">
        <v>-2.36382322713258</v>
      </c>
      <c r="U4344" s="20">
        <v>3.50877192982456</v>
      </c>
      <c r="V4344" s="20">
        <v>2.30508474576271</v>
      </c>
      <c r="W4344" s="20">
        <v>-0.364479787939031</v>
      </c>
      <c r="X4344" s="20">
        <v>-1.915530428999</v>
      </c>
      <c r="Y4344" s="20">
        <v>-4.05589638718474</v>
      </c>
      <c r="Z4344" s="20">
        <v>0.905614811833373</v>
      </c>
      <c r="AA4344" s="20">
        <v>0.339050658157163</v>
      </c>
      <c r="AB4344" s="20">
        <v>8.68263473053892</v>
      </c>
      <c r="AC4344" s="21">
        <v>-0.06557377049180189</v>
      </c>
      <c r="AD4344" s="22">
        <v>-0.314960629921253</v>
      </c>
      <c r="AE4344" s="20">
        <v>9.0047393364929</v>
      </c>
      <c r="AF4344" s="20">
        <v>-4.50819672131147</v>
      </c>
      <c r="AG4344" s="20">
        <v>4.29184549356224</v>
      </c>
      <c r="AH4344" s="20">
        <v>-7.46007984031935</v>
      </c>
      <c r="AI4344" s="20">
        <v>-0.382308845577213</v>
      </c>
      <c r="AJ4344" s="20">
        <v>-4.9090909090909</v>
      </c>
    </row>
    <row r="4345" s="7" customFormat="1" ht="13.65" customHeight="1">
      <c r="N4345" s="18"/>
      <c r="O4345" s="24"/>
      <c r="P4345" s="20">
        <v>2.08507089241034</v>
      </c>
      <c r="Q4345" s="20">
        <v>-1.49101307189543</v>
      </c>
      <c r="R4345" s="20">
        <v>3.46257516068837</v>
      </c>
      <c r="S4345" s="20">
        <v>2.08416833667335</v>
      </c>
      <c r="T4345" s="20">
        <v>-0.863761287789552</v>
      </c>
      <c r="U4345" s="20">
        <v>2.33663366336634</v>
      </c>
      <c r="V4345" s="20">
        <v>0.367647058823525</v>
      </c>
      <c r="W4345" s="20">
        <v>0.0578368999421653</v>
      </c>
      <c r="X4345" s="20">
        <v>-3.14065510597302</v>
      </c>
      <c r="Y4345" s="20">
        <v>1.35836995605274</v>
      </c>
      <c r="Z4345" s="20">
        <v>-2.00445434298441</v>
      </c>
      <c r="AA4345" s="20">
        <v>-3.40909090909092</v>
      </c>
      <c r="AB4345" s="20">
        <v>-0.297397769516722</v>
      </c>
      <c r="AC4345" s="21">
        <v>0.00500350245171165</v>
      </c>
      <c r="AD4345" s="22">
        <v>-9.022556390977449</v>
      </c>
      <c r="AE4345" s="20">
        <v>3.32409972299169</v>
      </c>
      <c r="AF4345" s="20">
        <v>0.733933243984942</v>
      </c>
      <c r="AG4345" s="20">
        <v>1.40015205271161</v>
      </c>
      <c r="AH4345" s="20">
        <v>-8.03015404785317</v>
      </c>
      <c r="AI4345" s="20">
        <v>-0.906022384082427</v>
      </c>
      <c r="AJ4345" s="20">
        <v>-11.373092926491</v>
      </c>
    </row>
    <row r="4346" s="7" customFormat="1" ht="13.65" customHeight="1">
      <c r="N4346" s="18"/>
      <c r="O4346" s="24"/>
      <c r="P4346" s="20">
        <v>-0.534759358288759</v>
      </c>
      <c r="Q4346" s="20">
        <v>-0.860215053763442</v>
      </c>
      <c r="R4346" s="20">
        <v>-0.976138828633404</v>
      </c>
      <c r="S4346" s="20">
        <v>0</v>
      </c>
      <c r="T4346" s="20">
        <v>0.109529025191673</v>
      </c>
      <c r="U4346" s="20">
        <v>-0.328227571115986</v>
      </c>
      <c r="V4346" s="20">
        <v>1.31723380900111</v>
      </c>
      <c r="W4346" s="20">
        <v>-0.325027085590478</v>
      </c>
      <c r="X4346" s="20">
        <v>-0.434782608695643</v>
      </c>
      <c r="Y4346" s="20">
        <v>-1.52505446623094</v>
      </c>
      <c r="Z4346" s="20">
        <v>0.609589166103928</v>
      </c>
      <c r="AA4346" s="20">
        <v>0.317460317460319</v>
      </c>
      <c r="AB4346" s="20">
        <v>3.30743175931461</v>
      </c>
      <c r="AC4346" s="21">
        <v>2.26171243941841</v>
      </c>
      <c r="AD4346" s="22">
        <v>-5.17427236794825</v>
      </c>
      <c r="AE4346" s="20">
        <v>-1.40257771038665</v>
      </c>
      <c r="AF4346" s="20">
        <v>-3.32167832167831</v>
      </c>
      <c r="AG4346" s="20">
        <v>-0.180831826401459</v>
      </c>
      <c r="AH4346" s="20">
        <v>-8.599586711174689</v>
      </c>
      <c r="AI4346" s="20">
        <v>1.0681858643404</v>
      </c>
      <c r="AJ4346" s="20">
        <v>-0.0128152969894141</v>
      </c>
    </row>
    <row r="4347" s="7" customFormat="1" ht="13.65" customHeight="1">
      <c r="N4347" s="18"/>
      <c r="O4347" s="24"/>
      <c r="P4347" s="20">
        <v>-0.368749999999997</v>
      </c>
      <c r="Q4347" s="20">
        <v>-0.49244087572925</v>
      </c>
      <c r="R4347" s="20">
        <v>0.326466283913099</v>
      </c>
      <c r="S4347" s="20">
        <v>-0.0448833034111381</v>
      </c>
      <c r="T4347" s="20">
        <v>-0.628648405927259</v>
      </c>
      <c r="U4347" s="20">
        <v>-0.23723452327157</v>
      </c>
      <c r="V4347" s="20">
        <v>-0.702072245498816</v>
      </c>
      <c r="W4347" s="20">
        <v>0.579997719238227</v>
      </c>
      <c r="X4347" s="20">
        <v>-0.678695580201959</v>
      </c>
      <c r="Y4347" s="20">
        <v>-0.180426362777891</v>
      </c>
      <c r="Z4347" s="20">
        <v>-0.9259259259259121</v>
      </c>
      <c r="AA4347" s="20">
        <v>-1.2526379258366</v>
      </c>
      <c r="AB4347" s="20">
        <v>-2.2379269729093</v>
      </c>
      <c r="AC4347" s="21">
        <v>9.452054794520549</v>
      </c>
      <c r="AD4347" s="22">
        <v>-4.32472054242258</v>
      </c>
      <c r="AE4347" s="20">
        <v>-0.21068760773798</v>
      </c>
      <c r="AF4347" s="20">
        <v>2.13143872113677</v>
      </c>
      <c r="AG4347" s="20">
        <v>0.695652173913044</v>
      </c>
      <c r="AH4347" s="20">
        <v>-2.27442207307979</v>
      </c>
      <c r="AI4347" s="20">
        <v>-5.66343042071197</v>
      </c>
      <c r="AJ4347" s="20">
        <v>-9.18215613382899</v>
      </c>
    </row>
    <row r="4348" s="7" customFormat="1" ht="13.65" customHeight="1">
      <c r="N4348" s="18"/>
      <c r="O4348" s="24"/>
      <c r="P4348" s="20">
        <v>0.763582966226153</v>
      </c>
      <c r="Q4348" s="20">
        <v>-0.641212474497228</v>
      </c>
      <c r="R4348" s="20">
        <v>0.117336462305659</v>
      </c>
      <c r="S4348" s="20">
        <v>0.937591561675946</v>
      </c>
      <c r="T4348" s="20">
        <v>0.08708272859214521</v>
      </c>
      <c r="U4348" s="20">
        <v>-0.232018561484914</v>
      </c>
      <c r="V4348" s="20">
        <v>0.05813953488373</v>
      </c>
      <c r="W4348" s="20">
        <v>0.493898895990708</v>
      </c>
      <c r="X4348" s="20">
        <v>-1.09598149754265</v>
      </c>
      <c r="Y4348" s="20">
        <v>-1.46455770357352</v>
      </c>
      <c r="Z4348" s="20">
        <v>4.46994143659615</v>
      </c>
      <c r="AA4348" s="20">
        <v>-1.8476146893948</v>
      </c>
      <c r="AB4348" s="20">
        <v>-0.113301608882856</v>
      </c>
      <c r="AC4348" s="21">
        <v>3.72300819061802</v>
      </c>
      <c r="AD4348" s="22">
        <v>0</v>
      </c>
      <c r="AE4348" s="20">
        <v>-1.21212121212121</v>
      </c>
      <c r="AF4348" s="20">
        <v>-0.464261089404743</v>
      </c>
      <c r="AG4348" s="20">
        <v>2.24438902743143</v>
      </c>
      <c r="AH4348" s="20">
        <v>-4.52003512501733</v>
      </c>
      <c r="AI4348" s="20">
        <v>-1.52892381576076</v>
      </c>
      <c r="AJ4348" s="20">
        <v>-2.8478731074261</v>
      </c>
    </row>
    <row r="4349" s="7" customFormat="1" ht="13.65" customHeight="1">
      <c r="N4349" s="18"/>
      <c r="O4349" s="24"/>
      <c r="P4349" s="20">
        <v>-0.639247376673503</v>
      </c>
      <c r="Q4349" s="20">
        <v>-0.582665695557162</v>
      </c>
      <c r="R4349" s="20">
        <v>0.720390720390707</v>
      </c>
      <c r="S4349" s="20">
        <v>4.8248272517881</v>
      </c>
      <c r="T4349" s="20">
        <v>-0.0346941135653997</v>
      </c>
      <c r="U4349" s="20">
        <v>-0.717260527533555</v>
      </c>
      <c r="V4349" s="20">
        <v>1.14192495921697</v>
      </c>
      <c r="W4349" s="20">
        <v>-0.0115207373271785</v>
      </c>
      <c r="X4349" s="20">
        <v>-1.20981679917042</v>
      </c>
      <c r="Y4349" s="20">
        <v>-1.33317740615133</v>
      </c>
      <c r="Z4349" s="20">
        <v>3.42521280907985</v>
      </c>
      <c r="AA4349" s="20">
        <v>-4.36997844405253</v>
      </c>
      <c r="AB4349" s="20">
        <v>0.7488919455907</v>
      </c>
      <c r="AC4349" s="21">
        <v>3.99771559109081</v>
      </c>
      <c r="AD4349" s="22">
        <v>-0.500227376080034</v>
      </c>
      <c r="AE4349" s="20">
        <v>-0.7426873857403929</v>
      </c>
      <c r="AF4349" s="20">
        <v>0.0606918875177041</v>
      </c>
      <c r="AG4349" s="20">
        <v>0.0303275374039639</v>
      </c>
      <c r="AH4349" s="20">
        <v>-3.0832303717848</v>
      </c>
      <c r="AI4349" s="20">
        <v>-2.05316338140611</v>
      </c>
      <c r="AJ4349" s="20">
        <v>-6.87203791469193</v>
      </c>
    </row>
    <row r="4350" s="7" customFormat="1" ht="13.65" customHeight="1">
      <c r="N4350" s="18"/>
      <c r="O4350" s="24"/>
      <c r="P4350" s="20">
        <v>-0.594325153374224</v>
      </c>
      <c r="Q4350" s="20">
        <v>-1.83220829315333</v>
      </c>
      <c r="R4350" s="20">
        <v>2.53438113948919</v>
      </c>
      <c r="S4350" s="20">
        <v>3.39145430159035</v>
      </c>
      <c r="T4350" s="20">
        <v>-0.185322461082286</v>
      </c>
      <c r="U4350" s="20">
        <v>-0.928332714444857</v>
      </c>
      <c r="V4350" s="20">
        <v>2.75487256371814</v>
      </c>
      <c r="W4350" s="20">
        <v>-0.5106693416013151</v>
      </c>
      <c r="X4350" s="20">
        <v>-6.88359303391383</v>
      </c>
      <c r="Y4350" s="20">
        <v>-2.58367586611861</v>
      </c>
      <c r="Z4350" s="20">
        <v>1.00074128984433</v>
      </c>
      <c r="AA4350" s="20">
        <v>-2.4954128440367</v>
      </c>
      <c r="AB4350" s="20">
        <v>0.0702411613205365</v>
      </c>
      <c r="AC4350" s="21">
        <v>-0.81632653061224</v>
      </c>
      <c r="AD4350" s="22">
        <v>-1.50195253829979</v>
      </c>
      <c r="AE4350" s="20">
        <v>0.0405611466910673</v>
      </c>
      <c r="AF4350" s="20">
        <v>-0.899280575539565</v>
      </c>
      <c r="AG4350" s="20">
        <v>1.04355716878403</v>
      </c>
      <c r="AH4350" s="20">
        <v>-4.94796192840887</v>
      </c>
      <c r="AI4350" s="20">
        <v>9.049079754601239</v>
      </c>
      <c r="AJ4350" s="20">
        <v>-3.0327868852459</v>
      </c>
    </row>
    <row r="4351" s="7" customFormat="1" ht="13.65" customHeight="1">
      <c r="N4351" s="18"/>
      <c r="O4351" s="24"/>
      <c r="P4351" s="20">
        <v>0.627306273062724</v>
      </c>
      <c r="Q4351" s="20">
        <v>-0.403373670700401</v>
      </c>
      <c r="R4351" s="20">
        <v>0.257731958762888</v>
      </c>
      <c r="S4351" s="20">
        <v>1.87293426367976</v>
      </c>
      <c r="T4351" s="20">
        <v>-1.18961788031723</v>
      </c>
      <c r="U4351" s="20">
        <v>0.839109813936521</v>
      </c>
      <c r="V4351" s="20">
        <v>4.16063675832127</v>
      </c>
      <c r="W4351" s="20">
        <v>-1.14623133032302</v>
      </c>
      <c r="X4351" s="20">
        <v>-1.93253689388616</v>
      </c>
      <c r="Y4351" s="20">
        <v>-2.89492494639027</v>
      </c>
      <c r="Z4351" s="20">
        <v>3.9424280350438</v>
      </c>
      <c r="AA4351" s="20">
        <v>-5.11739915713426</v>
      </c>
      <c r="AB4351" s="20">
        <v>-2.27972889710413</v>
      </c>
      <c r="AC4351" s="21">
        <v>0.227169468423431</v>
      </c>
      <c r="AD4351" s="22">
        <v>-7.46593381426772</v>
      </c>
      <c r="AE4351" s="20">
        <v>0.705358247741608</v>
      </c>
      <c r="AF4351" s="20">
        <v>6.61538461538461</v>
      </c>
      <c r="AG4351" s="20">
        <v>-5.89970501474927</v>
      </c>
      <c r="AH4351" s="20">
        <v>-1.92360918903958</v>
      </c>
      <c r="AI4351" s="20">
        <v>-5.77889447236181</v>
      </c>
      <c r="AJ4351" s="20">
        <v>-1.92213516160628</v>
      </c>
    </row>
    <row r="4352" s="7" customFormat="1" ht="13.65" customHeight="1">
      <c r="N4352" s="18"/>
      <c r="O4352" s="24"/>
      <c r="P4352" s="20">
        <v>-2.62881177707676</v>
      </c>
      <c r="Q4352" s="20">
        <v>-1.88984881209502</v>
      </c>
      <c r="R4352" s="20">
        <v>-0.110071546505246</v>
      </c>
      <c r="S4352" s="20">
        <v>3.52617079889808</v>
      </c>
      <c r="T4352" s="20">
        <v>-1.01117615753059</v>
      </c>
      <c r="U4352" s="20">
        <v>-6.88172043010753</v>
      </c>
      <c r="V4352" s="20">
        <v>4.90762124711317</v>
      </c>
      <c r="W4352" s="20">
        <v>-4.07264722069346</v>
      </c>
      <c r="X4352" s="20">
        <v>-3.78657487091222</v>
      </c>
      <c r="Y4352" s="20">
        <v>-4.02402402402401</v>
      </c>
      <c r="Z4352" s="20">
        <v>10.6451612903226</v>
      </c>
      <c r="AA4352" s="20">
        <v>5.15063168124394</v>
      </c>
      <c r="AB4352" s="20">
        <v>-2.64143874110154</v>
      </c>
      <c r="AC4352" s="21">
        <v>1.55457585892368</v>
      </c>
      <c r="AD4352" s="22">
        <v>-2.4013024013024</v>
      </c>
      <c r="AE4352" s="20">
        <v>1.09466221851543</v>
      </c>
      <c r="AF4352" s="20">
        <v>0.563063063063058</v>
      </c>
      <c r="AG4352" s="20">
        <v>7.16685330347145</v>
      </c>
      <c r="AH4352" s="20">
        <v>5.27303604000252</v>
      </c>
      <c r="AI4352" s="20">
        <v>-8.38243243243244</v>
      </c>
      <c r="AJ4352" s="20">
        <v>-4.13804945054944</v>
      </c>
    </row>
    <row r="4353" s="7" customFormat="1" ht="13.65" customHeight="1">
      <c r="N4353" s="18"/>
      <c r="O4353" s="24"/>
      <c r="P4353" s="20">
        <v>-7.43801652892563</v>
      </c>
      <c r="Q4353" s="20">
        <v>1.02040816326531</v>
      </c>
      <c r="R4353" s="20">
        <v>-3.03030303030303</v>
      </c>
      <c r="S4353" s="20">
        <v>-7.55208333333333</v>
      </c>
      <c r="T4353" s="20">
        <v>-1.40845070422535</v>
      </c>
      <c r="U4353" s="20">
        <v>0.357142857142862</v>
      </c>
      <c r="V4353" s="20">
        <v>7.90035587188612</v>
      </c>
      <c r="W4353" s="20">
        <v>-2.90237467018469</v>
      </c>
      <c r="X4353" s="20">
        <v>13.3152173913043</v>
      </c>
      <c r="Y4353" s="20">
        <v>8.97874852420305</v>
      </c>
      <c r="Z4353" s="20">
        <v>-3.52992764744573</v>
      </c>
      <c r="AA4353" s="20">
        <v>-2.42652084757347</v>
      </c>
      <c r="AB4353" s="20">
        <v>-2.17530390275113</v>
      </c>
      <c r="AC4353" s="21">
        <v>2.46536745714956</v>
      </c>
      <c r="AD4353" s="22">
        <v>0</v>
      </c>
      <c r="AE4353" s="20">
        <v>-3.34343434343434</v>
      </c>
      <c r="AF4353" s="20">
        <v>1.98776758409786</v>
      </c>
      <c r="AG4353" s="20">
        <v>8.395802098950529</v>
      </c>
      <c r="AH4353" s="20">
        <v>-5.67635135135136</v>
      </c>
      <c r="AI4353" s="20">
        <v>-5.95092024539878</v>
      </c>
      <c r="AJ4353" s="20">
        <v>0.139656171527909</v>
      </c>
    </row>
    <row r="4354" s="7" customFormat="1" ht="13.65" customHeight="1">
      <c r="N4354" s="18"/>
      <c r="O4354" s="24"/>
      <c r="P4354" s="20">
        <v>2.6499894000424</v>
      </c>
      <c r="Q4354" s="20">
        <v>-0.268484097480385</v>
      </c>
      <c r="R4354" s="20">
        <v>1.40815903913854</v>
      </c>
      <c r="S4354" s="20">
        <v>3.43067183990198</v>
      </c>
      <c r="T4354" s="20">
        <v>0.750246791707804</v>
      </c>
      <c r="U4354" s="20">
        <v>-0.685871056241429</v>
      </c>
      <c r="V4354" s="20">
        <v>-2.6835043409629</v>
      </c>
      <c r="W4354" s="20">
        <v>1.56123276561233</v>
      </c>
      <c r="X4354" s="20">
        <v>-5.11567610690067</v>
      </c>
      <c r="Y4354" s="20">
        <v>-3.25168918918919</v>
      </c>
      <c r="Z4354" s="20">
        <v>-9.217877094972071</v>
      </c>
      <c r="AA4354" s="20">
        <v>-5.99766355140186</v>
      </c>
      <c r="AB4354" s="20">
        <v>1.08302919708028</v>
      </c>
      <c r="AC4354" s="21">
        <v>2.46990452469904</v>
      </c>
      <c r="AD4354" s="22">
        <v>-3.46336128326649</v>
      </c>
      <c r="AE4354" s="20">
        <v>3.05891238670694</v>
      </c>
      <c r="AF4354" s="20">
        <v>2.12071778140293</v>
      </c>
      <c r="AG4354" s="20">
        <v>3.51437699680512</v>
      </c>
      <c r="AH4354" s="20">
        <v>-15.5960048029691</v>
      </c>
      <c r="AI4354" s="20">
        <v>-1.97259136212624</v>
      </c>
      <c r="AJ4354" s="20">
        <v>-8.05633802816901</v>
      </c>
    </row>
    <row r="4355" s="7" customFormat="1" ht="13.65" customHeight="1">
      <c r="N4355" s="18"/>
      <c r="O4355" s="24"/>
      <c r="P4355" s="20">
        <v>6.44208037825059</v>
      </c>
      <c r="Q4355" s="20">
        <v>-1.38811771238201</v>
      </c>
      <c r="R4355" s="20">
        <v>3.71621621621622</v>
      </c>
      <c r="S4355" s="20">
        <v>7.16612377850161</v>
      </c>
      <c r="T4355" s="20">
        <v>1.82370820668695</v>
      </c>
      <c r="U4355" s="20">
        <v>-0.497512437810952</v>
      </c>
      <c r="V4355" s="20">
        <v>-8.65</v>
      </c>
      <c r="W4355" s="20">
        <v>3.22933771209633</v>
      </c>
      <c r="X4355" s="20">
        <v>-14.6341463414634</v>
      </c>
      <c r="Y4355" s="20">
        <v>-8.943089430894309</v>
      </c>
      <c r="Z4355" s="20">
        <v>4.20462508759635</v>
      </c>
      <c r="AA4355" s="20">
        <v>-5.91795561533288</v>
      </c>
      <c r="AB4355" s="20">
        <v>-0.257792359971876</v>
      </c>
      <c r="AC4355" s="21">
        <v>5.68793235972329</v>
      </c>
      <c r="AD4355" s="22">
        <v>-9.060626249167219</v>
      </c>
      <c r="AE4355" s="20">
        <v>0.922509225092251</v>
      </c>
      <c r="AF4355" s="20">
        <v>-3.97111913357401</v>
      </c>
      <c r="AG4355" s="20">
        <v>2.07584177835895</v>
      </c>
      <c r="AH4355" s="20">
        <v>-9.537434430138291</v>
      </c>
      <c r="AI4355" s="20">
        <v>-1.13026753998569</v>
      </c>
      <c r="AJ4355" s="20">
        <v>-3.94081661687297</v>
      </c>
    </row>
    <row r="4356" s="7" customFormat="1" ht="13.65" customHeight="1">
      <c r="N4356" s="18"/>
      <c r="O4356" s="24"/>
      <c r="P4356" s="20">
        <v>0</v>
      </c>
      <c r="Q4356" s="20">
        <v>-5.819774718398</v>
      </c>
      <c r="R4356" s="20">
        <v>-2.19269102990033</v>
      </c>
      <c r="S4356" s="20">
        <v>5.09510869565217</v>
      </c>
      <c r="T4356" s="20">
        <v>-3.23206205559147</v>
      </c>
      <c r="U4356" s="20">
        <v>-2.33800935203742</v>
      </c>
      <c r="V4356" s="20">
        <v>5.8139534883721</v>
      </c>
      <c r="W4356" s="20">
        <v>-3.2967032967033</v>
      </c>
      <c r="X4356" s="20">
        <v>-0.467914438502676</v>
      </c>
      <c r="Y4356" s="20">
        <v>-2.95897780766644</v>
      </c>
      <c r="Z4356" s="20">
        <v>0.273972602739732</v>
      </c>
      <c r="AA4356" s="20">
        <v>-0.427033175097232</v>
      </c>
      <c r="AB4356" s="20">
        <v>-1.16134384072999</v>
      </c>
      <c r="AC4356" s="21">
        <v>-3.21522309711286</v>
      </c>
      <c r="AD4356" s="22">
        <v>3.65384615384614</v>
      </c>
      <c r="AE4356" s="20">
        <v>5.17439703153989</v>
      </c>
      <c r="AF4356" s="20">
        <v>2.01288244766506</v>
      </c>
      <c r="AG4356" s="20">
        <v>2.17048145224941</v>
      </c>
      <c r="AH4356" s="20">
        <v>-4.50962419798349</v>
      </c>
      <c r="AI4356" s="20">
        <v>-3.37912087912087</v>
      </c>
      <c r="AJ4356" s="20">
        <v>1.50247242297451</v>
      </c>
    </row>
    <row r="4357" s="7" customFormat="1" ht="13.65" customHeight="1">
      <c r="N4357" s="18"/>
      <c r="O4357" s="24"/>
      <c r="P4357" s="20">
        <v>-0.0339443312966788</v>
      </c>
      <c r="Q4357" s="20">
        <v>0.30560271646859</v>
      </c>
      <c r="R4357" s="20">
        <v>2.708192281652</v>
      </c>
      <c r="S4357" s="20">
        <v>-2.2412656558998</v>
      </c>
      <c r="T4357" s="20">
        <v>-0.674308833445716</v>
      </c>
      <c r="U4357" s="20">
        <v>1.14392396469789</v>
      </c>
      <c r="V4357" s="20">
        <v>-2.13779910729268</v>
      </c>
      <c r="W4357" s="20">
        <v>0.274348422496565</v>
      </c>
      <c r="X4357" s="20">
        <v>-0.0526398545225948</v>
      </c>
      <c r="Y4357" s="20">
        <v>-0.13559322033898</v>
      </c>
      <c r="Z4357" s="20">
        <v>2.35294117647059</v>
      </c>
      <c r="AA4357" s="20">
        <v>-5.77456647398843</v>
      </c>
      <c r="AB4357" s="20">
        <v>-0.357653791130191</v>
      </c>
      <c r="AC4357" s="21">
        <v>-6.98025134649911</v>
      </c>
      <c r="AD4357" s="22">
        <v>-1.8098510882016</v>
      </c>
      <c r="AE4357" s="20">
        <v>-2.0372526193248</v>
      </c>
      <c r="AF4357" s="20">
        <v>1.90476190476192</v>
      </c>
      <c r="AG4357" s="20">
        <v>1.14226375908618</v>
      </c>
      <c r="AH4357" s="20">
        <v>-8.5812356979405</v>
      </c>
      <c r="AI4357" s="20">
        <v>-0.795883361921093</v>
      </c>
      <c r="AJ4357" s="20">
        <v>-1.55024280911468</v>
      </c>
    </row>
    <row r="4358" s="7" customFormat="1" ht="13.65" customHeight="1">
      <c r="N4358" s="18"/>
      <c r="O4358" s="24"/>
      <c r="P4358" s="20">
        <v>-3.81615888530726</v>
      </c>
      <c r="Q4358" s="20">
        <v>-2.16216216216216</v>
      </c>
      <c r="R4358" s="20">
        <v>-0.552486187845304</v>
      </c>
      <c r="S4358" s="20">
        <v>2.22222222222222</v>
      </c>
      <c r="T4358" s="20">
        <v>-1.6304347826087</v>
      </c>
      <c r="U4358" s="20">
        <v>-0.552486187845304</v>
      </c>
      <c r="V4358" s="20">
        <v>1.94444444444444</v>
      </c>
      <c r="W4358" s="20">
        <v>-2.99727520435967</v>
      </c>
      <c r="X4358" s="20">
        <v>-1.40449438202248</v>
      </c>
      <c r="Y4358" s="20">
        <v>-3.95480225988701</v>
      </c>
      <c r="Z4358" s="20">
        <v>6.21761658031088</v>
      </c>
      <c r="AA4358" s="20">
        <v>-3.71534653465347</v>
      </c>
      <c r="AB4358" s="20">
        <v>-0.683994528043773</v>
      </c>
      <c r="AC4358" s="21">
        <v>3.06820863818741</v>
      </c>
      <c r="AD4358" s="22">
        <v>-3.78548895899054</v>
      </c>
      <c r="AE4358" s="20">
        <v>-6.39344262295082</v>
      </c>
      <c r="AF4358" s="20">
        <v>-0.307929176289461</v>
      </c>
      <c r="AG4358" s="20">
        <v>2.70270270270271</v>
      </c>
      <c r="AH4358" s="20">
        <v>-0.0834492350486819</v>
      </c>
      <c r="AI4358" s="20">
        <v>-4.51189499589827</v>
      </c>
      <c r="AJ4358" s="20">
        <v>-6.18068979550311</v>
      </c>
    </row>
    <row r="4359" s="7" customFormat="1" ht="13.65" customHeight="1">
      <c r="N4359" s="18"/>
      <c r="O4359" s="24"/>
      <c r="P4359" s="20">
        <v>-4.13793103448275</v>
      </c>
      <c r="Q4359" s="20">
        <v>-3.11750599520383</v>
      </c>
      <c r="R4359" s="20">
        <v>-2.97029702970297</v>
      </c>
      <c r="S4359" s="20">
        <v>1.53061224489796</v>
      </c>
      <c r="T4359" s="20">
        <v>-1.25628140703517</v>
      </c>
      <c r="U4359" s="20">
        <v>3.81679389312977</v>
      </c>
      <c r="V4359" s="20">
        <v>0.735294117647065</v>
      </c>
      <c r="W4359" s="20">
        <v>-4.37956204379562</v>
      </c>
      <c r="X4359" s="20">
        <v>-1.14795918367347</v>
      </c>
      <c r="Y4359" s="20">
        <v>0.387596899224798</v>
      </c>
      <c r="Z4359" s="20">
        <v>1.50130548302871</v>
      </c>
      <c r="AA4359" s="20">
        <v>-3.2757234726688</v>
      </c>
      <c r="AB4359" s="20">
        <v>-1.88864361049791</v>
      </c>
      <c r="AC4359" s="21">
        <v>8.131896551724139</v>
      </c>
      <c r="AD4359" s="22">
        <v>-4.46122168840083</v>
      </c>
      <c r="AE4359" s="20">
        <v>4.23850574712644</v>
      </c>
      <c r="AF4359" s="20">
        <v>1.43084260731319</v>
      </c>
      <c r="AG4359" s="20">
        <v>9.717868338558</v>
      </c>
      <c r="AH4359" s="20">
        <v>-6.90374145719911</v>
      </c>
      <c r="AI4359" s="20">
        <v>-3.6144578313253</v>
      </c>
      <c r="AJ4359" s="20">
        <v>-2.49720923216171</v>
      </c>
    </row>
    <row r="4360" s="7" customFormat="1" ht="13.65" customHeight="1">
      <c r="N4360" s="18"/>
      <c r="O4360" s="24"/>
      <c r="P4360" s="20">
        <v>-1.83596330275229</v>
      </c>
      <c r="Q4360" s="20">
        <v>-1.75329069111056</v>
      </c>
      <c r="R4360" s="20">
        <v>-0.537276404357562</v>
      </c>
      <c r="S4360" s="20">
        <v>3.14810918341972</v>
      </c>
      <c r="T4360" s="20">
        <v>-2.19935910749785</v>
      </c>
      <c r="U4360" s="20">
        <v>-3.60038529507686</v>
      </c>
      <c r="V4360" s="20">
        <v>0.983477576711251</v>
      </c>
      <c r="W4360" s="20">
        <v>0.493182703544993</v>
      </c>
      <c r="X4360" s="20">
        <v>-2.85541505469714</v>
      </c>
      <c r="Y4360" s="20">
        <v>-1.4817781337605</v>
      </c>
      <c r="Z4360" s="20">
        <v>8.9041095890411</v>
      </c>
      <c r="AA4360" s="20">
        <v>-5.06329113924051</v>
      </c>
      <c r="AB4360" s="20">
        <v>-0.771208226221086</v>
      </c>
      <c r="AC4360" s="21">
        <v>3.78301213418986</v>
      </c>
      <c r="AD4360" s="22">
        <v>-1.03806228373701</v>
      </c>
      <c r="AE4360" s="20">
        <v>-2.74302113588943</v>
      </c>
      <c r="AF4360" s="20">
        <v>-0.295798656372207</v>
      </c>
      <c r="AG4360" s="20">
        <v>2.04132686246059</v>
      </c>
      <c r="AH4360" s="20">
        <v>-6.15164520743921</v>
      </c>
      <c r="AI4360" s="20">
        <v>-2.05254515599343</v>
      </c>
      <c r="AJ4360" s="20">
        <v>-6.02134146341463</v>
      </c>
    </row>
    <row r="4361" s="7" customFormat="1" ht="13.65" customHeight="1">
      <c r="N4361" s="18"/>
      <c r="O4361" s="24"/>
      <c r="P4361" s="20">
        <v>-3.65853658536584</v>
      </c>
      <c r="Q4361" s="20">
        <v>-8.860759493670891</v>
      </c>
      <c r="R4361" s="20">
        <v>4.86111111111112</v>
      </c>
      <c r="S4361" s="20">
        <v>9.271523178807939</v>
      </c>
      <c r="T4361" s="20">
        <v>-6.66666666666666</v>
      </c>
      <c r="U4361" s="20">
        <v>-8.441558441558451</v>
      </c>
      <c r="V4361" s="20">
        <v>6.38297872340426</v>
      </c>
      <c r="W4361" s="20">
        <v>-2</v>
      </c>
      <c r="X4361" s="20">
        <v>-2.04081632653061</v>
      </c>
      <c r="Y4361" s="20">
        <v>4.92957746478874</v>
      </c>
      <c r="Z4361" s="20">
        <v>-1.03092783505155</v>
      </c>
      <c r="AA4361" s="20">
        <v>-4.02597402597403</v>
      </c>
      <c r="AB4361" s="20">
        <v>-2.63076923076922</v>
      </c>
      <c r="AC4361" s="21">
        <v>-1.37835975189524</v>
      </c>
      <c r="AD4361" s="22">
        <v>-6.02409638554216</v>
      </c>
      <c r="AE4361" s="20">
        <v>0.636942675159236</v>
      </c>
      <c r="AF4361" s="20">
        <v>0.851063829787236</v>
      </c>
      <c r="AG4361" s="20">
        <v>2.10970464135021</v>
      </c>
      <c r="AH4361" s="20">
        <v>-4.50647692027002</v>
      </c>
      <c r="AI4361" s="20">
        <v>-3.02369926450558</v>
      </c>
      <c r="AJ4361" s="20">
        <v>-2.00961118392311</v>
      </c>
    </row>
    <row r="4362" s="7" customFormat="1" ht="13.65" customHeight="1">
      <c r="N4362" s="18"/>
      <c r="O4362" s="24"/>
      <c r="P4362" s="20">
        <v>-5.4585152838428</v>
      </c>
      <c r="Q4362" s="20">
        <v>6.9284064665127</v>
      </c>
      <c r="R4362" s="20">
        <v>-1.07991360691144</v>
      </c>
      <c r="S4362" s="20">
        <v>4.36681222707424</v>
      </c>
      <c r="T4362" s="20">
        <v>-4.39330543933054</v>
      </c>
      <c r="U4362" s="20">
        <v>-3.50109409190372</v>
      </c>
      <c r="V4362" s="20">
        <v>-0.453514739229035</v>
      </c>
      <c r="W4362" s="20">
        <v>-2.96127562642369</v>
      </c>
      <c r="X4362" s="20">
        <v>-5.81395348837209</v>
      </c>
      <c r="Y4362" s="20">
        <v>-4.81481481481481</v>
      </c>
      <c r="Z4362" s="20">
        <v>-9.3198992443325</v>
      </c>
      <c r="AA4362" s="20">
        <v>-9.31685642876978</v>
      </c>
      <c r="AB4362" s="20">
        <v>0.182072182810533</v>
      </c>
      <c r="AC4362" s="21">
        <v>0.972307692307695</v>
      </c>
      <c r="AD4362" s="22">
        <v>-4.97512437810945</v>
      </c>
      <c r="AE4362" s="20">
        <v>5.36649214659687</v>
      </c>
      <c r="AF4362" s="20">
        <v>1.71821305841924</v>
      </c>
      <c r="AG4362" s="20">
        <v>1.62162162162161</v>
      </c>
      <c r="AH4362" s="20">
        <v>-6.00706713780919</v>
      </c>
      <c r="AI4362" s="20">
        <v>-2.60936300844206</v>
      </c>
      <c r="AJ4362" s="20">
        <v>0.341050020669697</v>
      </c>
    </row>
    <row r="4363" s="7" customFormat="1" ht="13.65" customHeight="1">
      <c r="N4363" s="18"/>
      <c r="O4363" s="24"/>
      <c r="P4363" s="20">
        <v>0</v>
      </c>
      <c r="Q4363" s="20">
        <v>8.333333333333339</v>
      </c>
      <c r="R4363" s="20">
        <v>-8.461538461538471</v>
      </c>
      <c r="S4363" s="20">
        <v>-5.04201680672269</v>
      </c>
      <c r="T4363" s="20">
        <v>-20.2035398230089</v>
      </c>
      <c r="U4363" s="20">
        <v>-17.677719862482</v>
      </c>
      <c r="V4363" s="20">
        <v>4.82284790515965</v>
      </c>
      <c r="W4363" s="20">
        <v>-11.643747590284</v>
      </c>
      <c r="X4363" s="20">
        <v>20.777828816414</v>
      </c>
      <c r="Y4363" s="20">
        <v>-0.349424097321087</v>
      </c>
      <c r="Z4363" s="20">
        <v>-1.04137348719393</v>
      </c>
      <c r="AA4363" s="20">
        <v>1.25142207053471</v>
      </c>
      <c r="AB4363" s="20">
        <v>0</v>
      </c>
      <c r="AC4363" s="21">
        <v>3.8860103626943</v>
      </c>
      <c r="AD4363" s="22">
        <v>0</v>
      </c>
      <c r="AE4363" s="20">
        <v>-0.69204152249135</v>
      </c>
      <c r="AF4363" s="20">
        <v>1.5797032072762</v>
      </c>
      <c r="AG4363" s="20">
        <v>-1.41376060320451</v>
      </c>
      <c r="AH4363" s="20">
        <v>-5.04026585790799</v>
      </c>
      <c r="AI4363" s="20">
        <v>-6.33868808567603</v>
      </c>
      <c r="AJ4363" s="20">
        <v>-5.25896748240026</v>
      </c>
    </row>
    <row r="4364" s="7" customFormat="1" ht="13.65" customHeight="1">
      <c r="N4364" s="18"/>
      <c r="O4364" s="24"/>
      <c r="P4364" s="20">
        <v>-1.34023354564757</v>
      </c>
      <c r="Q4364" s="20">
        <v>0.0403496973772712</v>
      </c>
      <c r="R4364" s="20">
        <v>-0.726001613336908</v>
      </c>
      <c r="S4364" s="20">
        <v>2.01787648970747</v>
      </c>
      <c r="T4364" s="20">
        <v>-0.584096641444309</v>
      </c>
      <c r="U4364" s="20">
        <v>-0.667645880624917</v>
      </c>
      <c r="V4364" s="20">
        <v>2.25836806022314</v>
      </c>
      <c r="W4364" s="20">
        <v>0.144603654528742</v>
      </c>
      <c r="X4364" s="20">
        <v>-0.656340246783933</v>
      </c>
      <c r="Y4364" s="20">
        <v>-4.82438701126574</v>
      </c>
      <c r="Z4364" s="20">
        <v>0.431965442764589</v>
      </c>
      <c r="AA4364" s="20">
        <v>-4.13978494623658</v>
      </c>
      <c r="AB4364" s="20">
        <v>0.951086956521731</v>
      </c>
      <c r="AC4364" s="21">
        <v>-1.04166666666666</v>
      </c>
      <c r="AD4364" s="22">
        <v>-1.72003388394747</v>
      </c>
      <c r="AE4364" s="20">
        <v>0.233150461775815</v>
      </c>
      <c r="AF4364" s="20">
        <v>0.365266478499097</v>
      </c>
      <c r="AG4364" s="20">
        <v>3.24234904880065</v>
      </c>
      <c r="AH4364" s="20">
        <v>-2.82392026578073</v>
      </c>
      <c r="AI4364" s="20">
        <v>1.75925925925925</v>
      </c>
      <c r="AJ4364" s="20">
        <v>-3.10734463276836</v>
      </c>
    </row>
    <row r="4365" s="7" customFormat="1" ht="13.65" customHeight="1">
      <c r="N4365" s="18"/>
      <c r="O4365" s="24"/>
      <c r="P4365" s="20">
        <v>-0.0969932104752647</v>
      </c>
      <c r="Q4365" s="20">
        <v>-3.10679611650486</v>
      </c>
      <c r="R4365" s="20">
        <v>-0.501002004008023</v>
      </c>
      <c r="S4365" s="20">
        <v>0.40281973816718</v>
      </c>
      <c r="T4365" s="20">
        <v>0.300902708124367</v>
      </c>
      <c r="U4365" s="20">
        <v>1.30000000000001</v>
      </c>
      <c r="V4365" s="20">
        <v>-0.09871668311946261</v>
      </c>
      <c r="W4365" s="20">
        <v>-0.790513833992096</v>
      </c>
      <c r="X4365" s="20">
        <v>-5.19920318725098</v>
      </c>
      <c r="Y4365" s="20">
        <v>-1.89274447949527</v>
      </c>
      <c r="Z4365" s="20">
        <v>-2.12014134275619</v>
      </c>
      <c r="AA4365" s="20">
        <v>-2.87601078167116</v>
      </c>
      <c r="AB4365" s="20">
        <v>1.30977764240025</v>
      </c>
      <c r="AC4365" s="21">
        <v>-0.769737919565968</v>
      </c>
      <c r="AD4365" s="22">
        <v>-3.37837837837838</v>
      </c>
      <c r="AE4365" s="20">
        <v>3.54609929078014</v>
      </c>
      <c r="AF4365" s="20">
        <v>-0.317919075144507</v>
      </c>
      <c r="AG4365" s="20">
        <v>1.72030540253214</v>
      </c>
      <c r="AH4365" s="20">
        <v>1.16279069767441</v>
      </c>
      <c r="AI4365" s="20">
        <v>-3.25788751714677</v>
      </c>
      <c r="AJ4365" s="20">
        <v>-0.632244467860911</v>
      </c>
    </row>
    <row r="4366" s="7" customFormat="1" ht="13.65" customHeight="1">
      <c r="N4366" s="18"/>
      <c r="O4366" s="24"/>
      <c r="P4366" s="20">
        <v>2.51889168765744</v>
      </c>
      <c r="Q4366" s="20">
        <v>-1.14660114660115</v>
      </c>
      <c r="R4366" s="20">
        <v>-1.32560066280033</v>
      </c>
      <c r="S4366" s="20">
        <v>0.419815281276244</v>
      </c>
      <c r="T4366" s="20">
        <v>-0.585284280936457</v>
      </c>
      <c r="U4366" s="20">
        <v>-0.336417157275029</v>
      </c>
      <c r="V4366" s="20">
        <v>1.9409282700422</v>
      </c>
      <c r="W4366" s="20">
        <v>-2.7317880794702</v>
      </c>
      <c r="X4366" s="20">
        <v>-3.14273576890399</v>
      </c>
      <c r="Y4366" s="20">
        <v>0.343531468531475</v>
      </c>
      <c r="Z4366" s="20">
        <v>-1.07181136120043</v>
      </c>
      <c r="AA4366" s="20">
        <v>-5.79631635969664</v>
      </c>
      <c r="AB4366" s="20">
        <v>1.8505438621274</v>
      </c>
      <c r="AC4366" s="21">
        <v>0.684931506849316</v>
      </c>
      <c r="AD4366" s="22">
        <v>-3.63636363636364</v>
      </c>
      <c r="AE4366" s="20">
        <v>2.02156334231806</v>
      </c>
      <c r="AF4366" s="20">
        <v>-4.8780487804878</v>
      </c>
      <c r="AG4366" s="20">
        <v>-0.308324768756418</v>
      </c>
      <c r="AH4366" s="20">
        <v>-0.271633682576641</v>
      </c>
      <c r="AI4366" s="20">
        <v>-6.78321678321679</v>
      </c>
      <c r="AJ4366" s="20">
        <v>-3.88412017167382</v>
      </c>
    </row>
    <row r="4367" s="7" customFormat="1" ht="13.65" customHeight="1">
      <c r="N4367" s="18"/>
      <c r="O4367" s="24"/>
      <c r="P4367" s="20">
        <v>-0.418848167539277</v>
      </c>
      <c r="Q4367" s="20">
        <v>-2.73396424815983</v>
      </c>
      <c r="R4367" s="20">
        <v>-0.540540540540548</v>
      </c>
      <c r="S4367" s="20">
        <v>1.30434782608697</v>
      </c>
      <c r="T4367" s="20">
        <v>-0.429184549356233</v>
      </c>
      <c r="U4367" s="20">
        <v>0.754310344827589</v>
      </c>
      <c r="V4367" s="20">
        <v>1.06951871657754</v>
      </c>
      <c r="W4367" s="20">
        <v>-0.740740740740725</v>
      </c>
      <c r="X4367" s="20">
        <v>-0.213219616204705</v>
      </c>
      <c r="Y4367" s="20">
        <v>-0.534188034188023</v>
      </c>
      <c r="Z4367" s="20">
        <v>-2.82352941176471</v>
      </c>
      <c r="AA4367" s="20">
        <v>-7.68765133171913</v>
      </c>
      <c r="AB4367" s="20">
        <v>3.04396843291997</v>
      </c>
      <c r="AC4367" s="21">
        <v>3.07486631016042</v>
      </c>
      <c r="AD4367" s="22">
        <v>1.02985074626864</v>
      </c>
      <c r="AE4367" s="20">
        <v>-0.223380491437073</v>
      </c>
      <c r="AF4367" s="20">
        <v>-0.428571428571432</v>
      </c>
      <c r="AG4367" s="20">
        <v>2.60057471264368</v>
      </c>
      <c r="AH4367" s="20">
        <v>-3.10722989439479</v>
      </c>
      <c r="AI4367" s="20">
        <v>-3.1825795644891</v>
      </c>
      <c r="AJ4367" s="20">
        <v>-3.82554331646324</v>
      </c>
    </row>
    <row r="4368" s="7" customFormat="1" ht="13.65" customHeight="1">
      <c r="N4368" s="18"/>
      <c r="O4368" s="24"/>
      <c r="P4368" s="20">
        <v>0.6889242183359779</v>
      </c>
      <c r="Q4368" s="20">
        <v>0.105263157894735</v>
      </c>
      <c r="R4368" s="20">
        <v>2.10304942166142</v>
      </c>
      <c r="S4368" s="20">
        <v>-0.463439752832149</v>
      </c>
      <c r="T4368" s="20">
        <v>0.465597516813261</v>
      </c>
      <c r="U4368" s="20">
        <v>-1.75077239958807</v>
      </c>
      <c r="V4368" s="20">
        <v>-0.104821802935008</v>
      </c>
      <c r="W4368" s="20">
        <v>-2.4134312696747</v>
      </c>
      <c r="X4368" s="20">
        <v>-6.98924731182796</v>
      </c>
      <c r="Y4368" s="20">
        <v>-2.80160091480845</v>
      </c>
      <c r="Z4368" s="20">
        <v>-5.36093418259025</v>
      </c>
      <c r="AA4368" s="20">
        <v>-3.09905921416712</v>
      </c>
      <c r="AB4368" s="20">
        <v>0.368081180811802</v>
      </c>
      <c r="AC4368" s="21">
        <v>0.585497673022071</v>
      </c>
      <c r="AD4368" s="22">
        <v>-5.88477932077547</v>
      </c>
      <c r="AE4368" s="20">
        <v>-0.934989043097152</v>
      </c>
      <c r="AF4368" s="20">
        <v>0.222222222222218</v>
      </c>
      <c r="AG4368" s="20">
        <v>2.88248337028825</v>
      </c>
      <c r="AH4368" s="20">
        <v>-0.648568608094782</v>
      </c>
      <c r="AI4368" s="20">
        <v>-10.0678329168154</v>
      </c>
      <c r="AJ4368" s="20">
        <v>-4.7695390781563</v>
      </c>
    </row>
    <row r="4369" s="7" customFormat="1" ht="13.65" customHeight="1">
      <c r="N4369" s="18"/>
      <c r="O4369" s="24"/>
      <c r="P4369" s="20">
        <v>-3.28305235137533</v>
      </c>
      <c r="Q4369" s="20">
        <v>-4.58715596330276</v>
      </c>
      <c r="R4369" s="20">
        <v>-0.961538461538463</v>
      </c>
      <c r="S4369" s="20">
        <v>2.03883495145632</v>
      </c>
      <c r="T4369" s="20">
        <v>-2.09324452901998</v>
      </c>
      <c r="U4369" s="20">
        <v>-0.0971817298347938</v>
      </c>
      <c r="V4369" s="20">
        <v>0.729571984435798</v>
      </c>
      <c r="W4369" s="20">
        <v>-2.4625784645099</v>
      </c>
      <c r="X4369" s="20">
        <v>-3.16265060240964</v>
      </c>
      <c r="Y4369" s="20">
        <v>-0.783289817232377</v>
      </c>
      <c r="Z4369" s="20">
        <v>0.664041931141454</v>
      </c>
      <c r="AA4369" s="20">
        <v>-0.355875780530132</v>
      </c>
      <c r="AB4369" s="20">
        <v>-2.74285714285715</v>
      </c>
      <c r="AC4369" s="21">
        <v>1.18800939356265</v>
      </c>
      <c r="AD4369" s="22">
        <v>-2.04741379310344</v>
      </c>
      <c r="AE4369" s="20">
        <v>-3.68536853685368</v>
      </c>
      <c r="AF4369" s="20">
        <v>-0.372935535428877</v>
      </c>
      <c r="AG4369" s="20">
        <v>4.91978609625669</v>
      </c>
      <c r="AH4369" s="20">
        <v>-1.63771712158808</v>
      </c>
      <c r="AI4369" s="20">
        <v>-0.164744645799023</v>
      </c>
      <c r="AJ4369" s="20">
        <v>-3.8422251905398</v>
      </c>
    </row>
    <row r="4370" s="7" customFormat="1" ht="13.65" customHeight="1">
      <c r="N4370" s="18"/>
      <c r="O4370" s="24"/>
      <c r="P4370" s="20">
        <v>-0.548862405200424</v>
      </c>
      <c r="Q4370" s="20">
        <v>-0.711815882187614</v>
      </c>
      <c r="R4370" s="20">
        <v>0.73996050032917</v>
      </c>
      <c r="S4370" s="20">
        <v>0.603826850690074</v>
      </c>
      <c r="T4370" s="20">
        <v>-0.652817834593493</v>
      </c>
      <c r="U4370" s="20">
        <v>-0.13970346250999</v>
      </c>
      <c r="V4370" s="20">
        <v>-0.0816258828254018</v>
      </c>
      <c r="W4370" s="20">
        <v>0.346428899072549</v>
      </c>
      <c r="X4370" s="20">
        <v>-0.653025685676964</v>
      </c>
      <c r="Y4370" s="20">
        <v>-0.656742556917682</v>
      </c>
      <c r="Z4370" s="20">
        <v>0.247302158273396</v>
      </c>
      <c r="AA4370" s="20">
        <v>-0.695223144202741</v>
      </c>
      <c r="AB4370" s="20">
        <v>-0.727994705493047</v>
      </c>
      <c r="AC4370" s="21">
        <v>1.42231947483588</v>
      </c>
      <c r="AD4370" s="22">
        <v>-1.01569713758079</v>
      </c>
      <c r="AE4370" s="20">
        <v>0.65481758652947</v>
      </c>
      <c r="AF4370" s="20">
        <v>-1.41788105553367</v>
      </c>
      <c r="AG4370" s="20">
        <v>0.139832201358371</v>
      </c>
      <c r="AH4370" s="20">
        <v>-9.69773299748111</v>
      </c>
      <c r="AI4370" s="20">
        <v>-0.0738844184345249</v>
      </c>
      <c r="AJ4370" s="20">
        <v>-2.83400809716599</v>
      </c>
    </row>
    <row r="4371" s="7" customFormat="1" ht="13.65" customHeight="1">
      <c r="N4371" s="18"/>
      <c r="O4371" s="24"/>
      <c r="P4371" s="20">
        <v>-0.583507651656943</v>
      </c>
      <c r="Q4371" s="20">
        <v>-0.6644518272425191</v>
      </c>
      <c r="R4371" s="20">
        <v>0.40133779264214</v>
      </c>
      <c r="S4371" s="20">
        <v>0.499666888740843</v>
      </c>
      <c r="T4371" s="20">
        <v>-0.6392663794056</v>
      </c>
      <c r="U4371" s="20">
        <v>-0.112752609211019</v>
      </c>
      <c r="V4371" s="20">
        <v>-0.133585661805638</v>
      </c>
      <c r="W4371" s="20">
        <v>0.367851967450688</v>
      </c>
      <c r="X4371" s="20">
        <v>-0.644158151932488</v>
      </c>
      <c r="Y4371" s="20">
        <v>-0.669268510258699</v>
      </c>
      <c r="Z4371" s="20">
        <v>0.9210891884956121</v>
      </c>
      <c r="AA4371" s="20">
        <v>0.031522538615111</v>
      </c>
      <c r="AB4371" s="20">
        <v>5.61797752808989</v>
      </c>
      <c r="AC4371" s="21">
        <v>-0.230202578268864</v>
      </c>
      <c r="AD4371" s="22">
        <v>1.62790697674419</v>
      </c>
      <c r="AE4371" s="20">
        <v>-1.48741418764303</v>
      </c>
      <c r="AF4371" s="20">
        <v>-0.33532041728763</v>
      </c>
      <c r="AG4371" s="20">
        <v>0.242990654205612</v>
      </c>
      <c r="AH4371" s="20">
        <v>-7.25047080979284</v>
      </c>
      <c r="AI4371" s="20">
        <v>-1.08516483516482</v>
      </c>
      <c r="AJ4371" s="20">
        <v>-3.58943241224794</v>
      </c>
    </row>
    <row r="4372" s="7" customFormat="1" ht="13.65" customHeight="1">
      <c r="N4372" s="18"/>
      <c r="O4372" s="24"/>
      <c r="P4372" s="20">
        <v>-0.743727360034072</v>
      </c>
      <c r="Q4372" s="20">
        <v>-0.880716456338613</v>
      </c>
      <c r="R4372" s="20">
        <v>0.197731293578934</v>
      </c>
      <c r="S4372" s="20">
        <v>0.394682176983793</v>
      </c>
      <c r="T4372" s="20">
        <v>-0.943927167390845</v>
      </c>
      <c r="U4372" s="20">
        <v>-0.603252718606006</v>
      </c>
      <c r="V4372" s="20">
        <v>-0.8721235683513689</v>
      </c>
      <c r="W4372" s="20">
        <v>0.9327962688149199</v>
      </c>
      <c r="X4372" s="20">
        <v>-0.84015963032976</v>
      </c>
      <c r="Y4372" s="20">
        <v>-0.00783836860245051</v>
      </c>
      <c r="Z4372" s="20">
        <v>3.03532008830022</v>
      </c>
      <c r="AA4372" s="20">
        <v>-4.88484199250135</v>
      </c>
      <c r="AB4372" s="20">
        <v>-0.573588525589265</v>
      </c>
      <c r="AC4372" s="21">
        <v>-1.04046242774566</v>
      </c>
      <c r="AD4372" s="22">
        <v>-1.5551048005409</v>
      </c>
      <c r="AE4372" s="20">
        <v>0.0686813186813172</v>
      </c>
      <c r="AF4372" s="20">
        <v>-4.15892420537897</v>
      </c>
      <c r="AG4372" s="20">
        <v>1.53061224489796</v>
      </c>
      <c r="AH4372" s="20">
        <v>-8.007117437722419</v>
      </c>
      <c r="AI4372" s="20">
        <v>-0.93457943925233</v>
      </c>
      <c r="AJ4372" s="20">
        <v>-5.56570067487098</v>
      </c>
    </row>
    <row r="4373" s="7" customFormat="1" ht="13.65" customHeight="1">
      <c r="N4373" s="18"/>
      <c r="O4373" s="24"/>
      <c r="P4373" s="20">
        <v>-2.33651517310157</v>
      </c>
      <c r="Q4373" s="20">
        <v>-0.461949914903975</v>
      </c>
      <c r="R4373" s="20">
        <v>-0.781631656082072</v>
      </c>
      <c r="S4373" s="20">
        <v>1.77252584933532</v>
      </c>
      <c r="T4373" s="20">
        <v>-3.19303338171263</v>
      </c>
      <c r="U4373" s="20">
        <v>-2.69865067466268</v>
      </c>
      <c r="V4373" s="20">
        <v>3.76476630713919</v>
      </c>
      <c r="W4373" s="20">
        <v>-4.61812602088799</v>
      </c>
      <c r="X4373" s="20">
        <v>-5.08562532433835</v>
      </c>
      <c r="Y4373" s="20">
        <v>-2.23148148148149</v>
      </c>
      <c r="Z4373" s="20">
        <v>1.41944641589779</v>
      </c>
      <c r="AA4373" s="20">
        <v>-3.72638208537438</v>
      </c>
      <c r="AB4373" s="20">
        <v>-0.224960434094504</v>
      </c>
      <c r="AC4373" s="21">
        <v>-1.72642762284196</v>
      </c>
      <c r="AD4373" s="22">
        <v>-0.731834814427593</v>
      </c>
      <c r="AE4373" s="20">
        <v>2.57787325456498</v>
      </c>
      <c r="AF4373" s="20">
        <v>4.23611111111111</v>
      </c>
      <c r="AG4373" s="20">
        <v>1.19920053297801</v>
      </c>
      <c r="AH4373" s="20">
        <v>-1.06870229007634</v>
      </c>
      <c r="AI4373" s="20">
        <v>-7.51488095238095</v>
      </c>
      <c r="AJ4373" s="20">
        <v>-17.0731707317073</v>
      </c>
    </row>
    <row r="4374" s="7" customFormat="1" ht="13.65" customHeight="1">
      <c r="N4374" s="18"/>
      <c r="O4374" s="24"/>
      <c r="P4374" s="20">
        <v>0.442804428044271</v>
      </c>
      <c r="Q4374" s="20">
        <v>2.16752387950037</v>
      </c>
      <c r="R4374" s="20">
        <v>1.58216468896081</v>
      </c>
      <c r="S4374" s="20">
        <v>3.82300884955752</v>
      </c>
      <c r="T4374" s="20">
        <v>-1.15922263893624</v>
      </c>
      <c r="U4374" s="20">
        <v>-1.34529147982062</v>
      </c>
      <c r="V4374" s="20">
        <v>3.46153846153846</v>
      </c>
      <c r="W4374" s="20">
        <v>-0.202771206488674</v>
      </c>
      <c r="X4374" s="20">
        <v>-0.5418218760582461</v>
      </c>
      <c r="Y4374" s="20">
        <v>-3.90625000000001</v>
      </c>
      <c r="Z4374" s="20">
        <v>2.15261044176707</v>
      </c>
      <c r="AA4374" s="20">
        <v>-1.0999201915403</v>
      </c>
      <c r="AB4374" s="20">
        <v>-0.6909188716672851</v>
      </c>
      <c r="AC4374" s="21">
        <v>0.582318687136045</v>
      </c>
      <c r="AD4374" s="22">
        <v>-1.27624935373514</v>
      </c>
      <c r="AE4374" s="20">
        <v>-0.274995877290325</v>
      </c>
      <c r="AF4374" s="20">
        <v>-0.159108989657912</v>
      </c>
      <c r="AG4374" s="20">
        <v>0.796812749003981</v>
      </c>
      <c r="AH4374" s="20">
        <v>-2.70022883295194</v>
      </c>
      <c r="AI4374" s="20">
        <v>-7.14285714285715</v>
      </c>
      <c r="AJ4374" s="20">
        <v>-8.419660568657701</v>
      </c>
    </row>
    <row r="4375" s="7" customFormat="1" ht="13.65" customHeight="1">
      <c r="N4375" s="18"/>
      <c r="O4375" s="24"/>
      <c r="P4375" s="20">
        <v>2.14789309722905</v>
      </c>
      <c r="Q4375" s="20">
        <v>-0.65810593900481</v>
      </c>
      <c r="R4375" s="20">
        <v>-0.420100177734687</v>
      </c>
      <c r="S4375" s="20">
        <v>0.697712153172156</v>
      </c>
      <c r="T4375" s="20">
        <v>-0.386722526587177</v>
      </c>
      <c r="U4375" s="20">
        <v>-0.388223875768363</v>
      </c>
      <c r="V4375" s="20">
        <v>1.94868463786944</v>
      </c>
      <c r="W4375" s="20">
        <v>1.3857916533928</v>
      </c>
      <c r="X4375" s="20">
        <v>0.542452830188678</v>
      </c>
      <c r="Y4375" s="20">
        <v>-1.52156862745098</v>
      </c>
      <c r="Z4375" s="20">
        <v>0.541271989174561</v>
      </c>
      <c r="AA4375" s="20">
        <v>-2.01884253028263</v>
      </c>
      <c r="AB4375" s="20">
        <v>0.113636363636361</v>
      </c>
      <c r="AC4375" s="21">
        <v>0.604645196675562</v>
      </c>
      <c r="AD4375" s="22">
        <v>-0.878519527702083</v>
      </c>
      <c r="AE4375" s="20">
        <v>-0.823767384217846</v>
      </c>
      <c r="AF4375" s="20">
        <v>1.14155251141551</v>
      </c>
      <c r="AG4375" s="20">
        <v>1.12866817155756</v>
      </c>
      <c r="AH4375" s="20">
        <v>-5.92369477911648</v>
      </c>
      <c r="AI4375" s="20">
        <v>-2.11963882618509</v>
      </c>
      <c r="AJ4375" s="20">
        <v>-4.64135021097048</v>
      </c>
    </row>
    <row r="4376" s="7" customFormat="1" ht="13.65" customHeight="1">
      <c r="N4376" s="18"/>
      <c r="O4376" s="24"/>
      <c r="P4376" s="20">
        <v>-3.07692307692308</v>
      </c>
      <c r="Q4376" s="20">
        <v>-1.46520146520146</v>
      </c>
      <c r="R4376" s="20">
        <v>-1.36307311028501</v>
      </c>
      <c r="S4376" s="20">
        <v>1.75879396984924</v>
      </c>
      <c r="T4376" s="20">
        <v>1.7283950617284</v>
      </c>
      <c r="U4376" s="20">
        <v>-4.73300970873787</v>
      </c>
      <c r="V4376" s="20">
        <v>0.127388535031856</v>
      </c>
      <c r="W4376" s="20">
        <v>-3.30788804071248</v>
      </c>
      <c r="X4376" s="20">
        <v>-2.10526315789473</v>
      </c>
      <c r="Y4376" s="20">
        <v>-0.402144772117966</v>
      </c>
      <c r="Z4376" s="20">
        <v>1.19562976705835</v>
      </c>
      <c r="AA4376" s="20">
        <v>-3.48339784070076</v>
      </c>
      <c r="AB4376" s="20">
        <v>2.03636363636363</v>
      </c>
      <c r="AC4376" s="21">
        <v>0.06830601092896429</v>
      </c>
      <c r="AD4376" s="22">
        <v>-0.8778424114225259</v>
      </c>
      <c r="AE4376" s="20">
        <v>-0.832266325224073</v>
      </c>
      <c r="AF4376" s="20">
        <v>2.518756698821</v>
      </c>
      <c r="AG4376" s="20">
        <v>1.30684788290643</v>
      </c>
      <c r="AH4376" s="20">
        <v>-11.4228456913828</v>
      </c>
      <c r="AI4376" s="20">
        <v>0.305691326319282</v>
      </c>
      <c r="AJ4376" s="20">
        <v>-2.76324395029431</v>
      </c>
    </row>
    <row r="4377" s="7" customFormat="1" ht="13.65" customHeight="1">
      <c r="N4377" s="18"/>
      <c r="O4377" s="24"/>
      <c r="P4377" s="20">
        <v>-0.9354655563966739</v>
      </c>
      <c r="Q4377" s="20">
        <v>-1.6347092502345</v>
      </c>
      <c r="R4377" s="20">
        <v>-0.622839386288604</v>
      </c>
      <c r="S4377" s="20">
        <v>1.74069217284583</v>
      </c>
      <c r="T4377" s="20">
        <v>-1.79158663081061</v>
      </c>
      <c r="U4377" s="20">
        <v>-0.873701525408148</v>
      </c>
      <c r="V4377" s="20">
        <v>1.93979550360493</v>
      </c>
      <c r="W4377" s="20">
        <v>-1.11045085814604</v>
      </c>
      <c r="X4377" s="20">
        <v>-2.43080837737327</v>
      </c>
      <c r="Y4377" s="20">
        <v>-1.7286432160804</v>
      </c>
      <c r="Z4377" s="20">
        <v>-3.21052631578947</v>
      </c>
      <c r="AA4377" s="20">
        <v>-4.34112742432482</v>
      </c>
      <c r="AB4377" s="20">
        <v>-0.09713453132589001</v>
      </c>
      <c r="AC4377" s="21">
        <v>0.06353240152478</v>
      </c>
      <c r="AD4377" s="22">
        <v>-5.55849655902594</v>
      </c>
      <c r="AE4377" s="20">
        <v>1.68161434977579</v>
      </c>
      <c r="AF4377" s="20">
        <v>1.49750415973377</v>
      </c>
      <c r="AG4377" s="20">
        <v>4.95901639344263</v>
      </c>
      <c r="AH4377" s="20">
        <v>-0.695652173913044</v>
      </c>
      <c r="AI4377" s="20">
        <v>-5.06566604127581</v>
      </c>
      <c r="AJ4377" s="20">
        <v>-9.623893805309731</v>
      </c>
    </row>
    <row r="4378" s="7" customFormat="1" ht="13.65" customHeight="1">
      <c r="N4378" s="18"/>
      <c r="O4378" s="24"/>
      <c r="P4378" s="20">
        <v>3.28798185941043</v>
      </c>
      <c r="Q4378" s="20">
        <v>-2.49333542418065</v>
      </c>
      <c r="R4378" s="20">
        <v>-2.55709231264071</v>
      </c>
      <c r="S4378" s="20">
        <v>1.12229740881334</v>
      </c>
      <c r="T4378" s="20">
        <v>-0.473314835971938</v>
      </c>
      <c r="U4378" s="20">
        <v>-2.82059691702197</v>
      </c>
      <c r="V4378" s="20">
        <v>2.91933850826865</v>
      </c>
      <c r="W4378" s="20">
        <v>0.442695523856363</v>
      </c>
      <c r="X4378" s="20">
        <v>-1.37936663401893</v>
      </c>
      <c r="Y4378" s="20">
        <v>-4.27022518765638</v>
      </c>
      <c r="Z4378" s="20">
        <v>0.411522633744847</v>
      </c>
      <c r="AA4378" s="20">
        <v>-3.52748154224774</v>
      </c>
      <c r="AB4378" s="20">
        <v>-0.550206327372753</v>
      </c>
      <c r="AC4378" s="21">
        <v>3.71428571428571</v>
      </c>
      <c r="AD4378" s="22">
        <v>-4.85088034495148</v>
      </c>
      <c r="AE4378" s="20">
        <v>4.68277945619335</v>
      </c>
      <c r="AF4378" s="20">
        <v>3.39734121122599</v>
      </c>
      <c r="AG4378" s="20">
        <v>4.7205260685768</v>
      </c>
      <c r="AH4378" s="20">
        <v>3.06973218797373</v>
      </c>
      <c r="AI4378" s="20">
        <v>-1.54277699859748</v>
      </c>
      <c r="AJ4378" s="20">
        <v>-8.333333333333339</v>
      </c>
    </row>
    <row r="4379" s="7" customFormat="1" ht="13.65" customHeight="1">
      <c r="N4379" s="18"/>
      <c r="O4379" s="24"/>
      <c r="P4379" s="20">
        <v>0.336134453781505</v>
      </c>
      <c r="Q4379" s="20">
        <v>-0.335008375209373</v>
      </c>
      <c r="R4379" s="20">
        <v>0.0840336134453764</v>
      </c>
      <c r="S4379" s="20">
        <v>1.84718723761545</v>
      </c>
      <c r="T4379" s="20">
        <v>0.659521846661171</v>
      </c>
      <c r="U4379" s="20">
        <v>1.47420147420147</v>
      </c>
      <c r="V4379" s="20">
        <v>1.93704600484262</v>
      </c>
      <c r="W4379" s="20">
        <v>0.237529691211396</v>
      </c>
      <c r="X4379" s="20">
        <v>-1.57977883096366</v>
      </c>
      <c r="Y4379" s="20">
        <v>-2.24899598393574</v>
      </c>
      <c r="Z4379" s="20">
        <v>2.59896041583366</v>
      </c>
      <c r="AA4379" s="20">
        <v>-5.26110678098208</v>
      </c>
      <c r="AB4379" s="20">
        <v>-0.0724327041050164</v>
      </c>
      <c r="AC4379" s="21">
        <v>-0.5349500713266711</v>
      </c>
      <c r="AD4379" s="22">
        <v>-3.21637426900585</v>
      </c>
      <c r="AE4379" s="20">
        <v>1.75261206605999</v>
      </c>
      <c r="AF4379" s="20">
        <v>4.10714285714287</v>
      </c>
      <c r="AG4379" s="20">
        <v>7.37564322469982</v>
      </c>
      <c r="AH4379" s="20">
        <v>-4.49625312239799</v>
      </c>
      <c r="AI4379" s="20">
        <v>-2.71002710027101</v>
      </c>
      <c r="AJ4379" s="20">
        <v>-6.21386991146866</v>
      </c>
    </row>
    <row r="4380" s="7" customFormat="1" ht="13.65" customHeight="1">
      <c r="N4380" s="18"/>
      <c r="O4380" s="24"/>
      <c r="P4380" s="20">
        <v>-3.94860545283611</v>
      </c>
      <c r="Q4380" s="20">
        <v>-1.69657422512235</v>
      </c>
      <c r="R4380" s="20">
        <v>-1.32758048456687</v>
      </c>
      <c r="S4380" s="20">
        <v>3.36360578540195</v>
      </c>
      <c r="T4380" s="20">
        <v>-2.44061178001953</v>
      </c>
      <c r="U4380" s="20">
        <v>-6.33755837224817</v>
      </c>
      <c r="V4380" s="20">
        <v>4.62962962962963</v>
      </c>
      <c r="W4380" s="20">
        <v>-1.39550714771954</v>
      </c>
      <c r="X4380" s="20">
        <v>-8.16181689141235</v>
      </c>
      <c r="Y4380" s="20">
        <v>-3.6923076923077</v>
      </c>
      <c r="Z4380" s="20">
        <v>-2.95358649789031</v>
      </c>
      <c r="AA4380" s="20">
        <v>-4.78260869565217</v>
      </c>
      <c r="AB4380" s="20">
        <v>-9.68259965992821</v>
      </c>
      <c r="AC4380" s="21">
        <v>-0.608865075499269</v>
      </c>
      <c r="AD4380" s="22">
        <v>0.136239782016346</v>
      </c>
      <c r="AE4380" s="20">
        <v>0.952380952380956</v>
      </c>
      <c r="AF4380" s="20">
        <v>0</v>
      </c>
      <c r="AG4380" s="20">
        <v>3.1772575250836</v>
      </c>
      <c r="AH4380" s="20">
        <v>-7.74315391879132</v>
      </c>
      <c r="AI4380" s="20">
        <v>-1.46495149779652</v>
      </c>
      <c r="AJ4380" s="20">
        <v>-3.81599581808678</v>
      </c>
    </row>
    <row r="4381" s="7" customFormat="1" ht="13.65" customHeight="1">
      <c r="N4381" s="18"/>
      <c r="O4381" s="24"/>
      <c r="P4381" s="20">
        <v>-0.966183574879228</v>
      </c>
      <c r="Q4381" s="20">
        <v>0.487804878048792</v>
      </c>
      <c r="R4381" s="20">
        <v>-4.85436893203884</v>
      </c>
      <c r="S4381" s="20">
        <v>6.63265306122448</v>
      </c>
      <c r="T4381" s="20">
        <v>10.5263157894737</v>
      </c>
      <c r="U4381" s="20">
        <v>7.7922077922078</v>
      </c>
      <c r="V4381" s="20">
        <v>-2.00803212851407</v>
      </c>
      <c r="W4381" s="20">
        <v>5.73770491803279</v>
      </c>
      <c r="X4381" s="20">
        <v>-5.44357976653696</v>
      </c>
      <c r="Y4381" s="20">
        <v>-2.04081632653062</v>
      </c>
      <c r="Z4381" s="20">
        <v>0.285306704707567</v>
      </c>
      <c r="AA4381" s="20">
        <v>-2.13371266002845</v>
      </c>
      <c r="AB4381" s="20">
        <v>1.6156462585034</v>
      </c>
      <c r="AC4381" s="21">
        <v>1.66435506241332</v>
      </c>
      <c r="AD4381" s="22">
        <v>-2.70381836945305</v>
      </c>
      <c r="AE4381" s="20">
        <v>0.933389902418324</v>
      </c>
      <c r="AF4381" s="20">
        <v>-1.11223458038424</v>
      </c>
      <c r="AG4381" s="20">
        <v>1.23711340206187</v>
      </c>
      <c r="AH4381" s="20">
        <v>-16.8277680140598</v>
      </c>
      <c r="AI4381" s="20">
        <v>1.03352659440382</v>
      </c>
      <c r="AJ4381" s="20">
        <v>-3.36096229657334</v>
      </c>
    </row>
    <row r="4382" s="7" customFormat="1" ht="13.65" customHeight="1">
      <c r="N4382" s="18"/>
      <c r="O4382" s="24"/>
      <c r="P4382" s="20">
        <v>-1.81437543614794</v>
      </c>
      <c r="Q4382" s="20">
        <v>-0.213219616204699</v>
      </c>
      <c r="R4382" s="20">
        <v>1.35327635327636</v>
      </c>
      <c r="S4382" s="20">
        <v>-1.33520730850317</v>
      </c>
      <c r="T4382" s="20">
        <v>-1.21082621082621</v>
      </c>
      <c r="U4382" s="20">
        <v>1.58615717375631</v>
      </c>
      <c r="V4382" s="20">
        <v>1.13555713271824</v>
      </c>
      <c r="W4382" s="20">
        <v>0.842105263157889</v>
      </c>
      <c r="X4382" s="20">
        <v>-1.1830201809325</v>
      </c>
      <c r="Y4382" s="20">
        <v>-2.0322354590049</v>
      </c>
      <c r="Z4382" s="20">
        <v>-4.82758620689656</v>
      </c>
      <c r="AA4382" s="20">
        <v>-6.83453237410072</v>
      </c>
      <c r="AB4382" s="20">
        <v>-1.05024711696871</v>
      </c>
      <c r="AC4382" s="21">
        <v>2.6750440488615</v>
      </c>
      <c r="AD4382" s="22">
        <v>-1.80647840531561</v>
      </c>
      <c r="AE4382" s="20">
        <v>1.31105942059632</v>
      </c>
      <c r="AF4382" s="20">
        <v>2.73224043715847</v>
      </c>
      <c r="AG4382" s="20">
        <v>2.18085106382979</v>
      </c>
      <c r="AH4382" s="20">
        <v>-2.88768238887003</v>
      </c>
      <c r="AI4382" s="20">
        <v>-8.33970925784239</v>
      </c>
      <c r="AJ4382" s="20">
        <v>-8.124576844955991</v>
      </c>
    </row>
    <row r="4383" s="7" customFormat="1" ht="13.65" customHeight="1">
      <c r="N4383" s="18"/>
      <c r="O4383" s="24"/>
      <c r="P4383" s="20">
        <v>1.21212121212121</v>
      </c>
      <c r="Q4383" s="20">
        <v>-1.79640718562874</v>
      </c>
      <c r="R4383" s="20">
        <v>1.82926829268293</v>
      </c>
      <c r="S4383" s="20">
        <v>1.79640718562874</v>
      </c>
      <c r="T4383" s="20">
        <v>0.588235294117648</v>
      </c>
      <c r="U4383" s="20">
        <v>-1.75438596491228</v>
      </c>
      <c r="V4383" s="20">
        <v>-2.97619047619048</v>
      </c>
      <c r="W4383" s="20">
        <v>-1.22699386503066</v>
      </c>
      <c r="X4383" s="20">
        <v>-4.98765432098767</v>
      </c>
      <c r="Y4383" s="20">
        <v>-4.85436893203883</v>
      </c>
      <c r="Z4383" s="20">
        <v>-0.595238095238104</v>
      </c>
      <c r="AA4383" s="20">
        <v>0.100484261501213</v>
      </c>
      <c r="AB4383" s="20">
        <v>0.896860986547086</v>
      </c>
      <c r="AC4383" s="21">
        <v>1.99957455860456</v>
      </c>
      <c r="AD4383" s="22">
        <v>-2.18303946263644</v>
      </c>
      <c r="AE4383" s="20">
        <v>-1.97424892703863</v>
      </c>
      <c r="AF4383" s="20">
        <v>0.515124945199473</v>
      </c>
      <c r="AG4383" s="20">
        <v>2.97677461563625</v>
      </c>
      <c r="AH4383" s="20">
        <v>-3.20987654320987</v>
      </c>
      <c r="AI4383" s="20">
        <v>-4.85863299478453</v>
      </c>
      <c r="AJ4383" s="20">
        <v>-3.16111488783142</v>
      </c>
    </row>
    <row r="4384" s="7" customFormat="1" ht="13.65" customHeight="1">
      <c r="N4384" s="18"/>
      <c r="O4384" s="24"/>
      <c r="P4384" s="20">
        <v>0.352112676056351</v>
      </c>
      <c r="Q4384" s="20">
        <v>0.233918128654966</v>
      </c>
      <c r="R4384" s="20">
        <v>0.583430571761948</v>
      </c>
      <c r="S4384" s="20">
        <v>0.116009280742478</v>
      </c>
      <c r="T4384" s="20">
        <v>0</v>
      </c>
      <c r="U4384" s="20">
        <v>0.347624565469286</v>
      </c>
      <c r="V4384" s="20">
        <v>-2.65588914549654</v>
      </c>
      <c r="W4384" s="20">
        <v>0.237247924080659</v>
      </c>
      <c r="X4384" s="20">
        <v>-0.229585798816559</v>
      </c>
      <c r="Y4384" s="20">
        <v>-0.673384706579737</v>
      </c>
      <c r="Z4384" s="20">
        <v>-1.77129460797083</v>
      </c>
      <c r="AA4384" s="20">
        <v>0.132590824714922</v>
      </c>
      <c r="AB4384" s="20">
        <v>-0.0727272727272712</v>
      </c>
      <c r="AC4384" s="21">
        <v>-0.167785234899325</v>
      </c>
      <c r="AD4384" s="22">
        <v>-8.591205211726381</v>
      </c>
      <c r="AE4384" s="20">
        <v>5.43478260869566</v>
      </c>
      <c r="AF4384" s="20">
        <v>1.02813852813854</v>
      </c>
      <c r="AG4384" s="20">
        <v>1.5532940546331</v>
      </c>
      <c r="AH4384" s="20">
        <v>-15.2650515711202</v>
      </c>
      <c r="AI4384" s="20">
        <v>-2.31404958677685</v>
      </c>
      <c r="AJ4384" s="20">
        <v>-5.29920692141312</v>
      </c>
    </row>
    <row r="4385" s="7" customFormat="1" ht="13.65" customHeight="1">
      <c r="N4385" s="18"/>
      <c r="O4385" s="24"/>
      <c r="P4385" s="20">
        <v>0.651211252930451</v>
      </c>
      <c r="Q4385" s="20">
        <v>0.43995859213251</v>
      </c>
      <c r="R4385" s="20">
        <v>0.798763205359431</v>
      </c>
      <c r="S4385" s="20">
        <v>0.485685071574654</v>
      </c>
      <c r="T4385" s="20">
        <v>-0.330704655304</v>
      </c>
      <c r="U4385" s="20">
        <v>0.331801939765193</v>
      </c>
      <c r="V4385" s="20">
        <v>-1.52632917832613</v>
      </c>
      <c r="W4385" s="20">
        <v>0.387496770860239</v>
      </c>
      <c r="X4385" s="20">
        <v>-0.276021588280644</v>
      </c>
      <c r="Y4385" s="20">
        <v>-0.86407015733815</v>
      </c>
      <c r="Z4385" s="20">
        <v>-1.12585111446843</v>
      </c>
      <c r="AA4385" s="20">
        <v>-1.72684458398743</v>
      </c>
      <c r="AB4385" s="20">
        <v>-2.71317829457365</v>
      </c>
      <c r="AC4385" s="21">
        <v>3.00751879699248</v>
      </c>
      <c r="AD4385" s="22">
        <v>4.44444444444445</v>
      </c>
      <c r="AE4385" s="20">
        <v>-0.427350427350418</v>
      </c>
      <c r="AF4385" s="20">
        <v>-0.749829584185409</v>
      </c>
      <c r="AG4385" s="20">
        <v>3.26236263736263</v>
      </c>
      <c r="AH4385" s="20">
        <v>-3.25824617860016</v>
      </c>
      <c r="AI4385" s="20">
        <v>-1.90918472652217</v>
      </c>
      <c r="AJ4385" s="20">
        <v>-13.8865368331922</v>
      </c>
    </row>
    <row r="4386" s="7" customFormat="1" ht="13.65" customHeight="1">
      <c r="N4386" s="18"/>
      <c r="O4386" s="24"/>
      <c r="P4386" s="20">
        <v>0.506184791849941</v>
      </c>
      <c r="Q4386" s="20">
        <v>-1.00873783084693</v>
      </c>
      <c r="R4386" s="20">
        <v>-1.41096567053594</v>
      </c>
      <c r="S4386" s="20">
        <v>0.554376770786622</v>
      </c>
      <c r="T4386" s="20">
        <v>-0.7830094668659759</v>
      </c>
      <c r="U4386" s="20">
        <v>-0.221213939742421</v>
      </c>
      <c r="V4386" s="20">
        <v>-1.59823441778064</v>
      </c>
      <c r="W4386" s="20">
        <v>0.434754811073465</v>
      </c>
      <c r="X4386" s="20">
        <v>0.986695524858351</v>
      </c>
      <c r="Y4386" s="20">
        <v>-0.307298335467343</v>
      </c>
      <c r="Z4386" s="20">
        <v>-4.59719789842382</v>
      </c>
      <c r="AA4386" s="20">
        <v>2.93712712253328</v>
      </c>
      <c r="AB4386" s="20">
        <v>-0.844390832328088</v>
      </c>
      <c r="AC4386" s="21">
        <v>-0.438053097345114</v>
      </c>
      <c r="AD4386" s="22">
        <v>-0.504322766570607</v>
      </c>
      <c r="AE4386" s="20">
        <v>-0.108616944243306</v>
      </c>
      <c r="AF4386" s="20">
        <v>2.94608115619789</v>
      </c>
      <c r="AG4386" s="20">
        <v>5.56155507559396</v>
      </c>
      <c r="AH4386" s="20">
        <v>-4.45736434108527</v>
      </c>
      <c r="AI4386" s="20">
        <v>-0.6427423674343919</v>
      </c>
      <c r="AJ4386" s="20">
        <v>-8.55057351407717</v>
      </c>
    </row>
    <row r="4387" s="7" customFormat="1" ht="13.65" customHeight="1">
      <c r="N4387" s="18"/>
      <c r="O4387" s="24"/>
      <c r="P4387" s="20">
        <v>0.162866449511412</v>
      </c>
      <c r="Q4387" s="20">
        <v>-0.934959349593498</v>
      </c>
      <c r="R4387" s="20">
        <v>2.70824784571194</v>
      </c>
      <c r="S4387" s="20">
        <v>2.6767878545745</v>
      </c>
      <c r="T4387" s="20">
        <v>1.1284046692607</v>
      </c>
      <c r="U4387" s="20">
        <v>-0.923432089265096</v>
      </c>
      <c r="V4387" s="20">
        <v>-2.29126213592233</v>
      </c>
      <c r="W4387" s="20">
        <v>-2.22575516693163</v>
      </c>
      <c r="X4387" s="20">
        <v>-4.68391038696539</v>
      </c>
      <c r="Y4387" s="20">
        <v>-2.04081632653061</v>
      </c>
      <c r="Z4387" s="20">
        <v>3.68137683493627</v>
      </c>
      <c r="AA4387" s="20">
        <v>-5.95179974257689</v>
      </c>
      <c r="AB4387" s="20">
        <v>-0.820539968237169</v>
      </c>
      <c r="AC4387" s="21">
        <v>1.74545454545455</v>
      </c>
      <c r="AD4387" s="22">
        <v>-0.757575757575758</v>
      </c>
      <c r="AE4387" s="20">
        <v>-1.52671755725191</v>
      </c>
      <c r="AF4387" s="20">
        <v>-0.931297709923663</v>
      </c>
      <c r="AG4387" s="20">
        <v>2.60440745877639</v>
      </c>
      <c r="AH4387" s="20">
        <v>-2.78121137206427</v>
      </c>
      <c r="AI4387" s="20">
        <v>-0.625000000000001</v>
      </c>
      <c r="AJ4387" s="20">
        <v>0.0437766826913496</v>
      </c>
    </row>
    <row r="4388" s="7" customFormat="1" ht="13.65" customHeight="1">
      <c r="N4388" s="18"/>
      <c r="O4388" s="24"/>
      <c r="P4388" s="20">
        <v>-1.98843835841089</v>
      </c>
      <c r="Q4388" s="20">
        <v>-0.920271061658156</v>
      </c>
      <c r="R4388" s="20">
        <v>1.83652790678037</v>
      </c>
      <c r="S4388" s="20">
        <v>1.27274988599146</v>
      </c>
      <c r="T4388" s="20">
        <v>-4.41706238742427</v>
      </c>
      <c r="U4388" s="20">
        <v>-2.16711636472654</v>
      </c>
      <c r="V4388" s="20">
        <v>3.72980781858774</v>
      </c>
      <c r="W4388" s="20">
        <v>-1.03397341211226</v>
      </c>
      <c r="X4388" s="20">
        <v>-5.35181236673775</v>
      </c>
      <c r="Y4388" s="20">
        <v>-1.48367282417235</v>
      </c>
      <c r="Z4388" s="20">
        <v>-5.8455114822547</v>
      </c>
      <c r="AA4388" s="20">
        <v>-1.33037694013303</v>
      </c>
      <c r="AB4388" s="20">
        <v>1.22387900165679</v>
      </c>
      <c r="AC4388" s="21">
        <v>6.40000000000001</v>
      </c>
      <c r="AD4388" s="22">
        <v>0.5421270299443181</v>
      </c>
      <c r="AE4388" s="20">
        <v>-1.87198067632849</v>
      </c>
      <c r="AF4388" s="20">
        <v>-0.914634146341458</v>
      </c>
      <c r="AG4388" s="20">
        <v>1.23076923076923</v>
      </c>
      <c r="AH4388" s="20">
        <v>-7.62711864406778</v>
      </c>
      <c r="AI4388" s="20">
        <v>-7.63888888888889</v>
      </c>
      <c r="AJ4388" s="20">
        <v>-6.48148148148149</v>
      </c>
    </row>
    <row r="4389" s="7" customFormat="1" ht="13.65" customHeight="1">
      <c r="N4389" s="18"/>
      <c r="O4389" s="24"/>
      <c r="P4389" s="20">
        <v>4.35571687840291</v>
      </c>
      <c r="Q4389" s="20">
        <v>-3.47826086956522</v>
      </c>
      <c r="R4389" s="20">
        <v>-1.44144144144144</v>
      </c>
      <c r="S4389" s="20">
        <v>-0.182815356489941</v>
      </c>
      <c r="T4389" s="20">
        <v>1.28205128205129</v>
      </c>
      <c r="U4389" s="20">
        <v>-3.07414104882459</v>
      </c>
      <c r="V4389" s="20">
        <v>-5.78358208955225</v>
      </c>
      <c r="W4389" s="20">
        <v>1.58415841584159</v>
      </c>
      <c r="X4389" s="20">
        <v>-4.09356725146199</v>
      </c>
      <c r="Y4389" s="20">
        <v>-2.02839756592291</v>
      </c>
      <c r="Z4389" s="20">
        <v>-0.0625293106143492</v>
      </c>
      <c r="AA4389" s="20">
        <v>-4.29375879868606</v>
      </c>
      <c r="AB4389" s="20">
        <v>2.85969615728329</v>
      </c>
      <c r="AC4389" s="21">
        <v>0.182260024301322</v>
      </c>
      <c r="AD4389" s="22">
        <v>0</v>
      </c>
      <c r="AE4389" s="20">
        <v>-1.83169631006107</v>
      </c>
      <c r="AF4389" s="20">
        <v>-0.581689428426902</v>
      </c>
      <c r="AG4389" s="20">
        <v>0.941236326634438</v>
      </c>
      <c r="AH4389" s="20">
        <v>-4.6592894583576</v>
      </c>
      <c r="AI4389" s="20">
        <v>-1.51781434733984</v>
      </c>
      <c r="AJ4389" s="20">
        <v>-11.6504854368932</v>
      </c>
    </row>
    <row r="4390" s="7" customFormat="1" ht="13.65" customHeight="1">
      <c r="N4390" s="18"/>
      <c r="O4390" s="24"/>
      <c r="P4390" s="20">
        <v>-2.08129627042884</v>
      </c>
      <c r="Q4390" s="20">
        <v>-3.75178316690442</v>
      </c>
      <c r="R4390" s="20">
        <v>-2.00088928412627</v>
      </c>
      <c r="S4390" s="20">
        <v>-0.378100423472474</v>
      </c>
      <c r="T4390" s="20">
        <v>1.29042052527705</v>
      </c>
      <c r="U4390" s="20">
        <v>-2.802757793765</v>
      </c>
      <c r="V4390" s="20">
        <v>-1.83500385505011</v>
      </c>
      <c r="W4390" s="20">
        <v>1.83788878416588</v>
      </c>
      <c r="X4390" s="20">
        <v>-0.462748727440995</v>
      </c>
      <c r="Y4390" s="20">
        <v>-0.775314002170868</v>
      </c>
      <c r="Z4390" s="20">
        <v>-2.01543739279588</v>
      </c>
      <c r="AA4390" s="20">
        <v>-2</v>
      </c>
      <c r="AB4390" s="20">
        <v>0.0833055648117348</v>
      </c>
      <c r="AC4390" s="21">
        <v>0.466915688367141</v>
      </c>
      <c r="AD4390" s="22">
        <v>-1.77025614218504</v>
      </c>
      <c r="AE4390" s="20">
        <v>0.0992477922022494</v>
      </c>
      <c r="AF4390" s="20">
        <v>-0.395778364116098</v>
      </c>
      <c r="AG4390" s="20">
        <v>0.2317880794702</v>
      </c>
      <c r="AH4390" s="20">
        <v>-2.5974025974026</v>
      </c>
      <c r="AI4390" s="20">
        <v>0.17972602739727</v>
      </c>
      <c r="AJ4390" s="20">
        <v>-10.2977667493797</v>
      </c>
    </row>
    <row r="4391" s="7" customFormat="1" ht="13.65" customHeight="1">
      <c r="N4391" s="18"/>
      <c r="O4391" s="24"/>
      <c r="P4391" s="20">
        <v>0.477223427331885</v>
      </c>
      <c r="Q4391" s="20">
        <v>-0.107944732297058</v>
      </c>
      <c r="R4391" s="20">
        <v>-0.129673654635838</v>
      </c>
      <c r="S4391" s="20">
        <v>0.779052153213589</v>
      </c>
      <c r="T4391" s="20">
        <v>0.322095769808887</v>
      </c>
      <c r="U4391" s="20">
        <v>-0.9203767123287671</v>
      </c>
      <c r="V4391" s="20">
        <v>1.1449557139771</v>
      </c>
      <c r="W4391" s="20">
        <v>2.26398974797096</v>
      </c>
      <c r="X4391" s="20">
        <v>-0.480367585630752</v>
      </c>
      <c r="Y4391" s="20">
        <v>-0.736997262581599</v>
      </c>
      <c r="Z4391" s="20">
        <v>-0.722543352601154</v>
      </c>
      <c r="AA4391" s="20">
        <v>-1.67394468704513</v>
      </c>
      <c r="AB4391" s="20">
        <v>4.08163265306122</v>
      </c>
      <c r="AC4391" s="21">
        <v>0.999690817272997</v>
      </c>
      <c r="AD4391" s="22">
        <v>-3.7261698440208</v>
      </c>
      <c r="AE4391" s="20">
        <v>0.26881720430107</v>
      </c>
      <c r="AF4391" s="20">
        <v>8.405797101449281</v>
      </c>
      <c r="AG4391" s="20">
        <v>-1.85361216730038</v>
      </c>
      <c r="AH4391" s="20">
        <v>-5.58823529411766</v>
      </c>
      <c r="AI4391" s="20">
        <v>-0.663731556401714</v>
      </c>
      <c r="AJ4391" s="20">
        <v>-8.20244328097732</v>
      </c>
    </row>
    <row r="4392" s="7" customFormat="1" ht="13.65" customHeight="1">
      <c r="N4392" s="18"/>
      <c r="O4392" s="24"/>
      <c r="P4392" s="20">
        <v>-0.583941605839417</v>
      </c>
      <c r="Q4392" s="20">
        <v>0.146842878120421</v>
      </c>
      <c r="R4392" s="20">
        <v>-0.879765395894435</v>
      </c>
      <c r="S4392" s="20">
        <v>-0.295857988165674</v>
      </c>
      <c r="T4392" s="20">
        <v>-0.741839762611273</v>
      </c>
      <c r="U4392" s="20">
        <v>-1.94319880418536</v>
      </c>
      <c r="V4392" s="20">
        <v>1.98170731707318</v>
      </c>
      <c r="W4392" s="20">
        <v>4.33482810164425</v>
      </c>
      <c r="X4392" s="20">
        <v>0.573065902578784</v>
      </c>
      <c r="Y4392" s="20">
        <v>-1.84397163120567</v>
      </c>
      <c r="Z4392" s="20">
        <v>-1.31992457573853</v>
      </c>
      <c r="AA4392" s="20">
        <v>-8.789808917197449</v>
      </c>
      <c r="AB4392" s="20">
        <v>-3.07217165149545</v>
      </c>
      <c r="AC4392" s="21">
        <v>1.04076322636601</v>
      </c>
      <c r="AD4392" s="22">
        <v>-1.63493942982057</v>
      </c>
      <c r="AE4392" s="20">
        <v>3.31033844159451</v>
      </c>
      <c r="AF4392" s="20">
        <v>-4.67532467532468</v>
      </c>
      <c r="AG4392" s="20">
        <v>2.17983651226158</v>
      </c>
      <c r="AH4392" s="20">
        <v>-2.65798752373202</v>
      </c>
      <c r="AI4392" s="20">
        <v>-0.488599348534192</v>
      </c>
      <c r="AJ4392" s="20">
        <v>7.92060491493385</v>
      </c>
    </row>
    <row r="4393" s="7" customFormat="1" ht="13.65" customHeight="1">
      <c r="N4393" s="18"/>
      <c r="O4393" s="24"/>
      <c r="P4393" s="20">
        <v>1.18251928020566</v>
      </c>
      <c r="Q4393" s="20">
        <v>-10.4166666666667</v>
      </c>
      <c r="R4393" s="20">
        <v>0.623936471922856</v>
      </c>
      <c r="S4393" s="20">
        <v>0.112739571589646</v>
      </c>
      <c r="T4393" s="20">
        <v>-3.37837837837839</v>
      </c>
      <c r="U4393" s="20">
        <v>-5.18648018648019</v>
      </c>
      <c r="V4393" s="20">
        <v>2.33558696988322</v>
      </c>
      <c r="W4393" s="20">
        <v>-3.94594594594594</v>
      </c>
      <c r="X4393" s="20">
        <v>1.71211160431198</v>
      </c>
      <c r="Y4393" s="20">
        <v>0.315059861373666</v>
      </c>
      <c r="Z4393" s="20">
        <v>-3.0613311043778</v>
      </c>
      <c r="AA4393" s="20">
        <v>0.355464539771509</v>
      </c>
      <c r="AB4393" s="20">
        <v>-0.636802810715852</v>
      </c>
      <c r="AC4393" s="21">
        <v>4.55928496719597</v>
      </c>
      <c r="AD4393" s="22">
        <v>-6.6147859922179</v>
      </c>
      <c r="AE4393" s="20">
        <v>5.62500000000001</v>
      </c>
      <c r="AF4393" s="20">
        <v>4.62276493676406</v>
      </c>
      <c r="AG4393" s="20">
        <v>-0.917048770320962</v>
      </c>
      <c r="AH4393" s="20">
        <v>-5.86546349466776</v>
      </c>
      <c r="AI4393" s="20">
        <v>1.9717261904762</v>
      </c>
      <c r="AJ4393" s="20">
        <v>-12.1693121693122</v>
      </c>
    </row>
    <row r="4394" s="7" customFormat="1" ht="13.65" customHeight="1">
      <c r="N4394" s="18"/>
      <c r="O4394" s="24"/>
      <c r="P4394" s="20">
        <v>1.43229112203284</v>
      </c>
      <c r="Q4394" s="20">
        <v>0.928147200455261</v>
      </c>
      <c r="R4394" s="20">
        <v>0.0817160367722148</v>
      </c>
      <c r="S4394" s="20">
        <v>0.6429883649724391</v>
      </c>
      <c r="T4394" s="20">
        <v>0.162255349356046</v>
      </c>
      <c r="U4394" s="20">
        <v>0.577098309203207</v>
      </c>
      <c r="V4394" s="20">
        <v>-1.58043084356755</v>
      </c>
      <c r="W4394" s="20">
        <v>0.388667280351856</v>
      </c>
      <c r="X4394" s="20">
        <v>-0.866021395822729</v>
      </c>
      <c r="Y4394" s="20">
        <v>-1.37845900627506</v>
      </c>
      <c r="Z4394" s="20">
        <v>2.8</v>
      </c>
      <c r="AA4394" s="20">
        <v>-4.9805447470817</v>
      </c>
      <c r="AB4394" s="20">
        <v>0.592592592592593</v>
      </c>
      <c r="AC4394" s="21">
        <v>12.9385964912281</v>
      </c>
      <c r="AD4394" s="22">
        <v>-1.55668358714044</v>
      </c>
      <c r="AE4394" s="20">
        <v>2.35476108628394</v>
      </c>
      <c r="AF4394" s="20">
        <v>-10.3027880483661</v>
      </c>
      <c r="AG4394" s="20">
        <v>-11.9819518716578</v>
      </c>
      <c r="AH4394" s="20">
        <v>-2.49123231345991</v>
      </c>
      <c r="AI4394" s="20">
        <v>-0.729927007299276</v>
      </c>
      <c r="AJ4394" s="20">
        <v>-2.99756953821226</v>
      </c>
    </row>
    <row r="4395" s="7" customFormat="1" ht="13.65" customHeight="1">
      <c r="N4395" s="18"/>
      <c r="O4395" s="24"/>
      <c r="P4395" s="20">
        <v>-1.0727969348659</v>
      </c>
      <c r="Q4395" s="20">
        <v>-1.39426800929512</v>
      </c>
      <c r="R4395" s="20">
        <v>0.0785545954438318</v>
      </c>
      <c r="S4395" s="20">
        <v>8.86970172684458</v>
      </c>
      <c r="T4395" s="20">
        <v>-1.44196106705118</v>
      </c>
      <c r="U4395" s="20">
        <v>-3.80395025603511</v>
      </c>
      <c r="V4395" s="20">
        <v>-1.06463878326997</v>
      </c>
      <c r="W4395" s="20">
        <v>2.07532667179093</v>
      </c>
      <c r="X4395" s="20">
        <v>-2.10843373493975</v>
      </c>
      <c r="Y4395" s="20">
        <v>-1.49019607843137</v>
      </c>
      <c r="Z4395" s="20">
        <v>-1.58259149357073</v>
      </c>
      <c r="AA4395" s="20">
        <v>-3.05974316024567</v>
      </c>
      <c r="AB4395" s="20">
        <v>-7.30850316233311</v>
      </c>
      <c r="AC4395" s="21">
        <v>-1.48605777258307</v>
      </c>
      <c r="AD4395" s="22">
        <v>-3.96018177883575</v>
      </c>
      <c r="AE4395" s="20">
        <v>-1.82514646237044</v>
      </c>
      <c r="AF4395" s="20">
        <v>10.6589327146172</v>
      </c>
      <c r="AG4395" s="20">
        <v>11.504591772550</v>
      </c>
      <c r="AH4395" s="20">
        <v>-7.78105056455572</v>
      </c>
      <c r="AI4395" s="20">
        <v>-5.79937304075235</v>
      </c>
      <c r="AJ4395" s="20">
        <v>-1.72494172494173</v>
      </c>
    </row>
    <row r="4396" s="7" customFormat="1" ht="13.65" customHeight="1">
      <c r="N4396" s="18"/>
      <c r="O4396" s="24"/>
      <c r="P4396" s="20">
        <v>-1.85185185185185</v>
      </c>
      <c r="Q4396" s="20">
        <v>-1.88679245283019</v>
      </c>
      <c r="R4396" s="20">
        <v>-0.961538461538462</v>
      </c>
      <c r="S4396" s="20">
        <v>1.94174757281554</v>
      </c>
      <c r="T4396" s="20">
        <v>-4.76190476190477</v>
      </c>
      <c r="U4396" s="20">
        <v>-7.57</v>
      </c>
      <c r="V4396" s="20">
        <v>2.79130152547873</v>
      </c>
      <c r="W4396" s="20">
        <v>-0.0105252078728543</v>
      </c>
      <c r="X4396" s="20">
        <v>-2.4392786406755</v>
      </c>
      <c r="Y4396" s="20">
        <v>-1.24543697659438</v>
      </c>
      <c r="Z4396" s="20">
        <v>-1.0148107515085</v>
      </c>
      <c r="AA4396" s="20">
        <v>-3.35272928789138</v>
      </c>
      <c r="AB4396" s="20">
        <v>-0.473372781065086</v>
      </c>
      <c r="AC4396" s="21">
        <v>2.17329482337259</v>
      </c>
      <c r="AD4396" s="22">
        <v>-2.13371266002845</v>
      </c>
      <c r="AE4396" s="20">
        <v>3.77906976744186</v>
      </c>
      <c r="AF4396" s="20">
        <v>-6.90131124913734</v>
      </c>
      <c r="AG4396" s="20">
        <v>-3.64025695931477</v>
      </c>
      <c r="AH4396" s="20">
        <v>-3.57142857142857</v>
      </c>
      <c r="AI4396" s="20">
        <v>-1.7799352750809</v>
      </c>
      <c r="AJ4396" s="20">
        <v>-9.03665814151748</v>
      </c>
    </row>
    <row r="4397" s="7" customFormat="1" ht="13.65" customHeight="1">
      <c r="N4397" s="18"/>
      <c r="O4397" s="24"/>
      <c r="P4397" s="20">
        <v>-4.79647394347939</v>
      </c>
      <c r="Q4397" s="20">
        <v>-2.5599128540305</v>
      </c>
      <c r="R4397" s="20">
        <v>2.09614309670207</v>
      </c>
      <c r="S4397" s="20">
        <v>1.56036134683822</v>
      </c>
      <c r="T4397" s="20">
        <v>-0.943396226415098</v>
      </c>
      <c r="U4397" s="20">
        <v>-0.870748299319729</v>
      </c>
      <c r="V4397" s="20">
        <v>4.0076859730991</v>
      </c>
      <c r="W4397" s="20">
        <v>0.290314067036156</v>
      </c>
      <c r="X4397" s="20">
        <v>-1.26315789473683</v>
      </c>
      <c r="Y4397" s="20">
        <v>-2.3479188900747</v>
      </c>
      <c r="Z4397" s="20">
        <v>-3.48307291666666</v>
      </c>
      <c r="AA4397" s="20">
        <v>-4.65517241379309</v>
      </c>
      <c r="AB4397" s="20">
        <v>-3.13790255986787</v>
      </c>
      <c r="AC4397" s="21">
        <v>3.08823529411765</v>
      </c>
      <c r="AD4397" s="22">
        <v>-1.41430948419301</v>
      </c>
      <c r="AE4397" s="20">
        <v>-5.56962025316456</v>
      </c>
      <c r="AF4397" s="20">
        <v>2.9535864978903</v>
      </c>
      <c r="AG4397" s="20">
        <v>3.55191256830601</v>
      </c>
      <c r="AH4397" s="20">
        <v>-9.47396672034354</v>
      </c>
      <c r="AI4397" s="20">
        <v>-6.58099688473521</v>
      </c>
      <c r="AJ4397" s="20">
        <v>0.329972502291472</v>
      </c>
    </row>
    <row r="4398" s="7" customFormat="1" ht="13.65" customHeight="1">
      <c r="N4398" s="18"/>
      <c r="O4398" s="24"/>
      <c r="P4398" s="20">
        <v>-5.24141492383165</v>
      </c>
      <c r="Q4398" s="20">
        <v>-0.108991825613082</v>
      </c>
      <c r="R4398" s="20">
        <v>-2.93235133660665</v>
      </c>
      <c r="S4398" s="20">
        <v>3.04903751580723</v>
      </c>
      <c r="T4398" s="20">
        <v>-14.2077992909736</v>
      </c>
      <c r="U4398" s="20">
        <v>-4.00508582326764</v>
      </c>
      <c r="V4398" s="20">
        <v>3.3112582781457</v>
      </c>
      <c r="W4398" s="20">
        <v>4.80769230769231</v>
      </c>
      <c r="X4398" s="20">
        <v>-2.46971842063867</v>
      </c>
      <c r="Y4398" s="20">
        <v>-1.77495521901971</v>
      </c>
      <c r="Z4398" s="20">
        <v>-0.353356890459372</v>
      </c>
      <c r="AA4398" s="20">
        <v>-7.44326241134751</v>
      </c>
      <c r="AB4398" s="20">
        <v>-2.19492778346412</v>
      </c>
      <c r="AC4398" s="21">
        <v>-8.47975553857906</v>
      </c>
      <c r="AD4398" s="22">
        <v>0.08624407072013621</v>
      </c>
      <c r="AE4398" s="20">
        <v>-1.81128823782853</v>
      </c>
      <c r="AF4398" s="20">
        <v>2.05844980940278</v>
      </c>
      <c r="AG4398" s="20">
        <v>1.59362549800797</v>
      </c>
      <c r="AH4398" s="20">
        <v>-12.761316872428</v>
      </c>
      <c r="AI4398" s="20">
        <v>-18.2</v>
      </c>
      <c r="AJ4398" s="20">
        <v>-3.73684210526316</v>
      </c>
    </row>
    <row r="4399" s="7" customFormat="1" ht="13.65" customHeight="1">
      <c r="N4399" s="18"/>
      <c r="O4399" s="24"/>
      <c r="P4399" s="20">
        <v>-6.56565656565656</v>
      </c>
      <c r="Q4399" s="20">
        <v>-3.78378378378379</v>
      </c>
      <c r="R4399" s="20">
        <v>-5.61797752808989</v>
      </c>
      <c r="S4399" s="20">
        <v>4.76190476190477</v>
      </c>
      <c r="T4399" s="20">
        <v>-7.67045454545455</v>
      </c>
      <c r="U4399" s="20">
        <v>-2.76923076923076</v>
      </c>
      <c r="V4399" s="20">
        <v>0.316455696202525</v>
      </c>
      <c r="W4399" s="20">
        <v>-0.630914826498423</v>
      </c>
      <c r="X4399" s="20">
        <v>-7.93650793650794</v>
      </c>
      <c r="Y4399" s="20">
        <v>-3.75426621160411</v>
      </c>
      <c r="Z4399" s="20">
        <v>2.34933605720122</v>
      </c>
      <c r="AA4399" s="20">
        <v>-3.58568577131451</v>
      </c>
      <c r="AB4399" s="20">
        <v>1.237766263673</v>
      </c>
      <c r="AC4399" s="21">
        <v>0.365800865800859</v>
      </c>
      <c r="AD4399" s="22">
        <v>-2.15439856373429</v>
      </c>
      <c r="AE4399" s="20">
        <v>8.348623853211009</v>
      </c>
      <c r="AF4399" s="20">
        <v>-6.02006688963211</v>
      </c>
      <c r="AG4399" s="20">
        <v>3.38078291814946</v>
      </c>
      <c r="AH4399" s="20">
        <v>-3.88507183010618</v>
      </c>
      <c r="AI4399" s="20">
        <v>-3.02023557837511</v>
      </c>
      <c r="AJ4399" s="20">
        <v>-4.99168053244592</v>
      </c>
    </row>
    <row r="4400" s="7" customFormat="1" ht="13.65" customHeight="1">
      <c r="N4400" s="18"/>
      <c r="O4400" s="24"/>
      <c r="P4400" s="20">
        <v>0.5266622778143401</v>
      </c>
      <c r="Q4400" s="20">
        <v>-2.09561231172232</v>
      </c>
      <c r="R4400" s="20">
        <v>0.9899665551839399</v>
      </c>
      <c r="S4400" s="20">
        <v>1.9472777851371</v>
      </c>
      <c r="T4400" s="20">
        <v>0.7016632016632099</v>
      </c>
      <c r="U4400" s="20">
        <v>-1.5225806451613</v>
      </c>
      <c r="V4400" s="20">
        <v>3.19706498951784</v>
      </c>
      <c r="W4400" s="20">
        <v>3.31386490604368</v>
      </c>
      <c r="X4400" s="20">
        <v>-2.5869485068207</v>
      </c>
      <c r="Y4400" s="20">
        <v>-12.8417721518987</v>
      </c>
      <c r="Z4400" s="20">
        <v>-4.00130082927867</v>
      </c>
      <c r="AA4400" s="20">
        <v>-4.12671009771987</v>
      </c>
      <c r="AB4400" s="20">
        <v>9.62856112513523</v>
      </c>
      <c r="AC4400" s="21">
        <v>-4.20240137221269</v>
      </c>
      <c r="AD4400" s="22">
        <v>-7.04954080972707</v>
      </c>
      <c r="AE4400" s="20">
        <v>3.9382131923184</v>
      </c>
      <c r="AF4400" s="20">
        <v>4.51612903225807</v>
      </c>
      <c r="AG4400" s="20">
        <v>0</v>
      </c>
      <c r="AH4400" s="20">
        <v>-5.95667870036101</v>
      </c>
      <c r="AI4400" s="20">
        <v>-0.343347639484987</v>
      </c>
      <c r="AJ4400" s="20">
        <v>-9.163346613545819</v>
      </c>
    </row>
    <row r="4401" s="7" customFormat="1" ht="13.65" customHeight="1">
      <c r="N4401" s="18"/>
      <c r="O4401" s="24"/>
      <c r="P4401" s="20">
        <v>0.3003823047515</v>
      </c>
      <c r="Q4401" s="20">
        <v>-2.71930302205281</v>
      </c>
      <c r="R4401" s="20">
        <v>-0.410565556152614</v>
      </c>
      <c r="S4401" s="20">
        <v>2.37603450940719</v>
      </c>
      <c r="T4401" s="20">
        <v>-0.905846829536092</v>
      </c>
      <c r="U4401" s="20">
        <v>0.277008310249311</v>
      </c>
      <c r="V4401" s="20">
        <v>0.745856353591149</v>
      </c>
      <c r="W4401" s="20">
        <v>-2.68714011516314</v>
      </c>
      <c r="X4401" s="20">
        <v>-5.37334460411385</v>
      </c>
      <c r="Y4401" s="20">
        <v>-4.8955223880597</v>
      </c>
      <c r="Z4401" s="20">
        <v>-2.6835286859963</v>
      </c>
      <c r="AA4401" s="20">
        <v>-0.158161648177499</v>
      </c>
      <c r="AB4401" s="20">
        <v>-7.80669144981413</v>
      </c>
      <c r="AC4401" s="21">
        <v>-3.1900964170932</v>
      </c>
      <c r="AD4401" s="22">
        <v>0.313658397490731</v>
      </c>
      <c r="AE4401" s="20">
        <v>-1.15122228538943</v>
      </c>
      <c r="AF4401" s="20">
        <v>0.191108428887545</v>
      </c>
      <c r="AG4401" s="20">
        <v>2.98413813874109</v>
      </c>
      <c r="AH4401" s="20">
        <v>-2.66781411359724</v>
      </c>
      <c r="AI4401" s="20">
        <v>-6.01217656012177</v>
      </c>
      <c r="AJ4401" s="20">
        <v>-2.52248533565067</v>
      </c>
    </row>
    <row r="4402" s="7" customFormat="1" ht="13.65" customHeight="1">
      <c r="N4402" s="18"/>
      <c r="O4402" s="24"/>
      <c r="P4402" s="20">
        <v>0.7846121221949059</v>
      </c>
      <c r="Q4402" s="20">
        <v>0.345314124461616</v>
      </c>
      <c r="R4402" s="20">
        <v>0.894233734196729</v>
      </c>
      <c r="S4402" s="20">
        <v>2.03239608801956</v>
      </c>
      <c r="T4402" s="20">
        <v>-0.703908941141229</v>
      </c>
      <c r="U4402" s="20">
        <v>0.542986425339366</v>
      </c>
      <c r="V4402" s="20">
        <v>-0.810081008100798</v>
      </c>
      <c r="W4402" s="20">
        <v>1.36116152450089</v>
      </c>
      <c r="X4402" s="20">
        <v>-2.14861235452104</v>
      </c>
      <c r="Y4402" s="20">
        <v>-1.27209231703614</v>
      </c>
      <c r="Z4402" s="20">
        <v>-0.324675324675329</v>
      </c>
      <c r="AA4402" s="20">
        <v>-1.75895765472312</v>
      </c>
      <c r="AB4402" s="20">
        <v>-1.54051251666421</v>
      </c>
      <c r="AC4402" s="21">
        <v>0.342368045649086</v>
      </c>
      <c r="AD4402" s="22">
        <v>-2.91476021013388</v>
      </c>
      <c r="AE4402" s="20">
        <v>3.27179674648143</v>
      </c>
      <c r="AF4402" s="20">
        <v>-1.91873589164785</v>
      </c>
      <c r="AG4402" s="20">
        <v>-0.2301495972382</v>
      </c>
      <c r="AH4402" s="20">
        <v>-4.50418052683629</v>
      </c>
      <c r="AI4402" s="20">
        <v>2.57475083056478</v>
      </c>
      <c r="AJ4402" s="20">
        <v>-3.11405216037369</v>
      </c>
    </row>
    <row r="4403" s="7" customFormat="1" ht="13.65" customHeight="1">
      <c r="N4403" s="18"/>
      <c r="O4403" s="24"/>
      <c r="P4403" s="20">
        <v>-0.190597204574329</v>
      </c>
      <c r="Q4403" s="20">
        <v>-1.52768936982814</v>
      </c>
      <c r="R4403" s="20">
        <v>-0.258564964447323</v>
      </c>
      <c r="S4403" s="20">
        <v>2.46273493195075</v>
      </c>
      <c r="T4403" s="20">
        <v>0.442757748260596</v>
      </c>
      <c r="U4403" s="20">
        <v>-1.25944584382872</v>
      </c>
      <c r="V4403" s="20">
        <v>1.33928571428572</v>
      </c>
      <c r="W4403" s="20">
        <v>0.818124606670856</v>
      </c>
      <c r="X4403" s="20">
        <v>0.249687890137323</v>
      </c>
      <c r="Y4403" s="20">
        <v>-3.3125</v>
      </c>
      <c r="Z4403" s="20">
        <v>4.69798657718121</v>
      </c>
      <c r="AA4403" s="20">
        <v>-3.52564102564104</v>
      </c>
      <c r="AB4403" s="20">
        <v>5.4388797319571</v>
      </c>
      <c r="AC4403" s="21">
        <v>-4.06557377049179</v>
      </c>
      <c r="AD4403" s="22">
        <v>0.749063670411986</v>
      </c>
      <c r="AE4403" s="20">
        <v>5.09803921568629</v>
      </c>
      <c r="AF4403" s="20">
        <v>-3.07534597642235</v>
      </c>
      <c r="AG4403" s="20">
        <v>4.17768376520359</v>
      </c>
      <c r="AH4403" s="20">
        <v>-0.07843137254902351</v>
      </c>
      <c r="AI4403" s="20">
        <v>-0.455987840324256</v>
      </c>
      <c r="AJ4403" s="20">
        <v>-8.41487279843445</v>
      </c>
    </row>
    <row r="4404" s="7" customFormat="1" ht="13.65" customHeight="1">
      <c r="N4404" s="18"/>
      <c r="O4404" s="24"/>
      <c r="P4404" s="20">
        <v>-8.609271523178821</v>
      </c>
      <c r="Q4404" s="20">
        <v>-1.81159420289854</v>
      </c>
      <c r="R4404" s="20">
        <v>4.7970479704797</v>
      </c>
      <c r="S4404" s="20">
        <v>11.9718309859155</v>
      </c>
      <c r="T4404" s="20">
        <v>-2.51572327044025</v>
      </c>
      <c r="U4404" s="20">
        <v>-2.58064516129032</v>
      </c>
      <c r="V4404" s="20">
        <v>3.3112582781457</v>
      </c>
      <c r="W4404" s="20">
        <v>1.28205128205128</v>
      </c>
      <c r="X4404" s="20">
        <v>-6.83229813664597</v>
      </c>
      <c r="Y4404" s="20">
        <v>2.70270270270271</v>
      </c>
      <c r="Z4404" s="20">
        <v>-8.695652173913039</v>
      </c>
      <c r="AA4404" s="20">
        <v>-10.125</v>
      </c>
      <c r="AB4404" s="20">
        <v>0.285442435775452</v>
      </c>
      <c r="AC4404" s="21">
        <v>6.99999999999999</v>
      </c>
      <c r="AD4404" s="22">
        <v>-0.465955208176766</v>
      </c>
      <c r="AE4404" s="20">
        <v>-0.391120507399578</v>
      </c>
      <c r="AF4404" s="20">
        <v>0.08108108108108419</v>
      </c>
      <c r="AG4404" s="20">
        <v>3.40264650283553</v>
      </c>
      <c r="AH4404" s="20">
        <v>-13.1852433281005</v>
      </c>
      <c r="AI4404" s="20">
        <v>-6.41748244833382</v>
      </c>
      <c r="AJ4404" s="20">
        <v>-3.50414468726451</v>
      </c>
    </row>
    <row r="4405" s="7" customFormat="1" ht="13.65" customHeight="1">
      <c r="N4405" s="18"/>
      <c r="O4405" s="24"/>
      <c r="P4405" s="20">
        <v>0.781250000000001</v>
      </c>
      <c r="Q4405" s="20">
        <v>6.20155038759691</v>
      </c>
      <c r="R4405" s="20">
        <v>-2.91970802919708</v>
      </c>
      <c r="S4405" s="20">
        <v>6.01503759398495</v>
      </c>
      <c r="T4405" s="20">
        <v>9.929078014184411</v>
      </c>
      <c r="U4405" s="20">
        <v>-1.93548387096774</v>
      </c>
      <c r="V4405" s="20">
        <v>-4.60526315789474</v>
      </c>
      <c r="W4405" s="20">
        <v>-2.06896551724138</v>
      </c>
      <c r="X4405" s="20">
        <v>-2.27142857142856</v>
      </c>
      <c r="Y4405" s="20">
        <v>-3.68571428571428</v>
      </c>
      <c r="Z4405" s="20">
        <v>-8.373205741626791</v>
      </c>
      <c r="AA4405" s="20">
        <v>-0.266666666666667</v>
      </c>
      <c r="AB4405" s="20">
        <v>-1.59468438538206</v>
      </c>
      <c r="AC4405" s="21">
        <v>0.864229261710462</v>
      </c>
      <c r="AD4405" s="22">
        <v>0.349730244366864</v>
      </c>
      <c r="AE4405" s="20">
        <v>-2.46741007330757</v>
      </c>
      <c r="AF4405" s="20">
        <v>2.10084033613446</v>
      </c>
      <c r="AG4405" s="20">
        <v>-1.09739368998628</v>
      </c>
      <c r="AH4405" s="20">
        <v>-2.57660167130919</v>
      </c>
      <c r="AI4405" s="20">
        <v>-5.18465372705989</v>
      </c>
      <c r="AJ4405" s="20">
        <v>-0.131061598951504</v>
      </c>
    </row>
    <row r="4406" s="7" customFormat="1" ht="13.65" customHeight="1">
      <c r="N4406" s="18"/>
      <c r="O4406" s="24"/>
      <c r="P4406" s="20">
        <v>-69.2307692307692</v>
      </c>
      <c r="Q4406" s="20">
        <v>50</v>
      </c>
      <c r="R4406" s="20">
        <v>-18.3333333333333</v>
      </c>
      <c r="S4406" s="20">
        <v>-0.714285714285715</v>
      </c>
      <c r="T4406" s="20">
        <v>-5.44707091469681</v>
      </c>
      <c r="U4406" s="20">
        <v>-2.47826086956522</v>
      </c>
      <c r="V4406" s="20">
        <v>2.71957200178332</v>
      </c>
      <c r="W4406" s="20">
        <v>-0.629340277777781</v>
      </c>
      <c r="X4406" s="20">
        <v>-5.75072723204296</v>
      </c>
      <c r="Y4406" s="20">
        <v>-2.70591027771185</v>
      </c>
      <c r="Z4406" s="20">
        <v>-1.6359387172163</v>
      </c>
      <c r="AA4406" s="20">
        <v>-8.48356309650052</v>
      </c>
      <c r="AB4406" s="20">
        <v>1.32450331125828</v>
      </c>
      <c r="AC4406" s="21">
        <v>1.23456790123457</v>
      </c>
      <c r="AD4406" s="22">
        <v>-2.00438459129346</v>
      </c>
      <c r="AE4406" s="20">
        <v>-0.351550015979544</v>
      </c>
      <c r="AF4406" s="20">
        <v>-0.731552162849874</v>
      </c>
      <c r="AG4406" s="20">
        <v>0.44857417494393</v>
      </c>
      <c r="AH4406" s="20">
        <v>-3.33333333333334</v>
      </c>
      <c r="AI4406" s="20">
        <v>-6.72947510094213</v>
      </c>
      <c r="AJ4406" s="20">
        <v>-0.186944045911055</v>
      </c>
    </row>
    <row r="4407" s="7" customFormat="1" ht="13.65" customHeight="1">
      <c r="N4407" s="18"/>
      <c r="O4407" s="24"/>
      <c r="P4407" s="20">
        <v>-1.35905304690925</v>
      </c>
      <c r="Q4407" s="20">
        <v>-2.22222222222222</v>
      </c>
      <c r="R4407" s="20">
        <v>1.84090909090909</v>
      </c>
      <c r="S4407" s="20">
        <v>0.602544074983258</v>
      </c>
      <c r="T4407" s="20">
        <v>-0.887311446317658</v>
      </c>
      <c r="U4407" s="20">
        <v>-6.49059982094896</v>
      </c>
      <c r="V4407" s="20">
        <v>2.46529439923408</v>
      </c>
      <c r="W4407" s="20">
        <v>-1.96215837421162</v>
      </c>
      <c r="X4407" s="20">
        <v>-2.40963855421688</v>
      </c>
      <c r="Y4407" s="20">
        <v>-3.62720403022671</v>
      </c>
      <c r="Z4407" s="20">
        <v>0.982961992136295</v>
      </c>
      <c r="AA4407" s="20">
        <v>0.173047804455993</v>
      </c>
      <c r="AB4407" s="20">
        <v>5.33620689655173</v>
      </c>
      <c r="AC4407" s="21">
        <v>2.43407707910751</v>
      </c>
      <c r="AD4407" s="22">
        <v>-2.05706702057067</v>
      </c>
      <c r="AE4407" s="20">
        <v>-2.64227642276423</v>
      </c>
      <c r="AF4407" s="20">
        <v>1.7605260366953</v>
      </c>
      <c r="AG4407" s="20">
        <v>0.990099009900993</v>
      </c>
      <c r="AH4407" s="20">
        <v>-2.60336906584992</v>
      </c>
      <c r="AI4407" s="20">
        <v>0.836236933797916</v>
      </c>
      <c r="AJ4407" s="20">
        <v>-3.60966214589519</v>
      </c>
    </row>
    <row r="4408" s="7" customFormat="1" ht="13.65" customHeight="1">
      <c r="N4408" s="18"/>
      <c r="O4408" s="24"/>
      <c r="P4408" s="20">
        <v>-0.457641549595565</v>
      </c>
      <c r="Q4408" s="20">
        <v>-0.481129049502836</v>
      </c>
      <c r="R4408" s="20">
        <v>0.472711645896001</v>
      </c>
      <c r="S4408" s="20">
        <v>0.117621899059024</v>
      </c>
      <c r="T4408" s="20">
        <v>-0.672861262415888</v>
      </c>
      <c r="U4408" s="20">
        <v>-0.258064516129027</v>
      </c>
      <c r="V4408" s="20">
        <v>-0.797757654161286</v>
      </c>
      <c r="W4408" s="20">
        <v>0.326016083460114</v>
      </c>
      <c r="X4408" s="20">
        <v>-0.801559792027724</v>
      </c>
      <c r="Y4408" s="20">
        <v>0.152838427947599</v>
      </c>
      <c r="Z4408" s="20">
        <v>4.49218749999999</v>
      </c>
      <c r="AA4408" s="20">
        <v>-4.29906542056074</v>
      </c>
      <c r="AB4408" s="20">
        <v>5.61038961038961</v>
      </c>
      <c r="AC4408" s="21">
        <v>1.63398692810457</v>
      </c>
      <c r="AD4408" s="22">
        <v>-3.20512820512821</v>
      </c>
      <c r="AE4408" s="20">
        <v>2.64900662251656</v>
      </c>
      <c r="AF4408" s="20">
        <v>0.913659205116488</v>
      </c>
      <c r="AG4408" s="20">
        <v>0.588501584427338</v>
      </c>
      <c r="AH4408" s="20">
        <v>-2.76263177026536</v>
      </c>
      <c r="AI4408" s="20">
        <v>7.38916256157637</v>
      </c>
      <c r="AJ4408" s="20">
        <v>-4.40613026819923</v>
      </c>
    </row>
    <row r="4409" s="7" customFormat="1" ht="13.65" customHeight="1">
      <c r="N4409" s="18"/>
      <c r="O4409" s="24"/>
      <c r="P4409" s="20">
        <v>-4.60317460317461</v>
      </c>
      <c r="Q4409" s="20">
        <v>2.1630615640599</v>
      </c>
      <c r="R4409" s="20">
        <v>-1.95439739413681</v>
      </c>
      <c r="S4409" s="20">
        <v>1.49501661129569</v>
      </c>
      <c r="T4409" s="20">
        <v>-1.80032733224223</v>
      </c>
      <c r="U4409" s="20">
        <v>-2.66666666666667</v>
      </c>
      <c r="V4409" s="20">
        <v>4.96575342465753</v>
      </c>
      <c r="W4409" s="20">
        <v>-2.44698205546492</v>
      </c>
      <c r="X4409" s="20">
        <v>-7.2310405643739</v>
      </c>
      <c r="Y4409" s="20">
        <v>-1.24282982791588</v>
      </c>
      <c r="Z4409" s="20">
        <v>1.34428678117998</v>
      </c>
      <c r="AA4409" s="20">
        <v>-3.90567428150333</v>
      </c>
      <c r="AB4409" s="20">
        <v>-0.317460317460315</v>
      </c>
      <c r="AC4409" s="21">
        <v>-3.22580645161291</v>
      </c>
      <c r="AD4409" s="22">
        <v>-3.2</v>
      </c>
      <c r="AE4409" s="20">
        <v>-4.28925619834711</v>
      </c>
      <c r="AF4409" s="20">
        <v>0.329393528385975</v>
      </c>
      <c r="AG4409" s="20">
        <v>7.80224024719969</v>
      </c>
      <c r="AH4409" s="20">
        <v>-4.2877790268187</v>
      </c>
      <c r="AI4409" s="20">
        <v>-3.94214407260352</v>
      </c>
      <c r="AJ4409" s="20">
        <v>-0.825763831544176</v>
      </c>
    </row>
    <row r="4410" s="7" customFormat="1" ht="13.65" customHeight="1">
      <c r="N4410" s="18"/>
      <c r="O4410" s="24"/>
      <c r="P4410" s="20">
        <v>-1.11475409836066</v>
      </c>
      <c r="Q4410" s="20">
        <v>-2.65251989389921</v>
      </c>
      <c r="R4410" s="20">
        <v>0.136239782016346</v>
      </c>
      <c r="S4410" s="20">
        <v>1.36054421768708</v>
      </c>
      <c r="T4410" s="20">
        <v>-2.68456375838926</v>
      </c>
      <c r="U4410" s="20">
        <v>-4.27586206896551</v>
      </c>
      <c r="V4410" s="20">
        <v>1.36887608069164</v>
      </c>
      <c r="W4410" s="20">
        <v>-0.284292821606261</v>
      </c>
      <c r="X4410" s="20">
        <v>-3.15751960085531</v>
      </c>
      <c r="Y4410" s="20">
        <v>-0.294900221729485</v>
      </c>
      <c r="Z4410" s="20">
        <v>-4.57142857142858</v>
      </c>
      <c r="AA4410" s="20">
        <v>-0.604790419161677</v>
      </c>
      <c r="AB4410" s="20">
        <v>-0.105785837651122</v>
      </c>
      <c r="AC4410" s="21">
        <v>-2.43902439024389</v>
      </c>
      <c r="AD4410" s="22">
        <v>-26.6732042167198</v>
      </c>
      <c r="AE4410" s="20">
        <v>-4.6946699611719</v>
      </c>
      <c r="AF4410" s="20">
        <v>-0.741318767069831</v>
      </c>
      <c r="AG4410" s="20">
        <v>3.73427672955975</v>
      </c>
      <c r="AH4410" s="20">
        <v>-3.8076923076923</v>
      </c>
      <c r="AI4410" s="20">
        <v>-2.42199108469539</v>
      </c>
      <c r="AJ4410" s="20">
        <v>-1.03399929898353</v>
      </c>
    </row>
    <row r="4411" s="7" customFormat="1" ht="13.65" customHeight="1">
      <c r="N4411" s="18"/>
      <c r="O4411" s="24"/>
      <c r="P4411" s="20">
        <v>-0.483091787439603</v>
      </c>
      <c r="Q4411" s="20">
        <v>-1.94174757281554</v>
      </c>
      <c r="R4411" s="20">
        <v>-2.47524752475248</v>
      </c>
      <c r="S4411" s="20">
        <v>1.01522842639594</v>
      </c>
      <c r="T4411" s="20">
        <v>0</v>
      </c>
      <c r="U4411" s="20">
        <v>-8.04020100502512</v>
      </c>
      <c r="V4411" s="20">
        <v>4.37158469945354</v>
      </c>
      <c r="W4411" s="20">
        <v>2.09424083769634</v>
      </c>
      <c r="X4411" s="20">
        <v>-8.85641025641025</v>
      </c>
      <c r="Y4411" s="20">
        <v>0.571428571428572</v>
      </c>
      <c r="Z4411" s="20">
        <v>3.0926968652828</v>
      </c>
      <c r="AA4411" s="20">
        <v>-5.81234205592239</v>
      </c>
      <c r="AB4411" s="20">
        <v>-0.391389432485332</v>
      </c>
      <c r="AC4411" s="21">
        <v>3.31877729257641</v>
      </c>
      <c r="AD4411" s="22">
        <v>-3.08988764044944</v>
      </c>
      <c r="AE4411" s="20">
        <v>1.44927536231884</v>
      </c>
      <c r="AF4411" s="20">
        <v>-4.28647497337593</v>
      </c>
      <c r="AG4411" s="20">
        <v>2.5126564673157</v>
      </c>
      <c r="AH4411" s="20">
        <v>-9.2479674796748</v>
      </c>
      <c r="AI4411" s="20">
        <v>-1.98095238095238</v>
      </c>
      <c r="AJ4411" s="20">
        <v>-10.3614457831325</v>
      </c>
    </row>
    <row r="4412" s="7" customFormat="1" ht="13.65" customHeight="1">
      <c r="N4412" s="18"/>
      <c r="O4412" s="24"/>
      <c r="P4412" s="20">
        <v>-3.21592133620688</v>
      </c>
      <c r="Q4412" s="20">
        <v>-3.4828294074667</v>
      </c>
      <c r="R4412" s="20">
        <v>-4.50612833453497</v>
      </c>
      <c r="S4412" s="20">
        <v>1.20422801057003</v>
      </c>
      <c r="T4412" s="20">
        <v>-6.30385318363236</v>
      </c>
      <c r="U4412" s="20">
        <v>-0.764361638600258</v>
      </c>
      <c r="V4412" s="20">
        <v>7.19300357042563</v>
      </c>
      <c r="W4412" s="20">
        <v>-2.79565868263472</v>
      </c>
      <c r="X4412" s="20">
        <v>-8.424132753243761</v>
      </c>
      <c r="Y4412" s="20">
        <v>-0.443983402489624</v>
      </c>
      <c r="Z4412" s="20">
        <v>-6.00600600600601</v>
      </c>
      <c r="AA4412" s="20">
        <v>0.958466453674129</v>
      </c>
      <c r="AB4412" s="20">
        <v>-0.268817204301076</v>
      </c>
      <c r="AC4412" s="21">
        <v>-0.027891891891896</v>
      </c>
      <c r="AD4412" s="22">
        <v>-0.6260794473229691</v>
      </c>
      <c r="AE4412" s="20">
        <v>-0.7677601564197279</v>
      </c>
      <c r="AF4412" s="20">
        <v>0.9191000478697881</v>
      </c>
      <c r="AG4412" s="20">
        <v>3.41523574613415</v>
      </c>
      <c r="AH4412" s="20">
        <v>-2.25733634311512</v>
      </c>
      <c r="AI4412" s="20">
        <v>-8.51773049645389</v>
      </c>
      <c r="AJ4412" s="20">
        <v>-5.72377736629996</v>
      </c>
    </row>
    <row r="4413" s="7" customFormat="1" ht="13.65" customHeight="1">
      <c r="N4413" s="18"/>
      <c r="O4413" s="24"/>
      <c r="P4413" s="20">
        <v>2.77777777777777</v>
      </c>
      <c r="Q4413" s="20">
        <v>0.386100386100395</v>
      </c>
      <c r="R4413" s="20">
        <v>-2.30769230769231</v>
      </c>
      <c r="S4413" s="20">
        <v>2.16535433070867</v>
      </c>
      <c r="T4413" s="20">
        <v>0.192678227360304</v>
      </c>
      <c r="U4413" s="20">
        <v>-3.84615384615385</v>
      </c>
      <c r="V4413" s="20">
        <v>3.2</v>
      </c>
      <c r="W4413" s="20">
        <v>6.5891472868217</v>
      </c>
      <c r="X4413" s="20">
        <v>9.08363636363636</v>
      </c>
      <c r="Y4413" s="20">
        <v>10.7459283387622</v>
      </c>
      <c r="Z4413" s="20">
        <v>3.17460317460318</v>
      </c>
      <c r="AA4413" s="20">
        <v>-2.71685761047464</v>
      </c>
      <c r="AB4413" s="20">
        <v>-0.598802395209581</v>
      </c>
      <c r="AC4413" s="21">
        <v>2.27722772277228</v>
      </c>
      <c r="AD4413" s="22">
        <v>-2.33918128654971</v>
      </c>
      <c r="AE4413" s="20">
        <v>8.383233532934129</v>
      </c>
      <c r="AF4413" s="20">
        <v>1.66349809885932</v>
      </c>
      <c r="AG4413" s="20">
        <v>1.77653108929406</v>
      </c>
      <c r="AH4413" s="20">
        <v>-8.37704034115975</v>
      </c>
      <c r="AI4413" s="20">
        <v>-2.67722138219337</v>
      </c>
      <c r="AJ4413" s="20">
        <v>-0.987654320987658</v>
      </c>
    </row>
    <row r="4414" s="7" customFormat="1" ht="13.65" customHeight="1">
      <c r="N4414" s="18"/>
      <c r="O4414" s="24"/>
      <c r="P4414" s="20">
        <v>-0.0728066982162343</v>
      </c>
      <c r="Q4414" s="20">
        <v>1.0200364298725</v>
      </c>
      <c r="R4414" s="20">
        <v>-0.504868373602599</v>
      </c>
      <c r="S4414" s="20">
        <v>0.0724900326205131</v>
      </c>
      <c r="T4414" s="20">
        <v>-0.0724375226367243</v>
      </c>
      <c r="U4414" s="20">
        <v>-0.326205146792316</v>
      </c>
      <c r="V4414" s="20">
        <v>2.58181818181818</v>
      </c>
      <c r="W4414" s="20">
        <v>1.94966323998582</v>
      </c>
      <c r="X4414" s="20">
        <v>-0.0347705146036216</v>
      </c>
      <c r="Y4414" s="20">
        <v>4.19580419580419</v>
      </c>
      <c r="Z4414" s="20">
        <v>0.282167042889395</v>
      </c>
      <c r="AA4414" s="20">
        <v>-2.13843556555993</v>
      </c>
      <c r="AB4414" s="20">
        <v>1.1393781256795</v>
      </c>
      <c r="AC4414" s="21">
        <v>0.695517774343121</v>
      </c>
      <c r="AD4414" s="22">
        <v>-2.1505376344086</v>
      </c>
      <c r="AE4414" s="20">
        <v>2.43328100470958</v>
      </c>
      <c r="AF4414" s="20">
        <v>0.659159571546284</v>
      </c>
      <c r="AG4414" s="20">
        <v>2.42837653478854</v>
      </c>
      <c r="AH4414" s="20">
        <v>-2.69203158650395</v>
      </c>
      <c r="AI4414" s="20">
        <v>-3.57833655705995</v>
      </c>
      <c r="AJ4414" s="20">
        <v>-6.80327868852459</v>
      </c>
    </row>
    <row r="4415" s="7" customFormat="1" ht="13.65" customHeight="1">
      <c r="N4415" s="18"/>
      <c r="O4415" s="24"/>
      <c r="P4415" s="20">
        <v>-0.723170378941279</v>
      </c>
      <c r="Q4415" s="20">
        <v>0.757575757575752</v>
      </c>
      <c r="R4415" s="20">
        <v>0.722961249277039</v>
      </c>
      <c r="S4415" s="20">
        <v>0.832615561297729</v>
      </c>
      <c r="T4415" s="20">
        <v>-1.62300683371298</v>
      </c>
      <c r="U4415" s="20">
        <v>-0.0578871201157627</v>
      </c>
      <c r="V4415" s="20">
        <v>3.85172313929915</v>
      </c>
      <c r="W4415" s="20">
        <v>2.87228109313999</v>
      </c>
      <c r="X4415" s="20">
        <v>-1.62645703442668</v>
      </c>
      <c r="Y4415" s="20">
        <v>-0.415282392026574</v>
      </c>
      <c r="Z4415" s="20">
        <v>0.644122383252822</v>
      </c>
      <c r="AA4415" s="20">
        <v>-6.02846401718583</v>
      </c>
      <c r="AB4415" s="20">
        <v>-1.10759493670887</v>
      </c>
      <c r="AC4415" s="21">
        <v>-1.840490797546</v>
      </c>
      <c r="AD4415" s="22">
        <v>1.26582278481013</v>
      </c>
      <c r="AE4415" s="20">
        <v>1.87499999999999</v>
      </c>
      <c r="AF4415" s="20">
        <v>0.0905523694536494</v>
      </c>
      <c r="AG4415" s="20">
        <v>0.045235223160436</v>
      </c>
      <c r="AH4415" s="20">
        <v>-8.986175115207381</v>
      </c>
      <c r="AI4415" s="20">
        <v>-2.27038697890717</v>
      </c>
      <c r="AJ4415" s="20">
        <v>-5.52917232021709</v>
      </c>
    </row>
    <row r="4416" s="7" customFormat="1" ht="13.65" customHeight="1">
      <c r="N4416" s="18"/>
      <c r="O4416" s="24"/>
      <c r="P4416" s="20">
        <v>-7.09921119875569</v>
      </c>
      <c r="Q4416" s="20">
        <v>-1.53073427409711</v>
      </c>
      <c r="R4416" s="20">
        <v>-2.2953606995385</v>
      </c>
      <c r="S4416" s="20">
        <v>6.89869484151647</v>
      </c>
      <c r="T4416" s="20">
        <v>-1.82558139534883</v>
      </c>
      <c r="U4416" s="20">
        <v>-4.63105531209286</v>
      </c>
      <c r="V4416" s="20">
        <v>0.260804769001489</v>
      </c>
      <c r="W4416" s="20">
        <v>-2.14294562120649</v>
      </c>
      <c r="X4416" s="20">
        <v>-2.8483051939683</v>
      </c>
      <c r="Y4416" s="20">
        <v>-0.908133719399844</v>
      </c>
      <c r="Z4416" s="20">
        <v>-3.37829819217532</v>
      </c>
      <c r="AA4416" s="20">
        <v>-2.22569089048106</v>
      </c>
      <c r="AB4416" s="20">
        <v>0.168634064080947</v>
      </c>
      <c r="AC4416" s="21">
        <v>1.63902396665509</v>
      </c>
      <c r="AD4416" s="22">
        <v>-5.9746271215498</v>
      </c>
      <c r="AE4416" s="20">
        <v>2.26205670526028</v>
      </c>
      <c r="AF4416" s="20">
        <v>0.23068050749712</v>
      </c>
      <c r="AG4416" s="20">
        <v>0.64441887226696</v>
      </c>
      <c r="AH4416" s="20">
        <v>-12.6717195641876</v>
      </c>
      <c r="AI4416" s="20">
        <v>-4.45205479452056</v>
      </c>
      <c r="AJ4416" s="20">
        <v>-10.0722311396469</v>
      </c>
    </row>
    <row r="4417" s="7" customFormat="1" ht="13.65" customHeight="1">
      <c r="N4417" s="18"/>
      <c r="O4417" s="24"/>
      <c r="P4417" s="20">
        <v>2.66286257727056</v>
      </c>
      <c r="Q4417" s="20">
        <v>0.277906438165812</v>
      </c>
      <c r="R4417" s="20">
        <v>0.323325635103927</v>
      </c>
      <c r="S4417" s="20">
        <v>2.02578268876612</v>
      </c>
      <c r="T4417" s="20">
        <v>-0.270758122743677</v>
      </c>
      <c r="U4417" s="20">
        <v>-0.6787330316742179</v>
      </c>
      <c r="V4417" s="20">
        <v>-1.82232346241457</v>
      </c>
      <c r="W4417" s="20">
        <v>1.42088167053365</v>
      </c>
      <c r="X4417" s="20">
        <v>-4.19194553490543</v>
      </c>
      <c r="Y4417" s="20">
        <v>-3.39875538535185</v>
      </c>
      <c r="Z4417" s="20">
        <v>5.01443948542925</v>
      </c>
      <c r="AA4417" s="20">
        <v>-1.32950990615224</v>
      </c>
      <c r="AB4417" s="20">
        <v>-0.201149425287357</v>
      </c>
      <c r="AC4417" s="21">
        <v>2.72</v>
      </c>
      <c r="AD4417" s="22">
        <v>-2.18068535825545</v>
      </c>
      <c r="AE4417" s="20">
        <v>-4.45859872611465</v>
      </c>
      <c r="AF4417" s="20">
        <v>0.130434782608701</v>
      </c>
      <c r="AG4417" s="20">
        <v>0.580547112461995</v>
      </c>
      <c r="AH4417" s="20">
        <v>4.48401971696612</v>
      </c>
      <c r="AI4417" s="20">
        <v>-0.786579982342085</v>
      </c>
      <c r="AJ4417" s="20">
        <v>-5.0909090909091</v>
      </c>
    </row>
    <row r="4418" s="7" customFormat="1" ht="13.65" customHeight="1">
      <c r="N4418" s="18"/>
      <c r="O4418" s="24"/>
      <c r="P4418" s="20">
        <v>-5.30973451327432</v>
      </c>
      <c r="Q4418" s="20">
        <v>-1.86915887850467</v>
      </c>
      <c r="R4418" s="20">
        <v>-4.97142857142857</v>
      </c>
      <c r="S4418" s="20">
        <v>-0.270595309681302</v>
      </c>
      <c r="T4418" s="20">
        <v>-2.5123103205708</v>
      </c>
      <c r="U4418" s="20">
        <v>-9.91650345325224</v>
      </c>
      <c r="V4418" s="20">
        <v>0.892550635084109</v>
      </c>
      <c r="W4418" s="20">
        <v>-4.96767608029943</v>
      </c>
      <c r="X4418" s="20">
        <v>-12.8893662728249</v>
      </c>
      <c r="Y4418" s="20">
        <v>5.85883650399779</v>
      </c>
      <c r="Z4418" s="20">
        <v>-2.12765957446809</v>
      </c>
      <c r="AA4418" s="20">
        <v>-5.79710144927535</v>
      </c>
      <c r="AB4418" s="20">
        <v>6.05753939569178</v>
      </c>
      <c r="AC4418" s="21">
        <v>2.09459459459459</v>
      </c>
      <c r="AD4418" s="22">
        <v>-2.78237827095065</v>
      </c>
      <c r="AE4418" s="20">
        <v>0.08551959114139129</v>
      </c>
      <c r="AF4418" s="20">
        <v>0.55555555555555</v>
      </c>
      <c r="AG4418" s="20">
        <v>1.60220994475139</v>
      </c>
      <c r="AH4418" s="20">
        <v>-6.97729535004977</v>
      </c>
      <c r="AI4418" s="20">
        <v>-1.38451856513531</v>
      </c>
      <c r="AJ4418" s="20">
        <v>-10.4500216356556</v>
      </c>
    </row>
    <row r="4419" s="7" customFormat="1" ht="13.65" customHeight="1">
      <c r="N4419" s="18"/>
      <c r="O4419" s="24"/>
      <c r="P4419" s="20">
        <v>-3.65853658536584</v>
      </c>
      <c r="Q4419" s="20">
        <v>-0.632911392405064</v>
      </c>
      <c r="R4419" s="20">
        <v>-1.91082802547771</v>
      </c>
      <c r="S4419" s="20">
        <v>-1.94805194805195</v>
      </c>
      <c r="T4419" s="20">
        <v>1.32450331125828</v>
      </c>
      <c r="U4419" s="20">
        <v>-2.61437908496732</v>
      </c>
      <c r="V4419" s="20">
        <v>-1.34228187919463</v>
      </c>
      <c r="W4419" s="20">
        <v>-4.08163265306123</v>
      </c>
      <c r="X4419" s="20">
        <v>0.719424460431655</v>
      </c>
      <c r="Y4419" s="20">
        <v>2.5179856115108</v>
      </c>
      <c r="Z4419" s="20">
        <v>3.23232323232324</v>
      </c>
      <c r="AA4419" s="20">
        <v>-3.08880308880309</v>
      </c>
      <c r="AB4419" s="20">
        <v>-0.655136268343816</v>
      </c>
      <c r="AC4419" s="21">
        <v>2.32959447799826</v>
      </c>
      <c r="AD4419" s="22">
        <v>-2.6598754951896</v>
      </c>
      <c r="AE4419" s="20">
        <v>0.363372093023256</v>
      </c>
      <c r="AF4419" s="20">
        <v>0.708466170740345</v>
      </c>
      <c r="AG4419" s="20">
        <v>0.940907492085831</v>
      </c>
      <c r="AH4419" s="20">
        <v>-9.87400359989716</v>
      </c>
      <c r="AI4419" s="20">
        <v>0.151340996168584</v>
      </c>
      <c r="AJ4419" s="20">
        <v>-9.10374029640084</v>
      </c>
    </row>
    <row r="4420" s="7" customFormat="1" ht="13.65" customHeight="1">
      <c r="N4420" s="18"/>
      <c r="O4420" s="24"/>
      <c r="P4420" s="20">
        <v>-2.59740259740259</v>
      </c>
      <c r="Q4420" s="20">
        <v>-1.33333333333334</v>
      </c>
      <c r="R4420" s="20">
        <v>-2.12355212355211</v>
      </c>
      <c r="S4420" s="20">
        <v>1.77514792899408</v>
      </c>
      <c r="T4420" s="20">
        <v>-3.29457364341085</v>
      </c>
      <c r="U4420" s="20">
        <v>-2.40480961923848</v>
      </c>
      <c r="V4420" s="20">
        <v>3.49075975359343</v>
      </c>
      <c r="W4420" s="20">
        <v>0.198412698412694</v>
      </c>
      <c r="X4420" s="20">
        <v>-3.10020449897749</v>
      </c>
      <c r="Y4420" s="20">
        <v>6.05095541401274</v>
      </c>
      <c r="Z4420" s="20">
        <v>-3.63128491620111</v>
      </c>
      <c r="AA4420" s="20">
        <v>-2.60869565217392</v>
      </c>
      <c r="AB4420" s="20">
        <v>0.540540540540541</v>
      </c>
      <c r="AC4420" s="21">
        <v>0.723747098183816</v>
      </c>
      <c r="AD4420" s="22">
        <v>0.530179445350736</v>
      </c>
      <c r="AE4420" s="20">
        <v>-1.2394366197183</v>
      </c>
      <c r="AF4420" s="20">
        <v>3.18998942544941</v>
      </c>
      <c r="AG4420" s="20">
        <v>3.36637047163363</v>
      </c>
      <c r="AH4420" s="20">
        <v>4.86111111111111</v>
      </c>
      <c r="AI4420" s="20">
        <v>-10.2678571428572</v>
      </c>
      <c r="AJ4420" s="20">
        <v>1.14472608340146</v>
      </c>
    </row>
    <row r="4421" s="7" customFormat="1" ht="13.65" customHeight="1">
      <c r="N4421" s="18"/>
      <c r="O4421" s="24"/>
      <c r="P4421" s="20">
        <v>2.96886446886447</v>
      </c>
      <c r="Q4421" s="20">
        <v>-0.437855368397338</v>
      </c>
      <c r="R4421" s="20">
        <v>2.03216326384776</v>
      </c>
      <c r="S4421" s="20">
        <v>3.08339704792309</v>
      </c>
      <c r="T4421" s="20">
        <v>0.23015513531876</v>
      </c>
      <c r="U4421" s="20">
        <v>0.634085857202188</v>
      </c>
      <c r="V4421" s="20">
        <v>-2.10441821172165</v>
      </c>
      <c r="W4421" s="20">
        <v>1.17545871559632</v>
      </c>
      <c r="X4421" s="20">
        <v>-4.84584868234627</v>
      </c>
      <c r="Y4421" s="20">
        <v>-4.38917620048832</v>
      </c>
      <c r="Z4421" s="20">
        <v>-10.1604278074866</v>
      </c>
      <c r="AA4421" s="20">
        <v>0.814751286449405</v>
      </c>
      <c r="AB4421" s="20">
        <v>-0.7692307692307701</v>
      </c>
      <c r="AC4421" s="21">
        <v>2.81114058355436</v>
      </c>
      <c r="AD4421" s="22">
        <v>-0.827300930713548</v>
      </c>
      <c r="AE4421" s="20">
        <v>-2.50260688216893</v>
      </c>
      <c r="AF4421" s="20">
        <v>-0.0738552437223027</v>
      </c>
      <c r="AG4421" s="20">
        <v>2.45750184774576</v>
      </c>
      <c r="AH4421" s="20">
        <v>-6.5450643776824</v>
      </c>
      <c r="AI4421" s="20">
        <v>-1.32629107981222</v>
      </c>
      <c r="AJ4421" s="20">
        <v>-5.22565320665083</v>
      </c>
    </row>
    <row r="4422" s="7" customFormat="1" ht="13.65" customHeight="1">
      <c r="N4422" s="18"/>
      <c r="O4422" s="24"/>
      <c r="P4422" s="20">
        <v>3.3050847457627</v>
      </c>
      <c r="Q4422" s="20">
        <v>-7.21903199343724</v>
      </c>
      <c r="R4422" s="20">
        <v>2.74093722369583</v>
      </c>
      <c r="S4422" s="20">
        <v>7.05679862306369</v>
      </c>
      <c r="T4422" s="20">
        <v>9.64630225080387</v>
      </c>
      <c r="U4422" s="20">
        <v>2.34604105571848</v>
      </c>
      <c r="V4422" s="20">
        <v>-3.29512893982809</v>
      </c>
      <c r="W4422" s="20">
        <v>0</v>
      </c>
      <c r="X4422" s="20">
        <v>-1.82020802377415</v>
      </c>
      <c r="Y4422" s="20">
        <v>-0.755287009063441</v>
      </c>
      <c r="Z4422" s="20">
        <v>-2.91169451073985</v>
      </c>
      <c r="AA4422" s="20">
        <v>-5.85054080629303</v>
      </c>
      <c r="AB4422" s="20">
        <v>-1.60320641282565</v>
      </c>
      <c r="AC4422" s="21">
        <v>9.15636462437169</v>
      </c>
      <c r="AD4422" s="22">
        <v>-9.424724602203179</v>
      </c>
      <c r="AE4422" s="20">
        <v>5.15256959314775</v>
      </c>
      <c r="AF4422" s="20">
        <v>0.832639467110733</v>
      </c>
      <c r="AG4422" s="20">
        <v>2.44976603358106</v>
      </c>
      <c r="AH4422" s="20">
        <v>-15.1234567901235</v>
      </c>
      <c r="AI4422" s="20">
        <v>-0.8744641763625211</v>
      </c>
      <c r="AJ4422" s="20">
        <v>0.310451879958606</v>
      </c>
    </row>
    <row r="4423" s="7" customFormat="1" ht="13.65" customHeight="1">
      <c r="N4423" s="18"/>
      <c r="O4423" s="24"/>
      <c r="P4423" s="20">
        <v>4.66457023060797</v>
      </c>
      <c r="Q4423" s="20">
        <v>4.70706059088634</v>
      </c>
      <c r="R4423" s="20">
        <v>10.0908656145385</v>
      </c>
      <c r="S4423" s="20">
        <v>0</v>
      </c>
      <c r="T4423" s="20">
        <v>1.12945264986969</v>
      </c>
      <c r="U4423" s="20">
        <v>-2.10481099656358</v>
      </c>
      <c r="V4423" s="20">
        <v>-1.62351908731899</v>
      </c>
      <c r="W4423" s="20">
        <v>-3.7020517395183</v>
      </c>
      <c r="X4423" s="20">
        <v>-0.741083835108847</v>
      </c>
      <c r="Y4423" s="20">
        <v>-2.00559701492537</v>
      </c>
      <c r="Z4423" s="20">
        <v>-4.55120101137801</v>
      </c>
      <c r="AA4423" s="20">
        <v>-1.49582050153981</v>
      </c>
      <c r="AB4423" s="20">
        <v>-0.797124669241159</v>
      </c>
      <c r="AC4423" s="21">
        <v>3.84615384615385</v>
      </c>
      <c r="AD4423" s="22">
        <v>-4.51127819548873</v>
      </c>
      <c r="AE4423" s="20">
        <v>5.51181102362205</v>
      </c>
      <c r="AF4423" s="20">
        <v>0.69551777434313</v>
      </c>
      <c r="AG4423" s="20">
        <v>3.57764134049629</v>
      </c>
      <c r="AH4423" s="20">
        <v>-3.39456869009584</v>
      </c>
      <c r="AI4423" s="20">
        <v>-2.14717938707787</v>
      </c>
      <c r="AJ4423" s="20">
        <v>-1.85866013071896</v>
      </c>
    </row>
    <row r="4424" s="7" customFormat="1" ht="13.65" customHeight="1">
      <c r="N4424" s="18"/>
      <c r="O4424" s="24"/>
      <c r="P4424" s="20">
        <v>2.04819277108434</v>
      </c>
      <c r="Q4424" s="20">
        <v>-0.0393545848091364</v>
      </c>
      <c r="R4424" s="20">
        <v>0.157480314960641</v>
      </c>
      <c r="S4424" s="20">
        <v>0.550314465408793</v>
      </c>
      <c r="T4424" s="20">
        <v>-1.48553557466771</v>
      </c>
      <c r="U4424" s="20">
        <v>0.714285714285713</v>
      </c>
      <c r="V4424" s="20">
        <v>-1.45784081954294</v>
      </c>
      <c r="W4424" s="20">
        <v>1.07956817273091</v>
      </c>
      <c r="X4424" s="20">
        <v>-4.15841584158416</v>
      </c>
      <c r="Y4424" s="20">
        <v>-1.69281585466557</v>
      </c>
      <c r="Z4424" s="20">
        <v>2.24082738241813</v>
      </c>
      <c r="AA4424" s="20">
        <v>-4.38342967244701</v>
      </c>
      <c r="AB4424" s="20">
        <v>7.84982935153584</v>
      </c>
      <c r="AC4424" s="21">
        <v>2.46406570841889</v>
      </c>
      <c r="AD4424" s="22">
        <v>-4.18326693227092</v>
      </c>
      <c r="AE4424" s="20">
        <v>0.312500000000012</v>
      </c>
      <c r="AF4424" s="20">
        <v>1.44202472042378</v>
      </c>
      <c r="AG4424" s="20">
        <v>2.06614447345519</v>
      </c>
      <c r="AH4424" s="20">
        <v>-0.373692077727957</v>
      </c>
      <c r="AI4424" s="20">
        <v>-0.7508212106991971</v>
      </c>
      <c r="AJ4424" s="20">
        <v>-0.210418094585329</v>
      </c>
    </row>
    <row r="4425" s="7" customFormat="1" ht="13.65" customHeight="1">
      <c r="N4425" s="18"/>
      <c r="O4425" s="24"/>
      <c r="P4425" s="20">
        <v>1.37457044673538</v>
      </c>
      <c r="Q4425" s="20">
        <v>-1.06537530266343</v>
      </c>
      <c r="R4425" s="20">
        <v>-0.0734214390602084</v>
      </c>
      <c r="S4425" s="20">
        <v>1.83688464364438</v>
      </c>
      <c r="T4425" s="20">
        <v>-0.0240500240500193</v>
      </c>
      <c r="U4425" s="20">
        <v>-0.264613904257877</v>
      </c>
      <c r="V4425" s="20">
        <v>3.49734684032802</v>
      </c>
      <c r="W4425" s="20">
        <v>1.46818923327896</v>
      </c>
      <c r="X4425" s="20">
        <v>-1.95222783647221</v>
      </c>
      <c r="Y4425" s="20">
        <v>-4.13477342099085</v>
      </c>
      <c r="Z4425" s="20">
        <v>-1.16644235082996</v>
      </c>
      <c r="AA4425" s="20">
        <v>-2.51702224239674</v>
      </c>
      <c r="AB4425" s="20">
        <v>-0.733752620545058</v>
      </c>
      <c r="AC4425" s="21">
        <v>2.63412195934688</v>
      </c>
      <c r="AD4425" s="22">
        <v>-1.33084657800843</v>
      </c>
      <c r="AE4425" s="20">
        <v>-2.69364918128712</v>
      </c>
      <c r="AF4425" s="20">
        <v>0.190320826536162</v>
      </c>
      <c r="AG4425" s="20">
        <v>-0.249660786974216</v>
      </c>
      <c r="AH4425" s="20">
        <v>28.0487804878049</v>
      </c>
      <c r="AI4425" s="20">
        <v>-3.88097633292742</v>
      </c>
      <c r="AJ4425" s="20">
        <v>-7.37720583550998</v>
      </c>
    </row>
    <row r="4426" s="7" customFormat="1" ht="13.65" customHeight="1">
      <c r="N4426" s="18"/>
      <c r="O4426" s="24"/>
      <c r="P4426" s="20">
        <v>0.990544799639797</v>
      </c>
      <c r="Q4426" s="20">
        <v>-0.936246098974592</v>
      </c>
      <c r="R4426" s="20">
        <v>-0.450045004500441</v>
      </c>
      <c r="S4426" s="20">
        <v>1.5370705244123</v>
      </c>
      <c r="T4426" s="20">
        <v>-0.17809439002671</v>
      </c>
      <c r="U4426" s="20">
        <v>0.401427297056199</v>
      </c>
      <c r="V4426" s="20">
        <v>2.35450910706352</v>
      </c>
      <c r="W4426" s="20">
        <v>0.564236111111122</v>
      </c>
      <c r="X4426" s="20">
        <v>-2.39533880017265</v>
      </c>
      <c r="Y4426" s="20">
        <v>-0.885347498893312</v>
      </c>
      <c r="Z4426" s="20">
        <v>2.78897119066329</v>
      </c>
      <c r="AA4426" s="20">
        <v>-2.68722109533468</v>
      </c>
      <c r="AB4426" s="20">
        <v>-0.201162270898532</v>
      </c>
      <c r="AC4426" s="21">
        <v>0.987361769352291</v>
      </c>
      <c r="AD4426" s="22">
        <v>-1.95618153364632</v>
      </c>
      <c r="AE4426" s="20">
        <v>-0.359138068635275</v>
      </c>
      <c r="AF4426" s="20">
        <v>0.951862931737814</v>
      </c>
      <c r="AG4426" s="20">
        <v>2.29014008620691</v>
      </c>
      <c r="AH4426" s="20">
        <v>-3.27814569536423</v>
      </c>
      <c r="AI4426" s="20">
        <v>-1.4657980456026</v>
      </c>
      <c r="AJ4426" s="20">
        <v>-5.50268941140309</v>
      </c>
    </row>
    <row r="4427" s="7" customFormat="1" ht="13.65" customHeight="1">
      <c r="N4427" s="18"/>
      <c r="O4427" s="24"/>
      <c r="P4427" s="20">
        <v>-1.79862968526729</v>
      </c>
      <c r="Q4427" s="20">
        <v>-3.14452971968615</v>
      </c>
      <c r="R4427" s="20">
        <v>-1.09556112838174</v>
      </c>
      <c r="S4427" s="20">
        <v>1.48900287829748</v>
      </c>
      <c r="T4427" s="20">
        <v>-2.32795542115039</v>
      </c>
      <c r="U4427" s="20">
        <v>0.5563719519382589</v>
      </c>
      <c r="V4427" s="20">
        <v>2.00842444182212</v>
      </c>
      <c r="W4427" s="20">
        <v>-1.32612176417862</v>
      </c>
      <c r="X4427" s="20">
        <v>-2.47299125505378</v>
      </c>
      <c r="Y4427" s="20">
        <v>-3.37209004502251</v>
      </c>
      <c r="Z4427" s="20">
        <v>2.33516483516484</v>
      </c>
      <c r="AA4427" s="20">
        <v>-6.10738255033558</v>
      </c>
      <c r="AB4427" s="20">
        <v>0.83207261724661</v>
      </c>
      <c r="AC4427" s="21">
        <v>2.45333333333334</v>
      </c>
      <c r="AD4427" s="22">
        <v>-0.732600732600736</v>
      </c>
      <c r="AE4427" s="20">
        <v>-0.380228136882131</v>
      </c>
      <c r="AF4427" s="20">
        <v>0.176912870411319</v>
      </c>
      <c r="AG4427" s="20">
        <v>0.750551876379698</v>
      </c>
      <c r="AH4427" s="20">
        <v>-1.02442868400314</v>
      </c>
      <c r="AI4427" s="20">
        <v>-3.69318181818182</v>
      </c>
      <c r="AJ4427" s="20">
        <v>-9.69410706252812</v>
      </c>
    </row>
    <row r="4428" s="7" customFormat="1" ht="13.65" customHeight="1">
      <c r="N4428" s="18"/>
      <c r="O4428" s="24"/>
      <c r="P4428" s="20">
        <v>-3.42493030665073</v>
      </c>
      <c r="Q4428" s="20">
        <v>-0.0412371134020683</v>
      </c>
      <c r="R4428" s="20">
        <v>-1.03135313531353</v>
      </c>
      <c r="S4428" s="20">
        <v>0.583576490204254</v>
      </c>
      <c r="T4428" s="20">
        <v>-1.98922503108164</v>
      </c>
      <c r="U4428" s="20">
        <v>-3.29809725158561</v>
      </c>
      <c r="V4428" s="20">
        <v>4.45999125491911</v>
      </c>
      <c r="W4428" s="20">
        <v>-0.544160736709916</v>
      </c>
      <c r="X4428" s="20">
        <v>-1.30471380471381</v>
      </c>
      <c r="Y4428" s="20">
        <v>-6.62013536379019</v>
      </c>
      <c r="Z4428" s="20">
        <v>-4.30622009569377</v>
      </c>
      <c r="AA4428" s="20">
        <v>-4.68749999999999</v>
      </c>
      <c r="AB4428" s="20">
        <v>-0.745573159366263</v>
      </c>
      <c r="AC4428" s="21">
        <v>0.741906474820156</v>
      </c>
      <c r="AD4428" s="22">
        <v>-0.579580918412835</v>
      </c>
      <c r="AE4428" s="20">
        <v>-0.986104885701474</v>
      </c>
      <c r="AF4428" s="20">
        <v>1.22244860159288</v>
      </c>
      <c r="AG4428" s="20">
        <v>3.33943275388839</v>
      </c>
      <c r="AH4428" s="20">
        <v>-1.86428038777032</v>
      </c>
      <c r="AI4428" s="20">
        <v>0.104384133611689</v>
      </c>
      <c r="AJ4428" s="20">
        <v>-10.7142857142857</v>
      </c>
    </row>
    <row r="4429" s="7" customFormat="1" ht="13.65" customHeight="1">
      <c r="N4429" s="18"/>
      <c r="O4429" s="24"/>
      <c r="P4429" s="20">
        <v>4.40528634361234</v>
      </c>
      <c r="Q4429" s="20">
        <v>0.843881856540085</v>
      </c>
      <c r="R4429" s="20">
        <v>4.60251046025104</v>
      </c>
      <c r="S4429" s="20">
        <v>2.4</v>
      </c>
      <c r="T4429" s="20">
        <v>-0.781250000000001</v>
      </c>
      <c r="U4429" s="20">
        <v>0.78740157480315</v>
      </c>
      <c r="V4429" s="20">
        <v>-3.51562499999999</v>
      </c>
      <c r="W4429" s="20">
        <v>-2.834008097166</v>
      </c>
      <c r="X4429" s="20">
        <v>-7.70833333333334</v>
      </c>
      <c r="Y4429" s="20">
        <v>-4.54545454545455</v>
      </c>
      <c r="Z4429" s="20">
        <v>3.18181818181817</v>
      </c>
      <c r="AA4429" s="20">
        <v>-15.4185022026432</v>
      </c>
      <c r="AB4429" s="20">
        <v>-4.03205696785099</v>
      </c>
      <c r="AC4429" s="21">
        <v>2.14892553723138</v>
      </c>
      <c r="AD4429" s="22">
        <v>-0.342465753424659</v>
      </c>
      <c r="AE4429" s="20">
        <v>3.06823760432008</v>
      </c>
      <c r="AF4429" s="20">
        <v>-0.8298755186722</v>
      </c>
      <c r="AG4429" s="20">
        <v>4.60251046025104</v>
      </c>
      <c r="AH4429" s="20">
        <v>-5.4040144107051</v>
      </c>
      <c r="AI4429" s="20">
        <v>-1.51867560541798</v>
      </c>
      <c r="AJ4429" s="20">
        <v>-4.54233741146169</v>
      </c>
    </row>
    <row r="4430" s="7" customFormat="1" ht="13.65" customHeight="1">
      <c r="N4430" s="18"/>
      <c r="O4430" s="24"/>
      <c r="P4430" s="20">
        <v>2.04708290685774</v>
      </c>
      <c r="Q4430" s="20">
        <v>-5.3159478435306</v>
      </c>
      <c r="R4430" s="20">
        <v>-3.28389830508473</v>
      </c>
      <c r="S4430" s="20">
        <v>2.30010952902518</v>
      </c>
      <c r="T4430" s="20">
        <v>-5.24625267665953</v>
      </c>
      <c r="U4430" s="20">
        <v>-1.46892655367231</v>
      </c>
      <c r="V4430" s="20">
        <v>-4.70183486238532</v>
      </c>
      <c r="W4430" s="20">
        <v>4.69314079422381</v>
      </c>
      <c r="X4430" s="20">
        <v>-0.919540229885058</v>
      </c>
      <c r="Y4430" s="20">
        <v>2.65895953757226</v>
      </c>
      <c r="Z4430" s="20">
        <v>-3.28947368421053</v>
      </c>
      <c r="AA4430" s="20">
        <v>-2.33333333333333</v>
      </c>
      <c r="AB4430" s="20">
        <v>1.24282982791586</v>
      </c>
      <c r="AC4430" s="21">
        <v>3.3396048918156</v>
      </c>
      <c r="AD4430" s="22">
        <v>-4.10209662716501</v>
      </c>
      <c r="AE4430" s="20">
        <v>-1.66349809885931</v>
      </c>
      <c r="AF4430" s="20">
        <v>2.0388349514563</v>
      </c>
      <c r="AG4430" s="20">
        <v>6.27973358705995</v>
      </c>
      <c r="AH4430" s="20">
        <v>-5.22388059701493</v>
      </c>
      <c r="AI4430" s="20">
        <v>1.84948979591837</v>
      </c>
      <c r="AJ4430" s="20">
        <v>-6.54450261780105</v>
      </c>
    </row>
    <row r="4431" s="7" customFormat="1" ht="13.65" customHeight="1">
      <c r="N4431" s="18"/>
      <c r="O4431" s="24"/>
      <c r="P4431" s="20">
        <v>-0.574712643678161</v>
      </c>
      <c r="Q4431" s="20">
        <v>-4.6242774566474</v>
      </c>
      <c r="R4431" s="20">
        <v>1.21212121212121</v>
      </c>
      <c r="S4431" s="20">
        <v>-2.99401197604789</v>
      </c>
      <c r="T4431" s="20">
        <v>-3.70370370370371</v>
      </c>
      <c r="U4431" s="20">
        <v>-0.641025641025642</v>
      </c>
      <c r="V4431" s="20">
        <v>3.87096774193549</v>
      </c>
      <c r="W4431" s="20">
        <v>-4.96894409937889</v>
      </c>
      <c r="X4431" s="20">
        <v>-5.1948051948052</v>
      </c>
      <c r="Y4431" s="20">
        <v>5.86206896551724</v>
      </c>
      <c r="Z4431" s="20">
        <v>0.476585163696652</v>
      </c>
      <c r="AA4431" s="20">
        <v>0.494947411837482</v>
      </c>
      <c r="AB4431" s="20">
        <v>-0.0164835164835147</v>
      </c>
      <c r="AC4431" s="21">
        <v>4.14143565712199</v>
      </c>
      <c r="AD4431" s="22">
        <v>-3.40545089878278</v>
      </c>
      <c r="AE4431" s="20">
        <v>1.70136518029165</v>
      </c>
      <c r="AF4431" s="20">
        <v>9.618604651162791</v>
      </c>
      <c r="AG4431" s="20">
        <v>4.90745457632875</v>
      </c>
      <c r="AH4431" s="20">
        <v>-8.95454545454545</v>
      </c>
      <c r="AI4431" s="20">
        <v>-3.09513917739926</v>
      </c>
      <c r="AJ4431" s="20">
        <v>-10.8108108108108</v>
      </c>
    </row>
    <row r="4432" s="7" customFormat="1" ht="13.65" customHeight="1">
      <c r="N4432" s="18"/>
      <c r="O4432" s="24"/>
      <c r="P4432" s="20">
        <v>-0.407664084794135</v>
      </c>
      <c r="Q4432" s="20">
        <v>-0.32746623004502</v>
      </c>
      <c r="R4432" s="20">
        <v>0.246406570841884</v>
      </c>
      <c r="S4432" s="20">
        <v>0.163867267513311</v>
      </c>
      <c r="T4432" s="20">
        <v>-0.777096114519418</v>
      </c>
      <c r="U4432" s="20">
        <v>-0.103050288540817</v>
      </c>
      <c r="V4432" s="20">
        <v>-0.47452032184856</v>
      </c>
      <c r="W4432" s="20">
        <v>0.53897180762852</v>
      </c>
      <c r="X4432" s="20">
        <v>-0.431752577319592</v>
      </c>
      <c r="Y4432" s="20">
        <v>-0.124120810922636</v>
      </c>
      <c r="Z4432" s="20">
        <v>-1.48886152468375</v>
      </c>
      <c r="AA4432" s="20">
        <v>27.0632056803632</v>
      </c>
      <c r="AB4432" s="20">
        <v>-6.45371577574968</v>
      </c>
      <c r="AC4432" s="21">
        <v>7.07190160832545</v>
      </c>
      <c r="AD4432" s="22">
        <v>-3.37328007101643</v>
      </c>
      <c r="AE4432" s="20">
        <v>3.16949931097842</v>
      </c>
      <c r="AF4432" s="20">
        <v>2.94948998402359</v>
      </c>
      <c r="AG4432" s="20">
        <v>-2.07711591261788</v>
      </c>
      <c r="AH4432" s="20">
        <v>-3.19488817891374</v>
      </c>
      <c r="AI4432" s="20">
        <v>-5.77617328519856</v>
      </c>
      <c r="AJ4432" s="20">
        <v>-4.20423363386908</v>
      </c>
    </row>
    <row r="4433" s="7" customFormat="1" ht="13.65" customHeight="1">
      <c r="N4433" s="18"/>
      <c r="O4433" s="24"/>
      <c r="P4433" s="20">
        <v>-1.88679245283019</v>
      </c>
      <c r="Q4433" s="20">
        <v>2.88461538461539</v>
      </c>
      <c r="R4433" s="20">
        <v>-1.86915887850467</v>
      </c>
      <c r="S4433" s="20">
        <v>2.85714285714286</v>
      </c>
      <c r="T4433" s="20">
        <v>-3.70370370370371</v>
      </c>
      <c r="U4433" s="20">
        <v>-2.88461538461539</v>
      </c>
      <c r="V4433" s="20">
        <v>0.990099009900991</v>
      </c>
      <c r="W4433" s="20">
        <v>0.990196078431372</v>
      </c>
      <c r="X4433" s="20">
        <v>-4.75728155339806</v>
      </c>
      <c r="Y4433" s="20">
        <v>-8.24742268041237</v>
      </c>
      <c r="Z4433" s="20">
        <v>1.25148986889152</v>
      </c>
      <c r="AA4433" s="20">
        <v>1.35373749264273</v>
      </c>
      <c r="AB4433" s="20">
        <v>3.67586206896553</v>
      </c>
      <c r="AC4433" s="21">
        <v>2.20994475138122</v>
      </c>
      <c r="AD4433" s="22">
        <v>0</v>
      </c>
      <c r="AE4433" s="20">
        <v>-1.36612021857924</v>
      </c>
      <c r="AF4433" s="20">
        <v>2.82598679158346</v>
      </c>
      <c r="AG4433" s="20">
        <v>3.61442709927557</v>
      </c>
      <c r="AH4433" s="20">
        <v>-6.16883116883117</v>
      </c>
      <c r="AI4433" s="20">
        <v>-3.25603557814486</v>
      </c>
      <c r="AJ4433" s="20">
        <v>-5.65154787616991</v>
      </c>
    </row>
    <row r="4434" s="7" customFormat="1" ht="13.65" customHeight="1">
      <c r="N4434" s="18"/>
      <c r="O4434" s="24"/>
      <c r="P4434" s="20">
        <v>-1.54440154440153</v>
      </c>
      <c r="Q4434" s="20">
        <v>-2.40896358543417</v>
      </c>
      <c r="R4434" s="20">
        <v>-0.516647531572924</v>
      </c>
      <c r="S4434" s="20">
        <v>0</v>
      </c>
      <c r="T4434" s="20">
        <v>-2.71206001154067</v>
      </c>
      <c r="U4434" s="20">
        <v>-0.5338078291814941</v>
      </c>
      <c r="V4434" s="20">
        <v>-1.37149672033393</v>
      </c>
      <c r="W4434" s="20">
        <v>3.44619105199517</v>
      </c>
      <c r="X4434" s="20">
        <v>-1.46113383985973</v>
      </c>
      <c r="Y4434" s="20">
        <v>-0.8259587020649</v>
      </c>
      <c r="Z4434" s="20">
        <v>0.204750204750193</v>
      </c>
      <c r="AA4434" s="20">
        <v>-0.490396403759695</v>
      </c>
      <c r="AB4434" s="20">
        <v>-0.430857611817811</v>
      </c>
      <c r="AC4434" s="21">
        <v>0.840336134453789</v>
      </c>
      <c r="AD4434" s="22">
        <v>-2.53878702397743</v>
      </c>
      <c r="AE4434" s="20">
        <v>2.4602026049204</v>
      </c>
      <c r="AF4434" s="20">
        <v>-0.995762711864419</v>
      </c>
      <c r="AG4434" s="20">
        <v>2.58934303445324</v>
      </c>
      <c r="AH4434" s="20">
        <v>-6.77189409368636</v>
      </c>
      <c r="AI4434" s="20">
        <v>-7.71604938271605</v>
      </c>
      <c r="AJ4434" s="20">
        <v>-19.072708113804</v>
      </c>
    </row>
    <row r="4435" s="7" customFormat="1" ht="13.65" customHeight="1">
      <c r="N4435" s="18"/>
      <c r="O4435" s="24"/>
      <c r="P4435" s="20">
        <v>-0.645089267915379</v>
      </c>
      <c r="Q4435" s="20">
        <v>-0.441412520064217</v>
      </c>
      <c r="R4435" s="20">
        <v>-0.282144296654576</v>
      </c>
      <c r="S4435" s="20">
        <v>-0.242522231204522</v>
      </c>
      <c r="T4435" s="20">
        <v>-1.05348460291733</v>
      </c>
      <c r="U4435" s="20">
        <v>0.0409500409500328</v>
      </c>
      <c r="V4435" s="20">
        <v>0.12279983626689</v>
      </c>
      <c r="W4435" s="20">
        <v>0.981193785772684</v>
      </c>
      <c r="X4435" s="20">
        <v>-0.6477732793522269</v>
      </c>
      <c r="Y4435" s="20">
        <v>-0.0685714285714283</v>
      </c>
      <c r="Z4435" s="20">
        <v>0.69860279441118</v>
      </c>
      <c r="AA4435" s="20">
        <v>-2.2794846382557</v>
      </c>
      <c r="AB4435" s="20">
        <v>-11.1261261261261</v>
      </c>
      <c r="AC4435" s="21">
        <v>-2.59333333333333</v>
      </c>
      <c r="AD4435" s="22">
        <v>7.38255033557048</v>
      </c>
      <c r="AE4435" s="20">
        <v>6.50943396226415</v>
      </c>
      <c r="AF4435" s="20">
        <v>1.75618073316283</v>
      </c>
      <c r="AG4435" s="20">
        <v>1.75938337801608</v>
      </c>
      <c r="AH4435" s="20">
        <v>-8.85254413291797</v>
      </c>
      <c r="AI4435" s="20">
        <v>-2.72435897435896</v>
      </c>
      <c r="AJ4435" s="20">
        <v>-21.8131295588746</v>
      </c>
    </row>
    <row r="4436" s="7" customFormat="1" ht="13.65" customHeight="1">
      <c r="N4436" s="18"/>
      <c r="O4436" s="24"/>
      <c r="P4436" s="20">
        <v>0.290979631425794</v>
      </c>
      <c r="Q4436" s="20">
        <v>0</v>
      </c>
      <c r="R4436" s="20">
        <v>0.386847195357843</v>
      </c>
      <c r="S4436" s="20">
        <v>0.674373795761065</v>
      </c>
      <c r="T4436" s="20">
        <v>-0.09569377990430419</v>
      </c>
      <c r="U4436" s="20">
        <v>-1.34099616858236</v>
      </c>
      <c r="V4436" s="20">
        <v>-2.52427184466021</v>
      </c>
      <c r="W4436" s="20">
        <v>3.68525896414344</v>
      </c>
      <c r="X4436" s="20">
        <v>-1.63304514889529</v>
      </c>
      <c r="Y4436" s="20">
        <v>-1.80840664711633</v>
      </c>
      <c r="Z4436" s="20">
        <v>-1.15860517435321</v>
      </c>
      <c r="AA4436" s="20">
        <v>0.830772732445647</v>
      </c>
      <c r="AB4436" s="20">
        <v>-1.62790697674417</v>
      </c>
      <c r="AC4436" s="21">
        <v>-0.185414091470944</v>
      </c>
      <c r="AD4436" s="22">
        <v>-0.412371134020624</v>
      </c>
      <c r="AE4436" s="20">
        <v>-0.662525879917185</v>
      </c>
      <c r="AF4436" s="20">
        <v>-1.19507908611599</v>
      </c>
      <c r="AG4436" s="20">
        <v>1.1561721807186</v>
      </c>
      <c r="AH4436" s="20">
        <v>-3.03489478693031</v>
      </c>
      <c r="AI4436" s="20">
        <v>-2.26470588235295</v>
      </c>
      <c r="AJ4436" s="20">
        <v>-12.7300613496932</v>
      </c>
    </row>
    <row r="4437" s="7" customFormat="1" ht="13.65" customHeight="1">
      <c r="N4437" s="18"/>
      <c r="O4437" s="24"/>
      <c r="P4437" s="20">
        <v>3.87356321839081</v>
      </c>
      <c r="Q4437" s="20">
        <v>-1.32787429456678</v>
      </c>
      <c r="R4437" s="20">
        <v>1.09902433553886</v>
      </c>
      <c r="S4437" s="20">
        <v>1.66389351081531</v>
      </c>
      <c r="T4437" s="20">
        <v>0.490998363338776</v>
      </c>
      <c r="U4437" s="20">
        <v>0.673181324647128</v>
      </c>
      <c r="V4437" s="20">
        <v>-2.93356341673857</v>
      </c>
      <c r="W4437" s="20">
        <v>2.75555555555556</v>
      </c>
      <c r="X4437" s="20">
        <v>-2.69247404844292</v>
      </c>
      <c r="Y4437" s="20">
        <v>-0.718947019135042</v>
      </c>
      <c r="Z4437" s="20">
        <v>-3.22899505766063</v>
      </c>
      <c r="AA4437" s="20">
        <v>-4.11985018726592</v>
      </c>
      <c r="AB4437" s="20">
        <v>-1.31524866420056</v>
      </c>
      <c r="AC4437" s="21">
        <v>-19.4174757281553</v>
      </c>
      <c r="AD4437" s="22">
        <v>-7.02140672782875</v>
      </c>
      <c r="AE4437" s="20">
        <v>-5.06329113924051</v>
      </c>
      <c r="AF4437" s="20">
        <v>0.261149055845712</v>
      </c>
      <c r="AG4437" s="20">
        <v>4.217591664997</v>
      </c>
      <c r="AH4437" s="20">
        <v>-3.90707497360085</v>
      </c>
      <c r="AI4437" s="20">
        <v>-3.61874910955976</v>
      </c>
      <c r="AJ4437" s="20">
        <v>-3.64741641337386</v>
      </c>
    </row>
    <row r="4438" s="7" customFormat="1" ht="13.65" customHeight="1">
      <c r="N4438" s="18"/>
      <c r="O4438" s="24"/>
      <c r="P4438" s="20">
        <v>-1.81500872600349</v>
      </c>
      <c r="Q4438" s="20">
        <v>1.81301102026307</v>
      </c>
      <c r="R4438" s="20">
        <v>5.58659217877094</v>
      </c>
      <c r="S4438" s="20">
        <v>4.26587301587303</v>
      </c>
      <c r="T4438" s="20">
        <v>-1.046622264510</v>
      </c>
      <c r="U4438" s="20">
        <v>-3.20512820512821</v>
      </c>
      <c r="V4438" s="20">
        <v>1.158940397351</v>
      </c>
      <c r="W4438" s="20">
        <v>-1.27659574468085</v>
      </c>
      <c r="X4438" s="20">
        <v>7.0291777188329</v>
      </c>
      <c r="Y4438" s="20">
        <v>-6.01851851851852</v>
      </c>
      <c r="Z4438" s="20">
        <v>0.569259962049335</v>
      </c>
      <c r="AA4438" s="20">
        <v>0.283018867924528</v>
      </c>
      <c r="AB4438" s="20">
        <v>-0.813008130081302</v>
      </c>
      <c r="AC4438" s="21">
        <v>0.0591715976331454</v>
      </c>
      <c r="AD4438" s="22">
        <v>-1.71192443919718</v>
      </c>
      <c r="AE4438" s="20">
        <v>-2.88288288288286</v>
      </c>
      <c r="AF4438" s="20">
        <v>-0.871459694989108</v>
      </c>
      <c r="AG4438" s="20">
        <v>-2.19780219780219</v>
      </c>
      <c r="AH4438" s="20">
        <v>-7.1524064171123</v>
      </c>
      <c r="AI4438" s="20">
        <v>-6.12691466083152</v>
      </c>
      <c r="AJ4438" s="20">
        <v>-15.8264663111973</v>
      </c>
    </row>
    <row r="4439" s="7" customFormat="1" ht="13.65" customHeight="1">
      <c r="N4439" s="18"/>
      <c r="O4439" s="24"/>
      <c r="P4439" s="20">
        <v>-0.0624999999999987</v>
      </c>
      <c r="Q4439" s="20">
        <v>-0.187617260787989</v>
      </c>
      <c r="R4439" s="20">
        <v>0.877192982456144</v>
      </c>
      <c r="S4439" s="20">
        <v>1.11801242236025</v>
      </c>
      <c r="T4439" s="20">
        <v>4.2997542997543</v>
      </c>
      <c r="U4439" s="20">
        <v>0.530035335689045</v>
      </c>
      <c r="V4439" s="20">
        <v>3.1634446397188</v>
      </c>
      <c r="W4439" s="20">
        <v>-1.13571834185122</v>
      </c>
      <c r="X4439" s="20">
        <v>-6.31820792647904</v>
      </c>
      <c r="Y4439" s="20">
        <v>-3.44827586206897</v>
      </c>
      <c r="Z4439" s="20">
        <v>4.77299185098952</v>
      </c>
      <c r="AA4439" s="20">
        <v>-2.63452914798206</v>
      </c>
      <c r="AB4439" s="20">
        <v>4.44045750168198</v>
      </c>
      <c r="AC4439" s="21">
        <v>2.5572678050812</v>
      </c>
      <c r="AD4439" s="22">
        <v>0.407166123778507</v>
      </c>
      <c r="AE4439" s="20">
        <v>-1.338199513382</v>
      </c>
      <c r="AF4439" s="20">
        <v>-1.30324221233312</v>
      </c>
      <c r="AG4439" s="20">
        <v>2.01288244766506</v>
      </c>
      <c r="AH4439" s="20">
        <v>-4.63812436289501</v>
      </c>
      <c r="AI4439" s="20">
        <v>-3.06172839506173</v>
      </c>
      <c r="AJ4439" s="20">
        <v>-5.60064935064935</v>
      </c>
    </row>
    <row r="4440" s="7" customFormat="1" ht="13.65" customHeight="1">
      <c r="N4440" s="18"/>
      <c r="O4440" s="24"/>
      <c r="P4440" s="20">
        <v>-0.120192307692305</v>
      </c>
      <c r="Q4440" s="20">
        <v>0.60168471720817</v>
      </c>
      <c r="R4440" s="20">
        <v>2.63157894736843</v>
      </c>
      <c r="S4440" s="20">
        <v>3.14685314685314</v>
      </c>
      <c r="T4440" s="20">
        <v>-1.12994350282485</v>
      </c>
      <c r="U4440" s="20">
        <v>0.914285714285715</v>
      </c>
      <c r="V4440" s="20">
        <v>0.339750849377116</v>
      </c>
      <c r="W4440" s="20">
        <v>2.82167042889391</v>
      </c>
      <c r="X4440" s="20">
        <v>-2.98013245033114</v>
      </c>
      <c r="Y4440" s="20">
        <v>-1.98187995469989</v>
      </c>
      <c r="Z4440" s="20">
        <v>-0.430832255775891</v>
      </c>
      <c r="AA4440" s="20">
        <v>-1.40784370061773</v>
      </c>
      <c r="AB4440" s="20">
        <v>0</v>
      </c>
      <c r="AC4440" s="21">
        <v>2.06611570247935</v>
      </c>
      <c r="AD4440" s="22">
        <v>-0.505050505050512</v>
      </c>
      <c r="AE4440" s="20">
        <v>-0.924974306269269</v>
      </c>
      <c r="AF4440" s="20">
        <v>2.90991902834008</v>
      </c>
      <c r="AG4440" s="20">
        <v>3.12269486107695</v>
      </c>
      <c r="AH4440" s="20">
        <v>-6.23783864690915</v>
      </c>
      <c r="AI4440" s="20">
        <v>2.04545454545454</v>
      </c>
      <c r="AJ4440" s="20">
        <v>-4.19268510258698</v>
      </c>
    </row>
    <row r="4441" s="7" customFormat="1" ht="13.65" customHeight="1">
      <c r="N4441" s="18"/>
      <c r="O4441" s="24"/>
      <c r="P4441" s="20">
        <v>-0.156754434072676</v>
      </c>
      <c r="Q4441" s="20">
        <v>-0.943843639354621</v>
      </c>
      <c r="R4441" s="20">
        <v>-0.0627411747891862</v>
      </c>
      <c r="S4441" s="20">
        <v>0.390126147461376</v>
      </c>
      <c r="T4441" s="20">
        <v>-0.0555564260978469</v>
      </c>
      <c r="U4441" s="20">
        <v>-0.578108007565565</v>
      </c>
      <c r="V4441" s="20">
        <v>1.57553011068852</v>
      </c>
      <c r="W4441" s="20">
        <v>1.18272543410116</v>
      </c>
      <c r="X4441" s="20">
        <v>-0.406185966777006</v>
      </c>
      <c r="Y4441" s="20">
        <v>-1.75560655112243</v>
      </c>
      <c r="Z4441" s="20">
        <v>0</v>
      </c>
      <c r="AA4441" s="20">
        <v>-5.41958041958041</v>
      </c>
      <c r="AB4441" s="20">
        <v>-1.63624921334172</v>
      </c>
      <c r="AC4441" s="21">
        <v>3.06820611503099</v>
      </c>
      <c r="AD4441" s="22">
        <v>-2.86304909560723</v>
      </c>
      <c r="AE4441" s="20">
        <v>0.0266014045541514</v>
      </c>
      <c r="AF4441" s="20">
        <v>-5.17857142857143</v>
      </c>
      <c r="AG4441" s="20">
        <v>8.16876122082585</v>
      </c>
      <c r="AH4441" s="20">
        <v>-2.66767600302802</v>
      </c>
      <c r="AI4441" s="20">
        <v>-5.51755585955313</v>
      </c>
      <c r="AJ4441" s="20">
        <v>-8.007536504945829</v>
      </c>
    </row>
    <row r="4442" s="7" customFormat="1" ht="13.65" customHeight="1">
      <c r="N4442" s="18"/>
      <c r="O4442" s="24"/>
      <c r="P4442" s="20">
        <v>3.73563218390804</v>
      </c>
      <c r="Q4442" s="20">
        <v>-2.49307479224376</v>
      </c>
      <c r="R4442" s="20">
        <v>-3.40909090909091</v>
      </c>
      <c r="S4442" s="20">
        <v>2.35294117647059</v>
      </c>
      <c r="T4442" s="20">
        <v>-8.04597701149425</v>
      </c>
      <c r="U4442" s="20">
        <v>-4.68750000000001</v>
      </c>
      <c r="V4442" s="20">
        <v>7.8688524590164</v>
      </c>
      <c r="W4442" s="20">
        <v>-6.99088145896657</v>
      </c>
      <c r="X4442" s="20">
        <v>-4.81727574750829</v>
      </c>
      <c r="Y4442" s="20">
        <v>1.3986013986014</v>
      </c>
      <c r="Z4442" s="20">
        <v>4.38999489535477</v>
      </c>
      <c r="AA4442" s="20">
        <v>-1.51293313811615</v>
      </c>
      <c r="AB4442" s="20">
        <v>-2.47695852534562</v>
      </c>
      <c r="AC4442" s="21">
        <v>3.56633380884451</v>
      </c>
      <c r="AD4442" s="22">
        <v>1.41087405368204</v>
      </c>
      <c r="AE4442" s="20">
        <v>12.1482009262558</v>
      </c>
      <c r="AF4442" s="20">
        <v>2.49653259361997</v>
      </c>
      <c r="AG4442" s="20">
        <v>4.46549391069012</v>
      </c>
      <c r="AH4442" s="20">
        <v>-1.00704934541792</v>
      </c>
      <c r="AI4442" s="20">
        <v>-6.88984040482679</v>
      </c>
      <c r="AJ4442" s="20">
        <v>-3.25678496868475</v>
      </c>
    </row>
    <row r="4443" s="7" customFormat="1" ht="13.65" customHeight="1">
      <c r="N4443" s="18"/>
      <c r="O4443" s="24"/>
      <c r="P4443" s="20">
        <v>-0.5735140771637089</v>
      </c>
      <c r="Q4443" s="20">
        <v>1.10120608285265</v>
      </c>
      <c r="R4443" s="20">
        <v>-0.466804979253111</v>
      </c>
      <c r="S4443" s="20">
        <v>1.0422094841063</v>
      </c>
      <c r="T4443" s="20">
        <v>-1.75348117586385</v>
      </c>
      <c r="U4443" s="20">
        <v>-1.0498687664042</v>
      </c>
      <c r="V4443" s="20">
        <v>5.9946949602122</v>
      </c>
      <c r="W4443" s="20">
        <v>2.05205205205205</v>
      </c>
      <c r="X4443" s="20">
        <v>-2.43746934771947</v>
      </c>
      <c r="Y4443" s="20">
        <v>-1.30260521042085</v>
      </c>
      <c r="Z4443" s="20">
        <v>11.8226600985222</v>
      </c>
      <c r="AA4443" s="20">
        <v>-0.440528634361244</v>
      </c>
      <c r="AB4443" s="20">
        <v>-0.0171969546816433</v>
      </c>
      <c r="AC4443" s="21">
        <v>0.644329896907214</v>
      </c>
      <c r="AD4443" s="22">
        <v>1.35396518375242</v>
      </c>
      <c r="AE4443" s="20">
        <v>0.254452926208646</v>
      </c>
      <c r="AF4443" s="20">
        <v>0.318471337579611</v>
      </c>
      <c r="AG4443" s="20">
        <v>0.555555555555558</v>
      </c>
      <c r="AH4443" s="20">
        <v>-0.596421471172961</v>
      </c>
      <c r="AI4443" s="20">
        <v>-1.39480252532668</v>
      </c>
      <c r="AJ4443" s="20">
        <v>-6.79886685552408</v>
      </c>
    </row>
    <row r="4444" s="7" customFormat="1" ht="13.65" customHeight="1">
      <c r="N4444" s="18"/>
      <c r="O4444" s="24"/>
      <c r="P4444" s="20">
        <v>5.99078341013825</v>
      </c>
      <c r="Q4444" s="20">
        <v>-11.3043478260869</v>
      </c>
      <c r="R4444" s="20">
        <v>0.9803921568627459</v>
      </c>
      <c r="S4444" s="20">
        <v>5.82524271844661</v>
      </c>
      <c r="T4444" s="20">
        <v>-5.50458715596331</v>
      </c>
      <c r="U4444" s="20">
        <v>-2.42718446601943</v>
      </c>
      <c r="V4444" s="20">
        <v>0.497512437810957</v>
      </c>
      <c r="W4444" s="20">
        <v>-3.46534653465347</v>
      </c>
      <c r="X4444" s="20">
        <v>-2.3076923076923</v>
      </c>
      <c r="Y4444" s="20">
        <v>5.58375634517767</v>
      </c>
      <c r="Z4444" s="20">
        <v>1.88133140376266</v>
      </c>
      <c r="AA4444" s="20">
        <v>-5.49777117384844</v>
      </c>
      <c r="AB4444" s="20">
        <v>0.369003690036909</v>
      </c>
      <c r="AC4444" s="21">
        <v>2.42316784869974</v>
      </c>
      <c r="AD4444" s="22">
        <v>3.48027842227379</v>
      </c>
      <c r="AE4444" s="20">
        <v>-1.28923766816144</v>
      </c>
      <c r="AF4444" s="20">
        <v>-6.61764705882354</v>
      </c>
      <c r="AG4444" s="20">
        <v>24.6153846153846</v>
      </c>
      <c r="AH4444" s="20">
        <v>-7.51219512195122</v>
      </c>
      <c r="AI4444" s="20">
        <v>-0.676397294410827</v>
      </c>
      <c r="AJ4444" s="20">
        <v>-5.411171450737</v>
      </c>
    </row>
    <row r="4445" s="7" customFormat="1" ht="13.65" customHeight="1">
      <c r="N4445" s="18"/>
      <c r="O4445" s="24"/>
      <c r="P4445" s="20">
        <v>-1.61290322580646</v>
      </c>
      <c r="Q4445" s="20">
        <v>0.936768149882905</v>
      </c>
      <c r="R4445" s="20">
        <v>-5.33642691415312</v>
      </c>
      <c r="S4445" s="20">
        <v>4.04411764705882</v>
      </c>
      <c r="T4445" s="20">
        <v>-3.53356890459365</v>
      </c>
      <c r="U4445" s="20">
        <v>-4.02930402930402</v>
      </c>
      <c r="V4445" s="20">
        <v>7.76081424936387</v>
      </c>
      <c r="W4445" s="20">
        <v>-3.42384887839434</v>
      </c>
      <c r="X4445" s="20">
        <v>-7.14285714285716</v>
      </c>
      <c r="Y4445" s="20">
        <v>-7.25806451612903</v>
      </c>
      <c r="Z4445" s="20">
        <v>-0.88332719911668</v>
      </c>
      <c r="AA4445" s="20">
        <v>0.445599702933535</v>
      </c>
      <c r="AB4445" s="20">
        <v>-1.56950672645741</v>
      </c>
      <c r="AC4445" s="21">
        <v>1.65314263745614</v>
      </c>
      <c r="AD4445" s="22">
        <v>-4.3882244577603</v>
      </c>
      <c r="AE4445" s="20">
        <v>-2.11065882707673</v>
      </c>
      <c r="AF4445" s="20">
        <v>1.97137180989252</v>
      </c>
      <c r="AG4445" s="20">
        <v>0.409631331801375</v>
      </c>
      <c r="AH4445" s="20">
        <v>-7.8167115902965</v>
      </c>
      <c r="AI4445" s="20">
        <v>-0.519692817399438</v>
      </c>
      <c r="AJ4445" s="20">
        <v>-4.36974789915966</v>
      </c>
    </row>
    <row r="4446" s="7" customFormat="1" ht="13.65" customHeight="1">
      <c r="N4446" s="18"/>
      <c r="O4446" s="24"/>
      <c r="P4446" s="20">
        <v>1.7151379567487</v>
      </c>
      <c r="Q4446" s="20">
        <v>-0.293255131964816</v>
      </c>
      <c r="R4446" s="20">
        <v>-0.330882352941176</v>
      </c>
      <c r="S4446" s="20">
        <v>2.91405385466617</v>
      </c>
      <c r="T4446" s="20">
        <v>-2.43727598566308</v>
      </c>
      <c r="U4446" s="20">
        <v>-0.183688464364427</v>
      </c>
      <c r="V4446" s="20">
        <v>2.20831799779167</v>
      </c>
      <c r="W4446" s="20">
        <v>1.98055455527548</v>
      </c>
      <c r="X4446" s="20">
        <v>-2.01271186440678</v>
      </c>
      <c r="Y4446" s="20">
        <v>-1.15984052192824</v>
      </c>
      <c r="Z4446" s="20">
        <v>-2.37103032044835</v>
      </c>
      <c r="AA4446" s="20">
        <v>-1.55961142184281</v>
      </c>
      <c r="AB4446" s="20">
        <v>1.35746606334843</v>
      </c>
      <c r="AC4446" s="21">
        <v>7.93357933579335</v>
      </c>
      <c r="AD4446" s="22">
        <v>3.4965034965035</v>
      </c>
      <c r="AE4446" s="20">
        <v>4.57627118644067</v>
      </c>
      <c r="AF4446" s="20">
        <v>1.09269027882441</v>
      </c>
      <c r="AG4446" s="20">
        <v>-0.782705926202003</v>
      </c>
      <c r="AH4446" s="20">
        <v>0.797984040319199</v>
      </c>
      <c r="AI4446" s="20">
        <v>-1.49742629854937</v>
      </c>
      <c r="AJ4446" s="20">
        <v>1.60696350853699</v>
      </c>
    </row>
    <row r="4447" s="7" customFormat="1" ht="13.65" customHeight="1">
      <c r="N4447" s="18"/>
      <c r="O4447" s="24"/>
      <c r="P4447" s="20">
        <v>1.3189098061253</v>
      </c>
      <c r="Q4447" s="20">
        <v>-1.09901995041514</v>
      </c>
      <c r="R4447" s="20">
        <v>0.588563529250114</v>
      </c>
      <c r="S4447" s="20">
        <v>1.59423521868815</v>
      </c>
      <c r="T4447" s="20">
        <v>0.0963097717376091</v>
      </c>
      <c r="U4447" s="20">
        <v>0.186129385964917</v>
      </c>
      <c r="V4447" s="20">
        <v>0.192076699345242</v>
      </c>
      <c r="W4447" s="20">
        <v>0.114424287442544</v>
      </c>
      <c r="X4447" s="20">
        <v>-1.30932896890343</v>
      </c>
      <c r="Y4447" s="20">
        <v>-2.39127394769963</v>
      </c>
      <c r="Z4447" s="20">
        <v>2.62919310970082</v>
      </c>
      <c r="AA4447" s="20">
        <v>-4.01943462897527</v>
      </c>
      <c r="AB4447" s="20">
        <v>0.546874999999988</v>
      </c>
      <c r="AC4447" s="21">
        <v>3.8109756097561</v>
      </c>
      <c r="AD4447" s="22">
        <v>-3.1941031941032</v>
      </c>
      <c r="AE4447" s="20">
        <v>1.54822335025381</v>
      </c>
      <c r="AF4447" s="20">
        <v>-0.593471810089008</v>
      </c>
      <c r="AG4447" s="20">
        <v>3.04304799604156</v>
      </c>
      <c r="AH4447" s="20">
        <v>5.0573928709304</v>
      </c>
      <c r="AI4447" s="20">
        <v>-0.665590964098423</v>
      </c>
      <c r="AJ4447" s="20">
        <v>-13.1371736427683</v>
      </c>
    </row>
    <row r="4448" s="7" customFormat="1" ht="13.65" customHeight="1">
      <c r="N4448" s="18"/>
      <c r="O4448" s="24"/>
      <c r="P4448" s="20">
        <v>-0.701754385964913</v>
      </c>
      <c r="Q4448" s="20">
        <v>-3.18021201413427</v>
      </c>
      <c r="R4448" s="20">
        <v>-1.36861313868613</v>
      </c>
      <c r="S4448" s="20">
        <v>-0.277520814061065</v>
      </c>
      <c r="T4448" s="20">
        <v>-0.185528756957324</v>
      </c>
      <c r="U4448" s="20">
        <v>-1.48698884758364</v>
      </c>
      <c r="V4448" s="20">
        <v>3.20754716981132</v>
      </c>
      <c r="W4448" s="20">
        <v>1.82815356489946</v>
      </c>
      <c r="X4448" s="20">
        <v>1.39138240574506</v>
      </c>
      <c r="Y4448" s="20">
        <v>-1.6400709219858</v>
      </c>
      <c r="Z4448" s="20">
        <v>-0.0915227090721866</v>
      </c>
      <c r="AA4448" s="20">
        <v>-2.88560632085194</v>
      </c>
      <c r="AB4448" s="20">
        <v>-0.849649057997785</v>
      </c>
      <c r="AC4448" s="21">
        <v>4.07239819004524</v>
      </c>
      <c r="AD4448" s="22">
        <v>-2.5974025974026</v>
      </c>
      <c r="AE4448" s="20">
        <v>8.000000000000011</v>
      </c>
      <c r="AF4448" s="20">
        <v>0.383631713554979</v>
      </c>
      <c r="AG4448" s="20">
        <v>0.318471337579622</v>
      </c>
      <c r="AH4448" s="20">
        <v>-5.90801538006508</v>
      </c>
      <c r="AI4448" s="20">
        <v>-1.18706508391322</v>
      </c>
      <c r="AJ4448" s="20">
        <v>-3.96222541572572</v>
      </c>
    </row>
    <row r="4449" s="7" customFormat="1" ht="13.65" customHeight="1">
      <c r="N4449" s="18"/>
      <c r="O4449" s="24"/>
      <c r="P4449" s="20">
        <v>-0.762278122617884</v>
      </c>
      <c r="Q4449" s="20">
        <v>-1.38264018435201</v>
      </c>
      <c r="R4449" s="20">
        <v>-0.7010125737176029</v>
      </c>
      <c r="S4449" s="20">
        <v>1.08695652173913</v>
      </c>
      <c r="T4449" s="20">
        <v>-1.01984258951334</v>
      </c>
      <c r="U4449" s="20">
        <v>-0.16799193638706</v>
      </c>
      <c r="V4449" s="20">
        <v>2.00807718196097</v>
      </c>
      <c r="W4449" s="20">
        <v>0.065984823490584</v>
      </c>
      <c r="X4449" s="20">
        <v>-1.74744477415099</v>
      </c>
      <c r="Y4449" s="20">
        <v>-1.53608247422679</v>
      </c>
      <c r="Z4449" s="20">
        <v>-2.41150442477877</v>
      </c>
      <c r="AA4449" s="20">
        <v>-2.58444797098163</v>
      </c>
      <c r="AB4449" s="20">
        <v>1.58492822966508</v>
      </c>
      <c r="AC4449" s="21">
        <v>1.39968895800933</v>
      </c>
      <c r="AD4449" s="22">
        <v>-4.12844036697248</v>
      </c>
      <c r="AE4449" s="20">
        <v>4.46570972886763</v>
      </c>
      <c r="AF4449" s="20">
        <v>4.83193277310925</v>
      </c>
      <c r="AG4449" s="20">
        <v>3.18136272545089</v>
      </c>
      <c r="AH4449" s="20">
        <v>2.32472324723247</v>
      </c>
      <c r="AI4449" s="20">
        <v>3.59823759791122</v>
      </c>
      <c r="AJ4449" s="20">
        <v>-4.61268488342944</v>
      </c>
    </row>
    <row r="4450" s="7" customFormat="1" ht="13.65" customHeight="1">
      <c r="N4450" s="18"/>
      <c r="O4450" s="24"/>
      <c r="P4450" s="20">
        <v>-5.31372549019608</v>
      </c>
      <c r="Q4450" s="20">
        <v>-0.0207082211637998</v>
      </c>
      <c r="R4450" s="20">
        <v>-1.01491300745651</v>
      </c>
      <c r="S4450" s="20">
        <v>2.42728604310525</v>
      </c>
      <c r="T4450" s="20">
        <v>3.18692543411645</v>
      </c>
      <c r="U4450" s="20">
        <v>-2.98950702831123</v>
      </c>
      <c r="V4450" s="20">
        <v>2.44897959183674</v>
      </c>
      <c r="W4450" s="20">
        <v>-2.88844621513945</v>
      </c>
      <c r="X4450" s="20">
        <v>-9.80510347598954</v>
      </c>
      <c r="Y4450" s="20">
        <v>0.289884781383202</v>
      </c>
      <c r="Z4450" s="20">
        <v>-8.979246082168579</v>
      </c>
      <c r="AA4450" s="20">
        <v>8.51558864588182</v>
      </c>
      <c r="AB4450" s="20">
        <v>-1.97610294117649</v>
      </c>
      <c r="AC4450" s="21">
        <v>1.76029962546817</v>
      </c>
      <c r="AD4450" s="22">
        <v>-3.82775119617226</v>
      </c>
      <c r="AE4450" s="20">
        <v>-0.5288939915805499</v>
      </c>
      <c r="AF4450" s="20">
        <v>0.604519774011296</v>
      </c>
      <c r="AG4450" s="20">
        <v>3.78502835963386</v>
      </c>
      <c r="AH4450" s="20">
        <v>-3.36727989487517</v>
      </c>
      <c r="AI4450" s="20">
        <v>-0.425663716814173</v>
      </c>
      <c r="AJ4450" s="20">
        <v>-13.3099352051836</v>
      </c>
    </row>
    <row r="4451" s="7" customFormat="1" ht="13.65" customHeight="1">
      <c r="N4451" s="18"/>
      <c r="O4451" s="24"/>
      <c r="P4451" s="20">
        <v>7.55613126079447</v>
      </c>
      <c r="Q4451" s="20">
        <v>-9.59454034524288</v>
      </c>
      <c r="R4451" s="20">
        <v>2.97513321492008</v>
      </c>
      <c r="S4451" s="20">
        <v>5.002156101768</v>
      </c>
      <c r="T4451" s="20">
        <v>1.7659137577002</v>
      </c>
      <c r="U4451" s="20">
        <v>7.42534301856336</v>
      </c>
      <c r="V4451" s="20">
        <v>8.189331329827199</v>
      </c>
      <c r="W4451" s="20">
        <v>-2.98611111111111</v>
      </c>
      <c r="X4451" s="20">
        <v>-9.638511095204009</v>
      </c>
      <c r="Y4451" s="20">
        <v>-4.2</v>
      </c>
      <c r="Z4451" s="20">
        <v>2.09049773755656</v>
      </c>
      <c r="AA4451" s="20">
        <v>-2.14963212481163</v>
      </c>
      <c r="AB4451" s="20">
        <v>0.732600732600738</v>
      </c>
      <c r="AC4451" s="21">
        <v>1.59040047114253</v>
      </c>
      <c r="AD4451" s="22">
        <v>-1.7285123440342</v>
      </c>
      <c r="AE4451" s="20">
        <v>-0.563218390804594</v>
      </c>
      <c r="AF4451" s="20">
        <v>1.91160355533911</v>
      </c>
      <c r="AG4451" s="20">
        <v>-3.9426523297491</v>
      </c>
      <c r="AH4451" s="20">
        <v>-3.16918576304243</v>
      </c>
      <c r="AI4451" s="20">
        <v>-2.21205186880243</v>
      </c>
      <c r="AJ4451" s="20">
        <v>-1.96767392832044</v>
      </c>
    </row>
    <row r="4452" s="7" customFormat="1" ht="13.65" customHeight="1">
      <c r="N4452" s="18"/>
      <c r="O4452" s="24"/>
      <c r="P4452" s="20">
        <v>-0.962288686605981</v>
      </c>
      <c r="Q4452" s="20">
        <v>-2.18837535014006</v>
      </c>
      <c r="R4452" s="20">
        <v>0.07159477358152699</v>
      </c>
      <c r="S4452" s="20">
        <v>1.11786800214631</v>
      </c>
      <c r="T4452" s="20">
        <v>-1.55655788449632</v>
      </c>
      <c r="U4452" s="20">
        <v>-0.664809990117698</v>
      </c>
      <c r="V4452" s="20">
        <v>2.37858370263183</v>
      </c>
      <c r="W4452" s="20">
        <v>1.30742049469965</v>
      </c>
      <c r="X4452" s="20">
        <v>-1.2120683641437</v>
      </c>
      <c r="Y4452" s="20">
        <v>-1.72215843857635</v>
      </c>
      <c r="Z4452" s="20">
        <v>-2.06896551724138</v>
      </c>
      <c r="AA4452" s="20">
        <v>-3.40375586854459</v>
      </c>
      <c r="AB4452" s="20">
        <v>0.0465332712889665</v>
      </c>
      <c r="AC4452" s="21">
        <v>3.36134453781512</v>
      </c>
      <c r="AD4452" s="22">
        <v>-3.15884476534296</v>
      </c>
      <c r="AE4452" s="20">
        <v>0.6523765144454829</v>
      </c>
      <c r="AF4452" s="20">
        <v>-0.429790630564264</v>
      </c>
      <c r="AG4452" s="20">
        <v>2.18906086205834</v>
      </c>
      <c r="AH4452" s="20">
        <v>-12.9310344827586</v>
      </c>
      <c r="AI4452" s="20">
        <v>-0.661567087037421</v>
      </c>
      <c r="AJ4452" s="20">
        <v>-2.21238938053098</v>
      </c>
    </row>
    <row r="4453" s="7" customFormat="1" ht="13.65" customHeight="1">
      <c r="N4453" s="18"/>
      <c r="O4453" s="24"/>
      <c r="P4453" s="20">
        <v>-1.00671140939597</v>
      </c>
      <c r="Q4453" s="20">
        <v>-5.08474576271186</v>
      </c>
      <c r="R4453" s="20">
        <v>1.42857142857142</v>
      </c>
      <c r="S4453" s="20">
        <v>-9.507042253521121</v>
      </c>
      <c r="T4453" s="20">
        <v>1.16731517509727</v>
      </c>
      <c r="U4453" s="20">
        <v>-0.512820512820513</v>
      </c>
      <c r="V4453" s="20">
        <v>8.11855670103094</v>
      </c>
      <c r="W4453" s="20">
        <v>7.27056019070321</v>
      </c>
      <c r="X4453" s="20">
        <v>-1.83333333333332</v>
      </c>
      <c r="Y4453" s="20">
        <v>-1.75736961451248</v>
      </c>
      <c r="Z4453" s="20">
        <v>0.517170045510964</v>
      </c>
      <c r="AA4453" s="20">
        <v>0.0205803663305166</v>
      </c>
      <c r="AB4453" s="20">
        <v>11.541737649063</v>
      </c>
      <c r="AC4453" s="21">
        <v>1.99741510985783</v>
      </c>
      <c r="AD4453" s="22">
        <v>-1.69824399260628</v>
      </c>
      <c r="AE4453" s="20">
        <v>0.446585967798796</v>
      </c>
      <c r="AF4453" s="20">
        <v>-0.733496332518344</v>
      </c>
      <c r="AG4453" s="20">
        <v>-1.23152709359605</v>
      </c>
      <c r="AH4453" s="20">
        <v>-1.94420963651733</v>
      </c>
      <c r="AI4453" s="20">
        <v>-1.21105263157895</v>
      </c>
      <c r="AJ4453" s="20">
        <v>-3.54570637119114</v>
      </c>
    </row>
    <row r="4454" s="7" customFormat="1" ht="13.65" customHeight="1">
      <c r="N4454" s="18"/>
      <c r="O4454" s="24"/>
      <c r="P4454" s="20">
        <v>-0.405186385737445</v>
      </c>
      <c r="Q4454" s="20">
        <v>-0.650935720097627</v>
      </c>
      <c r="R4454" s="20">
        <v>0.32800982800982</v>
      </c>
      <c r="S4454" s="20">
        <v>0.326121117872982</v>
      </c>
      <c r="T4454" s="20">
        <v>-0.528885272579329</v>
      </c>
      <c r="U4454" s="20">
        <v>-0.204498977505115</v>
      </c>
      <c r="V4454" s="20">
        <v>-0.727049180327863</v>
      </c>
      <c r="W4454" s="20">
        <v>0.319536300809991</v>
      </c>
      <c r="X4454" s="20">
        <v>-0.528395061728392</v>
      </c>
      <c r="Y4454" s="20">
        <v>-0.165770979743706</v>
      </c>
      <c r="Z4454" s="20">
        <v>3.01075268817203</v>
      </c>
      <c r="AA4454" s="20">
        <v>-1.05263157894737</v>
      </c>
      <c r="AB4454" s="20">
        <v>-0.845454545454552</v>
      </c>
      <c r="AC4454" s="21">
        <v>-2.78362573099414</v>
      </c>
      <c r="AD4454" s="22">
        <v>3.41510341510341</v>
      </c>
      <c r="AE4454" s="20">
        <v>1.60632941740589</v>
      </c>
      <c r="AF4454" s="20">
        <v>0.570287995437704</v>
      </c>
      <c r="AG4454" s="20">
        <v>1.68698610717323</v>
      </c>
      <c r="AH4454" s="20">
        <v>1.22699386503068</v>
      </c>
      <c r="AI4454" s="20">
        <v>-4.23076923076923</v>
      </c>
      <c r="AJ4454" s="20">
        <v>-14.2265193370166</v>
      </c>
    </row>
    <row r="4455" s="7" customFormat="1" ht="13.65" customHeight="1">
      <c r="N4455" s="18"/>
      <c r="O4455" s="24"/>
      <c r="P4455" s="20">
        <v>-4.50204638472034</v>
      </c>
      <c r="Q4455" s="20">
        <v>-1.57142857142857</v>
      </c>
      <c r="R4455" s="20">
        <v>1.93541364296082</v>
      </c>
      <c r="S4455" s="20">
        <v>3.22709248435575</v>
      </c>
      <c r="T4455" s="20">
        <v>3.65517241379311</v>
      </c>
      <c r="U4455" s="20">
        <v>7.27434020847194</v>
      </c>
      <c r="V4455" s="20">
        <v>3.36985734959685</v>
      </c>
      <c r="W4455" s="20">
        <v>-4</v>
      </c>
      <c r="X4455" s="20">
        <v>-2.06270403603326</v>
      </c>
      <c r="Y4455" s="20">
        <v>-1.06382978723403</v>
      </c>
      <c r="Z4455" s="20">
        <v>3.37050494925447</v>
      </c>
      <c r="AA4455" s="20">
        <v>2.05952380952381</v>
      </c>
      <c r="AB4455" s="20">
        <v>-0.121212121212119</v>
      </c>
      <c r="AC4455" s="21">
        <v>-1.25900383141763</v>
      </c>
      <c r="AD4455" s="22">
        <v>1.562109375</v>
      </c>
      <c r="AE4455" s="20">
        <v>7.23735408560311</v>
      </c>
      <c r="AF4455" s="20">
        <v>0.317796610169504</v>
      </c>
      <c r="AG4455" s="20">
        <v>1.63674762407602</v>
      </c>
      <c r="AH4455" s="20">
        <v>-0.471377198950335</v>
      </c>
      <c r="AI4455" s="20">
        <v>-0.0759878419452736</v>
      </c>
      <c r="AJ4455" s="20">
        <v>-9.594134049364859</v>
      </c>
    </row>
    <row r="4456" s="7" customFormat="1" ht="13.65" customHeight="1">
      <c r="N4456" s="18"/>
      <c r="O4456" s="24"/>
      <c r="P4456" s="20">
        <v>-2.9126213592233</v>
      </c>
      <c r="Q4456" s="20">
        <v>-2</v>
      </c>
      <c r="R4456" s="20">
        <v>-7.79591836734694</v>
      </c>
      <c r="S4456" s="20">
        <v>-0.398406374501985</v>
      </c>
      <c r="T4456" s="20">
        <v>1.11111111111111</v>
      </c>
      <c r="U4456" s="20">
        <v>-4.3956043956044</v>
      </c>
      <c r="V4456" s="20">
        <v>1.98850574712644</v>
      </c>
      <c r="W4456" s="20">
        <v>-2.35546038543898</v>
      </c>
      <c r="X4456" s="20">
        <v>-5.72545412738561</v>
      </c>
      <c r="Y4456" s="20">
        <v>-4.75903614457831</v>
      </c>
      <c r="Z4456" s="20">
        <v>0.375939849624052</v>
      </c>
      <c r="AA4456" s="20">
        <v>1.30898876404495</v>
      </c>
      <c r="AB4456" s="20">
        <v>-0.329285861288339</v>
      </c>
      <c r="AC4456" s="21">
        <v>1.42465753424658</v>
      </c>
      <c r="AD4456" s="22">
        <v>-0.813449023861177</v>
      </c>
      <c r="AE4456" s="20">
        <v>2.0411882631675</v>
      </c>
      <c r="AF4456" s="20">
        <v>0.623052959501558</v>
      </c>
      <c r="AG4456" s="20">
        <v>-3.125</v>
      </c>
      <c r="AH4456" s="20">
        <v>-6.04677695379351</v>
      </c>
      <c r="AI4456" s="20">
        <v>0.0271591526344324</v>
      </c>
      <c r="AJ4456" s="20">
        <v>-2.28482564746695</v>
      </c>
    </row>
    <row r="4457" s="7" customFormat="1" ht="13.65" customHeight="1">
      <c r="N4457" s="18"/>
      <c r="O4457" s="24"/>
      <c r="P4457" s="20">
        <v>1.21703853955376</v>
      </c>
      <c r="Q4457" s="20">
        <v>-1.80360721442885</v>
      </c>
      <c r="R4457" s="20">
        <v>0.408163265306114</v>
      </c>
      <c r="S4457" s="20">
        <v>4.26829268292683</v>
      </c>
      <c r="T4457" s="20">
        <v>1.94931773879143</v>
      </c>
      <c r="U4457" s="20">
        <v>-0.382409177820277</v>
      </c>
      <c r="V4457" s="20">
        <v>3.45489443378118</v>
      </c>
      <c r="W4457" s="20">
        <v>0.927643784786655</v>
      </c>
      <c r="X4457" s="20">
        <v>1.75925925925925</v>
      </c>
      <c r="Y4457" s="20">
        <v>-3.64298724954463</v>
      </c>
      <c r="Z4457" s="20">
        <v>-6.03015075376884</v>
      </c>
      <c r="AA4457" s="20">
        <v>-3.74331550802139</v>
      </c>
      <c r="AB4457" s="20">
        <v>-5.33647663951994</v>
      </c>
      <c r="AC4457" s="21">
        <v>-0.618811881188128</v>
      </c>
      <c r="AD4457" s="22">
        <v>1.875</v>
      </c>
      <c r="AE4457" s="20">
        <v>0.24539877300613</v>
      </c>
      <c r="AF4457" s="20">
        <v>1.29185341418403</v>
      </c>
      <c r="AG4457" s="20">
        <v>1.65278500780843</v>
      </c>
      <c r="AH4457" s="20">
        <v>-8.60488798370673</v>
      </c>
      <c r="AI4457" s="20">
        <v>-2.76008492569002</v>
      </c>
      <c r="AJ4457" s="20">
        <v>-10.9090909090909</v>
      </c>
    </row>
    <row r="4458" s="7" customFormat="1" ht="13.65" customHeight="1">
      <c r="N4458" s="18"/>
      <c r="O4458" s="24"/>
      <c r="P4458" s="20">
        <v>-0.498753117206972</v>
      </c>
      <c r="Q4458" s="20">
        <v>7.5187969924812</v>
      </c>
      <c r="R4458" s="20">
        <v>-5.82750582750583</v>
      </c>
      <c r="S4458" s="20">
        <v>0.742574257425749</v>
      </c>
      <c r="T4458" s="20">
        <v>2.94840294840295</v>
      </c>
      <c r="U4458" s="20">
        <v>2.62529832935559</v>
      </c>
      <c r="V4458" s="20">
        <v>3.25581395348839</v>
      </c>
      <c r="W4458" s="20">
        <v>-5.40540540540541</v>
      </c>
      <c r="X4458" s="20">
        <v>-4.27251732101618</v>
      </c>
      <c r="Y4458" s="20">
        <v>-4.07673860911271</v>
      </c>
      <c r="Z4458" s="20">
        <v>6.74999999999999</v>
      </c>
      <c r="AA4458" s="20">
        <v>-7.72833723653395</v>
      </c>
      <c r="AB4458" s="20">
        <v>-5.8438467031659</v>
      </c>
      <c r="AC4458" s="21">
        <v>-0.267905056759552</v>
      </c>
      <c r="AD4458" s="22">
        <v>-4.05347132384648</v>
      </c>
      <c r="AE4458" s="20">
        <v>2.22222222222222</v>
      </c>
      <c r="AF4458" s="20">
        <v>-0.396151669496323</v>
      </c>
      <c r="AG4458" s="20">
        <v>2.49999999999999</v>
      </c>
      <c r="AH4458" s="20">
        <v>-5.17601043024772</v>
      </c>
      <c r="AI4458" s="20">
        <v>-1.97740112994349</v>
      </c>
      <c r="AJ4458" s="20">
        <v>-2.5768911055694</v>
      </c>
    </row>
    <row r="4459" s="7" customFormat="1" ht="13.65" customHeight="1">
      <c r="N4459" s="18"/>
      <c r="O4459" s="24"/>
      <c r="P4459" s="20">
        <v>-5.04587155963304</v>
      </c>
      <c r="Q4459" s="20">
        <v>-1.44927536231883</v>
      </c>
      <c r="R4459" s="20">
        <v>-0.9803921568627459</v>
      </c>
      <c r="S4459" s="20">
        <v>2.72277227722773</v>
      </c>
      <c r="T4459" s="20">
        <v>3.37349397590361</v>
      </c>
      <c r="U4459" s="20">
        <v>-8.158508158508161</v>
      </c>
      <c r="V4459" s="20">
        <v>1.26903553299493</v>
      </c>
      <c r="W4459" s="20">
        <v>0.250626566416035</v>
      </c>
      <c r="X4459" s="20">
        <v>-2.87500000000001</v>
      </c>
      <c r="Y4459" s="20">
        <v>3.49740932642488</v>
      </c>
      <c r="Z4459" s="20">
        <v>6.97550585729499</v>
      </c>
      <c r="AA4459" s="20">
        <v>-3.55898456943753</v>
      </c>
      <c r="AB4459" s="20">
        <v>-3.70370370370371</v>
      </c>
      <c r="AC4459" s="21">
        <v>-1.06521739130435</v>
      </c>
      <c r="AD4459" s="22">
        <v>-3.98881186914752</v>
      </c>
      <c r="AE4459" s="20">
        <v>-6.02126607319485</v>
      </c>
      <c r="AF4459" s="20">
        <v>0.31796502384737</v>
      </c>
      <c r="AG4459" s="20">
        <v>2.43000528262018</v>
      </c>
      <c r="AH4459" s="20">
        <v>-8.02469135802469</v>
      </c>
      <c r="AI4459" s="20">
        <v>-9.667176740627401</v>
      </c>
      <c r="AJ4459" s="20">
        <v>-9.932088285229201</v>
      </c>
    </row>
    <row r="4460" s="7" customFormat="1" ht="13.65" customHeight="1">
      <c r="N4460" s="18"/>
      <c r="O4460" s="24"/>
      <c r="P4460" s="20">
        <v>0.501002004008005</v>
      </c>
      <c r="Q4460" s="20">
        <v>-3.09072781655034</v>
      </c>
      <c r="R4460" s="20">
        <v>0.771604938271598</v>
      </c>
      <c r="S4460" s="20">
        <v>0.357325165900971</v>
      </c>
      <c r="T4460" s="20">
        <v>0.81383519837233</v>
      </c>
      <c r="U4460" s="20">
        <v>-2.32088799192735</v>
      </c>
      <c r="V4460" s="20">
        <v>6.92148760330578</v>
      </c>
      <c r="W4460" s="20">
        <v>-4.63768115942029</v>
      </c>
      <c r="X4460" s="20">
        <v>-0.607902735562297</v>
      </c>
      <c r="Y4460" s="20">
        <v>-2.56278831368529</v>
      </c>
      <c r="Z4460" s="20">
        <v>-0.653594771241831</v>
      </c>
      <c r="AA4460" s="20">
        <v>-7.23684210526316</v>
      </c>
      <c r="AB4460" s="20">
        <v>-1.3888888888889</v>
      </c>
      <c r="AC4460" s="21">
        <v>1.82563338301042</v>
      </c>
      <c r="AD4460" s="22">
        <v>-0.943396226415091</v>
      </c>
      <c r="AE4460" s="20">
        <v>-0.192380952380961</v>
      </c>
      <c r="AF4460" s="20">
        <v>-4.19580419580418</v>
      </c>
      <c r="AG4460" s="20">
        <v>5.47445255474452</v>
      </c>
      <c r="AH4460" s="20">
        <v>-0.864276568501919</v>
      </c>
      <c r="AI4460" s="20">
        <v>-0.648174762862882</v>
      </c>
      <c r="AJ4460" s="20">
        <v>-2.1883920076118</v>
      </c>
    </row>
    <row r="4461" s="7" customFormat="1" ht="13.65" customHeight="1">
      <c r="N4461" s="18"/>
      <c r="O4461" s="24"/>
      <c r="P4461" s="20">
        <v>-1.58730158730158</v>
      </c>
      <c r="Q4461" s="20">
        <v>-0.268817204301081</v>
      </c>
      <c r="R4461" s="20">
        <v>-0.539083557951483</v>
      </c>
      <c r="S4461" s="20">
        <v>2.4390243902439</v>
      </c>
      <c r="T4461" s="20">
        <v>-2.38095238095238</v>
      </c>
      <c r="U4461" s="20">
        <v>-7.85907859078591</v>
      </c>
      <c r="V4461" s="20">
        <v>-0.294117647058817</v>
      </c>
      <c r="W4461" s="20">
        <v>-2.65486725663718</v>
      </c>
      <c r="X4461" s="20">
        <v>-3.3434650455927</v>
      </c>
      <c r="Y4461" s="20">
        <v>-2.05047318611987</v>
      </c>
      <c r="Z4461" s="20">
        <v>-2.0618556701031</v>
      </c>
      <c r="AA4461" s="20">
        <v>-2.10526315789473</v>
      </c>
      <c r="AB4461" s="20">
        <v>2.4234693877551</v>
      </c>
      <c r="AC4461" s="21">
        <v>3.47297297297297</v>
      </c>
      <c r="AD4461" s="22">
        <v>-5.89812332439679</v>
      </c>
      <c r="AE4461" s="20">
        <v>-1.80555555555555</v>
      </c>
      <c r="AF4461" s="20">
        <v>2.56410256410257</v>
      </c>
      <c r="AG4461" s="20">
        <v>3.33333333333334</v>
      </c>
      <c r="AH4461" s="20">
        <v>-6.68694576201279</v>
      </c>
      <c r="AI4461" s="20">
        <v>-4.16836734693877</v>
      </c>
      <c r="AJ4461" s="20">
        <v>-2.68817204301075</v>
      </c>
    </row>
    <row r="4462" s="7" customFormat="1" ht="13.65" customHeight="1">
      <c r="N4462" s="18"/>
      <c r="O4462" s="24"/>
      <c r="P4462" s="20">
        <v>-5.08474576271185</v>
      </c>
      <c r="Q4462" s="20">
        <v>-2.67857142857143</v>
      </c>
      <c r="R4462" s="20">
        <v>-1.8348623853211</v>
      </c>
      <c r="S4462" s="20">
        <v>2.80373831775701</v>
      </c>
      <c r="T4462" s="20">
        <v>-3.18181818181819</v>
      </c>
      <c r="U4462" s="20">
        <v>-8.92018779342723</v>
      </c>
      <c r="V4462" s="20">
        <v>5.15463917525774</v>
      </c>
      <c r="W4462" s="20">
        <v>0.9803921568627459</v>
      </c>
      <c r="X4462" s="20">
        <v>-3.96039603960396</v>
      </c>
      <c r="Y4462" s="20">
        <v>-0.205128205128205</v>
      </c>
      <c r="Z4462" s="20">
        <v>-0.697674418604657</v>
      </c>
      <c r="AA4462" s="20">
        <v>0.468384074941463</v>
      </c>
      <c r="AB4462" s="20">
        <v>-0.671140939597329</v>
      </c>
      <c r="AC4462" s="21">
        <v>4.3661971830986</v>
      </c>
      <c r="AD4462" s="22">
        <v>-5.85480093676815</v>
      </c>
      <c r="AE4462" s="20">
        <v>-1.24378109452735</v>
      </c>
      <c r="AF4462" s="20">
        <v>2.98295454545455</v>
      </c>
      <c r="AG4462" s="20">
        <v>1.83172413793103</v>
      </c>
      <c r="AH4462" s="20">
        <v>-8.1772498857926</v>
      </c>
      <c r="AI4462" s="20">
        <v>0.507099391480738</v>
      </c>
      <c r="AJ4462" s="20">
        <v>-3.59281437125748</v>
      </c>
    </row>
    <row r="4463" s="7" customFormat="1" ht="13.65" customHeight="1">
      <c r="N4463" s="18"/>
      <c r="O4463" s="24"/>
      <c r="P4463" s="20">
        <v>-3.80761523046093</v>
      </c>
      <c r="Q4463" s="20">
        <v>-6.04166666666667</v>
      </c>
      <c r="R4463" s="20">
        <v>-0.6651884700665051</v>
      </c>
      <c r="S4463" s="20">
        <v>4.6875</v>
      </c>
      <c r="T4463" s="20">
        <v>-3.83795309168445</v>
      </c>
      <c r="U4463" s="20">
        <v>1.99556541019955</v>
      </c>
      <c r="V4463" s="20">
        <v>1.08695652173915</v>
      </c>
      <c r="W4463" s="20">
        <v>-6.88172043010753</v>
      </c>
      <c r="X4463" s="20">
        <v>-1.61431870669745</v>
      </c>
      <c r="Y4463" s="20">
        <v>-3.39366515837105</v>
      </c>
      <c r="Z4463" s="20">
        <v>-0.9399999999999979</v>
      </c>
      <c r="AA4463" s="20">
        <v>-3.27074500302848</v>
      </c>
      <c r="AB4463" s="20">
        <v>-2.14285714285713</v>
      </c>
      <c r="AC4463" s="21">
        <v>7.4626865671642</v>
      </c>
      <c r="AD4463" s="22">
        <v>-3.79684418145956</v>
      </c>
      <c r="AE4463" s="20">
        <v>3.6391594054331</v>
      </c>
      <c r="AF4463" s="20">
        <v>2.01005025125627</v>
      </c>
      <c r="AG4463" s="20">
        <v>-0.36945812807881</v>
      </c>
      <c r="AH4463" s="20">
        <v>-10.9784560143627</v>
      </c>
      <c r="AI4463" s="20">
        <v>-2.10359647138656</v>
      </c>
      <c r="AJ4463" s="20">
        <v>-5.13595166163142</v>
      </c>
    </row>
    <row r="4464" s="7" customFormat="1" ht="13.65" customHeight="1">
      <c r="N4464" s="18"/>
      <c r="O4464" s="24"/>
      <c r="P4464" s="20">
        <v>3.61867704280156</v>
      </c>
      <c r="Q4464" s="20">
        <v>-2.27187382651146</v>
      </c>
      <c r="R4464" s="20">
        <v>-3.1700288184438</v>
      </c>
      <c r="S4464" s="20">
        <v>1.38888888888889</v>
      </c>
      <c r="T4464" s="20">
        <v>4.75538160469667</v>
      </c>
      <c r="U4464" s="20">
        <v>0.504390061647667</v>
      </c>
      <c r="V4464" s="20">
        <v>0.371747211895916</v>
      </c>
      <c r="W4464" s="20">
        <v>-2.77777777777778</v>
      </c>
      <c r="X4464" s="20">
        <v>-3.28571428571429</v>
      </c>
      <c r="Y4464" s="20">
        <v>-2.4687743950039</v>
      </c>
      <c r="Z4464" s="20">
        <v>0</v>
      </c>
      <c r="AA4464" s="20">
        <v>-7.41017964071857</v>
      </c>
      <c r="AB4464" s="20">
        <v>-5.22994652406418</v>
      </c>
      <c r="AC4464" s="21">
        <v>5.57008368200836</v>
      </c>
      <c r="AD4464" s="22">
        <v>-3.34572490706319</v>
      </c>
      <c r="AE4464" s="20">
        <v>4.44015444015445</v>
      </c>
      <c r="AF4464" s="20">
        <v>0.5356377660334239</v>
      </c>
      <c r="AG4464" s="20">
        <v>4.13085174397954</v>
      </c>
      <c r="AH4464" s="20">
        <v>-8.01063022019742</v>
      </c>
      <c r="AI4464" s="20">
        <v>-10.2245885769603</v>
      </c>
      <c r="AJ4464" s="20">
        <v>-8.61742424242424</v>
      </c>
    </row>
    <row r="4465" s="7" customFormat="1" ht="13.65" customHeight="1">
      <c r="N4465" s="18"/>
      <c r="O4465" s="24"/>
      <c r="P4465" s="20">
        <v>-2.13270142180094</v>
      </c>
      <c r="Q4465" s="20">
        <v>-1.57384987893461</v>
      </c>
      <c r="R4465" s="20">
        <v>-0.861008610086104</v>
      </c>
      <c r="S4465" s="20">
        <v>1.36476426799007</v>
      </c>
      <c r="T4465" s="20">
        <v>-5.50795593635251</v>
      </c>
      <c r="U4465" s="20">
        <v>-3.23834196891192</v>
      </c>
      <c r="V4465" s="20">
        <v>2.54350736278448</v>
      </c>
      <c r="W4465" s="20">
        <v>-3.78590078328982</v>
      </c>
      <c r="X4465" s="20">
        <v>-5.60245901639344</v>
      </c>
      <c r="Y4465" s="20">
        <v>-3.04347826086956</v>
      </c>
      <c r="Z4465" s="20">
        <v>7.75862068965518</v>
      </c>
      <c r="AA4465" s="20">
        <v>-5.69105691056911</v>
      </c>
      <c r="AB4465" s="20">
        <v>2.36648620534765</v>
      </c>
      <c r="AC4465" s="21">
        <v>0.5514705882352821</v>
      </c>
      <c r="AD4465" s="22">
        <v>-5.58659217877095</v>
      </c>
      <c r="AE4465" s="20">
        <v>11.5384615384615</v>
      </c>
      <c r="AF4465" s="20">
        <v>-0.287828947368422</v>
      </c>
      <c r="AG4465" s="20">
        <v>1.15463917525774</v>
      </c>
      <c r="AH4465" s="20">
        <v>-8.69328986688401</v>
      </c>
      <c r="AI4465" s="20">
        <v>-0.66377675426713</v>
      </c>
      <c r="AJ4465" s="20">
        <v>-9.48356807511737</v>
      </c>
    </row>
    <row r="4466" s="7" customFormat="1" ht="13.65" customHeight="1">
      <c r="N4466" s="18"/>
      <c r="O4466" s="24"/>
      <c r="P4466" s="20">
        <v>-2.27272727272727</v>
      </c>
      <c r="Q4466" s="20">
        <v>0</v>
      </c>
      <c r="R4466" s="20">
        <v>2.32558139534884</v>
      </c>
      <c r="S4466" s="20">
        <v>3.03030303030303</v>
      </c>
      <c r="T4466" s="20">
        <v>-5.14705882352942</v>
      </c>
      <c r="U4466" s="20">
        <v>-3.10077519379845</v>
      </c>
      <c r="V4466" s="20">
        <v>2.4</v>
      </c>
      <c r="W4466" s="20">
        <v>-1.5625</v>
      </c>
      <c r="X4466" s="20">
        <v>-3.95238095238096</v>
      </c>
      <c r="Y4466" s="20">
        <v>-0.833333333333334</v>
      </c>
      <c r="Z4466" s="20">
        <v>0.0340657468914938</v>
      </c>
      <c r="AA4466" s="20">
        <v>-2.45189851864464</v>
      </c>
      <c r="AB4466" s="20">
        <v>0.859719018662201</v>
      </c>
      <c r="AC4466" s="21">
        <v>1.12994350282486</v>
      </c>
      <c r="AD4466" s="22">
        <v>0.697674418604657</v>
      </c>
      <c r="AE4466" s="20">
        <v>-3.5796766743649</v>
      </c>
      <c r="AF4466" s="20">
        <v>1.12721417069242</v>
      </c>
      <c r="AG4466" s="20">
        <v>1.73566878980892</v>
      </c>
      <c r="AH4466" s="20">
        <v>-2.81987691742446</v>
      </c>
      <c r="AI4466" s="20">
        <v>-0.270562770562774</v>
      </c>
      <c r="AJ4466" s="20">
        <v>-9.592750533049051</v>
      </c>
    </row>
    <row r="4467" s="7" customFormat="1" ht="13.65" customHeight="1">
      <c r="N4467" s="18"/>
      <c r="O4467" s="24"/>
      <c r="P4467" s="20">
        <v>-0.364330326162389</v>
      </c>
      <c r="Q4467" s="20">
        <v>0.34825004353126</v>
      </c>
      <c r="R4467" s="20">
        <v>-0.798195384348431</v>
      </c>
      <c r="S4467" s="20">
        <v>0.979534721007513</v>
      </c>
      <c r="T4467" s="20">
        <v>-0.329118309371207</v>
      </c>
      <c r="U4467" s="20">
        <v>-0.156412930135551</v>
      </c>
      <c r="V4467" s="20">
        <v>2.15839860748476</v>
      </c>
      <c r="W4467" s="20">
        <v>1.7890611688533</v>
      </c>
      <c r="X4467" s="20">
        <v>-0.0167308014053959</v>
      </c>
      <c r="Y4467" s="20">
        <v>-0.473212776744974</v>
      </c>
      <c r="Z4467" s="20">
        <v>0.102986611740472</v>
      </c>
      <c r="AA4467" s="20">
        <v>-1.95473251028808</v>
      </c>
      <c r="AB4467" s="20">
        <v>-3.16045380875203</v>
      </c>
      <c r="AC4467" s="21">
        <v>3.52941176470589</v>
      </c>
      <c r="AD4467" s="22">
        <v>-5.18000000000001</v>
      </c>
      <c r="AE4467" s="20">
        <v>2.19363003585743</v>
      </c>
      <c r="AF4467" s="20">
        <v>-0.606384876047803</v>
      </c>
      <c r="AG4467" s="20">
        <v>-1.09456307195406</v>
      </c>
      <c r="AH4467" s="20">
        <v>-3.08613542146477</v>
      </c>
      <c r="AI4467" s="20">
        <v>-4.35845213849287</v>
      </c>
      <c r="AJ4467" s="20">
        <v>-4.1146216017634</v>
      </c>
    </row>
    <row r="4468" s="7" customFormat="1" ht="13.65" customHeight="1">
      <c r="N4468" s="18"/>
      <c r="O4468" s="24"/>
      <c r="P4468" s="20">
        <v>1.11055022715801</v>
      </c>
      <c r="Q4468" s="20">
        <v>-0.898652021967048</v>
      </c>
      <c r="R4468" s="20">
        <v>-0.151133501259452</v>
      </c>
      <c r="S4468" s="20">
        <v>1.71543895055499</v>
      </c>
      <c r="T4468" s="20">
        <v>-0.347222222222224</v>
      </c>
      <c r="U4468" s="20">
        <v>0.149328023892489</v>
      </c>
      <c r="V4468" s="20">
        <v>0.497017892644125</v>
      </c>
      <c r="W4468" s="20">
        <v>0.544015825914933</v>
      </c>
      <c r="X4468" s="20">
        <v>-0.294638465322179</v>
      </c>
      <c r="Y4468" s="20">
        <v>-3.46191889218595</v>
      </c>
      <c r="Z4468" s="20">
        <v>0.534003455316481</v>
      </c>
      <c r="AA4468" s="20">
        <v>-2.24839868770506</v>
      </c>
      <c r="AB4468" s="20">
        <v>-0.434782608695643</v>
      </c>
      <c r="AC4468" s="21">
        <v>4.4932079414838</v>
      </c>
      <c r="AD4468" s="22">
        <v>-3.73983739837399</v>
      </c>
      <c r="AE4468" s="20">
        <v>8.967851099830799</v>
      </c>
      <c r="AF4468" s="20">
        <v>-0.880780119534437</v>
      </c>
      <c r="AG4468" s="20">
        <v>2.47540463344969</v>
      </c>
      <c r="AH4468" s="20">
        <v>-4.56233421750665</v>
      </c>
      <c r="AI4468" s="20">
        <v>-0.110472823685367</v>
      </c>
      <c r="AJ4468" s="20">
        <v>-6.64335664335664</v>
      </c>
    </row>
    <row r="4469" s="7" customFormat="1" ht="13.65" customHeight="1">
      <c r="N4469" s="18"/>
      <c r="O4469" s="24"/>
      <c r="P4469" s="20">
        <v>-0.112943302462168</v>
      </c>
      <c r="Q4469" s="20">
        <v>-1.02517714458012</v>
      </c>
      <c r="R4469" s="20">
        <v>-0.441736481340451</v>
      </c>
      <c r="S4469" s="20">
        <v>1.3922888616891</v>
      </c>
      <c r="T4469" s="20">
        <v>-1.04119511090991</v>
      </c>
      <c r="U4469" s="20">
        <v>-0.5489478499542541</v>
      </c>
      <c r="V4469" s="20">
        <v>2.11591536338546</v>
      </c>
      <c r="W4469" s="20">
        <v>0.120120120120139</v>
      </c>
      <c r="X4469" s="20">
        <v>-1.60467906418717</v>
      </c>
      <c r="Y4469" s="20">
        <v>-1.89352565463743</v>
      </c>
      <c r="Z4469" s="20">
        <v>6.74115456238361</v>
      </c>
      <c r="AA4469" s="20">
        <v>-7.98796231681786</v>
      </c>
      <c r="AB4469" s="20">
        <v>0.0525118151584002</v>
      </c>
      <c r="AC4469" s="21">
        <v>3.228714524207</v>
      </c>
      <c r="AD4469" s="22">
        <v>-4.20168067226891</v>
      </c>
      <c r="AE4469" s="20">
        <v>-0.862068965517242</v>
      </c>
      <c r="AF4469" s="20">
        <v>-1.70080468178493</v>
      </c>
      <c r="AG4469" s="20">
        <v>3.99981395348838</v>
      </c>
      <c r="AH4469" s="20">
        <v>-0.151057401812702</v>
      </c>
      <c r="AI4469" s="20">
        <v>-0.334928229665073</v>
      </c>
      <c r="AJ4469" s="20">
        <v>-8.9836956521739</v>
      </c>
    </row>
    <row r="4470" s="7" customFormat="1" ht="13.65" customHeight="1">
      <c r="N4470" s="18"/>
      <c r="O4470" s="24"/>
      <c r="P4470" s="20">
        <v>-1.00729927007299</v>
      </c>
      <c r="Q4470" s="20">
        <v>-0.722607285061214</v>
      </c>
      <c r="R4470" s="20">
        <v>-4.82768865121806</v>
      </c>
      <c r="S4470" s="20">
        <v>5.35351958795069</v>
      </c>
      <c r="T4470" s="20">
        <v>-3.12592592592593</v>
      </c>
      <c r="U4470" s="20">
        <v>-2.14100015292858</v>
      </c>
      <c r="V4470" s="20">
        <v>2.43788091889357</v>
      </c>
      <c r="W4470" s="20">
        <v>-6.84973302822272</v>
      </c>
      <c r="X4470" s="20">
        <v>-7.18964952505732</v>
      </c>
      <c r="Y4470" s="20">
        <v>-3.68065433854908</v>
      </c>
      <c r="Z4470" s="20">
        <v>-0.542091836734688</v>
      </c>
      <c r="AA4470" s="20">
        <v>-2.74126322539276</v>
      </c>
      <c r="AB4470" s="20">
        <v>1.52631578947368</v>
      </c>
      <c r="AC4470" s="21">
        <v>5.70175438596493</v>
      </c>
      <c r="AD4470" s="22">
        <v>-1.90179806362379</v>
      </c>
      <c r="AE4470" s="20">
        <v>0.675008812125477</v>
      </c>
      <c r="AF4470" s="20">
        <v>9.960937499999989</v>
      </c>
      <c r="AG4470" s="20">
        <v>11.3676731793961</v>
      </c>
      <c r="AH4470" s="20">
        <v>-1.27853881278538</v>
      </c>
      <c r="AI4470" s="20">
        <v>-6.94444444444444</v>
      </c>
      <c r="AJ4470" s="20">
        <v>-6.0496067755596</v>
      </c>
    </row>
    <row r="4471" s="7" customFormat="1" ht="13.65" customHeight="1">
      <c r="N4471" s="18"/>
      <c r="O4471" s="24"/>
      <c r="P4471" s="20">
        <v>0.0308641975308581</v>
      </c>
      <c r="Q4471" s="20">
        <v>-1.07991360691143</v>
      </c>
      <c r="R4471" s="20">
        <v>-0.623830318153471</v>
      </c>
      <c r="S4471" s="20">
        <v>1.06716886377904</v>
      </c>
      <c r="T4471" s="20">
        <v>-0.4968944099379</v>
      </c>
      <c r="U4471" s="20">
        <v>-0.468164794007486</v>
      </c>
      <c r="V4471" s="20">
        <v>0.533082470994047</v>
      </c>
      <c r="W4471" s="20">
        <v>0.655021834061138</v>
      </c>
      <c r="X4471" s="20">
        <v>-0.910133250697257</v>
      </c>
      <c r="Y4471" s="20">
        <v>-1.37801440651425</v>
      </c>
      <c r="Z4471" s="20">
        <v>0.674476393326225</v>
      </c>
      <c r="AA4471" s="20">
        <v>-2.39774330042312</v>
      </c>
      <c r="AB4471" s="20">
        <v>0.128369704749676</v>
      </c>
      <c r="AC4471" s="21">
        <v>0.836820083682015</v>
      </c>
      <c r="AD4471" s="22">
        <v>-2.79358510087946</v>
      </c>
      <c r="AE4471" s="20">
        <v>-1.59829515183804</v>
      </c>
      <c r="AF4471" s="20">
        <v>-5.04154230862305</v>
      </c>
      <c r="AG4471" s="20">
        <v>1.54604145429834</v>
      </c>
      <c r="AH4471" s="20">
        <v>-0.967017786219997</v>
      </c>
      <c r="AI4471" s="20">
        <v>-0.482470247668056</v>
      </c>
      <c r="AJ4471" s="20">
        <v>-10.3529411764706</v>
      </c>
    </row>
    <row r="4472" s="7" customFormat="1" ht="13.65" customHeight="1">
      <c r="N4472" s="18"/>
      <c r="O4472" s="24"/>
      <c r="P4472" s="20">
        <v>-0.180688876341046</v>
      </c>
      <c r="Q4472" s="20">
        <v>-1.52732209525964</v>
      </c>
      <c r="R4472" s="20">
        <v>-0.494025735294125</v>
      </c>
      <c r="S4472" s="20">
        <v>1.11996305276527</v>
      </c>
      <c r="T4472" s="20">
        <v>-1.19890385932861</v>
      </c>
      <c r="U4472" s="20">
        <v>-0.0924534843406891</v>
      </c>
      <c r="V4472" s="20">
        <v>1.78137651821861</v>
      </c>
      <c r="W4472" s="20">
        <v>0.181838845323345</v>
      </c>
      <c r="X4472" s="20">
        <v>-1.27056154282474</v>
      </c>
      <c r="Y4472" s="20">
        <v>-1.77235585222696</v>
      </c>
      <c r="Z4472" s="20">
        <v>0.271785289621206</v>
      </c>
      <c r="AA4472" s="20">
        <v>-2.48060308317805</v>
      </c>
      <c r="AB4472" s="20">
        <v>5.05596660975147</v>
      </c>
      <c r="AC4472" s="21">
        <v>1.0710553814002</v>
      </c>
      <c r="AD4472" s="22">
        <v>-3.25984251968504</v>
      </c>
      <c r="AE4472" s="20">
        <v>0.0081393455966182</v>
      </c>
      <c r="AF4472" s="20">
        <v>1.04660793614938</v>
      </c>
      <c r="AG4472" s="20">
        <v>5.424739195231</v>
      </c>
      <c r="AH4472" s="20">
        <v>-3.37649619151252</v>
      </c>
      <c r="AI4472" s="20">
        <v>-2.24489795918368</v>
      </c>
      <c r="AJ4472" s="20">
        <v>-9.02948402948403</v>
      </c>
    </row>
    <row r="4473" s="7" customFormat="1" ht="13.65" customHeight="1">
      <c r="N4473" s="18"/>
      <c r="O4473" s="24"/>
      <c r="P4473" s="20">
        <v>-0.516580569905008</v>
      </c>
      <c r="Q4473" s="20">
        <v>-0.368509212730328</v>
      </c>
      <c r="R4473" s="20">
        <v>0.487558843308686</v>
      </c>
      <c r="S4473" s="20">
        <v>1.63125313702525</v>
      </c>
      <c r="T4473" s="20">
        <v>-0.699646061404226</v>
      </c>
      <c r="U4473" s="20">
        <v>-0.29840848806366</v>
      </c>
      <c r="V4473" s="20">
        <v>1.86232125041569</v>
      </c>
      <c r="W4473" s="20">
        <v>0.7672216780933711</v>
      </c>
      <c r="X4473" s="20">
        <v>-1.88692693989956</v>
      </c>
      <c r="Y4473" s="20">
        <v>-1.84600033261267</v>
      </c>
      <c r="Z4473" s="20">
        <v>-0.0398803589232224</v>
      </c>
      <c r="AA4473" s="20">
        <v>0.0598444045481628</v>
      </c>
      <c r="AB4473" s="20">
        <v>0.461741424802113</v>
      </c>
      <c r="AC4473" s="21">
        <v>2.18123496391339</v>
      </c>
      <c r="AD4473" s="22">
        <v>-6.09278013721006</v>
      </c>
      <c r="AE4473" s="20">
        <v>1.95686206296747</v>
      </c>
      <c r="AF4473" s="20">
        <v>-3.47084490281634</v>
      </c>
      <c r="AG4473" s="20">
        <v>7.91041709471954</v>
      </c>
      <c r="AH4473" s="20">
        <v>-4.27895652173913</v>
      </c>
      <c r="AI4473" s="20">
        <v>-1.36275146009086</v>
      </c>
      <c r="AJ4473" s="20">
        <v>-0.980588353011811</v>
      </c>
    </row>
    <row r="4474" s="7" customFormat="1" ht="13.65" customHeight="1">
      <c r="N4474" s="18"/>
      <c r="O4474" s="24"/>
      <c r="P4474" s="20">
        <v>0.0398724082934672</v>
      </c>
      <c r="Q4474" s="20">
        <v>0</v>
      </c>
      <c r="R4474" s="20">
        <v>0</v>
      </c>
      <c r="S4474" s="20">
        <v>-0.009964129135118689</v>
      </c>
      <c r="T4474" s="20">
        <v>-0.0298953662182373</v>
      </c>
      <c r="U4474" s="20">
        <v>0</v>
      </c>
      <c r="V4474" s="20">
        <v>-0.0199362041467265</v>
      </c>
      <c r="W4474" s="20">
        <v>0</v>
      </c>
      <c r="X4474" s="20">
        <v>-0.0398803589232224</v>
      </c>
      <c r="Y4474" s="20">
        <v>0.007976867085447771</v>
      </c>
      <c r="Z4474" s="20">
        <v>0.634866163349344</v>
      </c>
      <c r="AA4474" s="20">
        <v>-2.60869565217392</v>
      </c>
      <c r="AB4474" s="20">
        <v>0.295750845002403</v>
      </c>
      <c r="AC4474" s="21">
        <v>8.67135388498288</v>
      </c>
      <c r="AD4474" s="22">
        <v>-1.19663648124192</v>
      </c>
      <c r="AE4474" s="20">
        <v>-0.360065466448443</v>
      </c>
      <c r="AF4474" s="20">
        <v>-2.61194029850747</v>
      </c>
      <c r="AG4474" s="20">
        <v>3.06513409961686</v>
      </c>
      <c r="AH4474" s="20">
        <v>-7.5745101267907</v>
      </c>
      <c r="AI4474" s="20">
        <v>-0.34298780487804</v>
      </c>
      <c r="AJ4474" s="20">
        <v>-9.23185341789992</v>
      </c>
    </row>
    <row r="4475" s="7" customFormat="1" ht="13.65" customHeight="1">
      <c r="N4475" s="18"/>
      <c r="O4475" s="24"/>
      <c r="P4475" s="20">
        <v>-0.341296928327646</v>
      </c>
      <c r="Q4475" s="20">
        <v>-1.68656229615134</v>
      </c>
      <c r="R4475" s="20">
        <v>-0.324786268076393</v>
      </c>
      <c r="S4475" s="20">
        <v>1.31469462472957</v>
      </c>
      <c r="T4475" s="20">
        <v>-1.33048620236531</v>
      </c>
      <c r="U4475" s="20">
        <v>-0.099883469285837</v>
      </c>
      <c r="V4475" s="20">
        <v>1.74970838193635</v>
      </c>
      <c r="W4475" s="20">
        <v>-0.343924009171308</v>
      </c>
      <c r="X4475" s="20">
        <v>-1.23253903040263</v>
      </c>
      <c r="Y4475" s="20">
        <v>-2.28447557111889</v>
      </c>
      <c r="Z4475" s="20">
        <v>-7.7922077922078</v>
      </c>
      <c r="AA4475" s="20">
        <v>-6.10328638497652</v>
      </c>
      <c r="AB4475" s="20">
        <v>-0.175793512382293</v>
      </c>
      <c r="AC4475" s="21">
        <v>1.46093237032173</v>
      </c>
      <c r="AD4475" s="22">
        <v>-3.63121905211035</v>
      </c>
      <c r="AE4475" s="20">
        <v>0.368240763396137</v>
      </c>
      <c r="AF4475" s="20">
        <v>-0.976290097629014</v>
      </c>
      <c r="AG4475" s="20">
        <v>2.11267605633803</v>
      </c>
      <c r="AH4475" s="20">
        <v>-0.986966974566616</v>
      </c>
      <c r="AI4475" s="20">
        <v>1.76950998185118</v>
      </c>
      <c r="AJ4475" s="20">
        <v>-10.518350359440</v>
      </c>
    </row>
    <row r="4476" s="7" customFormat="1" ht="13.65" customHeight="1">
      <c r="N4476" s="18"/>
      <c r="O4476" s="24"/>
      <c r="P4476" s="20">
        <v>-6.04838709677419</v>
      </c>
      <c r="Q4476" s="20">
        <v>4.72103004291845</v>
      </c>
      <c r="R4476" s="20">
        <v>4.91803278688525</v>
      </c>
      <c r="S4476" s="20">
        <v>3.90625</v>
      </c>
      <c r="T4476" s="20">
        <v>-4.51127819548873</v>
      </c>
      <c r="U4476" s="20">
        <v>-5.90551181102362</v>
      </c>
      <c r="V4476" s="20">
        <v>1.255230125523</v>
      </c>
      <c r="W4476" s="20">
        <v>-4.54545454545454</v>
      </c>
      <c r="X4476" s="20">
        <v>-2.20000000000001</v>
      </c>
      <c r="Y4476" s="20">
        <v>-3.67346938775511</v>
      </c>
      <c r="Z4476" s="20">
        <v>-0.478468899521521</v>
      </c>
      <c r="AA4476" s="20">
        <v>-7.06088992974238</v>
      </c>
      <c r="AB4476" s="20">
        <v>-0.0299102691924239</v>
      </c>
      <c r="AC4476" s="21">
        <v>2.54400771642151</v>
      </c>
      <c r="AD4476" s="22">
        <v>-2.02749140893471</v>
      </c>
      <c r="AE4476" s="20">
        <v>-0.482286916871283</v>
      </c>
      <c r="AF4476" s="20">
        <v>1.16938341601702</v>
      </c>
      <c r="AG4476" s="20">
        <v>1.15586690017513</v>
      </c>
      <c r="AH4476" s="20">
        <v>-5.43898061737258</v>
      </c>
      <c r="AI4476" s="20">
        <v>-4.20454545454547</v>
      </c>
      <c r="AJ4476" s="20">
        <v>-7.26072607260725</v>
      </c>
    </row>
    <row r="4477" s="7" customFormat="1" ht="13.65" customHeight="1">
      <c r="N4477" s="18"/>
      <c r="O4477" s="24"/>
      <c r="P4477" s="20">
        <v>-4.12844036697249</v>
      </c>
      <c r="Q4477" s="20">
        <v>-0.23923444976076</v>
      </c>
      <c r="R4477" s="20">
        <v>2.15827338129496</v>
      </c>
      <c r="S4477" s="20">
        <v>7.27699530516433</v>
      </c>
      <c r="T4477" s="20">
        <v>-0.437636761487975</v>
      </c>
      <c r="U4477" s="20">
        <v>-6.15384615384616</v>
      </c>
      <c r="V4477" s="20">
        <v>1.63934426229509</v>
      </c>
      <c r="W4477" s="20">
        <v>0.460829493087568</v>
      </c>
      <c r="X4477" s="20">
        <v>-0.458715596330286</v>
      </c>
      <c r="Y4477" s="20">
        <v>-3.33949191685913</v>
      </c>
      <c r="Z4477" s="20">
        <v>1.10537951363302</v>
      </c>
      <c r="AA4477" s="20">
        <v>-3.5167638483965</v>
      </c>
      <c r="AB4477" s="20">
        <v>0.350815646377833</v>
      </c>
      <c r="AC4477" s="21">
        <v>1.99825479930193</v>
      </c>
      <c r="AD4477" s="22">
        <v>-0.0199481348494018</v>
      </c>
      <c r="AE4477" s="20">
        <v>-0.039904229848356</v>
      </c>
      <c r="AF4477" s="20">
        <v>-0.557006092254135</v>
      </c>
      <c r="AG4477" s="20">
        <v>1.51409067040083</v>
      </c>
      <c r="AH4477" s="20">
        <v>-3.11576685468707</v>
      </c>
      <c r="AI4477" s="20">
        <v>-1.04959868285657</v>
      </c>
      <c r="AJ4477" s="20">
        <v>-9.20704845814978</v>
      </c>
    </row>
    <row r="4478" s="7" customFormat="1" ht="13.65" customHeight="1">
      <c r="N4478" s="18"/>
      <c r="O4478" s="24"/>
      <c r="P4478" s="20">
        <v>-1.5177065767285</v>
      </c>
      <c r="Q4478" s="20">
        <v>-1.78082191780822</v>
      </c>
      <c r="R4478" s="20">
        <v>-0.488145048814507</v>
      </c>
      <c r="S4478" s="20">
        <v>2.48773651016118</v>
      </c>
      <c r="T4478" s="20">
        <v>-2.15384615384615</v>
      </c>
      <c r="U4478" s="20">
        <v>-1.25786163522012</v>
      </c>
      <c r="V4478" s="20">
        <v>2.22929936305732</v>
      </c>
      <c r="W4478" s="20">
        <v>-1.10764970578055</v>
      </c>
      <c r="X4478" s="20">
        <v>-3.01365068253413</v>
      </c>
      <c r="Y4478" s="20">
        <v>-1.56791597384282</v>
      </c>
      <c r="Z4478" s="20">
        <v>-0.451467268623015</v>
      </c>
      <c r="AA4478" s="20">
        <v>-3.59032501889644</v>
      </c>
      <c r="AB4478" s="20">
        <v>9.452736318407981</v>
      </c>
      <c r="AC4478" s="21">
        <v>-0.0175543586674662</v>
      </c>
      <c r="AD4478" s="22">
        <v>-3.73911558818507</v>
      </c>
      <c r="AE4478" s="20">
        <v>0.407946080170268</v>
      </c>
      <c r="AF4478" s="20">
        <v>2.67062314540059</v>
      </c>
      <c r="AG4478" s="20">
        <v>8.03030303030304</v>
      </c>
      <c r="AH4478" s="20">
        <v>-5.97135095085206</v>
      </c>
      <c r="AI4478" s="20">
        <v>-2.73496240601505</v>
      </c>
      <c r="AJ4478" s="20">
        <v>-4.296875</v>
      </c>
    </row>
    <row r="4479" s="7" customFormat="1" ht="13.65" customHeight="1">
      <c r="N4479" s="18"/>
      <c r="O4479" s="24"/>
      <c r="P4479" s="20">
        <v>-0.375939849624065</v>
      </c>
      <c r="Q4479" s="20">
        <v>-1.35849056603773</v>
      </c>
      <c r="R4479" s="20">
        <v>-0.382555470543234</v>
      </c>
      <c r="S4479" s="20">
        <v>0.844854070660532</v>
      </c>
      <c r="T4479" s="20">
        <v>0.60929169840061</v>
      </c>
      <c r="U4479" s="20">
        <v>-1.66540499621499</v>
      </c>
      <c r="V4479" s="20">
        <v>4.38799076212471</v>
      </c>
      <c r="W4479" s="20">
        <v>1.03244837758111</v>
      </c>
      <c r="X4479" s="20">
        <v>0.255474452554746</v>
      </c>
      <c r="Y4479" s="20">
        <v>-3.54558610709117</v>
      </c>
      <c r="Z4479" s="20">
        <v>0.313479623824459</v>
      </c>
      <c r="AA4479" s="20">
        <v>-7.03125</v>
      </c>
      <c r="AB4479" s="20">
        <v>-5.23690773067332</v>
      </c>
      <c r="AC4479" s="21">
        <v>2.74956217162872</v>
      </c>
      <c r="AD4479" s="22">
        <v>-3.21100917431194</v>
      </c>
      <c r="AE4479" s="20">
        <v>-5.21327014218009</v>
      </c>
      <c r="AF4479" s="20">
        <v>1.18759621728612</v>
      </c>
      <c r="AG4479" s="20">
        <v>2.67333188437297</v>
      </c>
      <c r="AH4479" s="20">
        <v>-3.81895332390382</v>
      </c>
      <c r="AI4479" s="20">
        <v>-2.51514353436923</v>
      </c>
      <c r="AJ4479" s="20">
        <v>-1.96471531676022</v>
      </c>
    </row>
    <row r="4480" s="7" customFormat="1" ht="13.65" customHeight="1">
      <c r="N4480" s="18"/>
      <c r="O4480" s="24"/>
      <c r="P4480" s="20">
        <v>-4.29447852760737</v>
      </c>
      <c r="Q4480" s="20">
        <v>-3.20512820512821</v>
      </c>
      <c r="R4480" s="20">
        <v>-3.97350993377483</v>
      </c>
      <c r="S4480" s="20">
        <v>2.75862068965518</v>
      </c>
      <c r="T4480" s="20">
        <v>-4.96644295302014</v>
      </c>
      <c r="U4480" s="20">
        <v>-4.94350282485875</v>
      </c>
      <c r="V4480" s="20">
        <v>3.86329866270431</v>
      </c>
      <c r="W4480" s="20">
        <v>0</v>
      </c>
      <c r="X4480" s="20">
        <v>-4.86409155937053</v>
      </c>
      <c r="Y4480" s="20">
        <v>-1.81543116490167</v>
      </c>
      <c r="Z4480" s="20">
        <v>-0.0727537286285907</v>
      </c>
      <c r="AA4480" s="20">
        <v>0.182016745540592</v>
      </c>
      <c r="AB4480" s="20">
        <v>0.226928895612703</v>
      </c>
      <c r="AC4480" s="21">
        <v>0.460829493087568</v>
      </c>
      <c r="AD4480" s="22">
        <v>2.12765957446809</v>
      </c>
      <c r="AE4480" s="20">
        <v>-1.43229166666666</v>
      </c>
      <c r="AF4480" s="20">
        <v>1.68551894230822</v>
      </c>
      <c r="AG4480" s="20">
        <v>2.27736160896348</v>
      </c>
      <c r="AH4480" s="20">
        <v>-3.5078167115903</v>
      </c>
      <c r="AI4480" s="20">
        <v>-0.555192684519927</v>
      </c>
      <c r="AJ4480" s="20">
        <v>-4.06572341396622</v>
      </c>
    </row>
    <row r="4481" s="7" customFormat="1" ht="13.65" customHeight="1">
      <c r="N4481" s="18"/>
      <c r="O4481" s="24"/>
      <c r="P4481" s="20">
        <v>0.127272727272728</v>
      </c>
      <c r="Q4481" s="20">
        <v>-0.163428363900496</v>
      </c>
      <c r="R4481" s="20">
        <v>0</v>
      </c>
      <c r="S4481" s="20">
        <v>-0.200072753728628</v>
      </c>
      <c r="T4481" s="20">
        <v>0.236923637689088</v>
      </c>
      <c r="U4481" s="20">
        <v>-0.27272727272727</v>
      </c>
      <c r="V4481" s="20">
        <v>-0.474020054694618</v>
      </c>
      <c r="W4481" s="20">
        <v>0.714416559809477</v>
      </c>
      <c r="X4481" s="20">
        <v>0.274099672608222</v>
      </c>
      <c r="Y4481" s="20">
        <v>-0.371410453845454</v>
      </c>
      <c r="Z4481" s="20">
        <v>11.2749169435216</v>
      </c>
      <c r="AA4481" s="20">
        <v>-4.85165142750513</v>
      </c>
      <c r="AB4481" s="20">
        <v>-0.312744331508985</v>
      </c>
      <c r="AC4481" s="21">
        <v>1.06874257817655</v>
      </c>
      <c r="AD4481" s="22">
        <v>-2.55941499085924</v>
      </c>
      <c r="AE4481" s="20">
        <v>0.525328330206381</v>
      </c>
      <c r="AF4481" s="20">
        <v>-4.69208211143695</v>
      </c>
      <c r="AG4481" s="20">
        <v>4.30769230769231</v>
      </c>
      <c r="AH4481" s="20">
        <v>-4.90221813886337</v>
      </c>
      <c r="AI4481" s="20">
        <v>-5.07518796992482</v>
      </c>
      <c r="AJ4481" s="20">
        <v>-12.8504672897196</v>
      </c>
    </row>
    <row r="4482" s="7" customFormat="1" ht="13.65" customHeight="1">
      <c r="N4482" s="18"/>
      <c r="O4482" s="24"/>
      <c r="P4482" s="20">
        <v>-4.31120914377381</v>
      </c>
      <c r="Q4482" s="20">
        <v>-2.87091366303436</v>
      </c>
      <c r="R4482" s="20">
        <v>1.46709816612729</v>
      </c>
      <c r="S4482" s="20">
        <v>8.14373803954922</v>
      </c>
      <c r="T4482" s="20">
        <v>-0.786472670074712</v>
      </c>
      <c r="U4482" s="20">
        <v>0.0792707094728481</v>
      </c>
      <c r="V4482" s="20">
        <v>8.138613861386141</v>
      </c>
      <c r="W4482" s="20">
        <v>-2.03259476286394</v>
      </c>
      <c r="X4482" s="20">
        <v>-12.1644139974079</v>
      </c>
      <c r="Y4482" s="20">
        <v>1.7244961562435</v>
      </c>
      <c r="Z4482" s="20">
        <v>0.663815663496534</v>
      </c>
      <c r="AA4482" s="20">
        <v>-3.29719104685817</v>
      </c>
      <c r="AB4482" s="20">
        <v>-5.05902192242833</v>
      </c>
      <c r="AC4482" s="21">
        <v>3.61990950226245</v>
      </c>
      <c r="AD4482" s="22">
        <v>-2.52293577981651</v>
      </c>
      <c r="AE4482" s="20">
        <v>1.1764705882353</v>
      </c>
      <c r="AF4482" s="20">
        <v>-1.95121951219512</v>
      </c>
      <c r="AG4482" s="20">
        <v>5.47263681592041</v>
      </c>
      <c r="AH4482" s="20">
        <v>-1.59290096406662</v>
      </c>
      <c r="AI4482" s="20">
        <v>0</v>
      </c>
      <c r="AJ4482" s="20">
        <v>-7.49711649365629</v>
      </c>
    </row>
    <row r="4483" s="7" customFormat="1" ht="13.65" customHeight="1">
      <c r="N4483" s="18"/>
      <c r="O4483" s="24"/>
      <c r="P4483" s="20">
        <v>1.95550351288055</v>
      </c>
      <c r="Q4483" s="20">
        <v>-0.568508096933491</v>
      </c>
      <c r="R4483" s="20">
        <v>0.981807681201264</v>
      </c>
      <c r="S4483" s="20">
        <v>1.44695453245639</v>
      </c>
      <c r="T4483" s="20">
        <v>0.924568722516639</v>
      </c>
      <c r="U4483" s="20">
        <v>2.36286448441514</v>
      </c>
      <c r="V4483" s="20">
        <v>-2.30286493860846</v>
      </c>
      <c r="W4483" s="20">
        <v>-3.86527397642852</v>
      </c>
      <c r="X4483" s="20">
        <v>-7.32636104816688</v>
      </c>
      <c r="Y4483" s="20">
        <v>-1.62070481814183</v>
      </c>
      <c r="Z4483" s="20">
        <v>3.78787878787879</v>
      </c>
      <c r="AA4483" s="20">
        <v>-1.45985401459854</v>
      </c>
      <c r="AB4483" s="20">
        <v>-0.216866944682593</v>
      </c>
      <c r="AC4483" s="21">
        <v>2.50391236306729</v>
      </c>
      <c r="AD4483" s="22">
        <v>-5.34069981583794</v>
      </c>
      <c r="AE4483" s="20">
        <v>2.43190661478599</v>
      </c>
      <c r="AF4483" s="20">
        <v>0.740740740740747</v>
      </c>
      <c r="AG4483" s="20">
        <v>-1.22549019607843</v>
      </c>
      <c r="AH4483" s="20">
        <v>-4.17258522727273</v>
      </c>
      <c r="AI4483" s="20">
        <v>-12.6433313216657</v>
      </c>
      <c r="AJ4483" s="20">
        <v>-6.94526315789474</v>
      </c>
    </row>
    <row r="4484" s="7" customFormat="1" ht="13.65" customHeight="1">
      <c r="N4484" s="18"/>
      <c r="O4484" s="24"/>
      <c r="P4484" s="20">
        <v>1.5432098765432</v>
      </c>
      <c r="Q4484" s="20">
        <v>-2.12765957446808</v>
      </c>
      <c r="R4484" s="20">
        <v>0</v>
      </c>
      <c r="S4484" s="20">
        <v>5.27950310559006</v>
      </c>
      <c r="T4484" s="20">
        <v>-2.65486725663718</v>
      </c>
      <c r="U4484" s="20">
        <v>-9.09090909090909</v>
      </c>
      <c r="V4484" s="20">
        <v>0</v>
      </c>
      <c r="W4484" s="20">
        <v>-2.33333333333333</v>
      </c>
      <c r="X4484" s="20">
        <v>-12.2866894197952</v>
      </c>
      <c r="Y4484" s="20">
        <v>-3.34572490706319</v>
      </c>
      <c r="Z4484" s="20">
        <v>-2.26224467384143</v>
      </c>
      <c r="AA4484" s="20">
        <v>-1.32584269662922</v>
      </c>
      <c r="AB4484" s="20">
        <v>-0.529723366686278</v>
      </c>
      <c r="AC4484" s="21">
        <v>-1.96779964221824</v>
      </c>
      <c r="AD4484" s="22">
        <v>-1.03055505333574</v>
      </c>
      <c r="AE4484" s="20">
        <v>-1.31530873218853</v>
      </c>
      <c r="AF4484" s="20">
        <v>-1.46082337317398</v>
      </c>
      <c r="AG4484" s="20">
        <v>5.7277628032345</v>
      </c>
      <c r="AH4484" s="20">
        <v>-6.56063618290259</v>
      </c>
      <c r="AI4484" s="20">
        <v>-2.28348909657322</v>
      </c>
      <c r="AJ4484" s="20">
        <v>-2.24540712179633</v>
      </c>
    </row>
    <row r="4485" s="7" customFormat="1" ht="13.65" customHeight="1">
      <c r="N4485" s="18"/>
      <c r="O4485" s="24"/>
      <c r="P4485" s="20">
        <v>1.53748946925022</v>
      </c>
      <c r="Q4485" s="20">
        <v>-1.22381248703589</v>
      </c>
      <c r="R4485" s="20">
        <v>0.776984460310803</v>
      </c>
      <c r="S4485" s="20">
        <v>1.50031256511773</v>
      </c>
      <c r="T4485" s="20">
        <v>-0.0205296653664504</v>
      </c>
      <c r="U4485" s="20">
        <v>0.472279260780281</v>
      </c>
      <c r="V4485" s="20">
        <v>-0.470059268342524</v>
      </c>
      <c r="W4485" s="20">
        <v>0.184804928131409</v>
      </c>
      <c r="X4485" s="20">
        <v>-3.40541094486574</v>
      </c>
      <c r="Y4485" s="20">
        <v>-2.77895630038185</v>
      </c>
      <c r="Z4485" s="20">
        <v>1.29511166019287</v>
      </c>
      <c r="AA4485" s="20">
        <v>-2.79069767441862</v>
      </c>
      <c r="AB4485" s="20">
        <v>-0.49186778593914</v>
      </c>
      <c r="AC4485" s="21">
        <v>0.527560487538656</v>
      </c>
      <c r="AD4485" s="22">
        <v>-6.64199454616284</v>
      </c>
      <c r="AE4485" s="20">
        <v>6.00876277905279</v>
      </c>
      <c r="AF4485" s="20">
        <v>0.286357128247086</v>
      </c>
      <c r="AG4485" s="20">
        <v>3.03895574138283</v>
      </c>
      <c r="AH4485" s="20">
        <v>-8.46702317290554</v>
      </c>
      <c r="AI4485" s="20">
        <v>-5.90711462450592</v>
      </c>
      <c r="AJ4485" s="20">
        <v>-2.30769230769231</v>
      </c>
    </row>
    <row r="4486" s="7" customFormat="1" ht="13.65" customHeight="1">
      <c r="N4486" s="18"/>
      <c r="O4486" s="24"/>
      <c r="P4486" s="20">
        <v>-0.547149468619595</v>
      </c>
      <c r="Q4486" s="20">
        <v>-0.964868937611693</v>
      </c>
      <c r="R4486" s="20">
        <v>-0.488003455243174</v>
      </c>
      <c r="S4486" s="20">
        <v>1.72112746320778</v>
      </c>
      <c r="T4486" s="20">
        <v>-1.1378126532614</v>
      </c>
      <c r="U4486" s="20">
        <v>-1.33644210735192</v>
      </c>
      <c r="V4486" s="20">
        <v>2.1942218155124</v>
      </c>
      <c r="W4486" s="20">
        <v>-0.657810578105786</v>
      </c>
      <c r="X4486" s="20">
        <v>-1.29412172569373</v>
      </c>
      <c r="Y4486" s="20">
        <v>-2.51589192723297</v>
      </c>
      <c r="Z4486" s="20">
        <v>-4.01352181929932</v>
      </c>
      <c r="AA4486" s="20">
        <v>-1.4926329276105</v>
      </c>
      <c r="AB4486" s="20">
        <v>-0.37735849056603</v>
      </c>
      <c r="AC4486" s="21">
        <v>1.98965380023876</v>
      </c>
      <c r="AD4486" s="22">
        <v>8.684735723942561</v>
      </c>
      <c r="AE4486" s="20">
        <v>-0.891482051889584</v>
      </c>
      <c r="AF4486" s="20">
        <v>0.99851999923117</v>
      </c>
      <c r="AG4486" s="20">
        <v>1.99537552453541</v>
      </c>
      <c r="AH4486" s="20">
        <v>-7.22939582336999</v>
      </c>
      <c r="AI4486" s="20">
        <v>-10.0188146754469</v>
      </c>
      <c r="AJ4486" s="20">
        <v>0.183950333409975</v>
      </c>
    </row>
    <row r="4487" s="7" customFormat="1" ht="13.65" customHeight="1">
      <c r="N4487" s="18"/>
      <c r="O4487" s="24"/>
      <c r="P4487" s="20">
        <v>4.31692094313454</v>
      </c>
      <c r="Q4487" s="20">
        <v>-3.90560079773973</v>
      </c>
      <c r="R4487" s="20">
        <v>2.79026864983282</v>
      </c>
      <c r="S4487" s="20">
        <v>5.05328098710039</v>
      </c>
      <c r="T4487" s="20">
        <v>0.443115690566432</v>
      </c>
      <c r="U4487" s="20">
        <v>3.83225257786755</v>
      </c>
      <c r="V4487" s="20">
        <v>-3.08676734067059</v>
      </c>
      <c r="W4487" s="20">
        <v>2.73610817663216</v>
      </c>
      <c r="X4487" s="20">
        <v>-9.19254338534425</v>
      </c>
      <c r="Y4487" s="20">
        <v>-6.64013997065132</v>
      </c>
      <c r="Z4487" s="20">
        <v>-0.573888091822099</v>
      </c>
      <c r="AA4487" s="20">
        <v>-1.8037518037518</v>
      </c>
      <c r="AB4487" s="20">
        <v>2.0501138952164</v>
      </c>
      <c r="AC4487" s="21">
        <v>2.88233745722558</v>
      </c>
      <c r="AD4487" s="22">
        <v>115.194346289753</v>
      </c>
      <c r="AE4487" s="20">
        <v>-0.903119868637106</v>
      </c>
      <c r="AF4487" s="20">
        <v>3.90977443609022</v>
      </c>
      <c r="AG4487" s="20">
        <v>0.607814761215632</v>
      </c>
      <c r="AH4487" s="20">
        <v>-2.9390243902439</v>
      </c>
      <c r="AI4487" s="20">
        <v>0.140203294777424</v>
      </c>
      <c r="AJ4487" s="20">
        <v>-3.00594197832925</v>
      </c>
    </row>
    <row r="4488" s="7" customFormat="1" ht="13.65" customHeight="1">
      <c r="N4488" s="18"/>
      <c r="O4488" s="24"/>
      <c r="P4488" s="20">
        <v>0.356560957755799</v>
      </c>
      <c r="Q4488" s="20">
        <v>0.470588235294124</v>
      </c>
      <c r="R4488" s="20">
        <v>-0.0468384074941525</v>
      </c>
      <c r="S4488" s="20">
        <v>1.21836925960638</v>
      </c>
      <c r="T4488" s="20">
        <v>-0.740740740740741</v>
      </c>
      <c r="U4488" s="20">
        <v>0.09841417910446371</v>
      </c>
      <c r="V4488" s="20">
        <v>0.0414703812945309</v>
      </c>
      <c r="W4488" s="20">
        <v>0.512342803912433</v>
      </c>
      <c r="X4488" s="20">
        <v>-0.840129749768289</v>
      </c>
      <c r="Y4488" s="20">
        <v>-1.62136832239925</v>
      </c>
      <c r="Z4488" s="20">
        <v>0.575564477687685</v>
      </c>
      <c r="AA4488" s="20">
        <v>-2.6644659278472</v>
      </c>
      <c r="AB4488" s="20">
        <v>0.604599436205028</v>
      </c>
      <c r="AC4488" s="21">
        <v>6.79245283018869</v>
      </c>
      <c r="AD4488" s="22">
        <v>-1.65089148139996</v>
      </c>
      <c r="AE4488" s="20">
        <v>-0.067144136078785</v>
      </c>
      <c r="AF4488" s="20">
        <v>1.36075301821158</v>
      </c>
      <c r="AG4488" s="20">
        <v>2.59281316241042</v>
      </c>
      <c r="AH4488" s="20">
        <v>-8.39534769351825</v>
      </c>
      <c r="AI4488" s="20">
        <v>-0.770642201834857</v>
      </c>
      <c r="AJ4488" s="20">
        <v>-1.84160789194671</v>
      </c>
    </row>
    <row r="4489" s="7" customFormat="1" ht="13.65" customHeight="1">
      <c r="N4489" s="18"/>
      <c r="O4489" s="24"/>
      <c r="P4489" s="20">
        <v>-0.632008018859005</v>
      </c>
      <c r="Q4489" s="20">
        <v>-0.909202866099403</v>
      </c>
      <c r="R4489" s="20">
        <v>-0.400981155354494</v>
      </c>
      <c r="S4489" s="20">
        <v>1.82137873923746</v>
      </c>
      <c r="T4489" s="20">
        <v>-1.30416472627693</v>
      </c>
      <c r="U4489" s="20">
        <v>-0.871224093556688</v>
      </c>
      <c r="V4489" s="20">
        <v>2.34079816708079</v>
      </c>
      <c r="W4489" s="20">
        <v>-1.44427951815807</v>
      </c>
      <c r="X4489" s="20">
        <v>-2.3493403241139</v>
      </c>
      <c r="Y4489" s="20">
        <v>-2.41614701846416</v>
      </c>
      <c r="Z4489" s="20">
        <v>1.25933355622422</v>
      </c>
      <c r="AA4489" s="20">
        <v>-3.32379484921857</v>
      </c>
      <c r="AB4489" s="20">
        <v>3.84615384615385</v>
      </c>
      <c r="AC4489" s="21">
        <v>1.90241718889884</v>
      </c>
      <c r="AD4489" s="22">
        <v>-3.21177598792636</v>
      </c>
      <c r="AE4489" s="20">
        <v>-0.676773145641581</v>
      </c>
      <c r="AF4489" s="20">
        <v>-0.640861317610869</v>
      </c>
      <c r="AG4489" s="20">
        <v>1.62538699690403</v>
      </c>
      <c r="AH4489" s="20">
        <v>-4.64447184545828</v>
      </c>
      <c r="AI4489" s="20">
        <v>6.63875598086124</v>
      </c>
      <c r="AJ4489" s="20">
        <v>-2.17703349282296</v>
      </c>
    </row>
    <row r="4490" s="7" customFormat="1" ht="13.65" customHeight="1">
      <c r="N4490" s="18"/>
      <c r="O4490" s="24"/>
      <c r="P4490" s="20">
        <v>-1.47454525885264</v>
      </c>
      <c r="Q4490" s="20">
        <v>-1.11426698710947</v>
      </c>
      <c r="R4490" s="20">
        <v>0.386654882898816</v>
      </c>
      <c r="S4490" s="20">
        <v>2.04688015846814</v>
      </c>
      <c r="T4490" s="20">
        <v>-1.71465545131026</v>
      </c>
      <c r="U4490" s="20">
        <v>-1.22887864823349</v>
      </c>
      <c r="V4490" s="20">
        <v>3.3214841146412</v>
      </c>
      <c r="W4490" s="20">
        <v>0.58058273303945</v>
      </c>
      <c r="X4490" s="20">
        <v>-1.90807055050775</v>
      </c>
      <c r="Y4490" s="20">
        <v>-1.22166521360071</v>
      </c>
      <c r="Z4490" s="20">
        <v>-4.14572864321608</v>
      </c>
      <c r="AA4490" s="20">
        <v>-0.448230668414158</v>
      </c>
      <c r="AB4490" s="20">
        <v>0.393507132316782</v>
      </c>
      <c r="AC4490" s="21">
        <v>-0.0272435897435832</v>
      </c>
      <c r="AD4490" s="22">
        <v>-5.76693702290077</v>
      </c>
      <c r="AE4490" s="20">
        <v>-0.507086614173233</v>
      </c>
      <c r="AF4490" s="20">
        <v>0.960061443932412</v>
      </c>
      <c r="AG4490" s="20">
        <v>-2.24419931532902</v>
      </c>
      <c r="AH4490" s="20">
        <v>-8.00098676095716</v>
      </c>
      <c r="AI4490" s="20">
        <v>-2.53275109170305</v>
      </c>
      <c r="AJ4490" s="20">
        <v>-1.47220910092898</v>
      </c>
    </row>
    <row r="4491" s="7" customFormat="1" ht="13.65" customHeight="1">
      <c r="N4491" s="18"/>
      <c r="O4491" s="24"/>
      <c r="P4491" s="20">
        <v>3.46504559270517</v>
      </c>
      <c r="Q4491" s="20">
        <v>-2.99647473560516</v>
      </c>
      <c r="R4491" s="20">
        <v>-2.90732889158086</v>
      </c>
      <c r="S4491" s="20">
        <v>-2.62008733624455</v>
      </c>
      <c r="T4491" s="20">
        <v>-0.640614990390773</v>
      </c>
      <c r="U4491" s="20">
        <v>1.28949065119279</v>
      </c>
      <c r="V4491" s="20">
        <v>2.6098026734564</v>
      </c>
      <c r="W4491" s="20">
        <v>-0.37220843672458</v>
      </c>
      <c r="X4491" s="20">
        <v>-0.124533001245327</v>
      </c>
      <c r="Y4491" s="20">
        <v>-0.877192982456144</v>
      </c>
      <c r="Z4491" s="20">
        <v>-0.704872816426614</v>
      </c>
      <c r="AA4491" s="20">
        <v>-3.44135802469135</v>
      </c>
      <c r="AB4491" s="20">
        <v>1.52033235285199</v>
      </c>
      <c r="AC4491" s="21">
        <v>7.62286222900376</v>
      </c>
      <c r="AD4491" s="22">
        <v>-1.5438066026079</v>
      </c>
      <c r="AE4491" s="20">
        <v>-1.17477988257123</v>
      </c>
      <c r="AF4491" s="20">
        <v>-1.21028744326778</v>
      </c>
      <c r="AG4491" s="20">
        <v>-2.60336906584992</v>
      </c>
      <c r="AH4491" s="20">
        <v>-10.5818245737388</v>
      </c>
      <c r="AI4491" s="20">
        <v>-0.556909154194223</v>
      </c>
      <c r="AJ4491" s="20">
        <v>-8.620689655172409</v>
      </c>
    </row>
    <row r="4492" s="7" customFormat="1" ht="13.65" customHeight="1">
      <c r="N4492" s="18"/>
      <c r="O4492" s="24"/>
      <c r="P4492" s="20">
        <v>-1.24412496544098</v>
      </c>
      <c r="Q4492" s="20">
        <v>-1.37178051511759</v>
      </c>
      <c r="R4492" s="20">
        <v>-1.00766392279307</v>
      </c>
      <c r="S4492" s="20">
        <v>1.84946236559141</v>
      </c>
      <c r="T4492" s="20">
        <v>-1.24380630630631</v>
      </c>
      <c r="U4492" s="20">
        <v>-2.04742546652908</v>
      </c>
      <c r="V4492" s="20">
        <v>2.09604190919674</v>
      </c>
      <c r="W4492" s="20">
        <v>-2.19554050433007</v>
      </c>
      <c r="X4492" s="20">
        <v>-3.293791897406</v>
      </c>
      <c r="Y4492" s="20">
        <v>-1.26293494704993</v>
      </c>
      <c r="Z4492" s="20">
        <v>0</v>
      </c>
      <c r="AA4492" s="20">
        <v>0</v>
      </c>
      <c r="AB4492" s="20">
        <v>0.440201234850223</v>
      </c>
      <c r="AC4492" s="21">
        <v>0.833414992650669</v>
      </c>
      <c r="AD4492" s="22">
        <v>-3.83446856759905</v>
      </c>
      <c r="AE4492" s="20">
        <v>0.6134592969756461</v>
      </c>
      <c r="AF4492" s="20">
        <v>0.09672516236008449</v>
      </c>
      <c r="AG4492" s="20">
        <v>7.3854224185533</v>
      </c>
      <c r="AH4492" s="20">
        <v>-6.40107002961689</v>
      </c>
      <c r="AI4492" s="20">
        <v>-16.6556945358789</v>
      </c>
      <c r="AJ4492" s="20">
        <v>-5.6547619047619</v>
      </c>
    </row>
    <row r="4493" s="7" customFormat="1" ht="13.65" customHeight="1">
      <c r="N4493" s="18"/>
      <c r="O4493" s="24"/>
      <c r="P4493" s="20">
        <v>0.355510411376335</v>
      </c>
      <c r="Q4493" s="20">
        <v>-0.202429149797585</v>
      </c>
      <c r="R4493" s="20">
        <v>0.202839756592306</v>
      </c>
      <c r="S4493" s="20">
        <v>-0.202429149797585</v>
      </c>
      <c r="T4493" s="20">
        <v>-0.0507099391480629</v>
      </c>
      <c r="U4493" s="20">
        <v>0.101471334348045</v>
      </c>
      <c r="V4493" s="20">
        <v>0.05068423720222</v>
      </c>
      <c r="W4493" s="20">
        <v>-0.101317122593716</v>
      </c>
      <c r="X4493" s="20">
        <v>0</v>
      </c>
      <c r="Y4493" s="20">
        <v>-0.0507356671740313</v>
      </c>
      <c r="Z4493" s="20">
        <v>1.84474885844749</v>
      </c>
      <c r="AA4493" s="20">
        <v>-3.13665710186513</v>
      </c>
      <c r="AB4493" s="20">
        <v>-4.2706964520368</v>
      </c>
      <c r="AC4493" s="21">
        <v>2.75872716439225</v>
      </c>
      <c r="AD4493" s="22">
        <v>-2.97957817207901</v>
      </c>
      <c r="AE4493" s="20">
        <v>-0.379572118702552</v>
      </c>
      <c r="AF4493" s="20">
        <v>1.63934426229507</v>
      </c>
      <c r="AG4493" s="20">
        <v>1.42089093701997</v>
      </c>
      <c r="AH4493" s="20">
        <v>-0.663716814159278</v>
      </c>
      <c r="AI4493" s="20">
        <v>-2.42792109256449</v>
      </c>
      <c r="AJ4493" s="20">
        <v>-1.32385388575631</v>
      </c>
    </row>
    <row r="4494" s="7" customFormat="1" ht="13.65" customHeight="1">
      <c r="N4494" s="18"/>
      <c r="O4494" s="24"/>
      <c r="P4494" s="20">
        <v>-1.17850953206239</v>
      </c>
      <c r="Q4494" s="20">
        <v>0.368291827428961</v>
      </c>
      <c r="R4494" s="20">
        <v>0.192206884501147</v>
      </c>
      <c r="S4494" s="20">
        <v>2.84269271014997</v>
      </c>
      <c r="T4494" s="20">
        <v>-1.79752416482958</v>
      </c>
      <c r="U4494" s="20">
        <v>-1.46779485408391</v>
      </c>
      <c r="V4494" s="20">
        <v>1.66491412548194</v>
      </c>
      <c r="W4494" s="20">
        <v>-0.448198586450609</v>
      </c>
      <c r="X4494" s="20">
        <v>-2.92519480519481</v>
      </c>
      <c r="Y4494" s="20">
        <v>-1.55440414507772</v>
      </c>
      <c r="Z4494" s="20">
        <v>1.02082482645978</v>
      </c>
      <c r="AA4494" s="20">
        <v>-3.31447049312852</v>
      </c>
      <c r="AB4494" s="20">
        <v>0.997106109324754</v>
      </c>
      <c r="AC4494" s="21">
        <v>2.30278157774737</v>
      </c>
      <c r="AD4494" s="22">
        <v>-2.45231607629427</v>
      </c>
      <c r="AE4494" s="20">
        <v>-2.65363128491621</v>
      </c>
      <c r="AF4494" s="20">
        <v>-3.29397141081417</v>
      </c>
      <c r="AG4494" s="20">
        <v>2.01599488163787</v>
      </c>
      <c r="AH4494" s="20">
        <v>-10.0365834261174</v>
      </c>
      <c r="AI4494" s="20">
        <v>-1.07962213225371</v>
      </c>
      <c r="AJ4494" s="20">
        <v>9.39702427564603</v>
      </c>
    </row>
    <row r="4495" s="7" customFormat="1" ht="13.65" customHeight="1">
      <c r="N4495" s="18"/>
      <c r="O4495" s="24"/>
      <c r="P4495" s="20">
        <v>-0.169995750106259</v>
      </c>
      <c r="Q4495" s="20">
        <v>1.87313750532142</v>
      </c>
      <c r="R4495" s="20">
        <v>-0.752193898871708</v>
      </c>
      <c r="S4495" s="20">
        <v>2.52631578947369</v>
      </c>
      <c r="T4495" s="20">
        <v>-1.64271047227927</v>
      </c>
      <c r="U4495" s="20">
        <v>0.501043841336121</v>
      </c>
      <c r="V4495" s="20">
        <v>3.40673036975488</v>
      </c>
      <c r="W4495" s="20">
        <v>0.602651667336274</v>
      </c>
      <c r="X4495" s="20">
        <v>-0.319488817891367</v>
      </c>
      <c r="Y4495" s="20">
        <v>-1.3816579895875</v>
      </c>
      <c r="Z4495" s="20">
        <v>1.26489905132572</v>
      </c>
      <c r="AA4495" s="20">
        <v>-2.85443190007208</v>
      </c>
      <c r="AB4495" s="20">
        <v>0.0507099391480809</v>
      </c>
      <c r="AC4495" s="21">
        <v>0.964187327823695</v>
      </c>
      <c r="AD4495" s="22">
        <v>-0.467872738615103</v>
      </c>
      <c r="AE4495" s="20">
        <v>0.09401441554372029</v>
      </c>
      <c r="AF4495" s="20">
        <v>-0.939849624060164</v>
      </c>
      <c r="AG4495" s="20">
        <v>4.64895635673625</v>
      </c>
      <c r="AH4495" s="20">
        <v>4.35200769415724</v>
      </c>
      <c r="AI4495" s="20">
        <v>-3.41166167992411</v>
      </c>
      <c r="AJ4495" s="20">
        <v>0.230120173868585</v>
      </c>
    </row>
    <row r="4496" s="7" customFormat="1" ht="13.65" customHeight="1">
      <c r="N4496" s="18"/>
      <c r="O4496" s="24"/>
      <c r="P4496" s="20">
        <v>-1.92951642335766</v>
      </c>
      <c r="Q4496" s="20">
        <v>-0.578218871891732</v>
      </c>
      <c r="R4496" s="20">
        <v>-0.504146635318335</v>
      </c>
      <c r="S4496" s="20">
        <v>1.92616976252058</v>
      </c>
      <c r="T4496" s="20">
        <v>-1.15388519280634</v>
      </c>
      <c r="U4496" s="20">
        <v>-0.954514691124645</v>
      </c>
      <c r="V4496" s="20">
        <v>2.53487276154571</v>
      </c>
      <c r="W4496" s="20">
        <v>-0.829583737401121</v>
      </c>
      <c r="X4496" s="20">
        <v>-2.88449952264871</v>
      </c>
      <c r="Y4496" s="20">
        <v>-1.48639988183133</v>
      </c>
      <c r="Z4496" s="20">
        <v>0.846715328467151</v>
      </c>
      <c r="AA4496" s="20">
        <v>-2.20034742327735</v>
      </c>
      <c r="AB4496" s="20">
        <v>-1.26969416126043</v>
      </c>
      <c r="AC4496" s="21">
        <v>2.28851010101011</v>
      </c>
      <c r="AD4496" s="22">
        <v>-0.202839756592288</v>
      </c>
      <c r="AE4496" s="20">
        <v>0</v>
      </c>
      <c r="AF4496" s="20">
        <v>3.4618410700236</v>
      </c>
      <c r="AG4496" s="20">
        <v>-1.97718631178707</v>
      </c>
      <c r="AH4496" s="20">
        <v>-12.1644295302013</v>
      </c>
      <c r="AI4496" s="20">
        <v>-6.20641562064157</v>
      </c>
      <c r="AJ4496" s="20">
        <v>-1.91431175934367</v>
      </c>
    </row>
    <row r="4497" s="7" customFormat="1" ht="13.65" customHeight="1">
      <c r="N4497" s="18"/>
      <c r="O4497" s="24"/>
      <c r="P4497" s="20">
        <v>0.146156094709141</v>
      </c>
      <c r="Q4497" s="20">
        <v>-0.0291885580852248</v>
      </c>
      <c r="R4497" s="20">
        <v>-0.613138686131389</v>
      </c>
      <c r="S4497" s="20">
        <v>0.470035252643959</v>
      </c>
      <c r="T4497" s="20">
        <v>0.555555555555549</v>
      </c>
      <c r="U4497" s="20">
        <v>-3.11136958418145</v>
      </c>
      <c r="V4497" s="20">
        <v>3.42136854741897</v>
      </c>
      <c r="W4497" s="20">
        <v>1.88624492164828</v>
      </c>
      <c r="X4497" s="20">
        <v>-0.968385075477062</v>
      </c>
      <c r="Y4497" s="20">
        <v>-0.634005763688778</v>
      </c>
      <c r="Z4497" s="20">
        <v>-2.04081632653062</v>
      </c>
      <c r="AA4497" s="20">
        <v>0.883928571428573</v>
      </c>
      <c r="AB4497" s="20">
        <v>-1.04253544620517</v>
      </c>
      <c r="AC4497" s="21">
        <v>0.050709939148081</v>
      </c>
      <c r="AD4497" s="22">
        <v>-3.80424746075715</v>
      </c>
      <c r="AE4497" s="20">
        <v>1.16221923593779</v>
      </c>
      <c r="AF4497" s="20">
        <v>2.32067510548523</v>
      </c>
      <c r="AG4497" s="20">
        <v>2.83505154639175</v>
      </c>
      <c r="AH4497" s="20">
        <v>-8.344030808729141</v>
      </c>
      <c r="AI4497" s="20">
        <v>-10.3521219866908</v>
      </c>
      <c r="AJ4497" s="20">
        <v>-3.44139650872819</v>
      </c>
    </row>
    <row r="4498" s="7" customFormat="1" ht="13.65" customHeight="1">
      <c r="N4498" s="18"/>
      <c r="O4498" s="24"/>
      <c r="P4498" s="20">
        <v>2.24089635854342</v>
      </c>
      <c r="Q4498" s="20">
        <v>-1.91780821917808</v>
      </c>
      <c r="R4498" s="20">
        <v>-0.279329608938554</v>
      </c>
      <c r="S4498" s="20">
        <v>0.840336134453789</v>
      </c>
      <c r="T4498" s="20">
        <v>2.77777777777778</v>
      </c>
      <c r="U4498" s="20">
        <v>-6.75675675675676</v>
      </c>
      <c r="V4498" s="20">
        <v>1.7391304347826</v>
      </c>
      <c r="W4498" s="20">
        <v>-2.84900284900284</v>
      </c>
      <c r="X4498" s="20">
        <v>1.16715542521994</v>
      </c>
      <c r="Y4498" s="20">
        <v>-2.02312138728323</v>
      </c>
      <c r="Z4498" s="20">
        <v>2.48104755341144</v>
      </c>
      <c r="AA4498" s="20">
        <v>-3.70993050885452</v>
      </c>
      <c r="AB4498" s="20">
        <v>0.0221683097784766</v>
      </c>
      <c r="AC4498" s="21">
        <v>2.22613443795895</v>
      </c>
      <c r="AD4498" s="22">
        <v>-3.74220374220375</v>
      </c>
      <c r="AE4498" s="20">
        <v>-0.647948164146862</v>
      </c>
      <c r="AF4498" s="20">
        <v>2.65957446808511</v>
      </c>
      <c r="AG4498" s="20">
        <v>5.8937823834197</v>
      </c>
      <c r="AH4498" s="20">
        <v>-1.25984251968504</v>
      </c>
      <c r="AI4498" s="20">
        <v>-0.403836446239265</v>
      </c>
      <c r="AJ4498" s="20">
        <v>-12.9685916919959</v>
      </c>
    </row>
    <row r="4499" s="7" customFormat="1" ht="13.65" customHeight="1">
      <c r="N4499" s="18"/>
      <c r="O4499" s="24"/>
      <c r="P4499" s="20">
        <v>0.14330069262002</v>
      </c>
      <c r="Q4499" s="20">
        <v>-1.31170999284521</v>
      </c>
      <c r="R4499" s="20">
        <v>0.579990333494429</v>
      </c>
      <c r="S4499" s="20">
        <v>-0.384430562229689</v>
      </c>
      <c r="T4499" s="20">
        <v>1.95369030390739</v>
      </c>
      <c r="U4499" s="20">
        <v>-1.25384433404306</v>
      </c>
      <c r="V4499" s="20">
        <v>1.84475323430761</v>
      </c>
      <c r="W4499" s="20">
        <v>1.88191013879088</v>
      </c>
      <c r="X4499" s="20">
        <v>0.969752943892853</v>
      </c>
      <c r="Y4499" s="20">
        <v>0.02295157218269</v>
      </c>
      <c r="Z4499" s="20">
        <v>2.88808664259928</v>
      </c>
      <c r="AA4499" s="20">
        <v>-7.35294117647059</v>
      </c>
      <c r="AB4499" s="20">
        <v>0</v>
      </c>
      <c r="AC4499" s="21">
        <v>1.35021097046414</v>
      </c>
      <c r="AD4499" s="22">
        <v>-2.36401221357728</v>
      </c>
      <c r="AE4499" s="20">
        <v>0.362988597829046</v>
      </c>
      <c r="AF4499" s="20">
        <v>-6.36882129277567</v>
      </c>
      <c r="AG4499" s="20">
        <v>0.761421319796965</v>
      </c>
      <c r="AH4499" s="20">
        <v>16.3076923076923</v>
      </c>
      <c r="AI4499" s="20">
        <v>-1.87487517475534</v>
      </c>
      <c r="AJ4499" s="20">
        <v>-4.82036890876669</v>
      </c>
    </row>
    <row r="4500" s="7" customFormat="1" ht="13.65" customHeight="1">
      <c r="N4500" s="18"/>
      <c r="O4500" s="24"/>
      <c r="P4500" s="20">
        <v>-12.8151260504202</v>
      </c>
      <c r="Q4500" s="20">
        <v>-11.0843373493976</v>
      </c>
      <c r="R4500" s="20">
        <v>-11.3821138211382</v>
      </c>
      <c r="S4500" s="20">
        <v>2.44648318042814</v>
      </c>
      <c r="T4500" s="20">
        <v>-2.98507462686567</v>
      </c>
      <c r="U4500" s="20">
        <v>-7.07692307692308</v>
      </c>
      <c r="V4500" s="20">
        <v>1.32450331125828</v>
      </c>
      <c r="W4500" s="20">
        <v>-2.94117647058823</v>
      </c>
      <c r="X4500" s="20">
        <v>-4.37710437710439</v>
      </c>
      <c r="Y4500" s="20">
        <v>-1.41342756183746</v>
      </c>
      <c r="Z4500" s="20">
        <v>1.42927550517496</v>
      </c>
      <c r="AA4500" s="20">
        <v>-4.56754130223517</v>
      </c>
      <c r="AB4500" s="20">
        <v>1.81250000000001</v>
      </c>
      <c r="AC4500" s="21">
        <v>3.08260544047916</v>
      </c>
      <c r="AD4500" s="22">
        <v>-2.55665310865776</v>
      </c>
      <c r="AE4500" s="20">
        <v>-0.283243887895047</v>
      </c>
      <c r="AF4500" s="20">
        <v>0.751879699248119</v>
      </c>
      <c r="AG4500" s="20">
        <v>5.30679933665007</v>
      </c>
      <c r="AH4500" s="20">
        <v>-3.51126346718902</v>
      </c>
      <c r="AI4500" s="20">
        <v>-8.106995884773671</v>
      </c>
      <c r="AJ4500" s="20">
        <v>-0.9731642583308709</v>
      </c>
    </row>
    <row r="4501" s="7" customFormat="1" ht="13.65" customHeight="1">
      <c r="N4501" s="18"/>
      <c r="O4501" s="24"/>
      <c r="P4501" s="20">
        <v>0.328099367236936</v>
      </c>
      <c r="Q4501" s="20">
        <v>-0.583975706610605</v>
      </c>
      <c r="R4501" s="20">
        <v>2.65507518796991</v>
      </c>
      <c r="S4501" s="20">
        <v>1.9455252918288</v>
      </c>
      <c r="T4501" s="20">
        <v>-2.15536596317917</v>
      </c>
      <c r="U4501" s="20">
        <v>-1.53740247820101</v>
      </c>
      <c r="V4501" s="20">
        <v>0.652528548123983</v>
      </c>
      <c r="W4501" s="20">
        <v>-0.300995600833516</v>
      </c>
      <c r="X4501" s="20">
        <v>-4.53158383650721</v>
      </c>
      <c r="Y4501" s="20">
        <v>-0.659340659340667</v>
      </c>
      <c r="Z4501" s="20">
        <v>-0.312622118014843</v>
      </c>
      <c r="AA4501" s="20">
        <v>-1.45041160329283</v>
      </c>
      <c r="AB4501" s="20">
        <v>-1.67519776640298</v>
      </c>
      <c r="AC4501" s="21">
        <v>1.55509478672985</v>
      </c>
      <c r="AD4501" s="22">
        <v>-0.297619047619041</v>
      </c>
      <c r="AE4501" s="20">
        <v>-2.08955223880598</v>
      </c>
      <c r="AF4501" s="20">
        <v>0.803633822501748</v>
      </c>
      <c r="AG4501" s="20">
        <v>6.03119584055459</v>
      </c>
      <c r="AH4501" s="20">
        <v>0.0372439478584656</v>
      </c>
      <c r="AI4501" s="20">
        <v>6.58278145695364</v>
      </c>
      <c r="AJ4501" s="20">
        <v>-4.96246872393662</v>
      </c>
    </row>
    <row r="4502" s="7" customFormat="1" ht="13.65" customHeight="1">
      <c r="N4502" s="18"/>
      <c r="O4502" s="24"/>
      <c r="P4502" s="20">
        <v>-0.337711069418386</v>
      </c>
      <c r="Q4502" s="20">
        <v>-0.715361445783124</v>
      </c>
      <c r="R4502" s="20">
        <v>-0.872203261281761</v>
      </c>
      <c r="S4502" s="20">
        <v>0.612088752869167</v>
      </c>
      <c r="T4502" s="20">
        <v>-0.228136882129286</v>
      </c>
      <c r="U4502" s="20">
        <v>-0.381097560975602</v>
      </c>
      <c r="V4502" s="20">
        <v>-0.0382555470543289</v>
      </c>
      <c r="W4502" s="20">
        <v>0.0382701875239249</v>
      </c>
      <c r="X4502" s="20">
        <v>-0.7762050497322101</v>
      </c>
      <c r="Y4502" s="20">
        <v>-1.4406779661017</v>
      </c>
      <c r="Z4502" s="20">
        <v>-0.132279484833922</v>
      </c>
      <c r="AA4502" s="20">
        <v>-1.94398682042834</v>
      </c>
      <c r="AB4502" s="20">
        <v>-3.83064516129033</v>
      </c>
      <c r="AC4502" s="21">
        <v>-2.32361516034986</v>
      </c>
      <c r="AD4502" s="22">
        <v>-3.85542168674699</v>
      </c>
      <c r="AE4502" s="20">
        <v>1.57894736842106</v>
      </c>
      <c r="AF4502" s="20">
        <v>-0.409836065573762</v>
      </c>
      <c r="AG4502" s="20">
        <v>-1.88284518828452</v>
      </c>
      <c r="AH4502" s="20">
        <v>-6.54676258992807</v>
      </c>
      <c r="AI4502" s="20">
        <v>-0.637172397210869</v>
      </c>
      <c r="AJ4502" s="20">
        <v>-9.46363935505101</v>
      </c>
    </row>
    <row r="4503" s="7" customFormat="1" ht="13.65" customHeight="1">
      <c r="N4503" s="18"/>
      <c r="O4503" s="24"/>
      <c r="P4503" s="20">
        <v>0.0327638210324379</v>
      </c>
      <c r="Q4503" s="20">
        <v>-0.681071604034409</v>
      </c>
      <c r="R4503" s="20">
        <v>-0.721306175234396</v>
      </c>
      <c r="S4503" s="20">
        <v>0.898495126502513</v>
      </c>
      <c r="T4503" s="20">
        <v>-0.170417134668272</v>
      </c>
      <c r="U4503" s="20">
        <v>0.0323310701584273</v>
      </c>
      <c r="V4503" s="20">
        <v>0.255332902391716</v>
      </c>
      <c r="W4503" s="20">
        <v>0.00322383055546995</v>
      </c>
      <c r="X4503" s="20">
        <v>-1.13958736299162</v>
      </c>
      <c r="Y4503" s="20">
        <v>-0.782849690251065</v>
      </c>
      <c r="Z4503" s="20">
        <v>-5.42404045047116</v>
      </c>
      <c r="AA4503" s="20">
        <v>-4.22843256379101</v>
      </c>
      <c r="AB4503" s="20">
        <v>3.64583333333334</v>
      </c>
      <c r="AC4503" s="21">
        <v>-0.809716599190292</v>
      </c>
      <c r="AD4503" s="22">
        <v>-7.40740740740741</v>
      </c>
      <c r="AE4503" s="20">
        <v>0.444444444444435</v>
      </c>
      <c r="AF4503" s="20">
        <v>1.94915254237287</v>
      </c>
      <c r="AG4503" s="20">
        <v>2.07813798836243</v>
      </c>
      <c r="AH4503" s="20">
        <v>-0.8346055979643749</v>
      </c>
      <c r="AI4503" s="20">
        <v>-1.16229014205768</v>
      </c>
      <c r="AJ4503" s="20">
        <v>-6.80831133441199</v>
      </c>
    </row>
    <row r="4504" s="7" customFormat="1" ht="13.65" customHeight="1">
      <c r="N4504" s="18"/>
      <c r="O4504" s="24"/>
      <c r="P4504" s="20">
        <v>-2.02872122179166</v>
      </c>
      <c r="Q4504" s="20">
        <v>-0.767798976268028</v>
      </c>
      <c r="R4504" s="20">
        <v>2.13364595545136</v>
      </c>
      <c r="S4504" s="20">
        <v>3.19100091827365</v>
      </c>
      <c r="T4504" s="20">
        <v>-0.37819799777531</v>
      </c>
      <c r="U4504" s="20">
        <v>-0.759267530147395</v>
      </c>
      <c r="V4504" s="20">
        <v>2.34023402340234</v>
      </c>
      <c r="W4504" s="20">
        <v>-0.989445910290228</v>
      </c>
      <c r="X4504" s="20">
        <v>-1.57672662669332</v>
      </c>
      <c r="Y4504" s="20">
        <v>-2.90502793296089</v>
      </c>
      <c r="Z4504" s="20">
        <v>2.65924551638837</v>
      </c>
      <c r="AA4504" s="20">
        <v>-2.50000000000002</v>
      </c>
      <c r="AB4504" s="20">
        <v>0.158982511923685</v>
      </c>
      <c r="AC4504" s="21">
        <v>2.95358649789029</v>
      </c>
      <c r="AD4504" s="22">
        <v>-3.6849710982659</v>
      </c>
      <c r="AE4504" s="20">
        <v>1.15028757189298</v>
      </c>
      <c r="AF4504" s="20">
        <v>2.98295454545455</v>
      </c>
      <c r="AG4504" s="20">
        <v>1.70494084899096</v>
      </c>
      <c r="AH4504" s="20">
        <v>-7.09117221418234</v>
      </c>
      <c r="AI4504" s="20">
        <v>-2.87769784172662</v>
      </c>
      <c r="AJ4504" s="20">
        <v>-5.32393521295742</v>
      </c>
    </row>
    <row r="4505" s="7" customFormat="1" ht="13.65" customHeight="1">
      <c r="N4505" s="18"/>
      <c r="O4505" s="24"/>
      <c r="P4505" s="20">
        <v>1.09157064887813</v>
      </c>
      <c r="Q4505" s="20">
        <v>-0.119976004799059</v>
      </c>
      <c r="R4505" s="20">
        <v>0.840840840840844</v>
      </c>
      <c r="S4505" s="20">
        <v>3.0970815961882</v>
      </c>
      <c r="T4505" s="20">
        <v>-2.71519352975158</v>
      </c>
      <c r="U4505" s="20">
        <v>-3.32541567695961</v>
      </c>
      <c r="V4505" s="20">
        <v>2.64127764127764</v>
      </c>
      <c r="W4505" s="20">
        <v>-0.119688809096347</v>
      </c>
      <c r="X4505" s="20">
        <v>-2.5164769322948</v>
      </c>
      <c r="Y4505" s="20">
        <v>-0.306560392397285</v>
      </c>
      <c r="Z4505" s="20">
        <v>1.01744186046512</v>
      </c>
      <c r="AA4505" s="20">
        <v>-1.83453237410073</v>
      </c>
      <c r="AB4505" s="20">
        <v>1.31445904954498</v>
      </c>
      <c r="AC4505" s="21">
        <v>2.31755424063116</v>
      </c>
      <c r="AD4505" s="22">
        <v>-1.46302886516409</v>
      </c>
      <c r="AE4505" s="20">
        <v>-1.28410914927769</v>
      </c>
      <c r="AF4505" s="20">
        <v>-0.959459459459451</v>
      </c>
      <c r="AG4505" s="20">
        <v>2.70841861099741</v>
      </c>
      <c r="AH4505" s="20">
        <v>-4.72783993115318</v>
      </c>
      <c r="AI4505" s="20">
        <v>-0.516108852048793</v>
      </c>
      <c r="AJ4505" s="20">
        <v>-0.416351249053758</v>
      </c>
    </row>
    <row r="4506" s="7" customFormat="1" ht="13.65" customHeight="1">
      <c r="N4506" s="18"/>
      <c r="O4506" s="24"/>
      <c r="P4506" s="20">
        <v>-0.361010830324902</v>
      </c>
      <c r="Q4506" s="20">
        <v>0</v>
      </c>
      <c r="R4506" s="20">
        <v>-2.39130434782609</v>
      </c>
      <c r="S4506" s="20">
        <v>-0.222717149220498</v>
      </c>
      <c r="T4506" s="20">
        <v>-0.595238095238096</v>
      </c>
      <c r="U4506" s="20">
        <v>1.19760479041916</v>
      </c>
      <c r="V4506" s="20">
        <v>4.06804733727811</v>
      </c>
      <c r="W4506" s="20">
        <v>2.1321961620469</v>
      </c>
      <c r="X4506" s="20">
        <v>-0.877808988764045</v>
      </c>
      <c r="Y4506" s="20">
        <v>-1.13475177304965</v>
      </c>
      <c r="Z4506" s="20">
        <v>0.0978473581213286</v>
      </c>
      <c r="AA4506" s="20">
        <v>-1.7106549364614</v>
      </c>
      <c r="AB4506" s="20">
        <v>0.509683995922517</v>
      </c>
      <c r="AC4506" s="21">
        <v>0.438392903192525</v>
      </c>
      <c r="AD4506" s="22">
        <v>-1.19078732440379</v>
      </c>
      <c r="AE4506" s="20">
        <v>-0.637450199203182</v>
      </c>
      <c r="AF4506" s="20">
        <v>1.7910447761194</v>
      </c>
      <c r="AG4506" s="20">
        <v>-1.9650655021834</v>
      </c>
      <c r="AH4506" s="20">
        <v>-5.57813077207239</v>
      </c>
      <c r="AI4506" s="20">
        <v>-2.38370694368508</v>
      </c>
      <c r="AJ4506" s="20">
        <v>0.404551201011387</v>
      </c>
    </row>
    <row r="4507" s="7" customFormat="1" ht="13.65" customHeight="1">
      <c r="N4507" s="18"/>
      <c r="O4507" s="24"/>
      <c r="P4507" s="20">
        <v>-0.276381909547737</v>
      </c>
      <c r="Q4507" s="20">
        <v>0.6802721088435451</v>
      </c>
      <c r="R4507" s="20">
        <v>0.225225225225216</v>
      </c>
      <c r="S4507" s="20">
        <v>-0.524344569288374</v>
      </c>
      <c r="T4507" s="20">
        <v>0.753012048192764</v>
      </c>
      <c r="U4507" s="20">
        <v>0.049825610363717</v>
      </c>
      <c r="V4507" s="20">
        <v>1.81772908366535</v>
      </c>
      <c r="W4507" s="20">
        <v>1.2227928588897</v>
      </c>
      <c r="X4507" s="20">
        <v>0.724812756704511</v>
      </c>
      <c r="Y4507" s="20">
        <v>-0.339393939393941</v>
      </c>
      <c r="Z4507" s="20">
        <v>-3.09278350515465</v>
      </c>
      <c r="AA4507" s="20">
        <v>-3.28014184397162</v>
      </c>
      <c r="AB4507" s="20">
        <v>-4.07911001236094</v>
      </c>
      <c r="AC4507" s="21">
        <v>1.9993335554815</v>
      </c>
      <c r="AD4507" s="22">
        <v>-7.63412904750651</v>
      </c>
      <c r="AE4507" s="20">
        <v>-6.29477993858752</v>
      </c>
      <c r="AF4507" s="20">
        <v>3.44827586206897</v>
      </c>
      <c r="AG4507" s="20">
        <v>8.840579710144921</v>
      </c>
      <c r="AH4507" s="20">
        <v>-2.36867411948552</v>
      </c>
      <c r="AI4507" s="20">
        <v>-1.9893341020467</v>
      </c>
      <c r="AJ4507" s="20">
        <v>-2.06440957886045</v>
      </c>
    </row>
    <row r="4508" s="7" customFormat="1" ht="13.65" customHeight="1">
      <c r="N4508" s="18"/>
      <c r="O4508" s="24"/>
      <c r="P4508" s="20">
        <v>-1.24610591900312</v>
      </c>
      <c r="Q4508" s="20">
        <v>-2.05047318611987</v>
      </c>
      <c r="R4508" s="20">
        <v>-2.57648953301127</v>
      </c>
      <c r="S4508" s="20">
        <v>-0.661157024793389</v>
      </c>
      <c r="T4508" s="20">
        <v>-2.1630615640599</v>
      </c>
      <c r="U4508" s="20">
        <v>-1.87074829931973</v>
      </c>
      <c r="V4508" s="20">
        <v>-0.866551126516462</v>
      </c>
      <c r="W4508" s="20">
        <v>4.72027972027973</v>
      </c>
      <c r="X4508" s="20">
        <v>0.333889816360594</v>
      </c>
      <c r="Y4508" s="20">
        <v>-3.57737104825291</v>
      </c>
      <c r="Z4508" s="20">
        <v>-0.582318687136048</v>
      </c>
      <c r="AA4508" s="20">
        <v>-2.71565495207669</v>
      </c>
      <c r="AB4508" s="20">
        <v>-0.257921886514371</v>
      </c>
      <c r="AC4508" s="21">
        <v>6.14210657993495</v>
      </c>
      <c r="AD4508" s="22">
        <v>-4.27453341360626</v>
      </c>
      <c r="AE4508" s="20">
        <v>5.31446540880504</v>
      </c>
      <c r="AF4508" s="20">
        <v>-0.847457627118651</v>
      </c>
      <c r="AG4508" s="20">
        <v>-4.13105413105412</v>
      </c>
      <c r="AH4508" s="20">
        <v>-2.76381909547738</v>
      </c>
      <c r="AI4508" s="20">
        <v>-2.05333962709464</v>
      </c>
      <c r="AJ4508" s="20">
        <v>-3.3112582781457</v>
      </c>
    </row>
    <row r="4509" s="7" customFormat="1" ht="13.65" customHeight="1">
      <c r="N4509" s="18"/>
      <c r="O4509" s="24"/>
      <c r="P4509" s="20">
        <v>0.986301369863012</v>
      </c>
      <c r="Q4509" s="20">
        <v>0.434074877916451</v>
      </c>
      <c r="R4509" s="20">
        <v>-0.108049702863334</v>
      </c>
      <c r="S4509" s="20">
        <v>0.21633315305572</v>
      </c>
      <c r="T4509" s="20">
        <v>0.323799244468423</v>
      </c>
      <c r="U4509" s="20">
        <v>-0.107584722969336</v>
      </c>
      <c r="V4509" s="20">
        <v>3.17716747442111</v>
      </c>
      <c r="W4509" s="20">
        <v>0.260960334029231</v>
      </c>
      <c r="X4509" s="20">
        <v>-1.35346173867778</v>
      </c>
      <c r="Y4509" s="20">
        <v>0.370174510840827</v>
      </c>
      <c r="Z4509" s="20">
        <v>-1.74129353233832</v>
      </c>
      <c r="AA4509" s="20">
        <v>-7.18987341772153</v>
      </c>
      <c r="AB4509" s="20">
        <v>-1.54382470119521</v>
      </c>
      <c r="AC4509" s="21">
        <v>7.61290322580645</v>
      </c>
      <c r="AD4509" s="22">
        <v>-3.16642120765832</v>
      </c>
      <c r="AE4509" s="20">
        <v>0.874524714828899</v>
      </c>
      <c r="AF4509" s="20">
        <v>-1.17252108409072</v>
      </c>
      <c r="AG4509" s="20">
        <v>3.96858274370744</v>
      </c>
      <c r="AH4509" s="20">
        <v>-3.0868118152822</v>
      </c>
      <c r="AI4509" s="20">
        <v>-1.10701107011072</v>
      </c>
      <c r="AJ4509" s="20">
        <v>-3.37166753789859</v>
      </c>
    </row>
    <row r="4510" s="7" customFormat="1" ht="13.65" customHeight="1">
      <c r="N4510" s="18"/>
      <c r="O4510" s="24"/>
      <c r="P4510" s="20">
        <v>-2.50910562525294</v>
      </c>
      <c r="Q4510" s="20">
        <v>0.788709007887095</v>
      </c>
      <c r="R4510" s="20">
        <v>-0.0411861614497593</v>
      </c>
      <c r="S4510" s="20">
        <v>-0.988875154511736</v>
      </c>
      <c r="T4510" s="20">
        <v>-0.915522263836881</v>
      </c>
      <c r="U4510" s="20">
        <v>-6.92986140277194</v>
      </c>
      <c r="V4510" s="20">
        <v>4.10649819494585</v>
      </c>
      <c r="W4510" s="20">
        <v>-2.47074122236671</v>
      </c>
      <c r="X4510" s="20">
        <v>-3.73333333333333</v>
      </c>
      <c r="Y4510" s="20">
        <v>-6.03808639108221</v>
      </c>
      <c r="Z4510" s="20">
        <v>-1.53470526682944</v>
      </c>
      <c r="AA4510" s="20">
        <v>-2.37336167198017</v>
      </c>
      <c r="AB4510" s="20">
        <v>-0.550458715596335</v>
      </c>
      <c r="AC4510" s="21">
        <v>0.7037037037037081</v>
      </c>
      <c r="AD4510" s="22">
        <v>-3.20707070707071</v>
      </c>
      <c r="AE4510" s="20">
        <v>-4.02556744064701</v>
      </c>
      <c r="AF4510" s="20">
        <v>1.24333925399645</v>
      </c>
      <c r="AG4510" s="20">
        <v>2.28070175438596</v>
      </c>
      <c r="AH4510" s="20">
        <v>-1.71874999999999</v>
      </c>
      <c r="AI4510" s="20">
        <v>-1.45888594164457</v>
      </c>
      <c r="AJ4510" s="20">
        <v>-4.9829018075232</v>
      </c>
    </row>
    <row r="4511" s="7" customFormat="1" ht="13.65" customHeight="1">
      <c r="N4511" s="18"/>
      <c r="O4511" s="24"/>
      <c r="P4511" s="20">
        <v>0.41768186564567</v>
      </c>
      <c r="Q4511" s="20">
        <v>-1.66377816291161</v>
      </c>
      <c r="R4511" s="20">
        <v>0</v>
      </c>
      <c r="S4511" s="20">
        <v>0.317236517448008</v>
      </c>
      <c r="T4511" s="20">
        <v>0.843288826423045</v>
      </c>
      <c r="U4511" s="20">
        <v>-1.18466898954704</v>
      </c>
      <c r="V4511" s="20">
        <v>3.24400564174895</v>
      </c>
      <c r="W4511" s="20">
        <v>0.683060109289615</v>
      </c>
      <c r="X4511" s="20">
        <v>0.0678426051560366</v>
      </c>
      <c r="Y4511" s="20">
        <v>-2.03527815468114</v>
      </c>
      <c r="Z4511" s="20">
        <v>-1.58102766798417</v>
      </c>
      <c r="AA4511" s="20">
        <v>6.07287449392712</v>
      </c>
      <c r="AB4511" s="20">
        <v>-1.37211855104281</v>
      </c>
      <c r="AC4511" s="21">
        <v>1.53022188217292</v>
      </c>
      <c r="AD4511" s="22">
        <v>-0.5714285714285759</v>
      </c>
      <c r="AE4511" s="20">
        <v>6.32183908045977</v>
      </c>
      <c r="AF4511" s="20">
        <v>0.841514726507721</v>
      </c>
      <c r="AG4511" s="20">
        <v>1.1126564673157</v>
      </c>
      <c r="AH4511" s="20">
        <v>-3.51681957186545</v>
      </c>
      <c r="AI4511" s="20">
        <v>-3.01736407628808</v>
      </c>
      <c r="AJ4511" s="20">
        <v>-4.18748529757704</v>
      </c>
    </row>
    <row r="4512" s="7" customFormat="1" ht="13.65" customHeight="1">
      <c r="N4512" s="18"/>
      <c r="O4512" s="24"/>
      <c r="P4512" s="20">
        <v>0</v>
      </c>
      <c r="Q4512" s="20">
        <v>-3.88349514563107</v>
      </c>
      <c r="R4512" s="20">
        <v>2.52525252525252</v>
      </c>
      <c r="S4512" s="20">
        <v>0.985221674876848</v>
      </c>
      <c r="T4512" s="20">
        <v>-3.90243902439024</v>
      </c>
      <c r="U4512" s="20">
        <v>1.01522842639594</v>
      </c>
      <c r="V4512" s="20">
        <v>-1.00502512562814</v>
      </c>
      <c r="W4512" s="20">
        <v>1.01522842639594</v>
      </c>
      <c r="X4512" s="20">
        <v>16.7286432160804</v>
      </c>
      <c r="Y4512" s="20">
        <v>12.9464285714286</v>
      </c>
      <c r="Z4512" s="20">
        <v>-0.124688279301736</v>
      </c>
      <c r="AA4512" s="20">
        <v>-0.707449022055771</v>
      </c>
      <c r="AB4512" s="20">
        <v>-3.2442748091603</v>
      </c>
      <c r="AC4512" s="21">
        <v>-4.2279411764706</v>
      </c>
      <c r="AD4512" s="22">
        <v>-4.42864953526517</v>
      </c>
      <c r="AE4512" s="20">
        <v>0.97254004576658</v>
      </c>
      <c r="AF4512" s="20">
        <v>1.3262599469496</v>
      </c>
      <c r="AG4512" s="20">
        <v>2.7369826435247</v>
      </c>
      <c r="AH4512" s="20">
        <v>-3.93085787451984</v>
      </c>
      <c r="AI4512" s="20">
        <v>-3.62790697674419</v>
      </c>
      <c r="AJ4512" s="20">
        <v>-3.3761391880696</v>
      </c>
    </row>
    <row r="4513" s="7" customFormat="1" ht="13.65" customHeight="1">
      <c r="N4513" s="18"/>
      <c r="O4513" s="24"/>
      <c r="P4513" s="20">
        <v>0.378310214375788</v>
      </c>
      <c r="Q4513" s="20">
        <v>-1.71691792294807</v>
      </c>
      <c r="R4513" s="20">
        <v>-0.553898593949719</v>
      </c>
      <c r="S4513" s="20">
        <v>0.342759211653821</v>
      </c>
      <c r="T4513" s="20">
        <v>1.11016225448334</v>
      </c>
      <c r="U4513" s="20">
        <v>-0.760135135135134</v>
      </c>
      <c r="V4513" s="20">
        <v>2.17021276595745</v>
      </c>
      <c r="W4513" s="20">
        <v>0.458142440649727</v>
      </c>
      <c r="X4513" s="20">
        <v>0.5597014925373049</v>
      </c>
      <c r="Y4513" s="20">
        <v>-0.950413223140498</v>
      </c>
      <c r="Z4513" s="20">
        <v>-33.3333333333333</v>
      </c>
      <c r="AA4513" s="20">
        <v>0</v>
      </c>
      <c r="AB4513" s="20">
        <v>0.435888122048665</v>
      </c>
      <c r="AC4513" s="21">
        <v>1.38504155124654</v>
      </c>
      <c r="AD4513" s="22">
        <v>-6.51685393258427</v>
      </c>
      <c r="AE4513" s="20">
        <v>1.29206730769231</v>
      </c>
      <c r="AF4513" s="20">
        <v>0.421509771362879</v>
      </c>
      <c r="AG4513" s="20">
        <v>2.90002543881964</v>
      </c>
      <c r="AH4513" s="20">
        <v>-0.901713255184848</v>
      </c>
      <c r="AI4513" s="20">
        <v>-1.41043723554301</v>
      </c>
      <c r="AJ4513" s="20">
        <v>-3.63812316715543</v>
      </c>
    </row>
    <row r="4514" s="7" customFormat="1" ht="13.65" customHeight="1">
      <c r="N4514" s="18"/>
      <c r="O4514" s="24"/>
      <c r="P4514" s="20">
        <v>0</v>
      </c>
      <c r="Q4514" s="20">
        <v>-16.6666666666667</v>
      </c>
      <c r="R4514" s="20">
        <v>-20</v>
      </c>
      <c r="S4514" s="20">
        <v>50</v>
      </c>
      <c r="T4514" s="20">
        <v>0</v>
      </c>
      <c r="U4514" s="20">
        <v>0</v>
      </c>
      <c r="V4514" s="20">
        <v>-33.3333333333333</v>
      </c>
      <c r="W4514" s="20">
        <v>0</v>
      </c>
      <c r="X4514" s="20">
        <v>50</v>
      </c>
      <c r="Y4514" s="20">
        <v>20</v>
      </c>
      <c r="Z4514" s="20">
        <v>-4.64509394572025</v>
      </c>
      <c r="AA4514" s="20">
        <v>-4.54296661193212</v>
      </c>
      <c r="AB4514" s="20">
        <v>-4.8735632183908</v>
      </c>
      <c r="AC4514" s="21">
        <v>1.07587768969423</v>
      </c>
      <c r="AD4514" s="22">
        <v>-2.9505865623889</v>
      </c>
      <c r="AE4514" s="20">
        <v>-2.27106227106228</v>
      </c>
      <c r="AF4514" s="20">
        <v>-4.45301542776998</v>
      </c>
      <c r="AG4514" s="20">
        <v>5.54128440366973</v>
      </c>
      <c r="AH4514" s="20">
        <v>-1.27565169162507</v>
      </c>
      <c r="AI4514" s="20">
        <v>0.055309734513283</v>
      </c>
      <c r="AJ4514" s="20">
        <v>-1.14241204725431</v>
      </c>
    </row>
    <row r="4515" s="7" customFormat="1" ht="13.65" customHeight="1">
      <c r="N4515" s="18"/>
      <c r="O4515" s="24"/>
      <c r="P4515" s="20">
        <v>0.111919418019024</v>
      </c>
      <c r="Q4515" s="20">
        <v>-1.00614868641699</v>
      </c>
      <c r="R4515" s="20">
        <v>-2.48447204968945</v>
      </c>
      <c r="S4515" s="20">
        <v>-0.984365952518808</v>
      </c>
      <c r="T4515" s="20">
        <v>0.058479532163731</v>
      </c>
      <c r="U4515" s="20">
        <v>-1.63646990064291</v>
      </c>
      <c r="V4515" s="20">
        <v>-1.36660724896017</v>
      </c>
      <c r="W4515" s="20">
        <v>20.9638554216867</v>
      </c>
      <c r="X4515" s="20">
        <v>0.305876443997992</v>
      </c>
      <c r="Y4515" s="20">
        <v>-2.57705912076806</v>
      </c>
      <c r="Z4515" s="20">
        <v>-0.554371002132192</v>
      </c>
      <c r="AA4515" s="20">
        <v>-1.85806174957118</v>
      </c>
      <c r="AB4515" s="20">
        <v>-0.375000000000005</v>
      </c>
      <c r="AC4515" s="21">
        <v>1.04542177361212</v>
      </c>
      <c r="AD4515" s="22">
        <v>8.461538461538449</v>
      </c>
      <c r="AE4515" s="20">
        <v>13.8297872340426</v>
      </c>
      <c r="AF4515" s="20">
        <v>4.33342533811758</v>
      </c>
      <c r="AG4515" s="20">
        <v>3.46744309158285</v>
      </c>
      <c r="AH4515" s="20">
        <v>-2.5879917184265</v>
      </c>
      <c r="AI4515" s="20">
        <v>-3.0991946171883</v>
      </c>
      <c r="AJ4515" s="20">
        <v>-2.48031496062992</v>
      </c>
    </row>
    <row r="4516" s="7" customFormat="1" ht="13.65" customHeight="1">
      <c r="N4516" s="18"/>
      <c r="O4516" s="24"/>
      <c r="P4516" s="20">
        <v>0.617283950617278</v>
      </c>
      <c r="Q4516" s="20">
        <v>-0.695296523517375</v>
      </c>
      <c r="R4516" s="20">
        <v>-0.617792421746302</v>
      </c>
      <c r="S4516" s="20">
        <v>0.768338168255289</v>
      </c>
      <c r="T4516" s="20">
        <v>-0.145586747493355</v>
      </c>
      <c r="U4516" s="20">
        <v>-0.370675453047775</v>
      </c>
      <c r="V4516" s="20">
        <v>-0.289375775113685</v>
      </c>
      <c r="W4516" s="20">
        <v>0.290215588723053</v>
      </c>
      <c r="X4516" s="20">
        <v>-1.81893344357173</v>
      </c>
      <c r="Y4516" s="20">
        <v>-1.17696511139133</v>
      </c>
      <c r="Z4516" s="20">
        <v>-1.67910447761194</v>
      </c>
      <c r="AA4516" s="20">
        <v>3.98481973434534</v>
      </c>
      <c r="AB4516" s="20">
        <v>50</v>
      </c>
      <c r="AC4516" s="21">
        <v>3.56224899598393</v>
      </c>
      <c r="AD4516" s="22">
        <v>-3.57142857142858</v>
      </c>
      <c r="AE4516" s="20">
        <v>0.851426138782473</v>
      </c>
      <c r="AF4516" s="20">
        <v>-1.42405063291139</v>
      </c>
      <c r="AG4516" s="20">
        <v>3.2378640776699</v>
      </c>
      <c r="AH4516" s="20">
        <v>-5.51724137931033</v>
      </c>
      <c r="AI4516" s="20">
        <v>-2.24846424524362</v>
      </c>
      <c r="AJ4516" s="20">
        <v>-2.85544318857823</v>
      </c>
    </row>
    <row r="4517" s="7" customFormat="1" ht="13.65" customHeight="1">
      <c r="N4517" s="18"/>
      <c r="O4517" s="24"/>
      <c r="P4517" s="20">
        <v>0.550964187327826</v>
      </c>
      <c r="Q4517" s="20">
        <v>0.234833659491189</v>
      </c>
      <c r="R4517" s="20">
        <v>0.273330730183523</v>
      </c>
      <c r="S4517" s="20">
        <v>-1.83021806853582</v>
      </c>
      <c r="T4517" s="20">
        <v>1.74533915113049</v>
      </c>
      <c r="U4517" s="20">
        <v>1.0916179337232</v>
      </c>
      <c r="V4517" s="20">
        <v>-3.08522946394138</v>
      </c>
      <c r="W4517" s="20">
        <v>0.915240748109831</v>
      </c>
      <c r="X4517" s="20">
        <v>2.54337539432177</v>
      </c>
      <c r="Y4517" s="20">
        <v>2.77162629757784</v>
      </c>
      <c r="Z4517" s="20">
        <v>0.340929778395637</v>
      </c>
      <c r="AA4517" s="20">
        <v>-1.51808540467433</v>
      </c>
      <c r="AB4517" s="20">
        <v>0.40276179516686</v>
      </c>
      <c r="AC4517" s="21">
        <v>2.2516835016835</v>
      </c>
      <c r="AD4517" s="22">
        <v>0</v>
      </c>
      <c r="AE4517" s="20">
        <v>0</v>
      </c>
      <c r="AF4517" s="20">
        <v>-0.199401794616147</v>
      </c>
      <c r="AG4517" s="20">
        <v>2.4975024975025</v>
      </c>
      <c r="AH4517" s="20">
        <v>-9.800000000000001</v>
      </c>
      <c r="AI4517" s="20">
        <v>0.711853915196524</v>
      </c>
      <c r="AJ4517" s="20">
        <v>-4.49473518780449</v>
      </c>
    </row>
    <row r="4518" s="7" customFormat="1" ht="13.65" customHeight="1">
      <c r="N4518" s="18"/>
      <c r="O4518" s="24"/>
      <c r="P4518" s="20">
        <v>0.185753486937172</v>
      </c>
      <c r="Q4518" s="20">
        <v>-0.46222614073586</v>
      </c>
      <c r="R4518" s="20">
        <v>-0.609285497963081</v>
      </c>
      <c r="S4518" s="20">
        <v>0.62514334392713</v>
      </c>
      <c r="T4518" s="20">
        <v>-0.343190565189925</v>
      </c>
      <c r="U4518" s="20">
        <v>-1.13178942966177</v>
      </c>
      <c r="V4518" s="20">
        <v>0.554196959682749</v>
      </c>
      <c r="W4518" s="20">
        <v>0.823263013635598</v>
      </c>
      <c r="X4518" s="20">
        <v>-0.87423642847364</v>
      </c>
      <c r="Y4518" s="20">
        <v>-0.231980388608279</v>
      </c>
      <c r="Z4518" s="20">
        <v>0.0665335994677298</v>
      </c>
      <c r="AA4518" s="20">
        <v>-4.11968085106382</v>
      </c>
      <c r="AB4518" s="20">
        <v>0.831873905429077</v>
      </c>
      <c r="AC4518" s="21">
        <v>-50</v>
      </c>
      <c r="AD4518" s="22">
        <v>-4.49438202247191</v>
      </c>
      <c r="AE4518" s="20">
        <v>-1.43358689291984</v>
      </c>
      <c r="AF4518" s="20">
        <v>0.507196710075381</v>
      </c>
      <c r="AG4518" s="20">
        <v>4.29623567921441</v>
      </c>
      <c r="AH4518" s="20">
        <v>-2.63870094722597</v>
      </c>
      <c r="AI4518" s="20">
        <v>-2.07056834988379</v>
      </c>
      <c r="AJ4518" s="20">
        <v>-3.85782401387083</v>
      </c>
    </row>
    <row r="4519" s="7" customFormat="1" ht="13.65" customHeight="1">
      <c r="N4519" s="18"/>
      <c r="O4519" s="24"/>
      <c r="P4519" s="20">
        <v>-1.91731575793889</v>
      </c>
      <c r="Q4519" s="20">
        <v>0.9163103237629719</v>
      </c>
      <c r="R4519" s="20">
        <v>-2.14467312348667</v>
      </c>
      <c r="S4519" s="20">
        <v>3.98559913891757</v>
      </c>
      <c r="T4519" s="20">
        <v>-1.84414039262343</v>
      </c>
      <c r="U4519" s="20">
        <v>-1.57575757575759</v>
      </c>
      <c r="V4519" s="20">
        <v>2.52463054187192</v>
      </c>
      <c r="W4519" s="20">
        <v>-0.660660660660657</v>
      </c>
      <c r="X4519" s="20">
        <v>-6.28839177750906</v>
      </c>
      <c r="Y4519" s="20">
        <v>-2.43981782693559</v>
      </c>
      <c r="Z4519" s="20">
        <v>0.95693779904307</v>
      </c>
      <c r="AA4519" s="20">
        <v>1.1958925750395</v>
      </c>
      <c r="AB4519" s="20">
        <v>0.839416058394162</v>
      </c>
      <c r="AC4519" s="21">
        <v>2.38780207134639</v>
      </c>
      <c r="AD4519" s="22">
        <v>-1.03092783505156</v>
      </c>
      <c r="AE4519" s="20">
        <v>-0.412326388888884</v>
      </c>
      <c r="AF4519" s="20">
        <v>5.69620253164556</v>
      </c>
      <c r="AG4519" s="20">
        <v>4.19161676646707</v>
      </c>
      <c r="AH4519" s="20">
        <v>-7.17761557177616</v>
      </c>
      <c r="AI4519" s="20">
        <v>-1.9214527027027</v>
      </c>
      <c r="AJ4519" s="20">
        <v>-0.0140155728587388</v>
      </c>
    </row>
    <row r="4520" s="7" customFormat="1" ht="13.65" customHeight="1">
      <c r="N4520" s="18"/>
      <c r="O4520" s="24"/>
      <c r="P4520" s="20">
        <v>-2.31481481481482</v>
      </c>
      <c r="Q4520" s="20">
        <v>-1.26382306477093</v>
      </c>
      <c r="R4520" s="20">
        <v>3.2</v>
      </c>
      <c r="S4520" s="20">
        <v>2.32558139534883</v>
      </c>
      <c r="T4520" s="20">
        <v>3.33333333333334</v>
      </c>
      <c r="U4520" s="20">
        <v>-0.146627565982415</v>
      </c>
      <c r="V4520" s="20">
        <v>3.67107195301028</v>
      </c>
      <c r="W4520" s="20">
        <v>0.849858356940517</v>
      </c>
      <c r="X4520" s="20">
        <v>-3.11173974540312</v>
      </c>
      <c r="Y4520" s="20">
        <v>-6.70553935860058</v>
      </c>
      <c r="Z4520" s="20">
        <v>-0.220022002200215</v>
      </c>
      <c r="AA4520" s="20">
        <v>-5.76846747519295</v>
      </c>
      <c r="AB4520" s="20">
        <v>0.379442343886828</v>
      </c>
      <c r="AC4520" s="21">
        <v>0.822510822510813</v>
      </c>
      <c r="AD4520" s="22">
        <v>3.08320950965824</v>
      </c>
      <c r="AE4520" s="20">
        <v>-1.44144144144144</v>
      </c>
      <c r="AF4520" s="20">
        <v>-0.815217391304355</v>
      </c>
      <c r="AG4520" s="20">
        <v>12.3467048710602</v>
      </c>
      <c r="AH4520" s="20">
        <v>-0.446428571428582</v>
      </c>
      <c r="AI4520" s="20">
        <v>4.58610410456317</v>
      </c>
      <c r="AJ4520" s="20">
        <v>0.260427587710826</v>
      </c>
    </row>
    <row r="4521" s="7" customFormat="1" ht="13.65" customHeight="1">
      <c r="N4521" s="18"/>
      <c r="O4521" s="24"/>
      <c r="P4521" s="20">
        <v>-1.23927550047665</v>
      </c>
      <c r="Q4521" s="20">
        <v>3.04054054054055</v>
      </c>
      <c r="R4521" s="20">
        <v>-7.3536299765808</v>
      </c>
      <c r="S4521" s="20">
        <v>-2.67947421638019</v>
      </c>
      <c r="T4521" s="20">
        <v>-0.0519480519480601</v>
      </c>
      <c r="U4521" s="20">
        <v>-1.81912681912681</v>
      </c>
      <c r="V4521" s="20">
        <v>2.27633668607729</v>
      </c>
      <c r="W4521" s="20">
        <v>-1.24223602484473</v>
      </c>
      <c r="X4521" s="20">
        <v>-3.51100628930817</v>
      </c>
      <c r="Y4521" s="20">
        <v>1.14503816793894</v>
      </c>
      <c r="Z4521" s="20">
        <v>-0.0949281258475633</v>
      </c>
      <c r="AA4521" s="20">
        <v>-2.64693905253156</v>
      </c>
      <c r="AB4521" s="20">
        <v>0.138408304498279</v>
      </c>
      <c r="AC4521" s="21">
        <v>-2.93159609120521</v>
      </c>
      <c r="AD4521" s="22">
        <v>-0.891706202075774</v>
      </c>
      <c r="AE4521" s="20">
        <v>-0.523612861701837</v>
      </c>
      <c r="AF4521" s="20">
        <v>3.44886170574244</v>
      </c>
      <c r="AG4521" s="20">
        <v>4.20430284118903</v>
      </c>
      <c r="AH4521" s="20">
        <v>-3.12349666689574</v>
      </c>
      <c r="AI4521" s="20">
        <v>0.233100233100228</v>
      </c>
      <c r="AJ4521" s="20">
        <v>-3.21608040201004</v>
      </c>
    </row>
    <row r="4522" s="7" customFormat="1" ht="13.65" customHeight="1">
      <c r="N4522" s="18"/>
      <c r="O4522" s="24"/>
      <c r="P4522" s="20">
        <v>0.313394195394473</v>
      </c>
      <c r="Q4522" s="20">
        <v>-0.774246128769366</v>
      </c>
      <c r="R4522" s="20">
        <v>-0.342231348391513</v>
      </c>
      <c r="S4522" s="20">
        <v>0.521978021978035</v>
      </c>
      <c r="T4522" s="20">
        <v>0.204974036622016</v>
      </c>
      <c r="U4522" s="20">
        <v>0</v>
      </c>
      <c r="V4522" s="20">
        <v>1.00913677894449</v>
      </c>
      <c r="W4522" s="20">
        <v>0.918050492777112</v>
      </c>
      <c r="X4522" s="20">
        <v>-0.0535117056856271</v>
      </c>
      <c r="Y4522" s="20">
        <v>-0.9241896597910501</v>
      </c>
      <c r="Z4522" s="20">
        <v>-0.494108703914858</v>
      </c>
      <c r="AA4522" s="20">
        <v>-1.98624904507257</v>
      </c>
      <c r="AB4522" s="20">
        <v>0</v>
      </c>
      <c r="AC4522" s="21">
        <v>1.02023749790935</v>
      </c>
      <c r="AD4522" s="22">
        <v>-0.0705716302046562</v>
      </c>
      <c r="AE4522" s="20">
        <v>-2.47175141242938</v>
      </c>
      <c r="AF4522" s="20">
        <v>0.276548672566376</v>
      </c>
      <c r="AG4522" s="20">
        <v>0.937672366243804</v>
      </c>
      <c r="AH4522" s="20">
        <v>-2.46478873239436</v>
      </c>
      <c r="AI4522" s="20">
        <v>-1.0438413361169</v>
      </c>
      <c r="AJ4522" s="20">
        <v>0.597099800966735</v>
      </c>
    </row>
    <row r="4523" s="7" customFormat="1" ht="13.65" customHeight="1">
      <c r="N4523" s="18"/>
      <c r="O4523" s="24"/>
      <c r="P4523" s="20">
        <v>0.14566642388929</v>
      </c>
      <c r="Q4523" s="20">
        <v>-1.09090909090909</v>
      </c>
      <c r="R4523" s="20">
        <v>-0.514705882352943</v>
      </c>
      <c r="S4523" s="20">
        <v>1.14560236511457</v>
      </c>
      <c r="T4523" s="20">
        <v>-1.12531969309463</v>
      </c>
      <c r="U4523" s="20">
        <v>0.140418298721455</v>
      </c>
      <c r="V4523" s="20">
        <v>-0.405904059040601</v>
      </c>
      <c r="W4523" s="20">
        <v>-0.741015190811409</v>
      </c>
      <c r="X4523" s="20">
        <v>-1.56774916013437</v>
      </c>
      <c r="Y4523" s="20">
        <v>0.0189609404626432</v>
      </c>
      <c r="Z4523" s="20">
        <v>-8.078994614003591</v>
      </c>
      <c r="AA4523" s="20">
        <v>-2.81808035714287</v>
      </c>
      <c r="AB4523" s="20">
        <v>-1.81711606096131</v>
      </c>
      <c r="AC4523" s="21">
        <v>-0.87351502445842</v>
      </c>
      <c r="AD4523" s="22">
        <v>-0.445103857566769</v>
      </c>
      <c r="AE4523" s="20">
        <v>-0.07451564828613851</v>
      </c>
      <c r="AF4523" s="20">
        <v>-0.261406844106463</v>
      </c>
      <c r="AG4523" s="20">
        <v>2.69724334600762</v>
      </c>
      <c r="AH4523" s="20">
        <v>-3.11102074013827</v>
      </c>
      <c r="AI4523" s="20">
        <v>-1.69002473206925</v>
      </c>
      <c r="AJ4523" s="20">
        <v>-3.84338563408666</v>
      </c>
    </row>
    <row r="4524" s="7" customFormat="1" ht="13.65" customHeight="1">
      <c r="N4524" s="18"/>
      <c r="O4524" s="24"/>
      <c r="P4524" s="20">
        <v>-2.07894736842105</v>
      </c>
      <c r="Q4524" s="20">
        <v>1.96183821553345</v>
      </c>
      <c r="R4524" s="20">
        <v>1.00158144438588</v>
      </c>
      <c r="S4524" s="20">
        <v>2.11377870563675</v>
      </c>
      <c r="T4524" s="20">
        <v>1.30334781497572</v>
      </c>
      <c r="U4524" s="20">
        <v>1.10998990918264</v>
      </c>
      <c r="V4524" s="20">
        <v>3.81736526946108</v>
      </c>
      <c r="W4524" s="20">
        <v>1.73035328046142</v>
      </c>
      <c r="X4524" s="20">
        <v>-2.3623907394283</v>
      </c>
      <c r="Y4524" s="20">
        <v>-5.25805669978193</v>
      </c>
      <c r="Z4524" s="20">
        <v>-0.014869888475844</v>
      </c>
      <c r="AA4524" s="20">
        <v>-2.14158239143367</v>
      </c>
      <c r="AB4524" s="20">
        <v>1.03337522692361</v>
      </c>
      <c r="AC4524" s="21">
        <v>5.46875</v>
      </c>
      <c r="AD4524" s="22">
        <v>-0.299580587177955</v>
      </c>
      <c r="AE4524" s="20">
        <v>1.62259615384615</v>
      </c>
      <c r="AF4524" s="20">
        <v>0.789966757328482</v>
      </c>
      <c r="AG4524" s="20">
        <v>0.700420372158298</v>
      </c>
      <c r="AH4524" s="20">
        <v>-2.6530612244898</v>
      </c>
      <c r="AI4524" s="20">
        <v>-5.86052602859325</v>
      </c>
      <c r="AJ4524" s="20">
        <v>-5.582097058084</v>
      </c>
    </row>
    <row r="4525" s="7" customFormat="1" ht="13.65" customHeight="1">
      <c r="N4525" s="18"/>
      <c r="O4525" s="24"/>
      <c r="P4525" s="20">
        <v>0.0586338317209121</v>
      </c>
      <c r="Q4525" s="20">
        <v>-0.791092880164088</v>
      </c>
      <c r="R4525" s="20">
        <v>-0.649734199645596</v>
      </c>
      <c r="S4525" s="20">
        <v>0.906658739595718</v>
      </c>
      <c r="T4525" s="20">
        <v>-0.014729709824724</v>
      </c>
      <c r="U4525" s="20">
        <v>0</v>
      </c>
      <c r="V4525" s="20">
        <v>0.648202710665878</v>
      </c>
      <c r="W4525" s="20">
        <v>0.0292740046838557</v>
      </c>
      <c r="X4525" s="20">
        <v>-0.537898741586202</v>
      </c>
      <c r="Y4525" s="20">
        <v>-0.353877912120311</v>
      </c>
      <c r="Z4525" s="20">
        <v>0.277777777777782</v>
      </c>
      <c r="AA4525" s="20">
        <v>-1.46814404432133</v>
      </c>
      <c r="AB4525" s="20">
        <v>1.6387046429965</v>
      </c>
      <c r="AC4525" s="21">
        <v>-2.15122534369396</v>
      </c>
      <c r="AD4525" s="22">
        <v>-1.47776572668113</v>
      </c>
      <c r="AE4525" s="20">
        <v>0.0138984450254496</v>
      </c>
      <c r="AF4525" s="20">
        <v>-4.34782608695653</v>
      </c>
      <c r="AG4525" s="20">
        <v>-1.15273775216138</v>
      </c>
      <c r="AH4525" s="20">
        <v>-5.85871215504153</v>
      </c>
      <c r="AI4525" s="20">
        <v>-5.47073791348601</v>
      </c>
      <c r="AJ4525" s="20">
        <v>0.29447603574329</v>
      </c>
    </row>
    <row r="4526" s="7" customFormat="1" ht="13.65" customHeight="1">
      <c r="N4526" s="18"/>
      <c r="O4526" s="24"/>
      <c r="P4526" s="20">
        <v>0.323450134770883</v>
      </c>
      <c r="Q4526" s="20">
        <v>-1.07469102632993</v>
      </c>
      <c r="R4526" s="20">
        <v>-0.543183052688764</v>
      </c>
      <c r="S4526" s="20">
        <v>0.709994538503564</v>
      </c>
      <c r="T4526" s="20">
        <v>-1.35574837310195</v>
      </c>
      <c r="U4526" s="20">
        <v>0.329851566794935</v>
      </c>
      <c r="V4526" s="20">
        <v>1.0958904109589</v>
      </c>
      <c r="W4526" s="20">
        <v>-0.433604336043351</v>
      </c>
      <c r="X4526" s="20">
        <v>-0.489929232444202</v>
      </c>
      <c r="Y4526" s="20">
        <v>-1.43630399125204</v>
      </c>
      <c r="Z4526" s="20">
        <v>2.06269833637851</v>
      </c>
      <c r="AA4526" s="20">
        <v>-1.84199368728506</v>
      </c>
      <c r="AB4526" s="20">
        <v>-1.32183908045975</v>
      </c>
      <c r="AC4526" s="21">
        <v>2.04335220212618</v>
      </c>
      <c r="AD4526" s="22">
        <v>0.417457305502844</v>
      </c>
      <c r="AE4526" s="20">
        <v>-0.903628117913834</v>
      </c>
      <c r="AF4526" s="20">
        <v>-0.215053763440875</v>
      </c>
      <c r="AG4526" s="20">
        <v>1.72413793103448</v>
      </c>
      <c r="AH4526" s="20">
        <v>-8.702337023370241</v>
      </c>
      <c r="AI4526" s="20">
        <v>-2.10416355767796</v>
      </c>
      <c r="AJ4526" s="20">
        <v>-0.397717447691504</v>
      </c>
    </row>
    <row r="4527" s="7" customFormat="1" ht="13.65" customHeight="1">
      <c r="N4527" s="18"/>
      <c r="O4527" s="24"/>
      <c r="P4527" s="20">
        <v>1.85561636695335</v>
      </c>
      <c r="Q4527" s="20">
        <v>3.38774883578118</v>
      </c>
      <c r="R4527" s="20">
        <v>1.43048062168984</v>
      </c>
      <c r="S4527" s="20">
        <v>-0.439195783720465</v>
      </c>
      <c r="T4527" s="20">
        <v>0.294088814822074</v>
      </c>
      <c r="U4527" s="20">
        <v>0.518033427817419</v>
      </c>
      <c r="V4527" s="20">
        <v>2.11979774406845</v>
      </c>
      <c r="W4527" s="20">
        <v>1.60921729194439</v>
      </c>
      <c r="X4527" s="20">
        <v>-0.688782682035423</v>
      </c>
      <c r="Y4527" s="20">
        <v>-0.997299474108111</v>
      </c>
      <c r="Z4527" s="20">
        <v>-7.6923076923077</v>
      </c>
      <c r="AA4527" s="20">
        <v>-8.33333333333332</v>
      </c>
      <c r="AB4527" s="20">
        <v>1.01612412534227</v>
      </c>
      <c r="AC4527" s="21">
        <v>0.921305182341645</v>
      </c>
      <c r="AD4527" s="22">
        <v>-1.14237949289497</v>
      </c>
      <c r="AE4527" s="20">
        <v>-3.39627959413754</v>
      </c>
      <c r="AF4527" s="20">
        <v>-0.303030303030297</v>
      </c>
      <c r="AG4527" s="20">
        <v>2.67175572519084</v>
      </c>
      <c r="AH4527" s="20">
        <v>5.97539543057996</v>
      </c>
      <c r="AI4527" s="20">
        <v>2.5671950379049</v>
      </c>
      <c r="AJ4527" s="20">
        <v>0.594426037809393</v>
      </c>
    </row>
    <row r="4528" s="7" customFormat="1" ht="13.65" customHeight="1">
      <c r="N4528" s="18"/>
      <c r="O4528" s="24"/>
      <c r="P4528" s="20">
        <v>7.6923076923077</v>
      </c>
      <c r="Q4528" s="20">
        <v>-7.14285714285715</v>
      </c>
      <c r="R4528" s="20">
        <v>0</v>
      </c>
      <c r="S4528" s="20">
        <v>0</v>
      </c>
      <c r="T4528" s="20">
        <v>7.6923076923077</v>
      </c>
      <c r="U4528" s="20">
        <v>0</v>
      </c>
      <c r="V4528" s="20">
        <v>0</v>
      </c>
      <c r="W4528" s="20">
        <v>0</v>
      </c>
      <c r="X4528" s="20">
        <v>-14.2857142857143</v>
      </c>
      <c r="Y4528" s="20">
        <v>3.99999999999999</v>
      </c>
      <c r="Z4528" s="20">
        <v>0.326131267835313</v>
      </c>
      <c r="AA4528" s="20">
        <v>-4.51036164160911</v>
      </c>
      <c r="AB4528" s="20">
        <v>0.9060022650056631</v>
      </c>
      <c r="AC4528" s="21">
        <v>4.40535039255598</v>
      </c>
      <c r="AD4528" s="22">
        <v>-1.62241887905604</v>
      </c>
      <c r="AE4528" s="20">
        <v>0.209895052473764</v>
      </c>
      <c r="AF4528" s="20">
        <v>2.25563909774436</v>
      </c>
      <c r="AG4528" s="20">
        <v>0.735294117647065</v>
      </c>
      <c r="AH4528" s="20">
        <v>0.107181136120047</v>
      </c>
      <c r="AI4528" s="20">
        <v>-5.55092592592594</v>
      </c>
      <c r="AJ4528" s="20">
        <v>-2.19617365710081</v>
      </c>
    </row>
    <row r="4529" s="7" customFormat="1" ht="13.65" customHeight="1">
      <c r="N4529" s="18"/>
      <c r="O4529" s="24"/>
      <c r="P4529" s="20">
        <v>-1.76991150442476</v>
      </c>
      <c r="Q4529" s="20">
        <v>-3.60360360360361</v>
      </c>
      <c r="R4529" s="20">
        <v>-3.73831775700935</v>
      </c>
      <c r="S4529" s="20">
        <v>2.9126213592233</v>
      </c>
      <c r="T4529" s="20">
        <v>-0.943396226415095</v>
      </c>
      <c r="U4529" s="20">
        <v>-1.90476190476191</v>
      </c>
      <c r="V4529" s="20">
        <v>1.94174757281554</v>
      </c>
      <c r="W4529" s="20">
        <v>-0.952380952380953</v>
      </c>
      <c r="X4529" s="20">
        <v>-3.08571428571428</v>
      </c>
      <c r="Y4529" s="20">
        <v>0.845360824742267</v>
      </c>
      <c r="Z4529" s="20">
        <v>-3.03030303030303</v>
      </c>
      <c r="AA4529" s="20">
        <v>-6.77083333333333</v>
      </c>
      <c r="AB4529" s="20">
        <v>6.10720138821941</v>
      </c>
      <c r="AC4529" s="21">
        <v>2.22891566265059</v>
      </c>
      <c r="AD4529" s="22">
        <v>-2.05213533000555</v>
      </c>
      <c r="AE4529" s="20">
        <v>-0.396375990939979</v>
      </c>
      <c r="AF4529" s="20">
        <v>3.6624203821656</v>
      </c>
      <c r="AG4529" s="20">
        <v>2.61136712749616</v>
      </c>
      <c r="AH4529" s="20">
        <v>-5.94748497310977</v>
      </c>
      <c r="AI4529" s="20">
        <v>-9.7380410022779</v>
      </c>
      <c r="AJ4529" s="20">
        <v>-4.82052803322456</v>
      </c>
    </row>
    <row r="4530" s="7" customFormat="1" ht="13.65" customHeight="1">
      <c r="N4530" s="18"/>
      <c r="O4530" s="24"/>
      <c r="P4530" s="20">
        <v>0.454545454545445</v>
      </c>
      <c r="Q4530" s="20">
        <v>-3.61990950226245</v>
      </c>
      <c r="R4530" s="20">
        <v>-3.28638497652581</v>
      </c>
      <c r="S4530" s="20">
        <v>3.39805825242718</v>
      </c>
      <c r="T4530" s="20">
        <v>-1.87793427230047</v>
      </c>
      <c r="U4530" s="20">
        <v>0.956937799043063</v>
      </c>
      <c r="V4530" s="20">
        <v>4.26540284360191</v>
      </c>
      <c r="W4530" s="20">
        <v>-4.54545454545455</v>
      </c>
      <c r="X4530" s="20">
        <v>-7.2463768115942</v>
      </c>
      <c r="Y4530" s="20">
        <v>4.68749999999999</v>
      </c>
      <c r="Z4530" s="20">
        <v>0.8857395925597999</v>
      </c>
      <c r="AA4530" s="20">
        <v>-2.63388937664619</v>
      </c>
      <c r="AB4530" s="20">
        <v>-8.33333333333332</v>
      </c>
      <c r="AC4530" s="21">
        <v>1.12107623318385</v>
      </c>
      <c r="AD4530" s="22">
        <v>-2.43336668789231</v>
      </c>
      <c r="AE4530" s="20">
        <v>-4.43382592886112</v>
      </c>
      <c r="AF4530" s="20">
        <v>2.94358135731807</v>
      </c>
      <c r="AG4530" s="20">
        <v>2.64098490865766</v>
      </c>
      <c r="AH4530" s="20">
        <v>-8.242054601277911</v>
      </c>
      <c r="AI4530" s="20">
        <v>-5.45171339563862</v>
      </c>
      <c r="AJ4530" s="20">
        <v>-3.224</v>
      </c>
    </row>
    <row r="4531" s="7" customFormat="1" ht="13.65" customHeight="1">
      <c r="N4531" s="18"/>
      <c r="O4531" s="24"/>
      <c r="P4531" s="20">
        <v>-1.32264529058116</v>
      </c>
      <c r="Q4531" s="20">
        <v>-0.487408610885463</v>
      </c>
      <c r="R4531" s="20">
        <v>-0.775510204081638</v>
      </c>
      <c r="S4531" s="20">
        <v>1.02838338132456</v>
      </c>
      <c r="T4531" s="20">
        <v>-1.50651465798045</v>
      </c>
      <c r="U4531" s="20">
        <v>-1.90161223646135</v>
      </c>
      <c r="V4531" s="20">
        <v>0.12642225031606</v>
      </c>
      <c r="W4531" s="20">
        <v>-2.1885521885522</v>
      </c>
      <c r="X4531" s="20">
        <v>-2.62478485370051</v>
      </c>
      <c r="Y4531" s="20">
        <v>0.522315510384453</v>
      </c>
      <c r="Z4531" s="20">
        <v>-4.23027989821884</v>
      </c>
      <c r="AA4531" s="20">
        <v>-0.499833388870384</v>
      </c>
      <c r="AB4531" s="20">
        <v>-0.724560468833248</v>
      </c>
      <c r="AC4531" s="21">
        <v>-0.304642386213802</v>
      </c>
      <c r="AD4531" s="22">
        <v>10</v>
      </c>
      <c r="AE4531" s="20">
        <v>-9.09090909090909</v>
      </c>
      <c r="AF4531" s="20">
        <v>-0.291970802919702</v>
      </c>
      <c r="AG4531" s="20">
        <v>8.784773060029281</v>
      </c>
      <c r="AH4531" s="20">
        <v>-10.0678013984038</v>
      </c>
      <c r="AI4531" s="20">
        <v>-5.83115752828546</v>
      </c>
      <c r="AJ4531" s="20">
        <v>-1.81628392484342</v>
      </c>
    </row>
    <row r="4532" s="7" customFormat="1" ht="13.65" customHeight="1">
      <c r="N4532" s="18"/>
      <c r="O4532" s="24"/>
      <c r="P4532" s="20">
        <v>1.71810372255806</v>
      </c>
      <c r="Q4532" s="20">
        <v>-1.62652486706287</v>
      </c>
      <c r="R4532" s="20">
        <v>4.22893481717012</v>
      </c>
      <c r="S4532" s="20">
        <v>2.16595485051861</v>
      </c>
      <c r="T4532" s="20">
        <v>0.746491489997014</v>
      </c>
      <c r="U4532" s="20">
        <v>-2.07468879668051</v>
      </c>
      <c r="V4532" s="20">
        <v>1.05932203389831</v>
      </c>
      <c r="W4532" s="20">
        <v>0.299490865528606</v>
      </c>
      <c r="X4532" s="20">
        <v>-3.28456255598687</v>
      </c>
      <c r="Y4532" s="20">
        <v>-1.67493796526055</v>
      </c>
      <c r="Z4532" s="20">
        <v>0.139909059111574</v>
      </c>
      <c r="AA4532" s="20">
        <v>-3.00384212364652</v>
      </c>
      <c r="AB4532" s="20">
        <v>0.568181818181819</v>
      </c>
      <c r="AC4532" s="21">
        <v>0</v>
      </c>
      <c r="AD4532" s="22">
        <v>-2.38972523423518</v>
      </c>
      <c r="AE4532" s="20">
        <v>-2.0923209663503</v>
      </c>
      <c r="AF4532" s="20">
        <v>-1.09114249037227</v>
      </c>
      <c r="AG4532" s="20">
        <v>0.778715120051909</v>
      </c>
      <c r="AH4532" s="20">
        <v>-7.36196319018404</v>
      </c>
      <c r="AI4532" s="20">
        <v>-10.6315789473684</v>
      </c>
      <c r="AJ4532" s="20">
        <v>0.480560200668883</v>
      </c>
    </row>
    <row r="4533" s="7" customFormat="1" ht="13.65" customHeight="1">
      <c r="N4533" s="18"/>
      <c r="O4533" s="24"/>
      <c r="P4533" s="20">
        <v>0.242550242550244</v>
      </c>
      <c r="Q4533" s="20">
        <v>-1.27894918769444</v>
      </c>
      <c r="R4533" s="20">
        <v>-0.455182072829128</v>
      </c>
      <c r="S4533" s="20">
        <v>0.52761167780513</v>
      </c>
      <c r="T4533" s="20">
        <v>-0.0524842547235725</v>
      </c>
      <c r="U4533" s="20">
        <v>0.0175039383861334</v>
      </c>
      <c r="V4533" s="20">
        <v>1.05005250262513</v>
      </c>
      <c r="W4533" s="20">
        <v>0.588846553515754</v>
      </c>
      <c r="X4533" s="20">
        <v>0.172176308539947</v>
      </c>
      <c r="Y4533" s="20">
        <v>-1.09659026271972</v>
      </c>
      <c r="Z4533" s="20">
        <v>0.318302387267898</v>
      </c>
      <c r="AA4533" s="20">
        <v>-2.3532522474881</v>
      </c>
      <c r="AB4533" s="20">
        <v>-0.497287522603976</v>
      </c>
      <c r="AC4533" s="21">
        <v>0.181294657139814</v>
      </c>
      <c r="AD4533" s="22">
        <v>-8.04597701149425</v>
      </c>
      <c r="AE4533" s="20">
        <v>8.4375</v>
      </c>
      <c r="AF4533" s="20">
        <v>0.658682634730536</v>
      </c>
      <c r="AG4533" s="20">
        <v>3.12314098750745</v>
      </c>
      <c r="AH4533" s="20">
        <v>-12.3616236162362</v>
      </c>
      <c r="AI4533" s="20">
        <v>-0.583003952569163</v>
      </c>
      <c r="AJ4533" s="20">
        <v>-10.3117505995204</v>
      </c>
    </row>
    <row r="4534" s="7" customFormat="1" ht="13.65" customHeight="1">
      <c r="N4534" s="18"/>
      <c r="O4534" s="24"/>
      <c r="P4534" s="20">
        <v>-0.104986876640418</v>
      </c>
      <c r="Q4534" s="20">
        <v>-0.735680504466635</v>
      </c>
      <c r="R4534" s="20">
        <v>-1.29698253043939</v>
      </c>
      <c r="S4534" s="20">
        <v>1.66264414052024</v>
      </c>
      <c r="T4534" s="20">
        <v>-0.105513057240831</v>
      </c>
      <c r="U4534" s="20">
        <v>-0.369685767097968</v>
      </c>
      <c r="V4534" s="20">
        <v>1.53723827193216</v>
      </c>
      <c r="W4534" s="20">
        <v>-0.0783085356303867</v>
      </c>
      <c r="X4534" s="20">
        <v>-0.261233019853713</v>
      </c>
      <c r="Y4534" s="20">
        <v>-0.655307994757536</v>
      </c>
      <c r="Z4534" s="20">
        <v>-1.57018982891963</v>
      </c>
      <c r="AA4534" s="20">
        <v>-6.46425073457394</v>
      </c>
      <c r="AB4534" s="20">
        <v>1.2428619415519</v>
      </c>
      <c r="AC4534" s="21">
        <v>-2.268156424581</v>
      </c>
      <c r="AD4534" s="22">
        <v>0.0905387052965123</v>
      </c>
      <c r="AE4534" s="20">
        <v>0.655811849841699</v>
      </c>
      <c r="AF4534" s="20">
        <v>3.7567084078712</v>
      </c>
      <c r="AG4534" s="20">
        <v>3.01724137931034</v>
      </c>
      <c r="AH4534" s="20">
        <v>-8.23529411764706</v>
      </c>
      <c r="AI4534" s="20">
        <v>-3.04895005675369</v>
      </c>
      <c r="AJ4534" s="20">
        <v>0.610997963340125</v>
      </c>
    </row>
    <row r="4535" s="7" customFormat="1" ht="13.65" customHeight="1">
      <c r="N4535" s="18"/>
      <c r="O4535" s="24"/>
      <c r="P4535" s="20">
        <v>-4.03314917127072</v>
      </c>
      <c r="Q4535" s="20">
        <v>6.96603339090386</v>
      </c>
      <c r="R4535" s="20">
        <v>-2.33225690706853</v>
      </c>
      <c r="S4535" s="20">
        <v>0.936811168258632</v>
      </c>
      <c r="T4535" s="20">
        <v>-4.14922656960874</v>
      </c>
      <c r="U4535" s="20">
        <v>-5.79077273590279</v>
      </c>
      <c r="V4535" s="20">
        <v>-1.04796453043127</v>
      </c>
      <c r="W4535" s="20">
        <v>-2.56619144602851</v>
      </c>
      <c r="X4535" s="20">
        <v>-5.91341077085533</v>
      </c>
      <c r="Y4535" s="20">
        <v>-3.98648648648649</v>
      </c>
      <c r="Z4535" s="20">
        <v>0.0884955752212423</v>
      </c>
      <c r="AA4535" s="20">
        <v>-2.59357500736812</v>
      </c>
      <c r="AB4535" s="20">
        <v>0.644528715412464</v>
      </c>
      <c r="AC4535" s="21">
        <v>0.68212824010915</v>
      </c>
      <c r="AD4535" s="22">
        <v>-2.80898876404495</v>
      </c>
      <c r="AE4535" s="20">
        <v>-0.748044882692958</v>
      </c>
      <c r="AF4535" s="20">
        <v>-4.24528301886792</v>
      </c>
      <c r="AG4535" s="20">
        <v>0.833912439193879</v>
      </c>
      <c r="AH4535" s="20">
        <v>-2.91731399965475</v>
      </c>
      <c r="AI4535" s="20">
        <v>-0.0514138817480777</v>
      </c>
      <c r="AJ4535" s="20">
        <v>-0.354724282489529</v>
      </c>
    </row>
    <row r="4536" s="7" customFormat="1" ht="13.65" customHeight="1">
      <c r="N4536" s="18"/>
      <c r="O4536" s="24"/>
      <c r="P4536" s="20">
        <v>-0.0882352941176504</v>
      </c>
      <c r="Q4536" s="20">
        <v>-0.706505740359146</v>
      </c>
      <c r="R4536" s="20">
        <v>-0.296471983397552</v>
      </c>
      <c r="S4536" s="20">
        <v>0.802854594112388</v>
      </c>
      <c r="T4536" s="20">
        <v>-0.0294985250737404</v>
      </c>
      <c r="U4536" s="20">
        <v>0.324579521982884</v>
      </c>
      <c r="V4536" s="20">
        <v>0.500000000000005</v>
      </c>
      <c r="W4536" s="20">
        <v>0.585308750365805</v>
      </c>
      <c r="X4536" s="20">
        <v>-0.145475705557164</v>
      </c>
      <c r="Y4536" s="20">
        <v>-0.672121566335467</v>
      </c>
      <c r="Z4536" s="20">
        <v>2.49169435215947</v>
      </c>
      <c r="AA4536" s="20">
        <v>-5.51053484602917</v>
      </c>
      <c r="AB4536" s="20">
        <v>1.16689280868385</v>
      </c>
      <c r="AC4536" s="21">
        <v>1.03367789263088</v>
      </c>
      <c r="AD4536" s="22">
        <v>-1.54061624649859</v>
      </c>
      <c r="AE4536" s="20">
        <v>-0.213371266002853</v>
      </c>
      <c r="AF4536" s="20">
        <v>4.32372505543238</v>
      </c>
      <c r="AG4536" s="20">
        <v>2.17853347502657</v>
      </c>
      <c r="AH4536" s="20">
        <v>-4.22994422994422</v>
      </c>
      <c r="AI4536" s="20">
        <v>-4.37062937062937</v>
      </c>
      <c r="AJ4536" s="20">
        <v>-1.94312796208531</v>
      </c>
    </row>
    <row r="4537" s="7" customFormat="1" ht="13.65" customHeight="1">
      <c r="N4537" s="18"/>
      <c r="O4537" s="24"/>
      <c r="P4537" s="20">
        <v>0</v>
      </c>
      <c r="Q4537" s="20">
        <v>-2.53164556962026</v>
      </c>
      <c r="R4537" s="20">
        <v>0.324675324675318</v>
      </c>
      <c r="S4537" s="20">
        <v>0.809061488673151</v>
      </c>
      <c r="T4537" s="20">
        <v>-2.7287319422151</v>
      </c>
      <c r="U4537" s="20">
        <v>-1.15511551155115</v>
      </c>
      <c r="V4537" s="20">
        <v>0.500834724540891</v>
      </c>
      <c r="W4537" s="20">
        <v>0.664451827242526</v>
      </c>
      <c r="X4537" s="20">
        <v>1.4851485148515</v>
      </c>
      <c r="Y4537" s="20">
        <v>-1.55228758169934</v>
      </c>
      <c r="Z4537" s="20">
        <v>1.90140845070424</v>
      </c>
      <c r="AA4537" s="20">
        <v>-3.80096751900484</v>
      </c>
      <c r="AB4537" s="20">
        <v>1.90104166666666</v>
      </c>
      <c r="AC4537" s="21">
        <v>2.25461578410129</v>
      </c>
      <c r="AD4537" s="22">
        <v>-1.99275362318841</v>
      </c>
      <c r="AE4537" s="20">
        <v>0.316873514655412</v>
      </c>
      <c r="AF4537" s="20">
        <v>1.49782135076254</v>
      </c>
      <c r="AG4537" s="20">
        <v>2.27206868795276</v>
      </c>
      <c r="AH4537" s="20">
        <v>-12.8542857142857</v>
      </c>
      <c r="AI4537" s="20">
        <v>-1.02298850574712</v>
      </c>
      <c r="AJ4537" s="20">
        <v>-12.5</v>
      </c>
    </row>
    <row r="4538" s="7" customFormat="1" ht="13.65" customHeight="1">
      <c r="N4538" s="18"/>
      <c r="O4538" s="24"/>
      <c r="P4538" s="20">
        <v>-1.51706700379267</v>
      </c>
      <c r="Q4538" s="20">
        <v>-1.47625160462131</v>
      </c>
      <c r="R4538" s="20">
        <v>-0.5863192182410421</v>
      </c>
      <c r="S4538" s="20">
        <v>2.03145478374837</v>
      </c>
      <c r="T4538" s="20">
        <v>-1.99100834938986</v>
      </c>
      <c r="U4538" s="20">
        <v>-1.04849279161206</v>
      </c>
      <c r="V4538" s="20">
        <v>3.57615894039736</v>
      </c>
      <c r="W4538" s="20">
        <v>-3.13299232736573</v>
      </c>
      <c r="X4538" s="20">
        <v>-3.56435643564357</v>
      </c>
      <c r="Y4538" s="20">
        <v>-2.19178082191781</v>
      </c>
      <c r="Z4538" s="20">
        <v>-0.338983050847465</v>
      </c>
      <c r="AA4538" s="20">
        <v>0.255102040816321</v>
      </c>
      <c r="AB4538" s="20">
        <v>0.788117611397387</v>
      </c>
      <c r="AC4538" s="21">
        <v>3.70072405470636</v>
      </c>
      <c r="AD4538" s="22">
        <v>4.65116279069767</v>
      </c>
      <c r="AE4538" s="20">
        <v>-3.90208434318953</v>
      </c>
      <c r="AF4538" s="20">
        <v>1.65719006657919</v>
      </c>
      <c r="AG4538" s="20">
        <v>0.1577588679606</v>
      </c>
      <c r="AH4538" s="20">
        <v>-4.08553326293559</v>
      </c>
      <c r="AI4538" s="20">
        <v>-2.44764067625538</v>
      </c>
      <c r="AJ4538" s="20">
        <v>-6.51218537754695</v>
      </c>
    </row>
    <row r="4539" s="7" customFormat="1" ht="13.65" customHeight="1">
      <c r="N4539" s="18"/>
      <c r="O4539" s="24"/>
      <c r="P4539" s="20">
        <v>-0.425170068027202</v>
      </c>
      <c r="Q4539" s="20">
        <v>0</v>
      </c>
      <c r="R4539" s="20">
        <v>0.76857386848847</v>
      </c>
      <c r="S4539" s="20">
        <v>0.0847457627118626</v>
      </c>
      <c r="T4539" s="20">
        <v>-0.677392040643523</v>
      </c>
      <c r="U4539" s="20">
        <v>0.170502983802213</v>
      </c>
      <c r="V4539" s="20">
        <v>0.425531914893623</v>
      </c>
      <c r="W4539" s="20">
        <v>-0.677966101694916</v>
      </c>
      <c r="X4539" s="20">
        <v>0.582764505119445</v>
      </c>
      <c r="Y4539" s="20">
        <v>-0.423728813559328</v>
      </c>
      <c r="Z4539" s="20">
        <v>1.36665365091762</v>
      </c>
      <c r="AA4539" s="20">
        <v>-2.88906009244992</v>
      </c>
      <c r="AB4539" s="20">
        <v>1.20068610634649</v>
      </c>
      <c r="AC4539" s="21">
        <v>1.80203045685279</v>
      </c>
      <c r="AD4539" s="22">
        <v>-1.70889805539186</v>
      </c>
      <c r="AE4539" s="20">
        <v>0.299760191846527</v>
      </c>
      <c r="AF4539" s="20">
        <v>-2.44951481772882</v>
      </c>
      <c r="AG4539" s="20">
        <v>-0.975015234613051</v>
      </c>
      <c r="AH4539" s="20">
        <v>-4.63743148003133</v>
      </c>
      <c r="AI4539" s="20">
        <v>-5.01858736059479</v>
      </c>
      <c r="AJ4539" s="20">
        <v>-1.6778816199377</v>
      </c>
    </row>
    <row r="4540" s="7" customFormat="1" ht="13.65" customHeight="1">
      <c r="N4540" s="18"/>
      <c r="O4540" s="24"/>
      <c r="P4540" s="20">
        <v>0.776778413736704</v>
      </c>
      <c r="Q4540" s="20">
        <v>0.73022312373225</v>
      </c>
      <c r="R4540" s="20">
        <v>-0.120821586790163</v>
      </c>
      <c r="S4540" s="20">
        <v>-0.120967741935488</v>
      </c>
      <c r="T4540" s="20">
        <v>-2.18005651998385</v>
      </c>
      <c r="U4540" s="20">
        <v>1.1143210895584</v>
      </c>
      <c r="V4540" s="20">
        <v>2.40816326530612</v>
      </c>
      <c r="W4540" s="20">
        <v>0.757273814268638</v>
      </c>
      <c r="X4540" s="20">
        <v>2.96677215189873</v>
      </c>
      <c r="Y4540" s="20">
        <v>-1.42034548944338</v>
      </c>
      <c r="Z4540" s="20">
        <v>-0.28043406315864</v>
      </c>
      <c r="AA4540" s="20">
        <v>-2.32794759825326</v>
      </c>
      <c r="AB4540" s="20">
        <v>-0.576368876080692</v>
      </c>
      <c r="AC4540" s="21">
        <v>2.07207207207209</v>
      </c>
      <c r="AD4540" s="22">
        <v>-5.04065040650407</v>
      </c>
      <c r="AE4540" s="20">
        <v>-1.88356164383561</v>
      </c>
      <c r="AF4540" s="20">
        <v>-0.891972249752229</v>
      </c>
      <c r="AG4540" s="20">
        <v>1.33868808567604</v>
      </c>
      <c r="AH4540" s="20">
        <v>-3.17220543806646</v>
      </c>
      <c r="AI4540" s="20">
        <v>-1.65586753059756</v>
      </c>
      <c r="AJ4540" s="20">
        <v>-23.5483870967742</v>
      </c>
    </row>
    <row r="4541" s="7" customFormat="1" ht="13.65" customHeight="1">
      <c r="N4541" s="18"/>
      <c r="O4541" s="24"/>
      <c r="P4541" s="20">
        <v>-0.114908286164196</v>
      </c>
      <c r="Q4541" s="20">
        <v>-0.809544098849586</v>
      </c>
      <c r="R4541" s="20">
        <v>-0.6589347079037861</v>
      </c>
      <c r="S4541" s="20">
        <v>1.02738837529079</v>
      </c>
      <c r="T4541" s="20">
        <v>-0.231978839421001</v>
      </c>
      <c r="U4541" s="20">
        <v>-0.318747318747308</v>
      </c>
      <c r="V4541" s="20">
        <v>0.403689150746473</v>
      </c>
      <c r="W4541" s="20">
        <v>0.618958828950475</v>
      </c>
      <c r="X4541" s="20">
        <v>-0.745082836682447</v>
      </c>
      <c r="Y4541" s="20">
        <v>-1.19350000214891</v>
      </c>
      <c r="Z4541" s="20">
        <v>3.88349514563107</v>
      </c>
      <c r="AA4541" s="20">
        <v>-5.14018691588787</v>
      </c>
      <c r="AB4541" s="20">
        <v>0.0859574468085068</v>
      </c>
      <c r="AC4541" s="21">
        <v>3.89830508474575</v>
      </c>
      <c r="AD4541" s="22">
        <v>-4.29275158339199</v>
      </c>
      <c r="AE4541" s="20">
        <v>0.29411764705883</v>
      </c>
      <c r="AF4541" s="20">
        <v>5.19568151147098</v>
      </c>
      <c r="AG4541" s="20">
        <v>3.54971135343169</v>
      </c>
      <c r="AH4541" s="20">
        <v>-8</v>
      </c>
      <c r="AI4541" s="20">
        <v>-0.10060362173038</v>
      </c>
      <c r="AJ4541" s="20">
        <v>-2.80193236714975</v>
      </c>
    </row>
    <row r="4542" s="7" customFormat="1" ht="13.65" customHeight="1">
      <c r="N4542" s="18"/>
      <c r="O4542" s="24"/>
      <c r="P4542" s="20">
        <v>-6.20689655172413</v>
      </c>
      <c r="Q4542" s="20">
        <v>-3.6764705882353</v>
      </c>
      <c r="R4542" s="20">
        <v>-3.05343511450382</v>
      </c>
      <c r="S4542" s="20">
        <v>0</v>
      </c>
      <c r="T4542" s="20">
        <v>-3.1496062992126</v>
      </c>
      <c r="U4542" s="20">
        <v>-8.130081300813011</v>
      </c>
      <c r="V4542" s="20">
        <v>1.3274336283186</v>
      </c>
      <c r="W4542" s="20">
        <v>-1.7467248908297</v>
      </c>
      <c r="X4542" s="20">
        <v>-4.66666666666667</v>
      </c>
      <c r="Y4542" s="20">
        <v>-2.12264150943396</v>
      </c>
      <c r="Z4542" s="20">
        <v>-1.26829268292684</v>
      </c>
      <c r="AA4542" s="20">
        <v>0.98616600790514</v>
      </c>
      <c r="AB4542" s="20">
        <v>-2.49504950495049</v>
      </c>
      <c r="AC4542" s="21">
        <v>4.22432629278951</v>
      </c>
      <c r="AD4542" s="22">
        <v>0.508474576271176</v>
      </c>
      <c r="AE4542" s="20">
        <v>0.168634064080956</v>
      </c>
      <c r="AF4542" s="20">
        <v>2.08333333333334</v>
      </c>
      <c r="AG4542" s="20">
        <v>10.7142857142857</v>
      </c>
      <c r="AH4542" s="20">
        <v>-8.5</v>
      </c>
      <c r="AI4542" s="20">
        <v>-1.32610006027727</v>
      </c>
      <c r="AJ4542" s="20">
        <v>-0.87229827089338</v>
      </c>
    </row>
    <row r="4543" s="7" customFormat="1" ht="13.65" customHeight="1">
      <c r="N4543" s="18"/>
      <c r="O4543" s="24"/>
      <c r="P4543" s="20">
        <v>-1.10220440881765</v>
      </c>
      <c r="Q4543" s="20">
        <v>1.21580547112463</v>
      </c>
      <c r="R4543" s="20">
        <v>1.30130130130129</v>
      </c>
      <c r="S4543" s="20">
        <v>1.08695652173914</v>
      </c>
      <c r="T4543" s="20">
        <v>1.3685239491691</v>
      </c>
      <c r="U4543" s="20">
        <v>1.35004821600772</v>
      </c>
      <c r="V4543" s="20">
        <v>0.285442435775446</v>
      </c>
      <c r="W4543" s="20">
        <v>1.89753320683113</v>
      </c>
      <c r="X4543" s="20">
        <v>-1.1173184357542</v>
      </c>
      <c r="Y4543" s="20">
        <v>-2.82924528301886</v>
      </c>
      <c r="Z4543" s="20">
        <v>2.55362614913177</v>
      </c>
      <c r="AA4543" s="20">
        <v>-1.59362549800795</v>
      </c>
      <c r="AB4543" s="20">
        <v>0.729887809396802</v>
      </c>
      <c r="AC4543" s="21">
        <v>0.169940222032449</v>
      </c>
      <c r="AD4543" s="22">
        <v>-2.73092369477912</v>
      </c>
      <c r="AE4543" s="20">
        <v>1.32122213047069</v>
      </c>
      <c r="AF4543" s="20">
        <v>-2.0382337102854</v>
      </c>
      <c r="AG4543" s="20">
        <v>4.64796479647964</v>
      </c>
      <c r="AH4543" s="20">
        <v>2.61813537675607</v>
      </c>
      <c r="AI4543" s="20">
        <v>-0.303819444444446</v>
      </c>
      <c r="AJ4543" s="20">
        <v>5.22784019975033</v>
      </c>
    </row>
    <row r="4544" s="7" customFormat="1" ht="13.65" customHeight="1">
      <c r="N4544" s="18"/>
      <c r="O4544" s="24"/>
      <c r="P4544" s="20">
        <v>2.12962962962962</v>
      </c>
      <c r="Q4544" s="20">
        <v>-6.52765185856753</v>
      </c>
      <c r="R4544" s="20">
        <v>-0.969932104752664</v>
      </c>
      <c r="S4544" s="20">
        <v>6.36630754162584</v>
      </c>
      <c r="T4544" s="20">
        <v>-5.70902394106813</v>
      </c>
      <c r="U4544" s="20">
        <v>-2.63671875</v>
      </c>
      <c r="V4544" s="20">
        <v>-0.200601805416262</v>
      </c>
      <c r="W4544" s="20">
        <v>0.502512562814078</v>
      </c>
      <c r="X4544" s="20">
        <v>-0.850000000000009</v>
      </c>
      <c r="Y4544" s="20">
        <v>-0.503018108651901</v>
      </c>
      <c r="Z4544" s="20">
        <v>2.8247330960854</v>
      </c>
      <c r="AA4544" s="20">
        <v>-6.53255461821327</v>
      </c>
      <c r="AB4544" s="20">
        <v>-3.98009950248756</v>
      </c>
      <c r="AC4544" s="21">
        <v>0.688816855753654</v>
      </c>
      <c r="AD4544" s="22">
        <v>-1.22596153846154</v>
      </c>
      <c r="AE4544" s="20">
        <v>-0.267705037722063</v>
      </c>
      <c r="AF4544" s="20">
        <v>4.37741686001547</v>
      </c>
      <c r="AG4544" s="20">
        <v>1.37818612922346</v>
      </c>
      <c r="AH4544" s="20">
        <v>-5.56990521327014</v>
      </c>
      <c r="AI4544" s="20">
        <v>-5.37848605577689</v>
      </c>
      <c r="AJ4544" s="20">
        <v>-1.8609022556391</v>
      </c>
    </row>
    <row r="4545" s="7" customFormat="1" ht="13.65" customHeight="1">
      <c r="N4545" s="18"/>
      <c r="O4545" s="24"/>
      <c r="P4545" s="20">
        <v>3.11627906976745</v>
      </c>
      <c r="Q4545" s="20">
        <v>2.61614794767703</v>
      </c>
      <c r="R4545" s="20">
        <v>0.087912087912086</v>
      </c>
      <c r="S4545" s="20">
        <v>-1.09793588054458</v>
      </c>
      <c r="T4545" s="20">
        <v>0.5550621669627001</v>
      </c>
      <c r="U4545" s="20">
        <v>-1.58975491278428</v>
      </c>
      <c r="V4545" s="20">
        <v>6.46174556876824</v>
      </c>
      <c r="W4545" s="20">
        <v>-0.358271865121184</v>
      </c>
      <c r="X4545" s="20">
        <v>-1.07868020304568</v>
      </c>
      <c r="Y4545" s="20">
        <v>-3.64838916151056</v>
      </c>
      <c r="Z4545" s="20">
        <v>3.3868092691622</v>
      </c>
      <c r="AA4545" s="20">
        <v>-10.1508620689655</v>
      </c>
      <c r="AB4545" s="20">
        <v>0.883447600391767</v>
      </c>
      <c r="AC4545" s="21">
        <v>1.86666666666667</v>
      </c>
      <c r="AD4545" s="22">
        <v>-1.04615384615384</v>
      </c>
      <c r="AE4545" s="20">
        <v>5.31914893617022</v>
      </c>
      <c r="AF4545" s="20">
        <v>0.723258469737348</v>
      </c>
      <c r="AG4545" s="20">
        <v>2.98261526832954</v>
      </c>
      <c r="AH4545" s="20">
        <v>-2.94336118848654</v>
      </c>
      <c r="AI4545" s="20">
        <v>0.431034482758623</v>
      </c>
      <c r="AJ4545" s="20">
        <v>-4.32211590151597</v>
      </c>
    </row>
    <row r="4546" s="7" customFormat="1" ht="13.65" customHeight="1">
      <c r="N4546" s="18"/>
      <c r="O4546" s="24"/>
      <c r="P4546" s="20">
        <v>-2.74795268425843</v>
      </c>
      <c r="Q4546" s="20">
        <v>-4.64071856287425</v>
      </c>
      <c r="R4546" s="20">
        <v>-0.804552590266883</v>
      </c>
      <c r="S4546" s="20">
        <v>5.89515331355095</v>
      </c>
      <c r="T4546" s="20">
        <v>-5.52960956473006</v>
      </c>
      <c r="U4546" s="20">
        <v>0.830531935930397</v>
      </c>
      <c r="V4546" s="20">
        <v>7.84467542655423</v>
      </c>
      <c r="W4546" s="20">
        <v>0.0181851245680997</v>
      </c>
      <c r="X4546" s="20">
        <v>-9.485946745562121</v>
      </c>
      <c r="Y4546" s="20">
        <v>-5.658835546476</v>
      </c>
      <c r="Z4546" s="20">
        <v>-5.87941176470587</v>
      </c>
      <c r="AA4546" s="20">
        <v>10.4781281790437</v>
      </c>
      <c r="AB4546" s="20">
        <v>1.12359550561799</v>
      </c>
      <c r="AC4546" s="21">
        <v>2.35602094240838</v>
      </c>
      <c r="AD4546" s="22">
        <v>0.193986420950529</v>
      </c>
      <c r="AE4546" s="20">
        <v>0.386253630203285</v>
      </c>
      <c r="AF4546" s="20">
        <v>-6.52173913043477</v>
      </c>
      <c r="AG4546" s="20">
        <v>3.87596899224807</v>
      </c>
      <c r="AH4546" s="20">
        <v>2.78976128846707</v>
      </c>
      <c r="AI4546" s="20">
        <v>-7.6530612244898</v>
      </c>
      <c r="AJ4546" s="20">
        <v>-7.85022171128264</v>
      </c>
    </row>
    <row r="4547" s="7" customFormat="1" ht="13.65" customHeight="1">
      <c r="N4547" s="18"/>
      <c r="O4547" s="24"/>
      <c r="P4547" s="20">
        <v>2.56111757857975</v>
      </c>
      <c r="Q4547" s="20">
        <v>4.99432463110102</v>
      </c>
      <c r="R4547" s="20">
        <v>0.864864864864866</v>
      </c>
      <c r="S4547" s="20">
        <v>-6.21650589496249</v>
      </c>
      <c r="T4547" s="20">
        <v>5.6</v>
      </c>
      <c r="U4547" s="20">
        <v>-0.865800865800867</v>
      </c>
      <c r="V4547" s="20">
        <v>-7.6419213973799</v>
      </c>
      <c r="W4547" s="20">
        <v>-4.96453900709222</v>
      </c>
      <c r="X4547" s="20">
        <v>9.08032596041909</v>
      </c>
      <c r="Y4547" s="20">
        <v>5.48246546227418</v>
      </c>
      <c r="Z4547" s="20">
        <v>-3.10077519379845</v>
      </c>
      <c r="AA4547" s="20">
        <v>-0.813008130081302</v>
      </c>
      <c r="AB4547" s="20">
        <v>0.74194296313471</v>
      </c>
      <c r="AC4547" s="21">
        <v>-0.486381322957188</v>
      </c>
      <c r="AD4547" s="22">
        <v>-2.26104830421378</v>
      </c>
      <c r="AE4547" s="20">
        <v>-0.998948475289176</v>
      </c>
      <c r="AF4547" s="20">
        <v>-1.00761907650927</v>
      </c>
      <c r="AG4547" s="20">
        <v>0.324480762683004</v>
      </c>
      <c r="AH4547" s="20">
        <v>-3.101041871437</v>
      </c>
      <c r="AI4547" s="20">
        <v>0.0514255262456733</v>
      </c>
      <c r="AJ4547" s="20">
        <v>-7.60986066452305</v>
      </c>
    </row>
    <row r="4548" s="7" customFormat="1" ht="13.65" customHeight="1">
      <c r="N4548" s="18"/>
      <c r="O4548" s="24"/>
      <c r="P4548" s="20">
        <v>-4.59081836327344</v>
      </c>
      <c r="Q4548" s="20">
        <v>-0.209205020920516</v>
      </c>
      <c r="R4548" s="20">
        <v>2.51572327044025</v>
      </c>
      <c r="S4548" s="20">
        <v>2.65848670756646</v>
      </c>
      <c r="T4548" s="20">
        <v>0.796812749003985</v>
      </c>
      <c r="U4548" s="20">
        <v>-4.54545454545454</v>
      </c>
      <c r="V4548" s="20">
        <v>5.59006211180123</v>
      </c>
      <c r="W4548" s="20">
        <v>-3.72549019607842</v>
      </c>
      <c r="X4548" s="20">
        <v>-5.39714867617109</v>
      </c>
      <c r="Y4548" s="20">
        <v>1.7353579175705</v>
      </c>
      <c r="Z4548" s="20">
        <v>2.79569892473118</v>
      </c>
      <c r="AA4548" s="20">
        <v>-2.80082987551869</v>
      </c>
      <c r="AB4548" s="20">
        <v>0.606648871633099</v>
      </c>
      <c r="AC4548" s="21">
        <v>-1.6243654822335</v>
      </c>
      <c r="AD4548" s="22">
        <v>-4.10837219631357</v>
      </c>
      <c r="AE4548" s="20">
        <v>4.46966188050023</v>
      </c>
      <c r="AF4548" s="20">
        <v>-1.87265917602996</v>
      </c>
      <c r="AG4548" s="20">
        <v>7.06106870229008</v>
      </c>
      <c r="AH4548" s="20">
        <v>-8.71097683786506</v>
      </c>
      <c r="AI4548" s="20">
        <v>8.74178878221324</v>
      </c>
      <c r="AJ4548" s="20">
        <v>-3.54411014788373</v>
      </c>
    </row>
    <row r="4549" s="7" customFormat="1" ht="13.65" customHeight="1">
      <c r="N4549" s="18"/>
      <c r="O4549" s="24"/>
      <c r="P4549" s="20">
        <v>-2.66120777891504</v>
      </c>
      <c r="Q4549" s="20">
        <v>-1.15667718191377</v>
      </c>
      <c r="R4549" s="20">
        <v>-1.27659574468086</v>
      </c>
      <c r="S4549" s="20">
        <v>1.18534482758622</v>
      </c>
      <c r="T4549" s="20">
        <v>-2.44941427050054</v>
      </c>
      <c r="U4549" s="20">
        <v>-0.545851528384287</v>
      </c>
      <c r="V4549" s="20">
        <v>0.768386388583977</v>
      </c>
      <c r="W4549" s="20">
        <v>0.5446623093682</v>
      </c>
      <c r="X4549" s="20">
        <v>-2.81798483206933</v>
      </c>
      <c r="Y4549" s="20">
        <v>-1.50837988826815</v>
      </c>
      <c r="Z4549" s="20">
        <v>0.457142857142847</v>
      </c>
      <c r="AA4549" s="20">
        <v>-1.42207053469852</v>
      </c>
      <c r="AB4549" s="20">
        <v>-0.913242009132417</v>
      </c>
      <c r="AC4549" s="21">
        <v>4.47107628485826</v>
      </c>
      <c r="AD4549" s="22">
        <v>-9.485213581599121</v>
      </c>
      <c r="AE4549" s="20">
        <v>3.87221684414328</v>
      </c>
      <c r="AF4549" s="20">
        <v>7.26974583219458</v>
      </c>
      <c r="AG4549" s="20">
        <v>14.2827428412952</v>
      </c>
      <c r="AH4549" s="20">
        <v>-10.0272055965799</v>
      </c>
      <c r="AI4549" s="20">
        <v>0.0570849029266887</v>
      </c>
      <c r="AJ4549" s="20">
        <v>-11.6000158849927</v>
      </c>
    </row>
    <row r="4550" s="7" customFormat="1" ht="13.65" customHeight="1">
      <c r="N4550" s="18"/>
      <c r="O4550" s="24"/>
      <c r="P4550" s="20">
        <v>-1.04712041884817</v>
      </c>
      <c r="Q4550" s="20">
        <v>0</v>
      </c>
      <c r="R4550" s="20">
        <v>0.52910052910053</v>
      </c>
      <c r="S4550" s="20">
        <v>3.68421052631579</v>
      </c>
      <c r="T4550" s="20">
        <v>0.50761421319797</v>
      </c>
      <c r="U4550" s="20">
        <v>-6.56565656565656</v>
      </c>
      <c r="V4550" s="20">
        <v>-1.08108108108108</v>
      </c>
      <c r="W4550" s="20">
        <v>-0.546448087431694</v>
      </c>
      <c r="X4550" s="20">
        <v>-0.271739130434789</v>
      </c>
      <c r="Y4550" s="20">
        <v>-7.52688172043011</v>
      </c>
      <c r="Z4550" s="20">
        <v>5.26315789473685</v>
      </c>
      <c r="AA4550" s="20">
        <v>-3.88888888888889</v>
      </c>
      <c r="AB4550" s="20">
        <v>1.24481327800829</v>
      </c>
      <c r="AC4550" s="21">
        <v>11.3856589147287</v>
      </c>
      <c r="AD4550" s="22">
        <v>3.18275154004107</v>
      </c>
      <c r="AE4550" s="20">
        <v>-4.29906542056074</v>
      </c>
      <c r="AF4550" s="20">
        <v>0.447427293064887</v>
      </c>
      <c r="AG4550" s="20">
        <v>3.11804008908685</v>
      </c>
      <c r="AH4550" s="20">
        <v>-5.2755905511811</v>
      </c>
      <c r="AI4550" s="20">
        <v>0.126621134218393</v>
      </c>
      <c r="AJ4550" s="20">
        <v>-8.18622360678436</v>
      </c>
    </row>
    <row r="4551" s="7" customFormat="1" ht="13.65" customHeight="1">
      <c r="N4551" s="18"/>
      <c r="O4551" s="24"/>
      <c r="P4551" s="20">
        <v>-0.596697670864613</v>
      </c>
      <c r="Q4551" s="20">
        <v>-0.244584206848359</v>
      </c>
      <c r="R4551" s="20">
        <v>0.525394045534146</v>
      </c>
      <c r="S4551" s="20">
        <v>0.557491289198607</v>
      </c>
      <c r="T4551" s="20">
        <v>-0.554400554400555</v>
      </c>
      <c r="U4551" s="20">
        <v>-0.0494773519163724</v>
      </c>
      <c r="V4551" s="20">
        <v>0.184063195030298</v>
      </c>
      <c r="W4551" s="20">
        <v>0.770392433869427</v>
      </c>
      <c r="X4551" s="20">
        <v>-0.414364640883981</v>
      </c>
      <c r="Y4551" s="20">
        <v>-1.03952843273232</v>
      </c>
      <c r="Z4551" s="20">
        <v>-1.02749547104617</v>
      </c>
      <c r="AA4551" s="20">
        <v>-0.903886925795056</v>
      </c>
      <c r="AB4551" s="20">
        <v>-3.44086021505377</v>
      </c>
      <c r="AC4551" s="21">
        <v>-11.8023787740165</v>
      </c>
      <c r="AD4551" s="22">
        <v>-0.800000000000001</v>
      </c>
      <c r="AE4551" s="20">
        <v>-4.8225806451613</v>
      </c>
      <c r="AF4551" s="20">
        <v>0.7050528789659271</v>
      </c>
      <c r="AG4551" s="20">
        <v>3.05118630882923</v>
      </c>
      <c r="AH4551" s="20">
        <v>-6.73126614987081</v>
      </c>
      <c r="AI4551" s="20">
        <v>-9.43562610229278</v>
      </c>
      <c r="AJ4551" s="20">
        <v>-13.4553283100108</v>
      </c>
    </row>
    <row r="4552" s="7" customFormat="1" ht="13.65" customHeight="1">
      <c r="N4552" s="18"/>
      <c r="O4552" s="24"/>
      <c r="P4552" s="20">
        <v>0.923787528868361</v>
      </c>
      <c r="Q4552" s="20">
        <v>-5.03432494279176</v>
      </c>
      <c r="R4552" s="20">
        <v>-2.40963855421688</v>
      </c>
      <c r="S4552" s="20">
        <v>1.23456790123456</v>
      </c>
      <c r="T4552" s="20">
        <v>-2.43902439024389</v>
      </c>
      <c r="U4552" s="20">
        <v>-1.5</v>
      </c>
      <c r="V4552" s="20">
        <v>0.50761421319797</v>
      </c>
      <c r="W4552" s="20">
        <v>-0.755050505050506</v>
      </c>
      <c r="X4552" s="20">
        <v>-0.6515151515151471</v>
      </c>
      <c r="Y4552" s="20">
        <v>-2.69211195928754</v>
      </c>
      <c r="Z4552" s="20">
        <v>-2.13903743315508</v>
      </c>
      <c r="AA4552" s="20">
        <v>-1.07238605898123</v>
      </c>
      <c r="AB4552" s="20">
        <v>-1.49769585253455</v>
      </c>
      <c r="AC4552" s="21">
        <v>-2.34126984126985</v>
      </c>
      <c r="AD4552" s="22">
        <v>-4.53514739229025</v>
      </c>
      <c r="AE4552" s="20">
        <v>2.13776722090261</v>
      </c>
      <c r="AF4552" s="20">
        <v>3.95913154533845</v>
      </c>
      <c r="AG4552" s="20">
        <v>-0.307125307125312</v>
      </c>
      <c r="AH4552" s="20">
        <v>-2.9788838612368</v>
      </c>
      <c r="AI4552" s="20">
        <v>-5.71658615136875</v>
      </c>
      <c r="AJ4552" s="20">
        <v>-0.66678680843396</v>
      </c>
    </row>
    <row r="4553" s="7" customFormat="1" ht="13.65" customHeight="1">
      <c r="N4553" s="18"/>
      <c r="O4553" s="24"/>
      <c r="P4553" s="20">
        <v>-2.63157894736841</v>
      </c>
      <c r="Q4553" s="20">
        <v>-3.24324324324325</v>
      </c>
      <c r="R4553" s="20">
        <v>-1.11731843575419</v>
      </c>
      <c r="S4553" s="20">
        <v>5.08474576271187</v>
      </c>
      <c r="T4553" s="20">
        <v>-5.91397849462366</v>
      </c>
      <c r="U4553" s="20">
        <v>-1.14285714285714</v>
      </c>
      <c r="V4553" s="20">
        <v>4.6242774566474</v>
      </c>
      <c r="W4553" s="20">
        <v>-1.10497237569061</v>
      </c>
      <c r="X4553" s="20">
        <v>-3.67231638418079</v>
      </c>
      <c r="Y4553" s="20">
        <v>-3.51479289940828</v>
      </c>
      <c r="Z4553" s="20">
        <v>4.34782608695651</v>
      </c>
      <c r="AA4553" s="20">
        <v>-7.14285714285714</v>
      </c>
      <c r="AB4553" s="20">
        <v>3.17919075144508</v>
      </c>
      <c r="AC4553" s="21">
        <v>-1.89309576837416</v>
      </c>
      <c r="AD4553" s="22">
        <v>-0.330760749724379</v>
      </c>
      <c r="AE4553" s="20">
        <v>2.28031145717464</v>
      </c>
      <c r="AF4553" s="20">
        <v>0.0383582662063598</v>
      </c>
      <c r="AG4553" s="20">
        <v>0.491180981595105</v>
      </c>
      <c r="AH4553" s="20">
        <v>-8.71875</v>
      </c>
      <c r="AI4553" s="20">
        <v>-0.576923076923076</v>
      </c>
      <c r="AJ4553" s="20">
        <v>-9.322329419969771</v>
      </c>
    </row>
    <row r="4554" s="7" customFormat="1" ht="13.65" customHeight="1">
      <c r="N4554" s="18"/>
      <c r="O4554" s="24"/>
      <c r="P4554" s="20">
        <v>-1.23266563944529</v>
      </c>
      <c r="Q4554" s="20">
        <v>0.130005200208001</v>
      </c>
      <c r="R4554" s="20">
        <v>-1.48013502986237</v>
      </c>
      <c r="S4554" s="20">
        <v>2.68845545598314</v>
      </c>
      <c r="T4554" s="20">
        <v>-2.05338809034909</v>
      </c>
      <c r="U4554" s="20">
        <v>-1.62473794549266</v>
      </c>
      <c r="V4554" s="20">
        <v>2.6638252530634</v>
      </c>
      <c r="W4554" s="20">
        <v>-0.311364815775811</v>
      </c>
      <c r="X4554" s="20">
        <v>-6.29880270692348</v>
      </c>
      <c r="Y4554" s="20">
        <v>-2.61256253474152</v>
      </c>
      <c r="Z4554" s="20">
        <v>1.02798400913763</v>
      </c>
      <c r="AA4554" s="20">
        <v>-2.60033917467496</v>
      </c>
      <c r="AB4554" s="20">
        <v>-0.428265524625271</v>
      </c>
      <c r="AC4554" s="21">
        <v>6.41773628938155</v>
      </c>
      <c r="AD4554" s="22">
        <v>4.76190476190477</v>
      </c>
      <c r="AE4554" s="20">
        <v>0.531914893617022</v>
      </c>
      <c r="AF4554" s="20">
        <v>3.89610389610389</v>
      </c>
      <c r="AG4554" s="20">
        <v>2.70833333333333</v>
      </c>
      <c r="AH4554" s="20">
        <v>-5.26315789473684</v>
      </c>
      <c r="AI4554" s="20">
        <v>6.84261974584554</v>
      </c>
      <c r="AJ4554" s="20">
        <v>-4.24430641821946</v>
      </c>
    </row>
    <row r="4555" s="7" customFormat="1" ht="13.65" customHeight="1">
      <c r="N4555" s="18"/>
      <c r="O4555" s="24"/>
      <c r="P4555" s="20">
        <v>-0.625451046427707</v>
      </c>
      <c r="Q4555" s="20">
        <v>-1.9607843137255</v>
      </c>
      <c r="R4555" s="20">
        <v>-0.222222222222231</v>
      </c>
      <c r="S4555" s="20">
        <v>1.65800544419699</v>
      </c>
      <c r="T4555" s="20">
        <v>-1.63096397273613</v>
      </c>
      <c r="U4555" s="20">
        <v>0.123731749566949</v>
      </c>
      <c r="V4555" s="20">
        <v>1.50766188828472</v>
      </c>
      <c r="W4555" s="20">
        <v>0.24348672997322</v>
      </c>
      <c r="X4555" s="20">
        <v>-1.020160310906</v>
      </c>
      <c r="Y4555" s="20">
        <v>-2.03881110292311</v>
      </c>
      <c r="Z4555" s="20">
        <v>0.379362670713198</v>
      </c>
      <c r="AA4555" s="20">
        <v>-2.7336860670194</v>
      </c>
      <c r="AB4555" s="20">
        <v>-1.12044817927171</v>
      </c>
      <c r="AC4555" s="21">
        <v>4.72222222222222</v>
      </c>
      <c r="AD4555" s="22">
        <v>-1.35617416131334</v>
      </c>
      <c r="AE4555" s="20">
        <v>-1.47973950795948</v>
      </c>
      <c r="AF4555" s="20">
        <v>1.27365789786929</v>
      </c>
      <c r="AG4555" s="20">
        <v>3.43206393982135</v>
      </c>
      <c r="AH4555" s="20">
        <v>-2.84178187403993</v>
      </c>
      <c r="AI4555" s="20">
        <v>-5.08326029798423</v>
      </c>
      <c r="AJ4555" s="20">
        <v>-9.531746031746041</v>
      </c>
    </row>
    <row r="4556" s="7" customFormat="1" ht="13.65" customHeight="1">
      <c r="N4556" s="18"/>
      <c r="O4556" s="24"/>
      <c r="P4556" s="20">
        <v>-2.80701754385965</v>
      </c>
      <c r="Q4556" s="20">
        <v>0</v>
      </c>
      <c r="R4556" s="20">
        <v>0.72202166064982</v>
      </c>
      <c r="S4556" s="20">
        <v>-0.358422939068109</v>
      </c>
      <c r="T4556" s="20">
        <v>-4.31654676258992</v>
      </c>
      <c r="U4556" s="20">
        <v>-19.5488721804511</v>
      </c>
      <c r="V4556" s="20">
        <v>-1.86915887850467</v>
      </c>
      <c r="W4556" s="20">
        <v>-7.14285714285715</v>
      </c>
      <c r="X4556" s="20">
        <v>-8.02139037433156</v>
      </c>
      <c r="Y4556" s="20">
        <v>2.3121387283237</v>
      </c>
      <c r="Z4556" s="20">
        <v>-3.40909090909091</v>
      </c>
      <c r="AA4556" s="20">
        <v>-9.117647058823531</v>
      </c>
      <c r="AB4556" s="20">
        <v>-0.318471337579625</v>
      </c>
      <c r="AC4556" s="21">
        <v>0.575125808770669</v>
      </c>
      <c r="AD4556" s="22">
        <v>-2.85714285714286</v>
      </c>
      <c r="AE4556" s="20">
        <v>0.618644067796611</v>
      </c>
      <c r="AF4556" s="20">
        <v>0.341963849535908</v>
      </c>
      <c r="AG4556" s="20">
        <v>1.31450827653359</v>
      </c>
      <c r="AH4556" s="20">
        <v>-1.62642521797451</v>
      </c>
      <c r="AI4556" s="20">
        <v>0.0712540716612453</v>
      </c>
      <c r="AJ4556" s="20">
        <v>-12.0631970260223</v>
      </c>
    </row>
    <row r="4557" s="7" customFormat="1" ht="13.65" customHeight="1">
      <c r="N4557" s="18"/>
      <c r="O4557" s="24"/>
      <c r="P4557" s="20">
        <v>-1.60965794768612</v>
      </c>
      <c r="Q4557" s="20">
        <v>-4.49897750511247</v>
      </c>
      <c r="R4557" s="20">
        <v>5.13918629550322</v>
      </c>
      <c r="S4557" s="20">
        <v>-6.10997963340122</v>
      </c>
      <c r="T4557" s="20">
        <v>-1.95227765726683</v>
      </c>
      <c r="U4557" s="20">
        <v>-10.6194690265487</v>
      </c>
      <c r="V4557" s="20">
        <v>3.71287128712872</v>
      </c>
      <c r="W4557" s="20">
        <v>3.81861575178996</v>
      </c>
      <c r="X4557" s="20">
        <v>-3.90804597701149</v>
      </c>
      <c r="Y4557" s="20">
        <v>-7.05596107055962</v>
      </c>
      <c r="Z4557" s="20">
        <v>3.94736842105264</v>
      </c>
      <c r="AA4557" s="20">
        <v>0.25316455696202</v>
      </c>
      <c r="AB4557" s="20">
        <v>0.523255813953488</v>
      </c>
      <c r="AC4557" s="21">
        <v>0.574712643678161</v>
      </c>
      <c r="AD4557" s="22">
        <v>-6.87500000000001</v>
      </c>
      <c r="AE4557" s="20">
        <v>1.7123287671233</v>
      </c>
      <c r="AF4557" s="20">
        <v>-1.85585585585586</v>
      </c>
      <c r="AG4557" s="20">
        <v>-0.862860290067925</v>
      </c>
      <c r="AH4557" s="20">
        <v>-10.4738154613466</v>
      </c>
      <c r="AI4557" s="20">
        <v>0.151630022744514</v>
      </c>
      <c r="AJ4557" s="20">
        <v>-1.48638521109168</v>
      </c>
    </row>
    <row r="4558" s="7" customFormat="1" ht="13.65" customHeight="1">
      <c r="N4558" s="18"/>
      <c r="O4558" s="24"/>
      <c r="P4558" s="20">
        <v>-0.410596026490069</v>
      </c>
      <c r="Q4558" s="20">
        <v>-1.05067163186593</v>
      </c>
      <c r="R4558" s="20">
        <v>-0.833333333333339</v>
      </c>
      <c r="S4558" s="20">
        <v>2.10084033613445</v>
      </c>
      <c r="T4558" s="20">
        <v>-1.36731713792646</v>
      </c>
      <c r="U4558" s="20">
        <v>-2.26110363391654</v>
      </c>
      <c r="V4558" s="20">
        <v>2.86422473147893</v>
      </c>
      <c r="W4558" s="20">
        <v>-0.294511378848727</v>
      </c>
      <c r="X4558" s="20">
        <v>-1.03383458646618</v>
      </c>
      <c r="Y4558" s="20">
        <v>-1.74220770382469</v>
      </c>
      <c r="Z4558" s="20">
        <v>0.8187621426589</v>
      </c>
      <c r="AA4558" s="20">
        <v>-4.80385409497592</v>
      </c>
      <c r="AB4558" s="20">
        <v>0.415045395590152</v>
      </c>
      <c r="AC4558" s="21">
        <v>1.91082802547771</v>
      </c>
      <c r="AD4558" s="22">
        <v>0.0584112149532594</v>
      </c>
      <c r="AE4558" s="20">
        <v>-1.0507880910683</v>
      </c>
      <c r="AF4558" s="20">
        <v>-1.76264800861139</v>
      </c>
      <c r="AG4558" s="20">
        <v>-4.86234762361322</v>
      </c>
      <c r="AH4558" s="20">
        <v>-6.50706436420723</v>
      </c>
      <c r="AI4558" s="20">
        <v>-1.23893805309735</v>
      </c>
      <c r="AJ4558" s="20">
        <v>-9.738219895287971</v>
      </c>
    </row>
    <row r="4559" s="7" customFormat="1" ht="13.65" customHeight="1">
      <c r="N4559" s="18"/>
      <c r="O4559" s="24"/>
      <c r="P4559" s="20">
        <v>-1.83696900114811</v>
      </c>
      <c r="Q4559" s="20">
        <v>-0.8187134502924009</v>
      </c>
      <c r="R4559" s="20">
        <v>0.471698113207537</v>
      </c>
      <c r="S4559" s="20">
        <v>1.52582159624414</v>
      </c>
      <c r="T4559" s="20">
        <v>-1.27167630057805</v>
      </c>
      <c r="U4559" s="20">
        <v>-0.702576112412163</v>
      </c>
      <c r="V4559" s="20">
        <v>1.88679245283019</v>
      </c>
      <c r="W4559" s="20">
        <v>0.925925925925927</v>
      </c>
      <c r="X4559" s="20">
        <v>1.08944954128439</v>
      </c>
      <c r="Y4559" s="20">
        <v>-2.50284414106938</v>
      </c>
      <c r="Z4559" s="20">
        <v>3.39578454332554</v>
      </c>
      <c r="AA4559" s="20">
        <v>-3.85050962627406</v>
      </c>
      <c r="AB4559" s="20">
        <v>-2.66666666666667</v>
      </c>
      <c r="AC4559" s="21">
        <v>-0.232288037166081</v>
      </c>
      <c r="AD4559" s="22">
        <v>-2.73946302078597</v>
      </c>
      <c r="AE4559" s="20">
        <v>-0.318961038961034</v>
      </c>
      <c r="AF4559" s="20">
        <v>1.17370892018779</v>
      </c>
      <c r="AG4559" s="20">
        <v>-0.232018561484914</v>
      </c>
      <c r="AH4559" s="20">
        <v>-9.90990990990991</v>
      </c>
      <c r="AI4559" s="20">
        <v>-1.96288365453248</v>
      </c>
      <c r="AJ4559" s="20">
        <v>-0.42101042502005</v>
      </c>
    </row>
    <row r="4560" s="7" customFormat="1" ht="13.65" customHeight="1">
      <c r="N4560" s="18"/>
      <c r="O4560" s="24"/>
      <c r="P4560" s="20">
        <v>0.620636152055858</v>
      </c>
      <c r="Q4560" s="20">
        <v>0.385505011565142</v>
      </c>
      <c r="R4560" s="20">
        <v>-0.691244239631335</v>
      </c>
      <c r="S4560" s="20">
        <v>2.93890177880898</v>
      </c>
      <c r="T4560" s="20">
        <v>1.42749812171299</v>
      </c>
      <c r="U4560" s="20">
        <v>1.62962962962963</v>
      </c>
      <c r="V4560" s="20">
        <v>1.09329446064139</v>
      </c>
      <c r="W4560" s="20">
        <v>-10.4542177361211</v>
      </c>
      <c r="X4560" s="20">
        <v>-5.62700964630225</v>
      </c>
      <c r="Y4560" s="20">
        <v>-2.67011197243754</v>
      </c>
      <c r="Z4560" s="20">
        <v>0.441306266548991</v>
      </c>
      <c r="AA4560" s="20">
        <v>-6.37082601054483</v>
      </c>
      <c r="AB4560" s="20">
        <v>3.03030303030303</v>
      </c>
      <c r="AC4560" s="21">
        <v>3.0739299610895</v>
      </c>
      <c r="AD4560" s="22">
        <v>-1.28205128205128</v>
      </c>
      <c r="AE4560" s="20">
        <v>3.24025974025974</v>
      </c>
      <c r="AF4560" s="20">
        <v>0.21584952204748</v>
      </c>
      <c r="AG4560" s="20">
        <v>7.20236564669582</v>
      </c>
      <c r="AH4560" s="20">
        <v>-1.43078175895765</v>
      </c>
      <c r="AI4560" s="20">
        <v>-2.32558139534883</v>
      </c>
      <c r="AJ4560" s="20">
        <v>-0.323299888517287</v>
      </c>
    </row>
    <row r="4561" s="7" customFormat="1" ht="13.65" customHeight="1">
      <c r="N4561" s="18"/>
      <c r="O4561" s="24"/>
      <c r="P4561" s="20">
        <v>-0.171821305841936</v>
      </c>
      <c r="Q4561" s="20">
        <v>-1.72117039586919</v>
      </c>
      <c r="R4561" s="20">
        <v>0.963222416812605</v>
      </c>
      <c r="S4561" s="20">
        <v>-7.97918473547268</v>
      </c>
      <c r="T4561" s="20">
        <v>1.03675777568333</v>
      </c>
      <c r="U4561" s="20">
        <v>3.07835820895522</v>
      </c>
      <c r="V4561" s="20">
        <v>3.61990950226243</v>
      </c>
      <c r="W4561" s="20">
        <v>2.44541484716158</v>
      </c>
      <c r="X4561" s="20">
        <v>-0.895140664961641</v>
      </c>
      <c r="Y4561" s="20">
        <v>-2.70086206896552</v>
      </c>
      <c r="Z4561" s="20">
        <v>4.98220640569396</v>
      </c>
      <c r="AA4561" s="20">
        <v>-1.99152542372882</v>
      </c>
      <c r="AB4561" s="20">
        <v>-0.480629187299735</v>
      </c>
      <c r="AC4561" s="21">
        <v>7.25</v>
      </c>
      <c r="AD4561" s="22">
        <v>-3.27455919395467</v>
      </c>
      <c r="AE4561" s="20">
        <v>1.5625</v>
      </c>
      <c r="AF4561" s="20">
        <v>2.78884462151394</v>
      </c>
      <c r="AG4561" s="20">
        <v>1.46718146718148</v>
      </c>
      <c r="AH4561" s="20">
        <v>-7.14285714285714</v>
      </c>
      <c r="AI4561" s="20">
        <v>-7.39757207890743</v>
      </c>
      <c r="AJ4561" s="20">
        <v>-5.48707926749554</v>
      </c>
    </row>
    <row r="4562" s="7" customFormat="1" ht="13.65" customHeight="1">
      <c r="N4562" s="18"/>
      <c r="O4562" s="24"/>
      <c r="P4562" s="20">
        <v>-1.40326975476839</v>
      </c>
      <c r="Q4562" s="20">
        <v>-0.787619179217918</v>
      </c>
      <c r="R4562" s="20">
        <v>0.988857938718674</v>
      </c>
      <c r="S4562" s="20">
        <v>1.47565852985794</v>
      </c>
      <c r="T4562" s="20">
        <v>-0.135906496330517</v>
      </c>
      <c r="U4562" s="20">
        <v>-3.10288513881328</v>
      </c>
      <c r="V4562" s="20">
        <v>4.21348314606742</v>
      </c>
      <c r="W4562" s="20">
        <v>0.646900269541784</v>
      </c>
      <c r="X4562" s="20">
        <v>-4.99464381360472</v>
      </c>
      <c r="Y4562" s="20">
        <v>-0.435760472308128</v>
      </c>
      <c r="Z4562" s="20">
        <v>2.98422623276964</v>
      </c>
      <c r="AA4562" s="20">
        <v>-4.00855526424728</v>
      </c>
      <c r="AB4562" s="20">
        <v>-1.23674911660778</v>
      </c>
      <c r="AC4562" s="21">
        <v>0.495049504950485</v>
      </c>
      <c r="AD4562" s="22">
        <v>-2.35465116279068</v>
      </c>
      <c r="AE4562" s="20">
        <v>3.43852337005059</v>
      </c>
      <c r="AF4562" s="20">
        <v>-0.286806883365212</v>
      </c>
      <c r="AG4562" s="20">
        <v>2.30105465004794</v>
      </c>
      <c r="AH4562" s="20">
        <v>-3.96223906395425</v>
      </c>
      <c r="AI4562" s="20">
        <v>-4.730188458387</v>
      </c>
      <c r="AJ4562" s="20">
        <v>-13.0670771224887</v>
      </c>
    </row>
    <row r="4563" s="7" customFormat="1" ht="13.65" customHeight="1">
      <c r="N4563" s="18"/>
      <c r="O4563" s="24"/>
      <c r="P4563" s="20">
        <v>-6.53907496012758</v>
      </c>
      <c r="Q4563" s="20">
        <v>-1.53583617747442</v>
      </c>
      <c r="R4563" s="20">
        <v>1.21317157712306</v>
      </c>
      <c r="S4563" s="20">
        <v>4.79452054794521</v>
      </c>
      <c r="T4563" s="20">
        <v>1.63398692810457</v>
      </c>
      <c r="U4563" s="20">
        <v>5.62700964630226</v>
      </c>
      <c r="V4563" s="20">
        <v>2.13089802130898</v>
      </c>
      <c r="W4563" s="20">
        <v>-4.61997019374068</v>
      </c>
      <c r="X4563" s="20">
        <v>0.7692307692307671</v>
      </c>
      <c r="Y4563" s="20">
        <v>2.15384615384615</v>
      </c>
      <c r="Z4563" s="20">
        <v>1.98170731707318</v>
      </c>
      <c r="AA4563" s="20">
        <v>-2.54110612855009</v>
      </c>
      <c r="AB4563" s="20">
        <v>-3.56472795497187</v>
      </c>
      <c r="AC4563" s="21">
        <v>0.993716206342237</v>
      </c>
      <c r="AD4563" s="22">
        <v>-3.03738317757009</v>
      </c>
      <c r="AE4563" s="20">
        <v>3.43373493975904</v>
      </c>
      <c r="AF4563" s="20">
        <v>-1.84599156118144</v>
      </c>
      <c r="AG4563" s="20">
        <v>3.11158798283261</v>
      </c>
      <c r="AH4563" s="20">
        <v>-5.20059435364042</v>
      </c>
      <c r="AI4563" s="20">
        <v>-3.52065748556197</v>
      </c>
      <c r="AJ4563" s="20">
        <v>-8.13204508856683</v>
      </c>
    </row>
    <row r="4564" s="7" customFormat="1" ht="13.65" customHeight="1">
      <c r="N4564" s="18"/>
      <c r="O4564" s="24"/>
      <c r="P4564" s="20">
        <v>3.07467057101025</v>
      </c>
      <c r="Q4564" s="20">
        <v>-1.70454545454546</v>
      </c>
      <c r="R4564" s="20">
        <v>-2.74566473988439</v>
      </c>
      <c r="S4564" s="20">
        <v>3.56612184249628</v>
      </c>
      <c r="T4564" s="20">
        <v>1.72166427546629</v>
      </c>
      <c r="U4564" s="20">
        <v>-2.39774330042313</v>
      </c>
      <c r="V4564" s="20">
        <v>-0.144508670520228</v>
      </c>
      <c r="W4564" s="20">
        <v>2.74963820549927</v>
      </c>
      <c r="X4564" s="20">
        <v>-1.14613180515759</v>
      </c>
      <c r="Y4564" s="20">
        <v>-2.62008733624454</v>
      </c>
      <c r="Z4564" s="20">
        <v>-4.66165413533835</v>
      </c>
      <c r="AA4564" s="20">
        <v>2.17350157728707</v>
      </c>
      <c r="AB4564" s="20">
        <v>1.21107266435985</v>
      </c>
      <c r="AC4564" s="21">
        <v>2.38663484486873</v>
      </c>
      <c r="AD4564" s="22">
        <v>-1.49532710280374</v>
      </c>
      <c r="AE4564" s="20">
        <v>2.3719165085389</v>
      </c>
      <c r="AF4564" s="20">
        <v>6.57188452052805</v>
      </c>
      <c r="AG4564" s="20">
        <v>4.02259733188131</v>
      </c>
      <c r="AH4564" s="20">
        <v>-9.837177747625519</v>
      </c>
      <c r="AI4564" s="20">
        <v>-1.66634744301857</v>
      </c>
      <c r="AJ4564" s="20">
        <v>-10.244161358811</v>
      </c>
    </row>
    <row r="4565" s="7" customFormat="1" ht="13.65" customHeight="1">
      <c r="N4565" s="18"/>
      <c r="O4565" s="24"/>
      <c r="P4565" s="20">
        <v>-0.385505011565147</v>
      </c>
      <c r="Q4565" s="20">
        <v>0</v>
      </c>
      <c r="R4565" s="20">
        <v>-0.257997936016516</v>
      </c>
      <c r="S4565" s="20">
        <v>-0.129332643559227</v>
      </c>
      <c r="T4565" s="20">
        <v>-0.310800310800304</v>
      </c>
      <c r="U4565" s="20">
        <v>-0.103923096908286</v>
      </c>
      <c r="V4565" s="20">
        <v>-0.364109232769832</v>
      </c>
      <c r="W4565" s="20">
        <v>0.278778386844165</v>
      </c>
      <c r="X4565" s="20">
        <v>-0.1642510568293</v>
      </c>
      <c r="Y4565" s="20">
        <v>0.0260620276257626</v>
      </c>
      <c r="Z4565" s="20">
        <v>0.235540434441236</v>
      </c>
      <c r="AA4565" s="20">
        <v>0.156657963446481</v>
      </c>
      <c r="AB4565" s="20">
        <v>1.27781765972721</v>
      </c>
      <c r="AC4565" s="21">
        <v>3.92061955469506</v>
      </c>
      <c r="AD4565" s="22">
        <v>-2.02190395956191</v>
      </c>
      <c r="AE4565" s="20">
        <v>-5.28804815133276</v>
      </c>
      <c r="AF4565" s="20">
        <v>3.1498673740053</v>
      </c>
      <c r="AG4565" s="20">
        <v>3.50369656059146</v>
      </c>
      <c r="AH4565" s="20">
        <v>-8.13609467455621</v>
      </c>
      <c r="AI4565" s="20">
        <v>-3.62609329446065</v>
      </c>
      <c r="AJ4565" s="20">
        <v>-6.67613636363636</v>
      </c>
    </row>
    <row r="4566" s="7" customFormat="1" ht="13.65" customHeight="1">
      <c r="N4566" s="18"/>
      <c r="O4566" s="24"/>
      <c r="P4566" s="20">
        <v>1.60771704180065</v>
      </c>
      <c r="Q4566" s="20">
        <v>4.11392405063291</v>
      </c>
      <c r="R4566" s="20">
        <v>-5.4711246200608</v>
      </c>
      <c r="S4566" s="20">
        <v>-0.96463022508038</v>
      </c>
      <c r="T4566" s="20">
        <v>-3.57142857142857</v>
      </c>
      <c r="U4566" s="20">
        <v>5.72390572390572</v>
      </c>
      <c r="V4566" s="20">
        <v>-0.636942675159236</v>
      </c>
      <c r="W4566" s="20">
        <v>-1.92307692307692</v>
      </c>
      <c r="X4566" s="20">
        <v>-2.2875816993464</v>
      </c>
      <c r="Y4566" s="20">
        <v>-4.68227424749164</v>
      </c>
      <c r="Z4566" s="20">
        <v>0.34722222222223</v>
      </c>
      <c r="AA4566" s="20">
        <v>-3.11072664359862</v>
      </c>
      <c r="AB4566" s="20">
        <v>-0.464396284829725</v>
      </c>
      <c r="AC4566" s="21">
        <v>1.20171673819741</v>
      </c>
      <c r="AD4566" s="22">
        <v>-3.55786809168893</v>
      </c>
      <c r="AE4566" s="20">
        <v>3.1641878098571</v>
      </c>
      <c r="AF4566" s="20">
        <v>0.260898725687458</v>
      </c>
      <c r="AG4566" s="20">
        <v>1.07767126678217</v>
      </c>
      <c r="AH4566" s="20">
        <v>-4.69526175009553</v>
      </c>
      <c r="AI4566" s="20">
        <v>-1.61677492233832</v>
      </c>
      <c r="AJ4566" s="20">
        <v>6.24764150943396</v>
      </c>
    </row>
    <row r="4567" s="7" customFormat="1" ht="13.65" customHeight="1">
      <c r="N4567" s="18"/>
      <c r="O4567" s="24"/>
      <c r="P4567" s="20">
        <v>0.330614943795472</v>
      </c>
      <c r="Q4567" s="20">
        <v>0.615114235500866</v>
      </c>
      <c r="R4567" s="20">
        <v>-0.960698689956327</v>
      </c>
      <c r="S4567" s="20">
        <v>0.661375661375655</v>
      </c>
      <c r="T4567" s="20">
        <v>-2.51861585632939</v>
      </c>
      <c r="U4567" s="20">
        <v>-0.314536059312515</v>
      </c>
      <c r="V4567" s="20">
        <v>2.68199233716476</v>
      </c>
      <c r="W4567" s="20">
        <v>-0.0877963125548708</v>
      </c>
      <c r="X4567" s="20">
        <v>0.0219683655535984</v>
      </c>
      <c r="Y4567" s="20">
        <v>-2.20070422535211</v>
      </c>
      <c r="Z4567" s="20">
        <v>-0.0676284941388664</v>
      </c>
      <c r="AA4567" s="20">
        <v>-4.69208211143695</v>
      </c>
      <c r="AB4567" s="20">
        <v>1.97681607418857</v>
      </c>
      <c r="AC4567" s="21">
        <v>2.09222886421861</v>
      </c>
      <c r="AD4567" s="22">
        <v>4.6875</v>
      </c>
      <c r="AE4567" s="20">
        <v>4.62686567164179</v>
      </c>
      <c r="AF4567" s="20">
        <v>1.7076218242399</v>
      </c>
      <c r="AG4567" s="20">
        <v>2.74365274365274</v>
      </c>
      <c r="AH4567" s="20">
        <v>-9.46643717728055</v>
      </c>
      <c r="AI4567" s="20">
        <v>-2.22097797685703</v>
      </c>
      <c r="AJ4567" s="20">
        <v>-10.8600125549278</v>
      </c>
    </row>
    <row r="4568" s="7" customFormat="1" ht="13.65" customHeight="1">
      <c r="N4568" s="18"/>
      <c r="O4568" s="24"/>
      <c r="P4568" s="20">
        <v>-4.68085106382978</v>
      </c>
      <c r="Q4568" s="20">
        <v>-8.48214285714287</v>
      </c>
      <c r="R4568" s="20">
        <v>-0.48780487804877</v>
      </c>
      <c r="S4568" s="20">
        <v>3.4313725490196</v>
      </c>
      <c r="T4568" s="20">
        <v>0</v>
      </c>
      <c r="U4568" s="20">
        <v>4.26540284360191</v>
      </c>
      <c r="V4568" s="20">
        <v>1.59090909090908</v>
      </c>
      <c r="W4568" s="20">
        <v>-5.36912751677851</v>
      </c>
      <c r="X4568" s="20">
        <v>-4.25531914893618</v>
      </c>
      <c r="Y4568" s="20">
        <v>-2.70270270270271</v>
      </c>
      <c r="Z4568" s="20">
        <v>4.65408805031447</v>
      </c>
      <c r="AA4568" s="20">
        <v>-2.16346153846153</v>
      </c>
      <c r="AB4568" s="20">
        <v>-0.469116497263486</v>
      </c>
      <c r="AC4568" s="21">
        <v>1.64319248826292</v>
      </c>
      <c r="AD4568" s="22">
        <v>-5.30973451327434</v>
      </c>
      <c r="AE4568" s="20">
        <v>0.468847352024922</v>
      </c>
      <c r="AF4568" s="20">
        <v>-1.5625</v>
      </c>
      <c r="AG4568" s="20">
        <v>7.76014109347443</v>
      </c>
      <c r="AH4568" s="20">
        <v>-2.47422680412372</v>
      </c>
      <c r="AI4568" s="20">
        <v>-1.00689269746647</v>
      </c>
      <c r="AJ4568" s="20">
        <v>-9.78260869565217</v>
      </c>
    </row>
    <row r="4569" s="7" customFormat="1" ht="13.65" customHeight="1">
      <c r="N4569" s="18"/>
      <c r="O4569" s="24"/>
      <c r="P4569" s="20">
        <v>-0.084139671855278</v>
      </c>
      <c r="Q4569" s="20">
        <v>-1.43157894736842</v>
      </c>
      <c r="R4569" s="20">
        <v>0.256300726185385</v>
      </c>
      <c r="S4569" s="20">
        <v>0.340860673199837</v>
      </c>
      <c r="T4569" s="20">
        <v>-0.849256900212311</v>
      </c>
      <c r="U4569" s="20">
        <v>-0.770877944325481</v>
      </c>
      <c r="V4569" s="20">
        <v>0.776866637893827</v>
      </c>
      <c r="W4569" s="20">
        <v>1.07066381156317</v>
      </c>
      <c r="X4569" s="20">
        <v>-1.35635593220339</v>
      </c>
      <c r="Y4569" s="20">
        <v>-1.54572778016316</v>
      </c>
      <c r="Z4569" s="20">
        <v>-1.05217010083296</v>
      </c>
      <c r="AA4569" s="20">
        <v>-1.06337412587412</v>
      </c>
      <c r="AB4569" s="20">
        <v>-5.3763440860215</v>
      </c>
      <c r="AC4569" s="21">
        <v>2.57966616084977</v>
      </c>
      <c r="AD4569" s="22">
        <v>-0.366780193869533</v>
      </c>
      <c r="AE4569" s="20">
        <v>-0.07888509071785731</v>
      </c>
      <c r="AF4569" s="20">
        <v>2.54500310366232</v>
      </c>
      <c r="AG4569" s="20">
        <v>-2.54237288135592</v>
      </c>
      <c r="AH4569" s="20">
        <v>-6.12113402061855</v>
      </c>
      <c r="AI4569" s="20">
        <v>-4.90940970192869</v>
      </c>
      <c r="AJ4569" s="20">
        <v>-1.47283813747228</v>
      </c>
    </row>
    <row r="4570" s="7" customFormat="1" ht="13.65" customHeight="1">
      <c r="N4570" s="18"/>
      <c r="O4570" s="24"/>
      <c r="P4570" s="20">
        <v>-2.0397489539749</v>
      </c>
      <c r="Q4570" s="20">
        <v>-0.533902829685005</v>
      </c>
      <c r="R4570" s="20">
        <v>2.30810520665593</v>
      </c>
      <c r="S4570" s="20">
        <v>1.15424973767053</v>
      </c>
      <c r="T4570" s="20">
        <v>0.518672199170113</v>
      </c>
      <c r="U4570" s="20">
        <v>-4.07636738906088</v>
      </c>
      <c r="V4570" s="20">
        <v>0.322754168908008</v>
      </c>
      <c r="W4570" s="20">
        <v>3.16353887399464</v>
      </c>
      <c r="X4570" s="20">
        <v>0.155925155925162</v>
      </c>
      <c r="Y4570" s="20">
        <v>-3.45007841087298</v>
      </c>
      <c r="Z4570" s="20">
        <v>-0.0543183052688841</v>
      </c>
      <c r="AA4570" s="20">
        <v>-4.45652173913044</v>
      </c>
      <c r="AB4570" s="20">
        <v>-4.47655139744197</v>
      </c>
      <c r="AC4570" s="21">
        <v>-0.314053912588321</v>
      </c>
      <c r="AD4570" s="22">
        <v>-2.15827338129495</v>
      </c>
      <c r="AE4570" s="20">
        <v>6.80147058823528</v>
      </c>
      <c r="AF4570" s="20">
        <v>0</v>
      </c>
      <c r="AG4570" s="20">
        <v>7.79661016949152</v>
      </c>
      <c r="AH4570" s="20">
        <v>-3.97467572575665</v>
      </c>
      <c r="AI4570" s="20">
        <v>-1.21714456391875</v>
      </c>
      <c r="AJ4570" s="20">
        <v>-0.00499800079968979</v>
      </c>
    </row>
    <row r="4571" s="7" customFormat="1" ht="13.65" customHeight="1">
      <c r="N4571" s="18"/>
      <c r="O4571" s="24"/>
      <c r="P4571" s="20">
        <v>1.80878552971576</v>
      </c>
      <c r="Q4571" s="20">
        <v>-3.55329949238579</v>
      </c>
      <c r="R4571" s="20">
        <v>6.05263157894738</v>
      </c>
      <c r="S4571" s="20">
        <v>25.0620347394541</v>
      </c>
      <c r="T4571" s="20">
        <v>3.57142857142857</v>
      </c>
      <c r="U4571" s="20">
        <v>4.02298850574713</v>
      </c>
      <c r="V4571" s="20">
        <v>-6.62983425414364</v>
      </c>
      <c r="W4571" s="20">
        <v>-11.0453648915187</v>
      </c>
      <c r="X4571" s="20">
        <v>-7.64966740576496</v>
      </c>
      <c r="Y4571" s="20">
        <v>-0.478468899521521</v>
      </c>
      <c r="Z4571" s="20">
        <v>-4.34782608695652</v>
      </c>
      <c r="AA4571" s="20">
        <v>7.32323232323232</v>
      </c>
      <c r="AB4571" s="20">
        <v>-3.1941031941032</v>
      </c>
      <c r="AC4571" s="21">
        <v>3.33333333333333</v>
      </c>
      <c r="AD4571" s="22">
        <v>0.321304992585276</v>
      </c>
      <c r="AE4571" s="20">
        <v>0.960827790096067</v>
      </c>
      <c r="AF4571" s="20">
        <v>0.394123969903258</v>
      </c>
      <c r="AG4571" s="20">
        <v>2.89079229122055</v>
      </c>
      <c r="AH4571" s="20">
        <v>-3.04878048780489</v>
      </c>
      <c r="AI4571" s="20">
        <v>-7.475317348378</v>
      </c>
      <c r="AJ4571" s="20">
        <v>-8.28167376985664</v>
      </c>
    </row>
    <row r="4572" s="7" customFormat="1" ht="13.65" customHeight="1">
      <c r="N4572" s="18"/>
      <c r="O4572" s="24"/>
      <c r="P4572" s="20">
        <v>-1.28205128205127</v>
      </c>
      <c r="Q4572" s="20">
        <v>-0.432900432900443</v>
      </c>
      <c r="R4572" s="20">
        <v>-1.73913043478261</v>
      </c>
      <c r="S4572" s="20">
        <v>2.21238938053099</v>
      </c>
      <c r="T4572" s="20">
        <v>-2.16450216450218</v>
      </c>
      <c r="U4572" s="20">
        <v>-3.31858407079645</v>
      </c>
      <c r="V4572" s="20">
        <v>3.43249427917619</v>
      </c>
      <c r="W4572" s="20">
        <v>-2.43362831858406</v>
      </c>
      <c r="X4572" s="20">
        <v>-3.58796296296297</v>
      </c>
      <c r="Y4572" s="20">
        <v>-0.717703349282281</v>
      </c>
      <c r="Z4572" s="20">
        <v>4.06698564593301</v>
      </c>
      <c r="AA4572" s="20">
        <v>-5.90277777777778</v>
      </c>
      <c r="AB4572" s="20">
        <v>-0.221141088014156</v>
      </c>
      <c r="AC4572" s="21">
        <v>0.210239920850855</v>
      </c>
      <c r="AD4572" s="22">
        <v>-2.75</v>
      </c>
      <c r="AE4572" s="20">
        <v>-0.257069408740366</v>
      </c>
      <c r="AF4572" s="20">
        <v>2.64343646740764</v>
      </c>
      <c r="AG4572" s="20">
        <v>2.15100965759438</v>
      </c>
      <c r="AH4572" s="20">
        <v>-10.0415512465374</v>
      </c>
      <c r="AI4572" s="20">
        <v>-0.802951388888883</v>
      </c>
      <c r="AJ4572" s="20">
        <v>-10.3199268738574</v>
      </c>
    </row>
    <row r="4573" s="7" customFormat="1" ht="13.65" customHeight="1">
      <c r="N4573" s="18"/>
      <c r="O4573" s="24"/>
      <c r="P4573" s="20">
        <v>0.165929203539829</v>
      </c>
      <c r="Q4573" s="20">
        <v>0.828271673108792</v>
      </c>
      <c r="R4573" s="20">
        <v>-0.876232201533407</v>
      </c>
      <c r="S4573" s="20">
        <v>-0.552486187845312</v>
      </c>
      <c r="T4573" s="20">
        <v>1.33333333333332</v>
      </c>
      <c r="U4573" s="20">
        <v>-0.877192982456141</v>
      </c>
      <c r="V4573" s="20">
        <v>1.3274336283186</v>
      </c>
      <c r="W4573" s="20">
        <v>0.436681222707414</v>
      </c>
      <c r="X4573" s="20">
        <v>0.543478260869573</v>
      </c>
      <c r="Y4573" s="20">
        <v>-1.94699837750135</v>
      </c>
      <c r="Z4573" s="20">
        <v>0.0553709856035524</v>
      </c>
      <c r="AA4573" s="20">
        <v>-2.98837852794687</v>
      </c>
      <c r="AB4573" s="20">
        <v>-4.37893531768747</v>
      </c>
      <c r="AC4573" s="21">
        <v>-0.375000000000003</v>
      </c>
      <c r="AD4573" s="22">
        <v>0.131291028446379</v>
      </c>
      <c r="AE4573" s="20">
        <v>-0.941704035874443</v>
      </c>
      <c r="AF4573" s="20">
        <v>-2.21565731166914</v>
      </c>
      <c r="AG4573" s="20">
        <v>3.59791266135678</v>
      </c>
      <c r="AH4573" s="20">
        <v>-6.98209718670078</v>
      </c>
      <c r="AI4573" s="20">
        <v>-0.592310855263158</v>
      </c>
      <c r="AJ4573" s="20">
        <v>-4.65116279069768</v>
      </c>
    </row>
    <row r="4574" s="7" customFormat="1" ht="13.65" customHeight="1">
      <c r="N4574" s="18"/>
      <c r="O4574" s="24"/>
      <c r="P4574" s="20">
        <v>0</v>
      </c>
      <c r="Q4574" s="20">
        <v>-5.07843137254903</v>
      </c>
      <c r="R4574" s="20">
        <v>0.154926668043798</v>
      </c>
      <c r="S4574" s="20">
        <v>2.53686707229039</v>
      </c>
      <c r="T4574" s="20">
        <v>-4.16373327969426</v>
      </c>
      <c r="U4574" s="20">
        <v>-0.209885612341274</v>
      </c>
      <c r="V4574" s="20">
        <v>-0.273425176148905</v>
      </c>
      <c r="W4574" s="20">
        <v>1.2337867763366</v>
      </c>
      <c r="X4574" s="20">
        <v>-1.20364346128822</v>
      </c>
      <c r="Y4574" s="20">
        <v>-2.75922478922588</v>
      </c>
      <c r="Z4574" s="20">
        <v>3.83926572643833</v>
      </c>
      <c r="AA4574" s="20">
        <v>-4.40154440154439</v>
      </c>
      <c r="AB4574" s="20">
        <v>3.17647058823529</v>
      </c>
      <c r="AC4574" s="21">
        <v>1.32919805050953</v>
      </c>
      <c r="AD4574" s="22">
        <v>-1.67464114832534</v>
      </c>
      <c r="AE4574" s="20">
        <v>-3.22384428223845</v>
      </c>
      <c r="AF4574" s="20">
        <v>2.91777188328911</v>
      </c>
      <c r="AG4574" s="20">
        <v>-0.127173630936931</v>
      </c>
      <c r="AH4574" s="20">
        <v>-6.13500784929357</v>
      </c>
      <c r="AI4574" s="20">
        <v>-9.43136655457047</v>
      </c>
      <c r="AJ4574" s="20">
        <v>0.904761904761911</v>
      </c>
    </row>
    <row r="4575" s="7" customFormat="1" ht="13.65" customHeight="1">
      <c r="N4575" s="18"/>
      <c r="O4575" s="24"/>
      <c r="P4575" s="20">
        <v>4.10790925812386</v>
      </c>
      <c r="Q4575" s="20">
        <v>-2.82685512367491</v>
      </c>
      <c r="R4575" s="20">
        <v>-4.48484848484849</v>
      </c>
      <c r="S4575" s="20">
        <v>1.58629441624367</v>
      </c>
      <c r="T4575" s="20">
        <v>0</v>
      </c>
      <c r="U4575" s="20">
        <v>-4.49718925671457</v>
      </c>
      <c r="V4575" s="20">
        <v>2.74689339437542</v>
      </c>
      <c r="W4575" s="20">
        <v>-0.509229789942712</v>
      </c>
      <c r="X4575" s="20">
        <v>1.79142674344209</v>
      </c>
      <c r="Y4575" s="20">
        <v>-4.2001235330451</v>
      </c>
      <c r="Z4575" s="20">
        <v>-2.69749518304432</v>
      </c>
      <c r="AA4575" s="20">
        <v>-4.64121132323897</v>
      </c>
      <c r="AB4575" s="20">
        <v>0.369458128078832</v>
      </c>
      <c r="AC4575" s="21">
        <v>1.0948905109489</v>
      </c>
      <c r="AD4575" s="22">
        <v>-1.16009280742459</v>
      </c>
      <c r="AE4575" s="20">
        <v>1.17370892018779</v>
      </c>
      <c r="AF4575" s="20">
        <v>0.562851782363982</v>
      </c>
      <c r="AG4575" s="20">
        <v>1.02611940298507</v>
      </c>
      <c r="AH4575" s="20">
        <v>-5.69264598094307</v>
      </c>
      <c r="AI4575" s="20">
        <v>-3.02197802197803</v>
      </c>
      <c r="AJ4575" s="20">
        <v>-8.48214285714287</v>
      </c>
    </row>
    <row r="4576" s="7" customFormat="1" ht="13.65" customHeight="1">
      <c r="N4576" s="18"/>
      <c r="O4576" s="24"/>
      <c r="P4576" s="20">
        <v>0.654334969170751</v>
      </c>
      <c r="Q4576" s="20">
        <v>-4.33804225528191</v>
      </c>
      <c r="R4576" s="20">
        <v>-0.0261369576581234</v>
      </c>
      <c r="S4576" s="20">
        <v>0.509803921568628</v>
      </c>
      <c r="T4576" s="20">
        <v>-0.728313174665109</v>
      </c>
      <c r="U4576" s="20">
        <v>-1.50661600943272</v>
      </c>
      <c r="V4576" s="20">
        <v>1.463155094440</v>
      </c>
      <c r="W4576" s="20">
        <v>2.4908232826429</v>
      </c>
      <c r="X4576" s="20">
        <v>-1.25351752366335</v>
      </c>
      <c r="Y4576" s="20">
        <v>-3.12702737770857</v>
      </c>
      <c r="Z4576" s="20">
        <v>-1.62315704044367</v>
      </c>
      <c r="AA4576" s="20">
        <v>-3.16238141069709</v>
      </c>
      <c r="AB4576" s="20">
        <v>-1.49168100975329</v>
      </c>
      <c r="AC4576" s="21">
        <v>-1.1441647597254</v>
      </c>
      <c r="AD4576" s="22">
        <v>-1.47783251231526</v>
      </c>
      <c r="AE4576" s="20">
        <v>0.6313131313131291</v>
      </c>
      <c r="AF4576" s="20">
        <v>-1.15461847389558</v>
      </c>
      <c r="AG4576" s="20">
        <v>1.42204164550532</v>
      </c>
      <c r="AH4576" s="20">
        <v>-9.14634146341464</v>
      </c>
      <c r="AI4576" s="20">
        <v>-0.833333333333334</v>
      </c>
      <c r="AJ4576" s="20">
        <v>-9.83787767133383</v>
      </c>
    </row>
    <row r="4577" s="7" customFormat="1" ht="13.65" customHeight="1">
      <c r="N4577" s="18"/>
      <c r="O4577" s="24"/>
      <c r="P4577" s="20">
        <v>1.21042830540036</v>
      </c>
      <c r="Q4577" s="20">
        <v>0.919963201471954</v>
      </c>
      <c r="R4577" s="20">
        <v>-0.273473108477677</v>
      </c>
      <c r="S4577" s="20">
        <v>0.868372943327245</v>
      </c>
      <c r="T4577" s="20">
        <v>0.181241504304482</v>
      </c>
      <c r="U4577" s="20">
        <v>0.316598824061512</v>
      </c>
      <c r="V4577" s="20">
        <v>3.78719567177637</v>
      </c>
      <c r="W4577" s="20">
        <v>1.30321459600348</v>
      </c>
      <c r="X4577" s="20">
        <v>-2.48713550600344</v>
      </c>
      <c r="Y4577" s="20">
        <v>-1.40721196130166</v>
      </c>
      <c r="Z4577" s="20">
        <v>1.48247978436657</v>
      </c>
      <c r="AA4577" s="20">
        <v>-2.9659141212926</v>
      </c>
      <c r="AB4577" s="20">
        <v>-1.16279069767442</v>
      </c>
      <c r="AC4577" s="21">
        <v>-0.12285012285012</v>
      </c>
      <c r="AD4577" s="22">
        <v>-2.99194476409666</v>
      </c>
      <c r="AE4577" s="20">
        <v>2.25385527876631</v>
      </c>
      <c r="AF4577" s="20">
        <v>-0.0461467466543681</v>
      </c>
      <c r="AG4577" s="20">
        <v>4.33979686057249</v>
      </c>
      <c r="AH4577" s="20">
        <v>-3.1201044386423</v>
      </c>
      <c r="AI4577" s="20">
        <v>-2.59399285864314</v>
      </c>
      <c r="AJ4577" s="20">
        <v>-2.87234042553191</v>
      </c>
    </row>
    <row r="4578" s="7" customFormat="1" ht="13.65" customHeight="1">
      <c r="N4578" s="18"/>
      <c r="O4578" s="24"/>
      <c r="P4578" s="20">
        <v>0.198585276395077</v>
      </c>
      <c r="Q4578" s="20">
        <v>-0.424621788536271</v>
      </c>
      <c r="R4578" s="20">
        <v>-0.0614440937521209</v>
      </c>
      <c r="S4578" s="20">
        <v>1.1297950604309</v>
      </c>
      <c r="T4578" s="20">
        <v>-0.961288646401675</v>
      </c>
      <c r="U4578" s="20">
        <v>-0.678646379853089</v>
      </c>
      <c r="V4578" s="20">
        <v>2.37366387313695</v>
      </c>
      <c r="W4578" s="20">
        <v>1.08359133126935</v>
      </c>
      <c r="X4578" s="20">
        <v>-0.897651863195511</v>
      </c>
      <c r="Y4578" s="20">
        <v>-1.82934517728617</v>
      </c>
      <c r="Z4578" s="20">
        <v>0.8181578252837221</v>
      </c>
      <c r="AA4578" s="20">
        <v>-1.46623036649216</v>
      </c>
      <c r="AB4578" s="20">
        <v>2.32316227461859</v>
      </c>
      <c r="AC4578" s="21">
        <v>0.752314814814809</v>
      </c>
      <c r="AD4578" s="22">
        <v>8.65713948269754</v>
      </c>
      <c r="AE4578" s="20">
        <v>-0.302151317379751</v>
      </c>
      <c r="AF4578" s="20">
        <v>-5.22807017543859</v>
      </c>
      <c r="AG4578" s="20">
        <v>1.35185880585805</v>
      </c>
      <c r="AH4578" s="20">
        <v>-7.51445086705202</v>
      </c>
      <c r="AI4578" s="20">
        <v>-2.60848025644762</v>
      </c>
      <c r="AJ4578" s="20">
        <v>-2.95143212951431</v>
      </c>
    </row>
    <row r="4579" s="7" customFormat="1" ht="13.65" customHeight="1">
      <c r="N4579" s="18"/>
      <c r="O4579" s="24"/>
      <c r="P4579" s="20">
        <v>0.962962962962969</v>
      </c>
      <c r="Q4579" s="20">
        <v>-0.366837857666916</v>
      </c>
      <c r="R4579" s="20">
        <v>-1.25184094256259</v>
      </c>
      <c r="S4579" s="20">
        <v>2.75913497390007</v>
      </c>
      <c r="T4579" s="20">
        <v>-0.290275761973869</v>
      </c>
      <c r="U4579" s="20">
        <v>0.07278020378456899</v>
      </c>
      <c r="V4579" s="20">
        <v>1.89090909090909</v>
      </c>
      <c r="W4579" s="20">
        <v>0.142755174875086</v>
      </c>
      <c r="X4579" s="20">
        <v>-0.498930862437623</v>
      </c>
      <c r="Y4579" s="20">
        <v>-0.668103448275862</v>
      </c>
      <c r="Z4579" s="20">
        <v>-0.363636363636369</v>
      </c>
      <c r="AA4579" s="20">
        <v>-1.53284671532846</v>
      </c>
      <c r="AB4579" s="20">
        <v>0.8080521689821279</v>
      </c>
      <c r="AC4579" s="21">
        <v>-1.20849466150416</v>
      </c>
      <c r="AD4579" s="22">
        <v>-1.42302716688228</v>
      </c>
      <c r="AE4579" s="20">
        <v>-0.129870129870127</v>
      </c>
      <c r="AF4579" s="20">
        <v>0.426032025855746</v>
      </c>
      <c r="AG4579" s="20">
        <v>2.13575190169689</v>
      </c>
      <c r="AH4579" s="20">
        <v>-9.77157360406091</v>
      </c>
      <c r="AI4579" s="20">
        <v>-3.43888242142025</v>
      </c>
      <c r="AJ4579" s="20">
        <v>-9.24660255900819</v>
      </c>
    </row>
    <row r="4580" s="7" customFormat="1" ht="13.65" customHeight="1">
      <c r="N4580" s="18"/>
      <c r="O4580" s="24"/>
      <c r="P4580" s="20">
        <v>-6.87655343827672</v>
      </c>
      <c r="Q4580" s="20">
        <v>0.978647686832735</v>
      </c>
      <c r="R4580" s="20">
        <v>0.7048458149779741</v>
      </c>
      <c r="S4580" s="20">
        <v>4.02449693788277</v>
      </c>
      <c r="T4580" s="20">
        <v>-4.28931875525652</v>
      </c>
      <c r="U4580" s="20">
        <v>-3.42706502636204</v>
      </c>
      <c r="V4580" s="20">
        <v>5.18653321201092</v>
      </c>
      <c r="W4580" s="20">
        <v>-6.40138408304498</v>
      </c>
      <c r="X4580" s="20">
        <v>-3.31465919701214</v>
      </c>
      <c r="Y4580" s="20">
        <v>-0.747126436781604</v>
      </c>
      <c r="Z4580" s="20">
        <v>1.07212475633528</v>
      </c>
      <c r="AA4580" s="20">
        <v>-4.22714148219443</v>
      </c>
      <c r="AB4580" s="20">
        <v>0.733944954128441</v>
      </c>
      <c r="AC4580" s="21">
        <v>3.91891891891892</v>
      </c>
      <c r="AD4580" s="22">
        <v>0.82633053221287</v>
      </c>
      <c r="AE4580" s="20">
        <v>1.36130018058064</v>
      </c>
      <c r="AF4580" s="20">
        <v>-0.218340611353699</v>
      </c>
      <c r="AG4580" s="20">
        <v>1.0722100656455</v>
      </c>
      <c r="AH4580" s="20">
        <v>-2.14578731461029</v>
      </c>
      <c r="AI4580" s="20">
        <v>-1.80579889913947</v>
      </c>
      <c r="AJ4580" s="20">
        <v>-0.5319148936170101</v>
      </c>
    </row>
    <row r="4581" s="7" customFormat="1" ht="13.65" customHeight="1">
      <c r="N4581" s="18"/>
      <c r="O4581" s="24"/>
      <c r="P4581" s="20">
        <v>-3.17460317460317</v>
      </c>
      <c r="Q4581" s="20">
        <v>-3.82513661202186</v>
      </c>
      <c r="R4581" s="20">
        <v>0.568181818181819</v>
      </c>
      <c r="S4581" s="20">
        <v>10.7344632768362</v>
      </c>
      <c r="T4581" s="20">
        <v>-8.6734693877551</v>
      </c>
      <c r="U4581" s="20">
        <v>-6.70391061452515</v>
      </c>
      <c r="V4581" s="20">
        <v>-0.598802395209581</v>
      </c>
      <c r="W4581" s="20">
        <v>-1.80722891566265</v>
      </c>
      <c r="X4581" s="20">
        <v>-8.08383233532934</v>
      </c>
      <c r="Y4581" s="20">
        <v>-0.64935064935065</v>
      </c>
      <c r="Z4581" s="20">
        <v>5.29801324503312</v>
      </c>
      <c r="AA4581" s="20">
        <v>-8.17610062893082</v>
      </c>
      <c r="AB4581" s="20">
        <v>0.309258046830502</v>
      </c>
      <c r="AC4581" s="21">
        <v>0.8893280632411</v>
      </c>
      <c r="AD4581" s="22">
        <v>-3.78282153983088</v>
      </c>
      <c r="AE4581" s="20">
        <v>0.994449583718778</v>
      </c>
      <c r="AF4581" s="20">
        <v>0.328947368421054</v>
      </c>
      <c r="AG4581" s="20">
        <v>1.4519906323185</v>
      </c>
      <c r="AH4581" s="20">
        <v>-0.272528672856348</v>
      </c>
      <c r="AI4581" s="20">
        <v>-2.22575516693163</v>
      </c>
      <c r="AJ4581" s="20">
        <v>-1.62849979105726</v>
      </c>
    </row>
    <row r="4582" s="7" customFormat="1" ht="13.65" customHeight="1">
      <c r="N4582" s="18"/>
      <c r="O4582" s="24"/>
      <c r="P4582" s="20">
        <v>0.261267145656428</v>
      </c>
      <c r="Q4582" s="20">
        <v>0.716612377850171</v>
      </c>
      <c r="R4582" s="20">
        <v>0.452781371280715</v>
      </c>
      <c r="S4582" s="20">
        <v>1.03026400515132</v>
      </c>
      <c r="T4582" s="20">
        <v>-0.828553218610574</v>
      </c>
      <c r="U4582" s="20">
        <v>0</v>
      </c>
      <c r="V4582" s="20">
        <v>3.47043701799486</v>
      </c>
      <c r="W4582" s="20">
        <v>-0.248447204968961</v>
      </c>
      <c r="X4582" s="20">
        <v>-0.560398505603973</v>
      </c>
      <c r="Y4582" s="20">
        <v>-2.26328955597249</v>
      </c>
      <c r="Z4582" s="20">
        <v>-1.03092783505155</v>
      </c>
      <c r="AA4582" s="20">
        <v>-3.19010416666667</v>
      </c>
      <c r="AB4582" s="20">
        <v>-1.33531157270029</v>
      </c>
      <c r="AC4582" s="21">
        <v>2.39071038251365</v>
      </c>
      <c r="AD4582" s="22">
        <v>-3.68138801261829</v>
      </c>
      <c r="AE4582" s="20">
        <v>-1.00028384589352</v>
      </c>
      <c r="AF4582" s="20">
        <v>0.28225806451613</v>
      </c>
      <c r="AG4582" s="20">
        <v>1.36710896662646</v>
      </c>
      <c r="AH4582" s="20">
        <v>-3.34798704303562</v>
      </c>
      <c r="AI4582" s="20">
        <v>-2.55420801176038</v>
      </c>
      <c r="AJ4582" s="20">
        <v>-0.578102878716386</v>
      </c>
    </row>
    <row r="4583" s="7" customFormat="1" ht="13.65" customHeight="1">
      <c r="N4583" s="18"/>
      <c r="O4583" s="24"/>
      <c r="P4583" s="20">
        <v>-6.68181818181819</v>
      </c>
      <c r="Q4583" s="20">
        <v>70.4822211397954</v>
      </c>
      <c r="R4583" s="20">
        <v>-31.4285714285714</v>
      </c>
      <c r="S4583" s="20">
        <v>-9.72222222222222</v>
      </c>
      <c r="T4583" s="20">
        <v>6.15384615384614</v>
      </c>
      <c r="U4583" s="20">
        <v>-7.44927536231884</v>
      </c>
      <c r="V4583" s="20">
        <v>2.72471030378955</v>
      </c>
      <c r="W4583" s="20">
        <v>-2.4390243902439</v>
      </c>
      <c r="X4583" s="20">
        <v>-2.75412025560895</v>
      </c>
      <c r="Y4583" s="20">
        <v>-0.6379585326953749</v>
      </c>
      <c r="Z4583" s="20">
        <v>-2.87319422150883</v>
      </c>
      <c r="AA4583" s="20">
        <v>-3.77858800132583</v>
      </c>
      <c r="AB4583" s="20">
        <v>-4.3</v>
      </c>
      <c r="AC4583" s="21">
        <v>2.34063277315209</v>
      </c>
      <c r="AD4583" s="22">
        <v>-1.03473762010346</v>
      </c>
      <c r="AE4583" s="20">
        <v>0.597460791635549</v>
      </c>
      <c r="AF4583" s="20">
        <v>0.0794754619511209</v>
      </c>
      <c r="AG4583" s="20">
        <v>1.87866150332639</v>
      </c>
      <c r="AH4583" s="20">
        <v>-2.72321167883211</v>
      </c>
      <c r="AI4583" s="20">
        <v>-2.93708455711856</v>
      </c>
      <c r="AJ4583" s="20">
        <v>-13.8679791546034</v>
      </c>
    </row>
    <row r="4584" s="7" customFormat="1" ht="13.65" customHeight="1">
      <c r="N4584" s="18"/>
      <c r="O4584" s="24"/>
      <c r="P4584" s="20">
        <v>-20</v>
      </c>
      <c r="Q4584" s="20">
        <v>-5.93750000000001</v>
      </c>
      <c r="R4584" s="20">
        <v>4.98338870431895</v>
      </c>
      <c r="S4584" s="20">
        <v>-4.43037974683545</v>
      </c>
      <c r="T4584" s="20">
        <v>2.31788079470198</v>
      </c>
      <c r="U4584" s="20">
        <v>3.88349514563107</v>
      </c>
      <c r="V4584" s="20">
        <v>11.5264797507788</v>
      </c>
      <c r="W4584" s="20">
        <v>3.35195530726257</v>
      </c>
      <c r="X4584" s="20">
        <v>-5.55555555555556</v>
      </c>
      <c r="Y4584" s="20">
        <v>-4.94767441860465</v>
      </c>
      <c r="Z4584" s="20">
        <v>9.345794392523359</v>
      </c>
      <c r="AA4584" s="20">
        <v>0.293255131964803</v>
      </c>
      <c r="AB4584" s="20">
        <v>4.10958904109589</v>
      </c>
      <c r="AC4584" s="21">
        <v>1.20030007501876</v>
      </c>
      <c r="AD4584" s="22">
        <v>-2.18037661050546</v>
      </c>
      <c r="AE4584" s="20">
        <v>5.91534931157573</v>
      </c>
      <c r="AF4584" s="20">
        <v>0.638686131386848</v>
      </c>
      <c r="AG4584" s="20">
        <v>-0.271985494106975</v>
      </c>
      <c r="AH4584" s="20">
        <v>-11.6598837209302</v>
      </c>
      <c r="AI4584" s="20">
        <v>-1.77664974619289</v>
      </c>
      <c r="AJ4584" s="20">
        <v>0.7936507936507941</v>
      </c>
    </row>
    <row r="4585" s="7" customFormat="1" ht="13.65" customHeight="1">
      <c r="N4585" s="18"/>
      <c r="O4585" s="24"/>
      <c r="P4585" s="20">
        <v>0.684931506849316</v>
      </c>
      <c r="Q4585" s="20">
        <v>-15.3061224489796</v>
      </c>
      <c r="R4585" s="20">
        <v>-11.8473895582329</v>
      </c>
      <c r="S4585" s="20">
        <v>-0.455580865603635</v>
      </c>
      <c r="T4585" s="20">
        <v>5.03432494279176</v>
      </c>
      <c r="U4585" s="20">
        <v>-8.71459694989106</v>
      </c>
      <c r="V4585" s="20">
        <v>-0.954653937947495</v>
      </c>
      <c r="W4585" s="20">
        <v>3.37349397590361</v>
      </c>
      <c r="X4585" s="20">
        <v>-1.39860139860139</v>
      </c>
      <c r="Y4585" s="20">
        <v>5.71428571428572</v>
      </c>
      <c r="Z4585" s="20">
        <v>-4.57665903890161</v>
      </c>
      <c r="AA4585" s="20">
        <v>-2.39808153477217</v>
      </c>
      <c r="AB4585" s="20">
        <v>-1.51006711409396</v>
      </c>
      <c r="AC4585" s="21">
        <v>6.67718191377497</v>
      </c>
      <c r="AD4585" s="22">
        <v>1.29032258064516</v>
      </c>
      <c r="AE4585" s="20">
        <v>0.333333333333326</v>
      </c>
      <c r="AF4585" s="20">
        <v>0.199920031987194</v>
      </c>
      <c r="AG4585" s="20">
        <v>0.857940941739824</v>
      </c>
      <c r="AH4585" s="20">
        <v>-0.519287833827895</v>
      </c>
      <c r="AI4585" s="20">
        <v>-1.98587819947043</v>
      </c>
      <c r="AJ4585" s="20">
        <v>0</v>
      </c>
    </row>
    <row r="4586" s="7" customFormat="1" ht="13.65" customHeight="1">
      <c r="N4586" s="18"/>
      <c r="O4586" s="24"/>
      <c r="P4586" s="20">
        <v>-0.200440970134298</v>
      </c>
      <c r="Q4586" s="20">
        <v>-5.30226953203455</v>
      </c>
      <c r="R4586" s="20">
        <v>5.93849416755038</v>
      </c>
      <c r="S4586" s="20">
        <v>1.8018018018018</v>
      </c>
      <c r="T4586" s="20">
        <v>1.35693215339233</v>
      </c>
      <c r="U4586" s="20">
        <v>-2.15366705471478</v>
      </c>
      <c r="V4586" s="20">
        <v>3.41066825302399</v>
      </c>
      <c r="W4586" s="20">
        <v>-0.172579098753588</v>
      </c>
      <c r="X4586" s="20">
        <v>-3.24625432193624</v>
      </c>
      <c r="Y4586" s="20">
        <v>0.334250884781757</v>
      </c>
      <c r="Z4586" s="20">
        <v>-1.84422209142632</v>
      </c>
      <c r="AA4586" s="20">
        <v>-5.79652208674795</v>
      </c>
      <c r="AB4586" s="20">
        <v>-2.90384280994609</v>
      </c>
      <c r="AC4586" s="21">
        <v>2.45751633986929</v>
      </c>
      <c r="AD4586" s="22">
        <v>-3.5738368172623</v>
      </c>
      <c r="AE4586" s="20">
        <v>0.944055944055943</v>
      </c>
      <c r="AF4586" s="20">
        <v>-2.59247027741083</v>
      </c>
      <c r="AG4586" s="20">
        <v>-1.7614849974572</v>
      </c>
      <c r="AH4586" s="20">
        <v>-0.963855421686748</v>
      </c>
      <c r="AI4586" s="20">
        <v>-2.88855356757923</v>
      </c>
      <c r="AJ4586" s="20">
        <v>-1.43015657748736</v>
      </c>
    </row>
    <row r="4587" s="7" customFormat="1" ht="13.65" customHeight="1">
      <c r="N4587" s="18"/>
      <c r="O4587" s="24"/>
      <c r="P4587" s="20">
        <v>-0.28571428571428</v>
      </c>
      <c r="Q4587" s="20">
        <v>-2.14899713467049</v>
      </c>
      <c r="R4587" s="20">
        <v>-1.46412884333821</v>
      </c>
      <c r="S4587" s="20">
        <v>0.742942050520057</v>
      </c>
      <c r="T4587" s="20">
        <v>4.12979351032447</v>
      </c>
      <c r="U4587" s="20">
        <v>0</v>
      </c>
      <c r="V4587" s="20">
        <v>-1.8413597733711</v>
      </c>
      <c r="W4587" s="20">
        <v>1.44300144300145</v>
      </c>
      <c r="X4587" s="20">
        <v>-0.284495021337133</v>
      </c>
      <c r="Y4587" s="20">
        <v>-1.88953488372093</v>
      </c>
      <c r="Z4587" s="20">
        <v>-2.51479289940828</v>
      </c>
      <c r="AA4587" s="20">
        <v>-3.64188163884674</v>
      </c>
      <c r="AB4587" s="20">
        <v>-6.34985422740525</v>
      </c>
      <c r="AC4587" s="21">
        <v>0.680706521739125</v>
      </c>
      <c r="AD4587" s="22">
        <v>-4.81993452164423</v>
      </c>
      <c r="AE4587" s="20">
        <v>-0.7069163163928019</v>
      </c>
      <c r="AF4587" s="20">
        <v>-0.835532102022857</v>
      </c>
      <c r="AG4587" s="20">
        <v>0.975166297117513</v>
      </c>
      <c r="AH4587" s="20">
        <v>-5.20833333333333</v>
      </c>
      <c r="AI4587" s="20">
        <v>5.07900677200904</v>
      </c>
      <c r="AJ4587" s="20">
        <v>-8.263069139966261</v>
      </c>
    </row>
    <row r="4588" s="7" customFormat="1" ht="13.65" customHeight="1">
      <c r="N4588" s="18"/>
      <c r="O4588" s="24"/>
      <c r="P4588" s="20">
        <v>-0.617283950617285</v>
      </c>
      <c r="Q4588" s="20">
        <v>0.931677018633534</v>
      </c>
      <c r="R4588" s="20">
        <v>-1.84615384615385</v>
      </c>
      <c r="S4588" s="20">
        <v>-3.29153605015674</v>
      </c>
      <c r="T4588" s="20">
        <v>0.648298217179903</v>
      </c>
      <c r="U4588" s="20">
        <v>-1.28824476650564</v>
      </c>
      <c r="V4588" s="20">
        <v>-0.815660685154973</v>
      </c>
      <c r="W4588" s="20">
        <v>0.493421052631583</v>
      </c>
      <c r="X4588" s="20">
        <v>-0.490998363338793</v>
      </c>
      <c r="Y4588" s="20">
        <v>-1.97368421052632</v>
      </c>
      <c r="Z4588" s="20">
        <v>0</v>
      </c>
      <c r="AA4588" s="20">
        <v>-3.8655462184874</v>
      </c>
      <c r="AB4588" s="20">
        <v>2.69607843137256</v>
      </c>
      <c r="AC4588" s="21">
        <v>-2.0021645021645</v>
      </c>
      <c r="AD4588" s="22">
        <v>-3.77358490566038</v>
      </c>
      <c r="AE4588" s="20">
        <v>20.016447368421</v>
      </c>
      <c r="AF4588" s="20">
        <v>2.15716486902927</v>
      </c>
      <c r="AG4588" s="20">
        <v>1.13122171945702</v>
      </c>
      <c r="AH4588" s="20">
        <v>-5.40749324063346</v>
      </c>
      <c r="AI4588" s="20">
        <v>-1.57094348775164</v>
      </c>
      <c r="AJ4588" s="20">
        <v>-13.6377427184466</v>
      </c>
    </row>
    <row r="4589" s="7" customFormat="1" ht="13.65" customHeight="1">
      <c r="N4589" s="18"/>
      <c r="O4589" s="24"/>
      <c r="P4589" s="20">
        <v>-2.01680672268908</v>
      </c>
      <c r="Q4589" s="20">
        <v>0</v>
      </c>
      <c r="R4589" s="20">
        <v>0.171526586620923</v>
      </c>
      <c r="S4589" s="20">
        <v>3.93835616438357</v>
      </c>
      <c r="T4589" s="20">
        <v>-3.29489291598023</v>
      </c>
      <c r="U4589" s="20">
        <v>-7.32538330494037</v>
      </c>
      <c r="V4589" s="20">
        <v>0.5514705882352821</v>
      </c>
      <c r="W4589" s="20">
        <v>1.27970749542962</v>
      </c>
      <c r="X4589" s="20">
        <v>-3.91621129326047</v>
      </c>
      <c r="Y4589" s="20">
        <v>0</v>
      </c>
      <c r="Z4589" s="20">
        <v>3.68217054263565</v>
      </c>
      <c r="AA4589" s="20">
        <v>-9.25233644859812</v>
      </c>
      <c r="AB4589" s="20">
        <v>-1.76859151928404</v>
      </c>
      <c r="AC4589" s="21">
        <v>-0.190031152647975</v>
      </c>
      <c r="AD4589" s="22">
        <v>-12.9158512720157</v>
      </c>
      <c r="AE4589" s="20">
        <v>-1.79775280898877</v>
      </c>
      <c r="AF4589" s="20">
        <v>2.95882474653424</v>
      </c>
      <c r="AG4589" s="20">
        <v>1.72829581993569</v>
      </c>
      <c r="AH4589" s="20">
        <v>-12.4142661179698</v>
      </c>
      <c r="AI4589" s="20">
        <v>-10.4838709677419</v>
      </c>
      <c r="AJ4589" s="20">
        <v>-11.4873837981408</v>
      </c>
    </row>
    <row r="4590" s="7" customFormat="1" ht="13.65" customHeight="1">
      <c r="N4590" s="18"/>
      <c r="O4590" s="24"/>
      <c r="P4590" s="20">
        <v>1.5625</v>
      </c>
      <c r="Q4590" s="20">
        <v>-0.629370629370628</v>
      </c>
      <c r="R4590" s="20">
        <v>-0.211118930330761</v>
      </c>
      <c r="S4590" s="20">
        <v>0.35260930888576</v>
      </c>
      <c r="T4590" s="20">
        <v>-0.281096275474356</v>
      </c>
      <c r="U4590" s="20">
        <v>0.281888653981684</v>
      </c>
      <c r="V4590" s="20">
        <v>-0.491918482080114</v>
      </c>
      <c r="W4590" s="20">
        <v>0.141242937853104</v>
      </c>
      <c r="X4590" s="20">
        <v>-1.01057827926657</v>
      </c>
      <c r="Y4590" s="20">
        <v>-1.42450142450142</v>
      </c>
      <c r="Z4590" s="20">
        <v>-3.48330914368649</v>
      </c>
      <c r="AA4590" s="20">
        <v>-2.94334069168507</v>
      </c>
      <c r="AB4590" s="20">
        <v>1.89274447949527</v>
      </c>
      <c r="AC4590" s="21">
        <v>29.2079207920792</v>
      </c>
      <c r="AD4590" s="22">
        <v>-1.89501197996079</v>
      </c>
      <c r="AE4590" s="20">
        <v>-0.0888099467140301</v>
      </c>
      <c r="AF4590" s="20">
        <v>3.78469301934398</v>
      </c>
      <c r="AG4590" s="20">
        <v>3.60615883306321</v>
      </c>
      <c r="AH4590" s="20">
        <v>-5.00320718409236</v>
      </c>
      <c r="AI4590" s="20">
        <v>-3.50297422339723</v>
      </c>
      <c r="AJ4590" s="20">
        <v>-2.29823047043592</v>
      </c>
    </row>
    <row r="4591" s="7" customFormat="1" ht="13.65" customHeight="1">
      <c r="N4591" s="18"/>
      <c r="O4591" s="24"/>
      <c r="P4591" s="20">
        <v>0.465522257782961</v>
      </c>
      <c r="Q4591" s="20">
        <v>0.260642919200684</v>
      </c>
      <c r="R4591" s="20">
        <v>-3.20623916811092</v>
      </c>
      <c r="S4591" s="20">
        <v>1.34288272157566</v>
      </c>
      <c r="T4591" s="20">
        <v>-0.0588928150765699</v>
      </c>
      <c r="U4591" s="20">
        <v>-0.147318797878601</v>
      </c>
      <c r="V4591" s="20">
        <v>1.38683977574505</v>
      </c>
      <c r="W4591" s="20">
        <v>1.77532013969732</v>
      </c>
      <c r="X4591" s="20">
        <v>-1.44409493851872</v>
      </c>
      <c r="Y4591" s="20">
        <v>-2.65053607649956</v>
      </c>
      <c r="Z4591" s="20">
        <v>-3.16985645933013</v>
      </c>
      <c r="AA4591" s="20">
        <v>-7.59728227300803</v>
      </c>
      <c r="AB4591" s="20">
        <v>-2.00698080279233</v>
      </c>
      <c r="AC4591" s="21">
        <v>0.693174431202609</v>
      </c>
      <c r="AD4591" s="22">
        <v>0.29629629629629</v>
      </c>
      <c r="AE4591" s="20">
        <v>1.32939438700149</v>
      </c>
      <c r="AF4591" s="20">
        <v>-0.15814443858723</v>
      </c>
      <c r="AG4591" s="20">
        <v>1.84794086589228</v>
      </c>
      <c r="AH4591" s="20">
        <v>-4.78260869565217</v>
      </c>
      <c r="AI4591" s="20">
        <v>-7.31021555763823</v>
      </c>
      <c r="AJ4591" s="20">
        <v>0.082372322899504</v>
      </c>
    </row>
    <row r="4592" s="7" customFormat="1" ht="13.65" customHeight="1">
      <c r="N4592" s="18"/>
      <c r="O4592" s="24"/>
      <c r="P4592" s="20">
        <v>-0.0874635568512946</v>
      </c>
      <c r="Q4592" s="20">
        <v>-0.758681062153502</v>
      </c>
      <c r="R4592" s="20">
        <v>-0.441046750955597</v>
      </c>
      <c r="S4592" s="20">
        <v>1.00413467217957</v>
      </c>
      <c r="T4592" s="20">
        <v>0.146198830409348</v>
      </c>
      <c r="U4592" s="20">
        <v>-0.0195620437956267</v>
      </c>
      <c r="V4592" s="20">
        <v>0.696194584050014</v>
      </c>
      <c r="W4592" s="20">
        <v>-0.0774323771739739</v>
      </c>
      <c r="X4592" s="20">
        <v>-0.116673922507615</v>
      </c>
      <c r="Y4592" s="20">
        <v>-0.79140247804082</v>
      </c>
      <c r="Z4592" s="20">
        <v>-0.263361098306798</v>
      </c>
      <c r="AA4592" s="20">
        <v>-1.76626435089786</v>
      </c>
      <c r="AB4592" s="20">
        <v>-2.38836967808931</v>
      </c>
      <c r="AC4592" s="21">
        <v>2.93209876543209</v>
      </c>
      <c r="AD4592" s="22">
        <v>-4.79302832244008</v>
      </c>
      <c r="AE4592" s="20">
        <v>-6.33802816901407</v>
      </c>
      <c r="AF4592" s="20">
        <v>-1.42857142857143</v>
      </c>
      <c r="AG4592" s="20">
        <v>3.98550724637682</v>
      </c>
      <c r="AH4592" s="20">
        <v>-4.01673640167363</v>
      </c>
      <c r="AI4592" s="20">
        <v>-1.62790697674419</v>
      </c>
      <c r="AJ4592" s="20">
        <v>-3.64583333333333</v>
      </c>
    </row>
    <row r="4593" s="7" customFormat="1" ht="13.65" customHeight="1">
      <c r="N4593" s="18"/>
      <c r="O4593" s="24"/>
      <c r="P4593" s="20">
        <v>0.983020554066141</v>
      </c>
      <c r="Q4593" s="20">
        <v>-0.210176991150456</v>
      </c>
      <c r="R4593" s="20">
        <v>0.920075379669674</v>
      </c>
      <c r="S4593" s="20">
        <v>1.01054481546572</v>
      </c>
      <c r="T4593" s="20">
        <v>-0.652457590256627</v>
      </c>
      <c r="U4593" s="20">
        <v>-1.3353765323993</v>
      </c>
      <c r="V4593" s="20">
        <v>-1.35345018859552</v>
      </c>
      <c r="W4593" s="20">
        <v>2.40665766981557</v>
      </c>
      <c r="X4593" s="20">
        <v>-0.0988359323522989</v>
      </c>
      <c r="Y4593" s="20">
        <v>-3.2279387462818</v>
      </c>
      <c r="Z4593" s="20">
        <v>0.801924619085793</v>
      </c>
      <c r="AA4593" s="20">
        <v>-2.7616774633481</v>
      </c>
      <c r="AB4593" s="20">
        <v>-1.44048521607278</v>
      </c>
      <c r="AC4593" s="21">
        <v>-16.4285714285714</v>
      </c>
      <c r="AD4593" s="22">
        <v>-8.438818565400849</v>
      </c>
      <c r="AE4593" s="20">
        <v>3.87168141592922</v>
      </c>
      <c r="AF4593" s="20">
        <v>0.0760070939954425</v>
      </c>
      <c r="AG4593" s="20">
        <v>0.481012658227842</v>
      </c>
      <c r="AH4593" s="20">
        <v>-10.7856650585803</v>
      </c>
      <c r="AI4593" s="20">
        <v>-0.872456395348831</v>
      </c>
      <c r="AJ4593" s="20">
        <v>-5.11796186025476</v>
      </c>
    </row>
    <row r="4594" s="7" customFormat="1" ht="13.65" customHeight="1">
      <c r="N4594" s="18"/>
      <c r="O4594" s="24"/>
      <c r="P4594" s="20">
        <v>-1.75527855507506</v>
      </c>
      <c r="Q4594" s="20">
        <v>0.336613153806325</v>
      </c>
      <c r="R4594" s="20">
        <v>1.7032258064516</v>
      </c>
      <c r="S4594" s="20">
        <v>0.152245622938346</v>
      </c>
      <c r="T4594" s="20">
        <v>-0.0253356979984748</v>
      </c>
      <c r="U4594" s="20">
        <v>-1.1910795742524</v>
      </c>
      <c r="V4594" s="20">
        <v>2.33393177737881</v>
      </c>
      <c r="W4594" s="20">
        <v>0.325814536340859</v>
      </c>
      <c r="X4594" s="20">
        <v>0.999250562078438</v>
      </c>
      <c r="Y4594" s="20">
        <v>-1.5237159007127</v>
      </c>
      <c r="Z4594" s="20">
        <v>-0.426921145153194</v>
      </c>
      <c r="AA4594" s="20">
        <v>-18.2976040353089</v>
      </c>
      <c r="AB4594" s="20">
        <v>2.09450402144772</v>
      </c>
      <c r="AC4594" s="21">
        <v>2.15517241379312</v>
      </c>
      <c r="AD4594" s="22">
        <v>-2.97256097560975</v>
      </c>
      <c r="AE4594" s="20">
        <v>-1.72820109976434</v>
      </c>
      <c r="AF4594" s="20">
        <v>-1.04034509007865</v>
      </c>
      <c r="AG4594" s="20">
        <v>2.87179487179487</v>
      </c>
      <c r="AH4594" s="20">
        <v>-8.30397584297938</v>
      </c>
      <c r="AI4594" s="20">
        <v>-2.57349302187469</v>
      </c>
      <c r="AJ4594" s="20">
        <v>-12.3942917547569</v>
      </c>
    </row>
    <row r="4595" s="7" customFormat="1" ht="13.65" customHeight="1">
      <c r="N4595" s="18"/>
      <c r="O4595" s="24"/>
      <c r="P4595" s="20">
        <v>-0.535016119075383</v>
      </c>
      <c r="Q4595" s="20">
        <v>-3.0411695745121</v>
      </c>
      <c r="R4595" s="20">
        <v>-1.43669985775248</v>
      </c>
      <c r="S4595" s="20">
        <v>0.591715976331356</v>
      </c>
      <c r="T4595" s="20">
        <v>-2.48206599713057</v>
      </c>
      <c r="U4595" s="20">
        <v>-0.61056348388994</v>
      </c>
      <c r="V4595" s="20">
        <v>1.45807120124343</v>
      </c>
      <c r="W4595" s="20">
        <v>0.809746133644576</v>
      </c>
      <c r="X4595" s="20">
        <v>-3.47347854403359</v>
      </c>
      <c r="Y4595" s="20">
        <v>-3.38893100833965</v>
      </c>
      <c r="Z4595" s="20">
        <v>2.78389430638565</v>
      </c>
      <c r="AA4595" s="20">
        <v>-4.44529456771231</v>
      </c>
      <c r="AB4595" s="20">
        <v>0.531005310053099</v>
      </c>
      <c r="AC4595" s="21">
        <v>1.31071703932151</v>
      </c>
      <c r="AD4595" s="22">
        <v>0.0322580645161341</v>
      </c>
      <c r="AE4595" s="20">
        <v>-0.241857465333772</v>
      </c>
      <c r="AF4595" s="20">
        <v>1.92102454642478</v>
      </c>
      <c r="AG4595" s="20">
        <v>1.72774869109947</v>
      </c>
      <c r="AH4595" s="20">
        <v>-2.44038612053222</v>
      </c>
      <c r="AI4595" s="20">
        <v>-3.25797872340425</v>
      </c>
      <c r="AJ4595" s="20">
        <v>-4.70895613075708</v>
      </c>
    </row>
    <row r="4596" s="7" customFormat="1" ht="13.65" customHeight="1">
      <c r="N4596" s="18"/>
      <c r="O4596" s="24"/>
      <c r="P4596" s="20">
        <v>-1.58556588299617</v>
      </c>
      <c r="Q4596" s="20">
        <v>0.138888888888881</v>
      </c>
      <c r="R4596" s="20">
        <v>2.49653259361999</v>
      </c>
      <c r="S4596" s="20">
        <v>1.48849797023003</v>
      </c>
      <c r="T4596" s="20">
        <v>-5.17333333333333</v>
      </c>
      <c r="U4596" s="20">
        <v>-0.590551181102365</v>
      </c>
      <c r="V4596" s="20">
        <v>1.55586987270155</v>
      </c>
      <c r="W4596" s="20">
        <v>6.96378830083566</v>
      </c>
      <c r="X4596" s="20">
        <v>-2.34375</v>
      </c>
      <c r="Y4596" s="20">
        <v>-7.9683377308707</v>
      </c>
      <c r="Z4596" s="20">
        <v>-4.97583167472278</v>
      </c>
      <c r="AA4596" s="20">
        <v>-4.1594853381209</v>
      </c>
      <c r="AB4596" s="20">
        <v>-1.24179943767573</v>
      </c>
      <c r="AC4596" s="21">
        <v>2.06964520367937</v>
      </c>
      <c r="AD4596" s="22">
        <v>-1.35815683728438</v>
      </c>
      <c r="AE4596" s="20">
        <v>-0.324349965904714</v>
      </c>
      <c r="AF4596" s="20">
        <v>0.947603121516155</v>
      </c>
      <c r="AG4596" s="20">
        <v>1.82219768083933</v>
      </c>
      <c r="AH4596" s="20">
        <v>-3.51429170718684</v>
      </c>
      <c r="AI4596" s="20">
        <v>16.336</v>
      </c>
      <c r="AJ4596" s="20">
        <v>-2.73909006499536</v>
      </c>
    </row>
    <row r="4597" s="7" customFormat="1" ht="13.65" customHeight="1">
      <c r="N4597" s="18"/>
      <c r="O4597" s="24"/>
      <c r="P4597" s="20">
        <v>-0.793257312840853</v>
      </c>
      <c r="Q4597" s="20">
        <v>-1.09945027486258</v>
      </c>
      <c r="R4597" s="20">
        <v>0.808489135927237</v>
      </c>
      <c r="S4597" s="20">
        <v>1.05263157894737</v>
      </c>
      <c r="T4597" s="20">
        <v>-1.28968253968255</v>
      </c>
      <c r="U4597" s="20">
        <v>-1.95979899497486</v>
      </c>
      <c r="V4597" s="20">
        <v>1.17888262429522</v>
      </c>
      <c r="W4597" s="20">
        <v>2.27963525835868</v>
      </c>
      <c r="X4597" s="20">
        <v>0.247647350173339</v>
      </c>
      <c r="Y4597" s="20">
        <v>-3.33333333333334</v>
      </c>
      <c r="Z4597" s="20">
        <v>-0.618238021638336</v>
      </c>
      <c r="AA4597" s="20">
        <v>2.6438569206843</v>
      </c>
      <c r="AB4597" s="20">
        <v>-0.186857676736226</v>
      </c>
      <c r="AC4597" s="21">
        <v>2.17715478675812</v>
      </c>
      <c r="AD4597" s="22">
        <v>-2.72280196713447</v>
      </c>
      <c r="AE4597" s="20">
        <v>-0.561035758323056</v>
      </c>
      <c r="AF4597" s="20">
        <v>4.08309455587392</v>
      </c>
      <c r="AG4597" s="20">
        <v>-6.15174299384826</v>
      </c>
      <c r="AH4597" s="20">
        <v>-4.9785818858785</v>
      </c>
      <c r="AI4597" s="20">
        <v>-4.29214260989963</v>
      </c>
      <c r="AJ4597" s="20">
        <v>-2.8718459495352</v>
      </c>
    </row>
    <row r="4598" s="7" customFormat="1" ht="13.65" customHeight="1">
      <c r="N4598" s="18"/>
      <c r="O4598" s="24"/>
      <c r="P4598" s="20">
        <v>10.7011070110701</v>
      </c>
      <c r="Q4598" s="20">
        <v>-8.148148148148151</v>
      </c>
      <c r="R4598" s="20">
        <v>67.7822580645161</v>
      </c>
      <c r="S4598" s="20">
        <v>-6.77721701514059</v>
      </c>
      <c r="T4598" s="20">
        <v>-36.3753544728023</v>
      </c>
      <c r="U4598" s="20">
        <v>-13.7358184764992</v>
      </c>
      <c r="V4598" s="20">
        <v>4.65007045561296</v>
      </c>
      <c r="W4598" s="20">
        <v>-4.89228007181328</v>
      </c>
      <c r="X4598" s="20">
        <v>-8.30626450116009</v>
      </c>
      <c r="Y4598" s="20">
        <v>5.77709611451943</v>
      </c>
      <c r="Z4598" s="20">
        <v>0.0488042947779351</v>
      </c>
      <c r="AA4598" s="20">
        <v>-4.15671285236503</v>
      </c>
      <c r="AB4598" s="20">
        <v>-2.61553273427472</v>
      </c>
      <c r="AC4598" s="21">
        <v>-0.713945740123761</v>
      </c>
      <c r="AD4598" s="22">
        <v>-2.73889227023737</v>
      </c>
      <c r="AE4598" s="20">
        <v>0.938673341677087</v>
      </c>
      <c r="AF4598" s="20">
        <v>-0.810185185185189</v>
      </c>
      <c r="AG4598" s="20">
        <v>-0.437572928821466</v>
      </c>
      <c r="AH4598" s="20">
        <v>-2.56792577866136</v>
      </c>
      <c r="AI4598" s="20">
        <v>-10.719640179910</v>
      </c>
      <c r="AJ4598" s="20">
        <v>-0.65191623864085</v>
      </c>
    </row>
    <row r="4599" s="7" customFormat="1" ht="13.65" customHeight="1">
      <c r="N4599" s="18"/>
      <c r="O4599" s="24"/>
      <c r="P4599" s="20">
        <v>-0.279037321241723</v>
      </c>
      <c r="Q4599" s="20">
        <v>1.11927247289262</v>
      </c>
      <c r="R4599" s="20">
        <v>-0.242130750605328</v>
      </c>
      <c r="S4599" s="20">
        <v>-0.381414701803049</v>
      </c>
      <c r="T4599" s="20">
        <v>0.452488687782802</v>
      </c>
      <c r="U4599" s="20">
        <v>0.900900900900906</v>
      </c>
      <c r="V4599" s="20">
        <v>2.0260989010989</v>
      </c>
      <c r="W4599" s="20">
        <v>1.51464153483675</v>
      </c>
      <c r="X4599" s="20">
        <v>-0.530503978779841</v>
      </c>
      <c r="Y4599" s="20">
        <v>0.0333333333333385</v>
      </c>
      <c r="Z4599" s="20">
        <v>-1.40374331550803</v>
      </c>
      <c r="AA4599" s="20">
        <v>-2</v>
      </c>
      <c r="AB4599" s="20">
        <v>2.9874213836478</v>
      </c>
      <c r="AC4599" s="21">
        <v>3.21573524820481</v>
      </c>
      <c r="AD4599" s="22">
        <v>-6.32781852294048</v>
      </c>
      <c r="AE4599" s="20">
        <v>-0.259468317552801</v>
      </c>
      <c r="AF4599" s="20">
        <v>-0.492610837438413</v>
      </c>
      <c r="AG4599" s="20">
        <v>0.48076923076922</v>
      </c>
      <c r="AH4599" s="20">
        <v>-11.5313653136531</v>
      </c>
      <c r="AI4599" s="20">
        <v>-12.998645190426</v>
      </c>
      <c r="AJ4599" s="20">
        <v>-8.137450199203171</v>
      </c>
    </row>
    <row r="4600" s="7" customFormat="1" ht="13.65" customHeight="1">
      <c r="N4600" s="18"/>
      <c r="O4600" s="24"/>
      <c r="P4600" s="20">
        <v>0.09057971014494171</v>
      </c>
      <c r="Q4600" s="20">
        <v>0.904977375565608</v>
      </c>
      <c r="R4600" s="20">
        <v>0.448430493273533</v>
      </c>
      <c r="S4600" s="20">
        <v>0.714285714285715</v>
      </c>
      <c r="T4600" s="20">
        <v>0.797872340425531</v>
      </c>
      <c r="U4600" s="20">
        <v>0.351802990325426</v>
      </c>
      <c r="V4600" s="20">
        <v>3.59333917616126</v>
      </c>
      <c r="W4600" s="20">
        <v>0</v>
      </c>
      <c r="X4600" s="20">
        <v>-0.507614213197974</v>
      </c>
      <c r="Y4600" s="20">
        <v>-0.510204081632657</v>
      </c>
      <c r="Z4600" s="20">
        <v>-0.0859106529209604</v>
      </c>
      <c r="AA4600" s="20">
        <v>-2.57953568357696</v>
      </c>
      <c r="AB4600" s="20">
        <v>-3.27620967741935</v>
      </c>
      <c r="AC4600" s="21">
        <v>-2.57706330792179</v>
      </c>
      <c r="AD4600" s="22">
        <v>-2.94377391816309</v>
      </c>
      <c r="AE4600" s="20">
        <v>3.15438277221716</v>
      </c>
      <c r="AF4600" s="20">
        <v>0.27303754266211</v>
      </c>
      <c r="AG4600" s="20">
        <v>1.25936010891763</v>
      </c>
      <c r="AH4600" s="20">
        <v>-9.417040358744391</v>
      </c>
      <c r="AI4600" s="20">
        <v>0.0602772754671512</v>
      </c>
      <c r="AJ4600" s="20">
        <v>-12.0595144870791</v>
      </c>
    </row>
    <row r="4601" s="7" customFormat="1" ht="13.65" customHeight="1">
      <c r="N4601" s="18"/>
      <c r="O4601" s="24"/>
      <c r="P4601" s="20">
        <v>-6.10169491525424</v>
      </c>
      <c r="Q4601" s="20">
        <v>0.72202166064982</v>
      </c>
      <c r="R4601" s="20">
        <v>-2.1505376344086</v>
      </c>
      <c r="S4601" s="20">
        <v>1.09890109890109</v>
      </c>
      <c r="T4601" s="20">
        <v>1.44927536231884</v>
      </c>
      <c r="U4601" s="20">
        <v>11.7857142857143</v>
      </c>
      <c r="V4601" s="20">
        <v>-11.5015974440895</v>
      </c>
      <c r="W4601" s="20">
        <v>-3.24909747292418</v>
      </c>
      <c r="X4601" s="20">
        <v>-2.98507462686567</v>
      </c>
      <c r="Y4601" s="20">
        <v>-3.07692307692308</v>
      </c>
      <c r="Z4601" s="20">
        <v>-2.834008097166</v>
      </c>
      <c r="AA4601" s="20">
        <v>-6.55737704918033</v>
      </c>
      <c r="AB4601" s="20">
        <v>-1.43849206349207</v>
      </c>
      <c r="AC4601" s="21">
        <v>4.65686274509803</v>
      </c>
      <c r="AD4601" s="22">
        <v>-3.6812909732728</v>
      </c>
      <c r="AE4601" s="20">
        <v>2.19895287958114</v>
      </c>
      <c r="AF4601" s="20">
        <v>1.1552988224839</v>
      </c>
      <c r="AG4601" s="20">
        <v>1.40566659345487</v>
      </c>
      <c r="AH4601" s="20">
        <v>-8.26359832635984</v>
      </c>
      <c r="AI4601" s="20">
        <v>-3.31626506024095</v>
      </c>
      <c r="AJ4601" s="20">
        <v>-11.9897959183673</v>
      </c>
    </row>
    <row r="4602" s="7" customFormat="1" ht="13.65" customHeight="1">
      <c r="N4602" s="18"/>
      <c r="O4602" s="24"/>
      <c r="P4602" s="20">
        <v>-0.844916871082026</v>
      </c>
      <c r="Q4602" s="20">
        <v>-2.28147333699837</v>
      </c>
      <c r="R4602" s="20">
        <v>-1.0407876230661</v>
      </c>
      <c r="S4602" s="20">
        <v>1.44968732234223</v>
      </c>
      <c r="T4602" s="20">
        <v>-2.18548613056879</v>
      </c>
      <c r="U4602" s="20">
        <v>-2.2629619020338</v>
      </c>
      <c r="V4602" s="20">
        <v>2.37397420867527</v>
      </c>
      <c r="W4602" s="20">
        <v>-0.0143143429716649</v>
      </c>
      <c r="X4602" s="20">
        <v>-2.59012168933427</v>
      </c>
      <c r="Y4602" s="20">
        <v>-3.01767304860089</v>
      </c>
      <c r="Z4602" s="20">
        <v>0.643005448320214</v>
      </c>
      <c r="AA4602" s="20">
        <v>-3.96849439563768</v>
      </c>
      <c r="AB4602" s="20">
        <v>-4.69020422291451</v>
      </c>
      <c r="AC4602" s="21">
        <v>1.90721649484537</v>
      </c>
      <c r="AD4602" s="22">
        <v>-3.41463414634145</v>
      </c>
      <c r="AE4602" s="20">
        <v>2.04410973641743</v>
      </c>
      <c r="AF4602" s="20">
        <v>-1.48026315789473</v>
      </c>
      <c r="AG4602" s="20">
        <v>3.8397328881469</v>
      </c>
      <c r="AH4602" s="20">
        <v>-4.0991902834008</v>
      </c>
      <c r="AI4602" s="20">
        <v>-9.296977660972409</v>
      </c>
      <c r="AJ4602" s="20">
        <v>-6.78852459016393</v>
      </c>
    </row>
    <row r="4603" s="7" customFormat="1" ht="13.65" customHeight="1">
      <c r="N4603" s="18"/>
      <c r="O4603" s="24"/>
      <c r="P4603" s="20">
        <v>1.10314396028681</v>
      </c>
      <c r="Q4603" s="20">
        <v>0.218221494817254</v>
      </c>
      <c r="R4603" s="20">
        <v>-0.381056069678826</v>
      </c>
      <c r="S4603" s="20">
        <v>1.31147540983606</v>
      </c>
      <c r="T4603" s="20">
        <v>0.26968716289105</v>
      </c>
      <c r="U4603" s="20">
        <v>0.322754168908008</v>
      </c>
      <c r="V4603" s="20">
        <v>0.697050938337815</v>
      </c>
      <c r="W4603" s="20">
        <v>0.692225772097971</v>
      </c>
      <c r="X4603" s="20">
        <v>-0.713907985193028</v>
      </c>
      <c r="Y4603" s="20">
        <v>-3.91373801916933</v>
      </c>
      <c r="Z4603" s="20">
        <v>0.222717149220485</v>
      </c>
      <c r="AA4603" s="20">
        <v>-3.49999999999999</v>
      </c>
      <c r="AB4603" s="20">
        <v>0.265251989389915</v>
      </c>
      <c r="AC4603" s="21">
        <v>2.324431256182</v>
      </c>
      <c r="AD4603" s="22">
        <v>-3.46428571428571</v>
      </c>
      <c r="AE4603" s="20">
        <v>-0.0739918608952999</v>
      </c>
      <c r="AF4603" s="20">
        <v>0.111203780928549</v>
      </c>
      <c r="AG4603" s="20">
        <v>3.66564843099139</v>
      </c>
      <c r="AH4603" s="20">
        <v>-4.57958287596048</v>
      </c>
      <c r="AI4603" s="20">
        <v>-11.3436123348018</v>
      </c>
      <c r="AJ4603" s="20">
        <v>-4.68053491827638</v>
      </c>
    </row>
    <row r="4604" s="7" customFormat="1" ht="13.65" customHeight="1">
      <c r="N4604" s="18"/>
      <c r="O4604" s="24"/>
      <c r="P4604" s="20">
        <v>-1.58730158730158</v>
      </c>
      <c r="Q4604" s="20">
        <v>-5.11786600496279</v>
      </c>
      <c r="R4604" s="20">
        <v>2.41909120627656</v>
      </c>
      <c r="S4604" s="20">
        <v>7.97957229492499</v>
      </c>
      <c r="T4604" s="20">
        <v>-1.18238250073899</v>
      </c>
      <c r="U4604" s="20">
        <v>-4.12802871672152</v>
      </c>
      <c r="V4604" s="20">
        <v>2.55850234009361</v>
      </c>
      <c r="W4604" s="20">
        <v>-1.97748707027684</v>
      </c>
      <c r="X4604" s="20">
        <v>-9.23339540657976</v>
      </c>
      <c r="Y4604" s="20">
        <v>3.82635552505147</v>
      </c>
      <c r="Z4604" s="20">
        <v>0.401337792642144</v>
      </c>
      <c r="AA4604" s="20">
        <v>-3.6309127248501</v>
      </c>
      <c r="AB4604" s="20">
        <v>0</v>
      </c>
      <c r="AC4604" s="21">
        <v>0.73635057471265</v>
      </c>
      <c r="AD4604" s="22">
        <v>-2.34782608695652</v>
      </c>
      <c r="AE4604" s="20">
        <v>-0.578806767586832</v>
      </c>
      <c r="AF4604" s="20">
        <v>1.36239782016349</v>
      </c>
      <c r="AG4604" s="20">
        <v>0.5935483870967661</v>
      </c>
      <c r="AH4604" s="20">
        <v>4.10447761194029</v>
      </c>
      <c r="AI4604" s="20">
        <v>-7.30519480519481</v>
      </c>
      <c r="AJ4604" s="20">
        <v>-6.00621820237422</v>
      </c>
    </row>
    <row r="4605" s="7" customFormat="1" ht="13.65" customHeight="1">
      <c r="N4605" s="18"/>
      <c r="O4605" s="24"/>
      <c r="P4605" s="20">
        <v>-0.403225806451619</v>
      </c>
      <c r="Q4605" s="20">
        <v>0.0404858299595205</v>
      </c>
      <c r="R4605" s="20">
        <v>0.359368676649126</v>
      </c>
      <c r="S4605" s="20">
        <v>-0.050002419471908</v>
      </c>
      <c r="T4605" s="20">
        <v>-0.348981699641743</v>
      </c>
      <c r="U4605" s="20">
        <v>0.430366114842574</v>
      </c>
      <c r="V4605" s="20">
        <v>0.8151188009449301</v>
      </c>
      <c r="W4605" s="20">
        <v>-0.833320004478499</v>
      </c>
      <c r="X4605" s="20">
        <v>-1.19655724579664</v>
      </c>
      <c r="Y4605" s="20">
        <v>0.27916097742807</v>
      </c>
      <c r="Z4605" s="20">
        <v>-2.06060606060607</v>
      </c>
      <c r="AA4605" s="20">
        <v>-0.729387755102038</v>
      </c>
      <c r="AB4605" s="20">
        <v>-0.589071383449143</v>
      </c>
      <c r="AC4605" s="21">
        <v>0.9674582233949089</v>
      </c>
      <c r="AD4605" s="22">
        <v>-0.420168067226882</v>
      </c>
      <c r="AE4605" s="20">
        <v>0.843881856540085</v>
      </c>
      <c r="AF4605" s="20">
        <v>0.187617260787995</v>
      </c>
      <c r="AG4605" s="20">
        <v>1.86741573033708</v>
      </c>
      <c r="AH4605" s="20">
        <v>-5.82483926876155</v>
      </c>
      <c r="AI4605" s="20">
        <v>-3.44574780058651</v>
      </c>
      <c r="AJ4605" s="20">
        <v>-2.39740820734342</v>
      </c>
    </row>
    <row r="4606" s="7" customFormat="1" ht="13.65" customHeight="1">
      <c r="N4606" s="18"/>
      <c r="O4606" s="24"/>
      <c r="P4606" s="20">
        <v>-0.537221795855706</v>
      </c>
      <c r="Q4606" s="20">
        <v>0</v>
      </c>
      <c r="R4606" s="20">
        <v>-0.385802469135808</v>
      </c>
      <c r="S4606" s="20">
        <v>1.78156467854377</v>
      </c>
      <c r="T4606" s="20">
        <v>0.152207001522067</v>
      </c>
      <c r="U4606" s="20">
        <v>-0.683890577507598</v>
      </c>
      <c r="V4606" s="20">
        <v>2.29533282325936</v>
      </c>
      <c r="W4606" s="20">
        <v>0.224382946896044</v>
      </c>
      <c r="X4606" s="20">
        <v>3.35820895522388</v>
      </c>
      <c r="Y4606" s="20">
        <v>0.648414985590777</v>
      </c>
      <c r="Z4606" s="20">
        <v>1.36494252873563</v>
      </c>
      <c r="AA4606" s="20">
        <v>-0.921332388377031</v>
      </c>
      <c r="AB4606" s="20">
        <v>0.549450549450564</v>
      </c>
      <c r="AC4606" s="21">
        <v>6.69642857142857</v>
      </c>
      <c r="AD4606" s="22">
        <v>-1.75438596491228</v>
      </c>
      <c r="AE4606" s="20">
        <v>1.55844155844156</v>
      </c>
      <c r="AF4606" s="20">
        <v>-0.0394011032308826</v>
      </c>
      <c r="AG4606" s="20">
        <v>2.48324793062672</v>
      </c>
      <c r="AH4606" s="20">
        <v>-9.13297872340425</v>
      </c>
      <c r="AI4606" s="20">
        <v>-6.19999999999999</v>
      </c>
      <c r="AJ4606" s="20">
        <v>-5.97534833869238</v>
      </c>
    </row>
    <row r="4607" s="7" customFormat="1" ht="13.65" customHeight="1">
      <c r="N4607" s="18"/>
      <c r="O4607" s="24"/>
      <c r="P4607" s="20">
        <v>-0.285526026795525</v>
      </c>
      <c r="Q4607" s="20">
        <v>0.770925110132162</v>
      </c>
      <c r="R4607" s="20">
        <v>0.218579234972681</v>
      </c>
      <c r="S4607" s="20">
        <v>1.67938931297709</v>
      </c>
      <c r="T4607" s="20">
        <v>-1.07250107250107</v>
      </c>
      <c r="U4607" s="20">
        <v>1.01908065915006</v>
      </c>
      <c r="V4607" s="20">
        <v>3.58446018458896</v>
      </c>
      <c r="W4607" s="20">
        <v>0.891007045171985</v>
      </c>
      <c r="X4607" s="20">
        <v>-1.54035736290819</v>
      </c>
      <c r="Y4607" s="20">
        <v>-0.7279534109817</v>
      </c>
      <c r="Z4607" s="20">
        <v>-0.95077118106908</v>
      </c>
      <c r="AA4607" s="20">
        <v>-3.45563139931742</v>
      </c>
      <c r="AB4607" s="20">
        <v>7.03639514731368</v>
      </c>
      <c r="AC4607" s="21">
        <v>0.127429117553358</v>
      </c>
      <c r="AD4607" s="22">
        <v>-2.21187427240977</v>
      </c>
      <c r="AE4607" s="20">
        <v>-1.42857142857144</v>
      </c>
      <c r="AF4607" s="20">
        <v>1.71480144404332</v>
      </c>
      <c r="AG4607" s="20">
        <v>8.12862885216615</v>
      </c>
      <c r="AH4607" s="20">
        <v>-8.9762340036563</v>
      </c>
      <c r="AI4607" s="20">
        <v>-1.65333333333333</v>
      </c>
      <c r="AJ4607" s="20">
        <v>-8.579088471849859</v>
      </c>
    </row>
    <row r="4608" s="7" customFormat="1" ht="13.65" customHeight="1">
      <c r="N4608" s="18"/>
      <c r="O4608" s="24"/>
      <c r="P4608" s="20">
        <v>-1.03448275862069</v>
      </c>
      <c r="Q4608" s="20">
        <v>14.0534262485482</v>
      </c>
      <c r="R4608" s="20">
        <v>4.88798370672098</v>
      </c>
      <c r="S4608" s="20">
        <v>-1.06796116504856</v>
      </c>
      <c r="T4608" s="20">
        <v>4.02355250245339</v>
      </c>
      <c r="U4608" s="20">
        <v>-6.69811320754716</v>
      </c>
      <c r="V4608" s="20">
        <v>-2.83114256825077</v>
      </c>
      <c r="W4608" s="20">
        <v>-7.18002081165452</v>
      </c>
      <c r="X4608" s="20">
        <v>-7.28811659192825</v>
      </c>
      <c r="Y4608" s="20">
        <v>2.36938031591738</v>
      </c>
      <c r="Z4608" s="20">
        <v>1.67865707434053</v>
      </c>
      <c r="AA4608" s="20">
        <v>-1.69693396226416</v>
      </c>
      <c r="AB4608" s="20">
        <v>0.741045697818031</v>
      </c>
      <c r="AC4608" s="21">
        <v>-0.60588574725907</v>
      </c>
      <c r="AD4608" s="22">
        <v>0.232018561484908</v>
      </c>
      <c r="AE4608" s="20">
        <v>-0.545634920634918</v>
      </c>
      <c r="AF4608" s="20">
        <v>0</v>
      </c>
      <c r="AG4608" s="20">
        <v>-0.0506585612968491</v>
      </c>
      <c r="AH4608" s="20">
        <v>-6.7741935483871</v>
      </c>
      <c r="AI4608" s="20">
        <v>-6.07189829022358</v>
      </c>
      <c r="AJ4608" s="20">
        <v>-13.5265700483092</v>
      </c>
    </row>
    <row r="4609" s="7" customFormat="1" ht="13.65" customHeight="1">
      <c r="N4609" s="18"/>
      <c r="O4609" s="24"/>
      <c r="P4609" s="20">
        <v>-0.662617338487029</v>
      </c>
      <c r="Q4609" s="20">
        <v>-0.361311839911049</v>
      </c>
      <c r="R4609" s="20">
        <v>0.306834030683401</v>
      </c>
      <c r="S4609" s="20">
        <v>0.0834260289210265</v>
      </c>
      <c r="T4609" s="20">
        <v>-0.861350375104202</v>
      </c>
      <c r="U4609" s="20">
        <v>-0.168161434977585</v>
      </c>
      <c r="V4609" s="20">
        <v>-0.5334081976417679</v>
      </c>
      <c r="W4609" s="20">
        <v>0.437482359582278</v>
      </c>
      <c r="X4609" s="20">
        <v>-0.515104678937762</v>
      </c>
      <c r="Y4609" s="20">
        <v>-0.0356012658228022</v>
      </c>
      <c r="Z4609" s="20">
        <v>0.481177469572606</v>
      </c>
      <c r="AA4609" s="20">
        <v>0.19718309859155</v>
      </c>
      <c r="AB4609" s="20">
        <v>-2.70848182466143</v>
      </c>
      <c r="AC4609" s="21">
        <v>-0.262381108560178</v>
      </c>
      <c r="AD4609" s="22">
        <v>-0.6554690700532581</v>
      </c>
      <c r="AE4609" s="20">
        <v>0.279200595849856</v>
      </c>
      <c r="AF4609" s="20">
        <v>1.63522012578617</v>
      </c>
      <c r="AG4609" s="20">
        <v>5.4042904290429</v>
      </c>
      <c r="AH4609" s="20">
        <v>-6.52057069525175</v>
      </c>
      <c r="AI4609" s="20">
        <v>1.2981878088962</v>
      </c>
      <c r="AJ4609" s="20">
        <v>-1.10668437361664</v>
      </c>
    </row>
    <row r="4610" s="7" customFormat="1" ht="13.65" customHeight="1">
      <c r="N4610" s="18"/>
      <c r="O4610" s="24"/>
      <c r="P4610" s="20">
        <v>0.0216955036068732</v>
      </c>
      <c r="Q4610" s="20">
        <v>-0.726641722249338</v>
      </c>
      <c r="R4610" s="20">
        <v>-0.830283498115465</v>
      </c>
      <c r="S4610" s="20">
        <v>1.54778297989535</v>
      </c>
      <c r="T4610" s="20">
        <v>0.347146886526354</v>
      </c>
      <c r="U4610" s="20">
        <v>-1.46486486486487</v>
      </c>
      <c r="V4610" s="20">
        <v>3.47248889132701</v>
      </c>
      <c r="W4610" s="20">
        <v>1.26179620400806</v>
      </c>
      <c r="X4610" s="20">
        <v>1.47643979057591</v>
      </c>
      <c r="Y4610" s="20">
        <v>-1.1330861145447</v>
      </c>
      <c r="Z4610" s="20">
        <v>-1.25169500365078</v>
      </c>
      <c r="AA4610" s="20">
        <v>3.42769620788001</v>
      </c>
      <c r="AB4610" s="20">
        <v>-1.55317267300463</v>
      </c>
      <c r="AC4610" s="21">
        <v>0.164136233073447</v>
      </c>
      <c r="AD4610" s="22">
        <v>-1.56918687589158</v>
      </c>
      <c r="AE4610" s="20">
        <v>-0.326086956521739</v>
      </c>
      <c r="AF4610" s="20">
        <v>2.99625468164794</v>
      </c>
      <c r="AG4610" s="20">
        <v>0.363636363636356</v>
      </c>
      <c r="AH4610" s="20">
        <v>-1.35135135135134</v>
      </c>
      <c r="AI4610" s="20">
        <v>2.82436010591351</v>
      </c>
      <c r="AJ4610" s="20">
        <v>0.215871710526309</v>
      </c>
    </row>
    <row r="4611" s="7" customFormat="1" ht="13.65" customHeight="1">
      <c r="N4611" s="18"/>
      <c r="O4611" s="24"/>
      <c r="P4611" s="20">
        <v>-1.54018931493663</v>
      </c>
      <c r="Q4611" s="20">
        <v>-0.0325892129705003</v>
      </c>
      <c r="R4611" s="20">
        <v>0.814995925020375</v>
      </c>
      <c r="S4611" s="20">
        <v>2.61924009700889</v>
      </c>
      <c r="T4611" s="20">
        <v>-1.79612415314322</v>
      </c>
      <c r="U4611" s="20">
        <v>-0.786138296165562</v>
      </c>
      <c r="V4611" s="20">
        <v>3.41203104786546</v>
      </c>
      <c r="W4611" s="20">
        <v>0.766223612197021</v>
      </c>
      <c r="X4611" s="20">
        <v>0.09310986964618601</v>
      </c>
      <c r="Y4611" s="20">
        <v>-1.14586559306286</v>
      </c>
      <c r="Z4611" s="20">
        <v>3.70837935931829</v>
      </c>
      <c r="AA4611" s="20">
        <v>-0.707547169811326</v>
      </c>
      <c r="AB4611" s="20">
        <v>3.7484885126965</v>
      </c>
      <c r="AC4611" s="21">
        <v>2.27518248175183</v>
      </c>
      <c r="AD4611" s="22">
        <v>-2.9490022172949</v>
      </c>
      <c r="AE4611" s="20">
        <v>0.605437514279172</v>
      </c>
      <c r="AF4611" s="20">
        <v>0.353470437017993</v>
      </c>
      <c r="AG4611" s="20">
        <v>1.24239513288504</v>
      </c>
      <c r="AH4611" s="20">
        <v>-3.49050826699326</v>
      </c>
      <c r="AI4611" s="20">
        <v>0.126815771270463</v>
      </c>
      <c r="AJ4611" s="20">
        <v>-7.17054263565892</v>
      </c>
    </row>
    <row r="4612" s="7" customFormat="1" ht="13.65" customHeight="1">
      <c r="N4612" s="18"/>
      <c r="O4612" s="24"/>
      <c r="P4612" s="20">
        <v>-3.70419222229549</v>
      </c>
      <c r="Q4612" s="20">
        <v>3.77134508264085</v>
      </c>
      <c r="R4612" s="20">
        <v>-2.34292502639915</v>
      </c>
      <c r="S4612" s="20">
        <v>4.80953346399044</v>
      </c>
      <c r="T4612" s="20">
        <v>-4.25353565748183</v>
      </c>
      <c r="U4612" s="20">
        <v>-2.71847711405931</v>
      </c>
      <c r="V4612" s="20">
        <v>4.98200110762414</v>
      </c>
      <c r="W4612" s="20">
        <v>-5.76986482030992</v>
      </c>
      <c r="X4612" s="20">
        <v>-4.9820477319128</v>
      </c>
      <c r="Y4612" s="20">
        <v>-0.138517858909653</v>
      </c>
      <c r="Z4612" s="20">
        <v>1.26678106389423</v>
      </c>
      <c r="AA4612" s="20">
        <v>-6.81535011213557</v>
      </c>
      <c r="AB4612" s="20">
        <v>-0.278808319280484</v>
      </c>
      <c r="AC4612" s="21">
        <v>0.76181940398834</v>
      </c>
      <c r="AD4612" s="22">
        <v>-2.62216924910609</v>
      </c>
      <c r="AE4612" s="20">
        <v>0.489596083231345</v>
      </c>
      <c r="AF4612" s="20">
        <v>0.299999999999994</v>
      </c>
      <c r="AG4612" s="20">
        <v>3.43968095712862</v>
      </c>
      <c r="AH4612" s="20">
        <v>-9.471544715447161</v>
      </c>
      <c r="AI4612" s="20">
        <v>-4.38157235853781</v>
      </c>
      <c r="AJ4612" s="20">
        <v>-2.77093596059113</v>
      </c>
    </row>
    <row r="4613" s="7" customFormat="1" ht="13.65" customHeight="1">
      <c r="N4613" s="18"/>
      <c r="O4613" s="24"/>
      <c r="P4613" s="20">
        <v>-0.0805477245267804</v>
      </c>
      <c r="Q4613" s="20">
        <v>-4.27247077791213</v>
      </c>
      <c r="R4613" s="20">
        <v>-4.92631578947369</v>
      </c>
      <c r="S4613" s="20">
        <v>-6.55447298494241</v>
      </c>
      <c r="T4613" s="20">
        <v>8.05687203791469</v>
      </c>
      <c r="U4613" s="20">
        <v>1.44736842105262</v>
      </c>
      <c r="V4613" s="20">
        <v>6.78772157371379</v>
      </c>
      <c r="W4613" s="20">
        <v>3.76518218623482</v>
      </c>
      <c r="X4613" s="20">
        <v>-4.26356589147287</v>
      </c>
      <c r="Y4613" s="20">
        <v>-4.08</v>
      </c>
      <c r="Z4613" s="20">
        <v>0.493624023035792</v>
      </c>
      <c r="AA4613" s="20">
        <v>2.37413016782645</v>
      </c>
      <c r="AB4613" s="20">
        <v>0.729684059603672</v>
      </c>
      <c r="AC4613" s="21">
        <v>2.09723889555822</v>
      </c>
      <c r="AD4613" s="22">
        <v>-0.649901102006228</v>
      </c>
      <c r="AE4613" s="20">
        <v>-0.597269624573361</v>
      </c>
      <c r="AF4613" s="20">
        <v>0.982961992136306</v>
      </c>
      <c r="AG4613" s="20">
        <v>4.86696950032447</v>
      </c>
      <c r="AH4613" s="20">
        <v>-3.91432791728214</v>
      </c>
      <c r="AI4613" s="20">
        <v>-3.49593495934961</v>
      </c>
      <c r="AJ4613" s="20">
        <v>-5.56214421252372</v>
      </c>
    </row>
    <row r="4614" s="7" customFormat="1" ht="13.65" customHeight="1">
      <c r="N4614" s="18"/>
      <c r="O4614" s="24"/>
      <c r="P4614" s="20">
        <v>3.22357817177066</v>
      </c>
      <c r="Q4614" s="20">
        <v>4.84050858799911</v>
      </c>
      <c r="R4614" s="20">
        <v>3.93617021276596</v>
      </c>
      <c r="S4614" s="20">
        <v>6.44831115660185</v>
      </c>
      <c r="T4614" s="20">
        <v>0.961538461538462</v>
      </c>
      <c r="U4614" s="20">
        <v>-0.952380952380953</v>
      </c>
      <c r="V4614" s="20">
        <v>5.76923076923077</v>
      </c>
      <c r="W4614" s="20">
        <v>0</v>
      </c>
      <c r="X4614" s="20">
        <v>-3.88785046728973</v>
      </c>
      <c r="Y4614" s="20">
        <v>-1.94174757281554</v>
      </c>
      <c r="Z4614" s="20">
        <v>-4.96039603960396</v>
      </c>
      <c r="AA4614" s="20">
        <v>-7.28200854255651</v>
      </c>
      <c r="AB4614" s="20">
        <v>-1.35238973413247</v>
      </c>
      <c r="AC4614" s="21">
        <v>-0.281928390188896</v>
      </c>
      <c r="AD4614" s="22">
        <v>-4.09896421383339</v>
      </c>
      <c r="AE4614" s="20">
        <v>-0.40694103194104</v>
      </c>
      <c r="AF4614" s="20">
        <v>0.43023970497849</v>
      </c>
      <c r="AG4614" s="20">
        <v>0.397796817625467</v>
      </c>
      <c r="AH4614" s="20">
        <v>-2.30436869899182</v>
      </c>
      <c r="AI4614" s="20">
        <v>0.036363636363642</v>
      </c>
      <c r="AJ4614" s="20">
        <v>-2.76394849785408</v>
      </c>
    </row>
    <row r="4615" s="7" customFormat="1" ht="13.65" customHeight="1">
      <c r="N4615" s="18"/>
      <c r="O4615" s="24"/>
      <c r="P4615" s="20">
        <v>-0.09756097560975401</v>
      </c>
      <c r="Q4615" s="20">
        <v>-0.292968749999994</v>
      </c>
      <c r="R4615" s="20">
        <v>0.391772771792352</v>
      </c>
      <c r="S4615" s="20">
        <v>0.195121951219508</v>
      </c>
      <c r="T4615" s="20">
        <v>-0.194741966893862</v>
      </c>
      <c r="U4615" s="20">
        <v>0.487804878048787</v>
      </c>
      <c r="V4615" s="20">
        <v>-0.291262135922341</v>
      </c>
      <c r="W4615" s="20">
        <v>-0.584225900681584</v>
      </c>
      <c r="X4615" s="20">
        <v>-0.391772771792369</v>
      </c>
      <c r="Y4615" s="20">
        <v>-0.196463654223964</v>
      </c>
      <c r="Z4615" s="20">
        <v>0.0984251968503916</v>
      </c>
      <c r="AA4615" s="20">
        <v>-0.884955752212388</v>
      </c>
      <c r="AB4615" s="20">
        <v>-0.181852218329636</v>
      </c>
      <c r="AC4615" s="21">
        <v>3.07899964345744</v>
      </c>
      <c r="AD4615" s="22">
        <v>0.840840840840844</v>
      </c>
      <c r="AE4615" s="20">
        <v>8.01072066706374</v>
      </c>
      <c r="AF4615" s="20">
        <v>-2.57019438444924</v>
      </c>
      <c r="AG4615" s="20">
        <v>2.71970989761092</v>
      </c>
      <c r="AH4615" s="20">
        <v>-6.87304219642529</v>
      </c>
      <c r="AI4615" s="20">
        <v>-1.27425614489004</v>
      </c>
      <c r="AJ4615" s="20">
        <v>-7.21393034825871</v>
      </c>
    </row>
    <row r="4616" s="7" customFormat="1" ht="13.65" customHeight="1">
      <c r="N4616" s="18"/>
      <c r="O4616" s="24"/>
      <c r="P4616" s="20">
        <v>1.21765601217656</v>
      </c>
      <c r="Q4616" s="20">
        <v>-1.20300751879699</v>
      </c>
      <c r="R4616" s="20">
        <v>2.28310502283104</v>
      </c>
      <c r="S4616" s="20">
        <v>4.46428571428571</v>
      </c>
      <c r="T4616" s="20">
        <v>4.98575498575499</v>
      </c>
      <c r="U4616" s="20">
        <v>-3.25644504748983</v>
      </c>
      <c r="V4616" s="20">
        <v>3.78681626928472</v>
      </c>
      <c r="W4616" s="20">
        <v>6.21621621621622</v>
      </c>
      <c r="X4616" s="20">
        <v>-5.34351145038168</v>
      </c>
      <c r="Y4616" s="20">
        <v>-1.90995907230559</v>
      </c>
      <c r="Z4616" s="20">
        <v>7.6056338028169</v>
      </c>
      <c r="AA4616" s="20">
        <v>-5.10471204188481</v>
      </c>
      <c r="AB4616" s="20">
        <v>-5.54414784394251</v>
      </c>
      <c r="AC4616" s="21">
        <v>2.72839697016541</v>
      </c>
      <c r="AD4616" s="22">
        <v>-4.78066653282474</v>
      </c>
      <c r="AE4616" s="20">
        <v>2.20594048968189</v>
      </c>
      <c r="AF4616" s="20">
        <v>0.43302540415704</v>
      </c>
      <c r="AG4616" s="20">
        <v>2.29584423132812</v>
      </c>
      <c r="AH4616" s="20">
        <v>-7.37310385064177</v>
      </c>
      <c r="AI4616" s="20">
        <v>-2.94564804256936</v>
      </c>
      <c r="AJ4616" s="20">
        <v>-3.06895177361499</v>
      </c>
    </row>
    <row r="4617" s="7" customFormat="1" ht="13.65" customHeight="1">
      <c r="N4617" s="18"/>
      <c r="O4617" s="24"/>
      <c r="P4617" s="20">
        <v>-2.05706702057067</v>
      </c>
      <c r="Q4617" s="20">
        <v>1.05013550135501</v>
      </c>
      <c r="R4617" s="20">
        <v>0.0670465973851932</v>
      </c>
      <c r="S4617" s="20">
        <v>1.37353433835846</v>
      </c>
      <c r="T4617" s="20">
        <v>-1.15664243225381</v>
      </c>
      <c r="U4617" s="20">
        <v>0.16716817118021</v>
      </c>
      <c r="V4617" s="20">
        <v>1.0347129506008</v>
      </c>
      <c r="W4617" s="20">
        <v>0.231252064750579</v>
      </c>
      <c r="X4617" s="20">
        <v>-1.48319050758075</v>
      </c>
      <c r="Y4617" s="20">
        <v>0.537453812562983</v>
      </c>
      <c r="Z4617" s="20">
        <v>0.06777363605557291</v>
      </c>
      <c r="AA4617" s="20">
        <v>-1.82186234817813</v>
      </c>
      <c r="AB4617" s="20">
        <v>5.04494382022471</v>
      </c>
      <c r="AC4617" s="21">
        <v>8.19354489038238</v>
      </c>
      <c r="AD4617" s="22">
        <v>0.833333333333323</v>
      </c>
      <c r="AE4617" s="20">
        <v>-5.78260869565217</v>
      </c>
      <c r="AF4617" s="20">
        <v>-2.44161358811041</v>
      </c>
      <c r="AG4617" s="20">
        <v>1.95865070729053</v>
      </c>
      <c r="AH4617" s="20">
        <v>-11.2893982808023</v>
      </c>
      <c r="AI4617" s="20">
        <v>-2.77246653919695</v>
      </c>
      <c r="AJ4617" s="20">
        <v>-2.38003592507057</v>
      </c>
    </row>
    <row r="4618" s="7" customFormat="1" ht="13.65" customHeight="1">
      <c r="N4618" s="18"/>
      <c r="O4618" s="24"/>
      <c r="P4618" s="20">
        <v>2.4681367590532</v>
      </c>
      <c r="Q4618" s="20">
        <v>2.9812438302073</v>
      </c>
      <c r="R4618" s="20">
        <v>1.03527607361964</v>
      </c>
      <c r="S4618" s="20">
        <v>1.10056925996205</v>
      </c>
      <c r="T4618" s="20">
        <v>0.8633633633633651</v>
      </c>
      <c r="U4618" s="20">
        <v>-0.558243394119844</v>
      </c>
      <c r="V4618" s="20">
        <v>1.75898203592815</v>
      </c>
      <c r="W4618" s="20">
        <v>0.331004045605001</v>
      </c>
      <c r="X4618" s="20">
        <v>0.3115835777126</v>
      </c>
      <c r="Y4618" s="20">
        <v>-1.00566831230572</v>
      </c>
      <c r="Z4618" s="20">
        <v>-0.742666171555883</v>
      </c>
      <c r="AA4618" s="20">
        <v>-0.860456416011973</v>
      </c>
      <c r="AB4618" s="20">
        <v>0.198216055500491</v>
      </c>
      <c r="AC4618" s="21">
        <v>3.08695652173913</v>
      </c>
      <c r="AD4618" s="22">
        <v>3.18573432177921</v>
      </c>
      <c r="AE4618" s="20">
        <v>-1.98019801980198</v>
      </c>
      <c r="AF4618" s="20">
        <v>-3.50049164208457</v>
      </c>
      <c r="AG4618" s="20">
        <v>4.31016914611779</v>
      </c>
      <c r="AH4618" s="20">
        <v>-7.60456273764259</v>
      </c>
      <c r="AI4618" s="20">
        <v>-2.00222469410456</v>
      </c>
      <c r="AJ4618" s="20">
        <v>-9.127347686669721</v>
      </c>
    </row>
    <row r="4619" s="7" customFormat="1" ht="13.65" customHeight="1">
      <c r="N4619" s="18"/>
      <c r="O4619" s="24"/>
      <c r="P4619" s="20">
        <v>-1.82767624020888</v>
      </c>
      <c r="Q4619" s="20">
        <v>-14.3617021276596</v>
      </c>
      <c r="R4619" s="20">
        <v>5.59006211180123</v>
      </c>
      <c r="S4619" s="20">
        <v>3.23529411764706</v>
      </c>
      <c r="T4619" s="20">
        <v>38.4615384615385</v>
      </c>
      <c r="U4619" s="20">
        <v>2.88065843621399</v>
      </c>
      <c r="V4619" s="20">
        <v>-10</v>
      </c>
      <c r="W4619" s="20">
        <v>-2.88888888888889</v>
      </c>
      <c r="X4619" s="20">
        <v>-5.92255125284738</v>
      </c>
      <c r="Y4619" s="20">
        <v>-11.662817551963</v>
      </c>
      <c r="Z4619" s="20">
        <v>-4.53333333333333</v>
      </c>
      <c r="AA4619" s="20">
        <v>-1.96078431372549</v>
      </c>
      <c r="AB4619" s="20">
        <v>1.10497237569061</v>
      </c>
      <c r="AC4619" s="21">
        <v>5.31229877656149</v>
      </c>
      <c r="AD4619" s="22">
        <v>0.098911968348168</v>
      </c>
      <c r="AE4619" s="20">
        <v>-0.395256916996039</v>
      </c>
      <c r="AF4619" s="20">
        <v>2.19322095341671</v>
      </c>
      <c r="AG4619" s="20">
        <v>1.29478538488825</v>
      </c>
      <c r="AH4619" s="20">
        <v>-2.75186567164179</v>
      </c>
      <c r="AI4619" s="20">
        <v>-3.68098159509203</v>
      </c>
      <c r="AJ4619" s="20">
        <v>0.277264325323469</v>
      </c>
    </row>
    <row r="4620" s="7" customFormat="1" ht="13.65" customHeight="1">
      <c r="N4620" s="18"/>
      <c r="O4620" s="24"/>
      <c r="P4620" s="20">
        <v>0.13448894202034</v>
      </c>
      <c r="Q4620" s="20">
        <v>-0.934808378360878</v>
      </c>
      <c r="R4620" s="20">
        <v>-0.133870330526131</v>
      </c>
      <c r="S4620" s="20">
        <v>0.238500463909007</v>
      </c>
      <c r="T4620" s="20">
        <v>-0.242759795570688</v>
      </c>
      <c r="U4620" s="20">
        <v>-0.6460886023709</v>
      </c>
      <c r="V4620" s="20">
        <v>1.32235193010099</v>
      </c>
      <c r="W4620" s="20">
        <v>1.30311486580093</v>
      </c>
      <c r="X4620" s="20">
        <v>-0.167457437901187</v>
      </c>
      <c r="Y4620" s="20">
        <v>-1.42438712356285</v>
      </c>
      <c r="Z4620" s="20">
        <v>0.315819695664655</v>
      </c>
      <c r="AA4620" s="20">
        <v>-1.11018889524898</v>
      </c>
      <c r="AB4620" s="20">
        <v>-1.70532060027285</v>
      </c>
      <c r="AC4620" s="21">
        <v>-0.0494559841740752</v>
      </c>
      <c r="AD4620" s="22">
        <v>-5.66037735849057</v>
      </c>
      <c r="AE4620" s="20">
        <v>2.54237288135593</v>
      </c>
      <c r="AF4620" s="20">
        <v>-1.77953534354918</v>
      </c>
      <c r="AG4620" s="20">
        <v>0.150981378963249</v>
      </c>
      <c r="AH4620" s="20">
        <v>-0.519750519750509</v>
      </c>
      <c r="AI4620" s="20">
        <v>-0.0900605862125425</v>
      </c>
      <c r="AJ4620" s="20">
        <v>-3.54422964264792</v>
      </c>
    </row>
    <row r="4621" s="7" customFormat="1" ht="13.65" customHeight="1">
      <c r="N4621" s="18"/>
      <c r="O4621" s="24"/>
      <c r="P4621" s="20">
        <v>-3.13807531380754</v>
      </c>
      <c r="Q4621" s="20">
        <v>2.59179265658748</v>
      </c>
      <c r="R4621" s="20">
        <v>-1.89473684210526</v>
      </c>
      <c r="S4621" s="20">
        <v>1.50214592274679</v>
      </c>
      <c r="T4621" s="20">
        <v>-4.22832980972516</v>
      </c>
      <c r="U4621" s="20">
        <v>-6.62251655629139</v>
      </c>
      <c r="V4621" s="20">
        <v>1.89125295508272</v>
      </c>
      <c r="W4621" s="20">
        <v>-3.94431554524362</v>
      </c>
      <c r="X4621" s="20">
        <v>-3.67647058823529</v>
      </c>
      <c r="Y4621" s="20">
        <v>3.08483290488431</v>
      </c>
      <c r="Z4621" s="20">
        <v>-1.26582278481013</v>
      </c>
      <c r="AA4621" s="20">
        <v>-8.166666666666661</v>
      </c>
      <c r="AB4621" s="20">
        <v>-0.855745721271391</v>
      </c>
      <c r="AC4621" s="21">
        <v>1.63847203274215</v>
      </c>
      <c r="AD4621" s="22">
        <v>-0.0352360817477026</v>
      </c>
      <c r="AE4621" s="20">
        <v>-0.0169192809305586</v>
      </c>
      <c r="AF4621" s="20">
        <v>-1.5791169835643</v>
      </c>
      <c r="AG4621" s="20">
        <v>1.9155206286837</v>
      </c>
      <c r="AH4621" s="20">
        <v>-5.60187597707141</v>
      </c>
      <c r="AI4621" s="20">
        <v>-1.42267747901551</v>
      </c>
      <c r="AJ4621" s="20">
        <v>-0.0332281109818841</v>
      </c>
    </row>
    <row r="4622" s="7" customFormat="1" ht="13.65" customHeight="1">
      <c r="N4622" s="18"/>
      <c r="O4622" s="24"/>
      <c r="P4622" s="20">
        <v>-1.76595243701436</v>
      </c>
      <c r="Q4622" s="20">
        <v>-2.01342281879194</v>
      </c>
      <c r="R4622" s="20">
        <v>0.807240704500974</v>
      </c>
      <c r="S4622" s="20">
        <v>1.65008493084203</v>
      </c>
      <c r="T4622" s="20">
        <v>-0.78777751253282</v>
      </c>
      <c r="U4622" s="20">
        <v>-0.769971126082773</v>
      </c>
      <c r="V4622" s="20">
        <v>0.897187196896211</v>
      </c>
      <c r="W4622" s="20">
        <v>0.384522951213659</v>
      </c>
      <c r="X4622" s="20">
        <v>-2.56164711515442</v>
      </c>
      <c r="Y4622" s="20">
        <v>-2.28164867517174</v>
      </c>
      <c r="Z4622" s="20">
        <v>-0.82748244734204</v>
      </c>
      <c r="AA4622" s="20">
        <v>-3.36283185840708</v>
      </c>
      <c r="AB4622" s="20">
        <v>2.63157894736842</v>
      </c>
      <c r="AC4622" s="21">
        <v>-1.21527777777778</v>
      </c>
      <c r="AD4622" s="22">
        <v>-2.70574971815107</v>
      </c>
      <c r="AE4622" s="20">
        <v>0</v>
      </c>
      <c r="AF4622" s="20">
        <v>-4.42477876106195</v>
      </c>
      <c r="AG4622" s="20">
        <v>4.25925925925925</v>
      </c>
      <c r="AH4622" s="20">
        <v>-3.287841191067</v>
      </c>
      <c r="AI4622" s="20">
        <v>-2.59317765925834</v>
      </c>
      <c r="AJ4622" s="20">
        <v>-4.76190476190476</v>
      </c>
    </row>
    <row r="4623" s="7" customFormat="1" ht="13.65" customHeight="1">
      <c r="N4623" s="18"/>
      <c r="O4623" s="24"/>
      <c r="P4623" s="20">
        <v>-0.229262192580241</v>
      </c>
      <c r="Q4623" s="20">
        <v>-0.826822644662616</v>
      </c>
      <c r="R4623" s="20">
        <v>0.656567145944523</v>
      </c>
      <c r="S4623" s="20">
        <v>0.5436750171075539</v>
      </c>
      <c r="T4623" s="20">
        <v>-0.6131662146664441</v>
      </c>
      <c r="U4623" s="20">
        <v>-0.0860713156346139</v>
      </c>
      <c r="V4623" s="20">
        <v>-0.0622511003982358</v>
      </c>
      <c r="W4623" s="20">
        <v>0.206794000876667</v>
      </c>
      <c r="X4623" s="20">
        <v>-0.372340091546689</v>
      </c>
      <c r="Y4623" s="20">
        <v>-0.420875420875427</v>
      </c>
      <c r="Z4623" s="20">
        <v>0.528675860233555</v>
      </c>
      <c r="AA4623" s="20">
        <v>-0.367685681269035</v>
      </c>
      <c r="AB4623" s="20">
        <v>0.194007516703798</v>
      </c>
      <c r="AC4623" s="21">
        <v>0.967374810318661</v>
      </c>
      <c r="AD4623" s="22">
        <v>-4.78723404255319</v>
      </c>
      <c r="AE4623" s="20">
        <v>6.91011235955056</v>
      </c>
      <c r="AF4623" s="20">
        <v>-1.43884892086329</v>
      </c>
      <c r="AG4623" s="20">
        <v>-3.98540145985403</v>
      </c>
      <c r="AH4623" s="20">
        <v>-2.36630897262504</v>
      </c>
      <c r="AI4623" s="20">
        <v>-5.69852941176471</v>
      </c>
      <c r="AJ4623" s="20">
        <v>-1.57807308970099</v>
      </c>
    </row>
    <row r="4624" s="7" customFormat="1" ht="13.65" customHeight="1">
      <c r="N4624" s="18"/>
      <c r="O4624" s="24"/>
      <c r="P4624" s="20">
        <v>-3.37909186906019</v>
      </c>
      <c r="Q4624" s="20">
        <v>0.327868852459009</v>
      </c>
      <c r="R4624" s="20">
        <v>-1.79738562091502</v>
      </c>
      <c r="S4624" s="20">
        <v>3.16139767054909</v>
      </c>
      <c r="T4624" s="20">
        <v>-1.66666666666668</v>
      </c>
      <c r="U4624" s="20">
        <v>-1.47621651175506</v>
      </c>
      <c r="V4624" s="20">
        <v>2.94117647058824</v>
      </c>
      <c r="W4624" s="20">
        <v>-0.646900269541784</v>
      </c>
      <c r="X4624" s="20">
        <v>-8.60010851871948</v>
      </c>
      <c r="Y4624" s="20">
        <v>-3.13795145056247</v>
      </c>
      <c r="Z4624" s="20">
        <v>1.16564417177913</v>
      </c>
      <c r="AA4624" s="20">
        <v>-4.2449969678593</v>
      </c>
      <c r="AB4624" s="20">
        <v>3.78151260504202</v>
      </c>
      <c r="AC4624" s="21">
        <v>14.1399416909621</v>
      </c>
      <c r="AD4624" s="22">
        <v>-3.41267565242328</v>
      </c>
      <c r="AE4624" s="20">
        <v>-1.3064133016627</v>
      </c>
      <c r="AF4624" s="20">
        <v>0.397727272727274</v>
      </c>
      <c r="AG4624" s="20">
        <v>0.452744765138643</v>
      </c>
      <c r="AH4624" s="20">
        <v>-4.96228662167527</v>
      </c>
      <c r="AI4624" s="20">
        <v>-0.826446280991733</v>
      </c>
      <c r="AJ4624" s="20">
        <v>-21.8367346938776</v>
      </c>
    </row>
    <row r="4625" s="7" customFormat="1" ht="13.65" customHeight="1">
      <c r="N4625" s="18"/>
      <c r="O4625" s="24"/>
      <c r="P4625" s="20">
        <v>-0.597014925373139</v>
      </c>
      <c r="Q4625" s="20">
        <v>-1.40140140140141</v>
      </c>
      <c r="R4625" s="20">
        <v>0.0507614213198049</v>
      </c>
      <c r="S4625" s="20">
        <v>0.152207001522058</v>
      </c>
      <c r="T4625" s="20">
        <v>-0.303951367781149</v>
      </c>
      <c r="U4625" s="20">
        <v>-0.0508130081300712</v>
      </c>
      <c r="V4625" s="20">
        <v>-0.050838840874436</v>
      </c>
      <c r="W4625" s="20">
        <v>0.712105798575791</v>
      </c>
      <c r="X4625" s="20">
        <v>-0.858585858585867</v>
      </c>
      <c r="Y4625" s="20">
        <v>-0.610066090493142</v>
      </c>
      <c r="Z4625" s="20">
        <v>0.716479017400208</v>
      </c>
      <c r="AA4625" s="20">
        <v>-0.9654471544715511</v>
      </c>
      <c r="AB4625" s="20">
        <v>-0.367454068241471</v>
      </c>
      <c r="AC4625" s="21">
        <v>1.17860249347637</v>
      </c>
      <c r="AD4625" s="22">
        <v>7.55208333333333</v>
      </c>
      <c r="AE4625" s="20">
        <v>3.51089588377725</v>
      </c>
      <c r="AF4625" s="20">
        <v>-1.76908752327746</v>
      </c>
      <c r="AG4625" s="20">
        <v>3.97251184834122</v>
      </c>
      <c r="AH4625" s="20">
        <v>-8.925619834710741</v>
      </c>
      <c r="AI4625" s="20">
        <v>-2.8034188034188</v>
      </c>
      <c r="AJ4625" s="20">
        <v>-2.27442207307979</v>
      </c>
    </row>
    <row r="4626" s="7" customFormat="1" ht="13.65" customHeight="1">
      <c r="N4626" s="18"/>
      <c r="O4626" s="24"/>
      <c r="P4626" s="20">
        <v>-3.38733431516937</v>
      </c>
      <c r="Q4626" s="20">
        <v>-0.381097560975602</v>
      </c>
      <c r="R4626" s="20">
        <v>-1.60673297628157</v>
      </c>
      <c r="S4626" s="20">
        <v>0.699844479004665</v>
      </c>
      <c r="T4626" s="20">
        <v>-4.94208494208493</v>
      </c>
      <c r="U4626" s="20">
        <v>-3.89926888708368</v>
      </c>
      <c r="V4626" s="20">
        <v>2.70498732037194</v>
      </c>
      <c r="W4626" s="20">
        <v>-3.86831275720165</v>
      </c>
      <c r="X4626" s="20">
        <v>-5.39383561643835</v>
      </c>
      <c r="Y4626" s="20">
        <v>-3.66071428571429</v>
      </c>
      <c r="Z4626" s="20">
        <v>2.13160333642262</v>
      </c>
      <c r="AA4626" s="20">
        <v>-7.99364791288567</v>
      </c>
      <c r="AB4626" s="20">
        <v>0</v>
      </c>
      <c r="AC4626" s="21">
        <v>3.79999999999999</v>
      </c>
      <c r="AD4626" s="22">
        <v>-2.8913779630112</v>
      </c>
      <c r="AE4626" s="20">
        <v>-0.441523605150215</v>
      </c>
      <c r="AF4626" s="20">
        <v>-0.322580645161292</v>
      </c>
      <c r="AG4626" s="20">
        <v>8.5422469823584</v>
      </c>
      <c r="AH4626" s="20">
        <v>-2.772614622057</v>
      </c>
      <c r="AI4626" s="20">
        <v>-20.9335899903754</v>
      </c>
      <c r="AJ4626" s="20">
        <v>-3.87856450048496</v>
      </c>
    </row>
    <row r="4627" s="7" customFormat="1" ht="13.65" customHeight="1">
      <c r="N4627" s="18"/>
      <c r="O4627" s="24"/>
      <c r="P4627" s="20">
        <v>-0.332960018049384</v>
      </c>
      <c r="Q4627" s="20">
        <v>-0.548424737456241</v>
      </c>
      <c r="R4627" s="20">
        <v>0.308811451366887</v>
      </c>
      <c r="S4627" s="20">
        <v>0.58109884762764</v>
      </c>
      <c r="T4627" s="20">
        <v>-0.197697406675197</v>
      </c>
      <c r="U4627" s="20">
        <v>-0.194243766021897</v>
      </c>
      <c r="V4627" s="20">
        <v>0.451120972571979</v>
      </c>
      <c r="W4627" s="20">
        <v>0.0991402805914057</v>
      </c>
      <c r="X4627" s="20">
        <v>-0.238026124818576</v>
      </c>
      <c r="Y4627" s="20">
        <v>-0.619272197962159</v>
      </c>
      <c r="Z4627" s="20">
        <v>0.245786516853942</v>
      </c>
      <c r="AA4627" s="20">
        <v>-0.779684763572679</v>
      </c>
      <c r="AB4627" s="20">
        <v>-1.13207547169811</v>
      </c>
      <c r="AC4627" s="21">
        <v>1.10671936758892</v>
      </c>
      <c r="AD4627" s="22">
        <v>-1.08684182758257</v>
      </c>
      <c r="AE4627" s="20">
        <v>-0.800085342436527</v>
      </c>
      <c r="AF4627" s="20">
        <v>-1.61059413027918</v>
      </c>
      <c r="AG4627" s="20">
        <v>3.65587486358677</v>
      </c>
      <c r="AH4627" s="20">
        <v>1.92616372391652</v>
      </c>
      <c r="AI4627" s="20">
        <v>-3.28524797304412</v>
      </c>
      <c r="AJ4627" s="20">
        <v>-11.6003787878788</v>
      </c>
    </row>
    <row r="4628" s="7" customFormat="1" ht="13.65" customHeight="1">
      <c r="N4628" s="18"/>
      <c r="O4628" s="24"/>
      <c r="P4628" s="20">
        <v>-0.659340659340653</v>
      </c>
      <c r="Q4628" s="20">
        <v>-0.707964601769912</v>
      </c>
      <c r="R4628" s="20">
        <v>0.802139037433154</v>
      </c>
      <c r="S4628" s="20">
        <v>0.68523430592395</v>
      </c>
      <c r="T4628" s="20">
        <v>-0.812294182217338</v>
      </c>
      <c r="U4628" s="20">
        <v>-0.110668437361658</v>
      </c>
      <c r="V4628" s="20">
        <v>0.0443164192333171</v>
      </c>
      <c r="W4628" s="20">
        <v>0.13289036544851</v>
      </c>
      <c r="X4628" s="20">
        <v>-0.5750940057509361</v>
      </c>
      <c r="Y4628" s="20">
        <v>-0.178213410559141</v>
      </c>
      <c r="Z4628" s="20">
        <v>0.895255147717096</v>
      </c>
      <c r="AA4628" s="20">
        <v>-0.754214729370001</v>
      </c>
      <c r="AB4628" s="20">
        <v>-0.307692307692301</v>
      </c>
      <c r="AC4628" s="21">
        <v>0.399477541050349</v>
      </c>
      <c r="AD4628" s="22">
        <v>-0.5161290322580649</v>
      </c>
      <c r="AE4628" s="20">
        <v>-1.65369649805448</v>
      </c>
      <c r="AF4628" s="20">
        <v>0.664251207729465</v>
      </c>
      <c r="AG4628" s="20">
        <v>1.25974805038994</v>
      </c>
      <c r="AH4628" s="20">
        <v>-2.63614290669441</v>
      </c>
      <c r="AI4628" s="20">
        <v>-2.49231819733698</v>
      </c>
      <c r="AJ4628" s="20">
        <v>-4.23233575349743</v>
      </c>
    </row>
    <row r="4629" s="7" customFormat="1" ht="13.65" customHeight="1">
      <c r="N4629" s="18"/>
      <c r="O4629" s="24"/>
      <c r="P4629" s="20">
        <v>-0.437176165803102</v>
      </c>
      <c r="Q4629" s="20">
        <v>-0.617986664498297</v>
      </c>
      <c r="R4629" s="20">
        <v>0.261822942235319</v>
      </c>
      <c r="S4629" s="20">
        <v>0.750775257058909</v>
      </c>
      <c r="T4629" s="20">
        <v>0.0809978940547615</v>
      </c>
      <c r="U4629" s="20">
        <v>-0.210424085464556</v>
      </c>
      <c r="V4629" s="20">
        <v>0.227088402270885</v>
      </c>
      <c r="W4629" s="20">
        <v>0.178022333710956</v>
      </c>
      <c r="X4629" s="20">
        <v>0.35508885298869</v>
      </c>
      <c r="Y4629" s="20">
        <v>-0.453441295546561</v>
      </c>
      <c r="Z4629" s="20">
        <v>0.440313111545993</v>
      </c>
      <c r="AA4629" s="20">
        <v>-0.795583698652382</v>
      </c>
      <c r="AB4629" s="20">
        <v>-3.51485148514852</v>
      </c>
      <c r="AC4629" s="21">
        <v>-1.33672819859962</v>
      </c>
      <c r="AD4629" s="22">
        <v>-0.966136096570874</v>
      </c>
      <c r="AE4629" s="20">
        <v>-0.437514022885356</v>
      </c>
      <c r="AF4629" s="20">
        <v>-6.38528138528139</v>
      </c>
      <c r="AG4629" s="20">
        <v>-0.681044267877418</v>
      </c>
      <c r="AH4629" s="20">
        <v>-2.75071633237823</v>
      </c>
      <c r="AI4629" s="20">
        <v>-5.32915360501567</v>
      </c>
      <c r="AJ4629" s="20">
        <v>0</v>
      </c>
    </row>
    <row r="4630" s="7" customFormat="1" ht="13.65" customHeight="1">
      <c r="N4630" s="18"/>
      <c r="O4630" s="24"/>
      <c r="P4630" s="20">
        <v>-0.568028130916962</v>
      </c>
      <c r="Q4630" s="20">
        <v>-0.734494015233939</v>
      </c>
      <c r="R4630" s="20">
        <v>0.7399287476020719</v>
      </c>
      <c r="S4630" s="20">
        <v>0.625680087051153</v>
      </c>
      <c r="T4630" s="20">
        <v>-0.675858340091917</v>
      </c>
      <c r="U4630" s="20">
        <v>-0.136091453456735</v>
      </c>
      <c r="V4630" s="20">
        <v>-0.0545107658762497</v>
      </c>
      <c r="W4630" s="20">
        <v>0.245432233433314</v>
      </c>
      <c r="X4630" s="20">
        <v>-0.571273122959741</v>
      </c>
      <c r="Y4630" s="20">
        <v>-0.409898824172826</v>
      </c>
      <c r="Z4630" s="20">
        <v>0.7705008255365819</v>
      </c>
      <c r="AA4630" s="20">
        <v>-0.559803386127794</v>
      </c>
      <c r="AB4630" s="20">
        <v>-0.117744024490767</v>
      </c>
      <c r="AC4630" s="21">
        <v>0.380019269187117</v>
      </c>
      <c r="AD4630" s="22">
        <v>-0.870901639344253</v>
      </c>
      <c r="AE4630" s="20">
        <v>-0.634108527131792</v>
      </c>
      <c r="AF4630" s="20">
        <v>1.25541125541125</v>
      </c>
      <c r="AG4630" s="20">
        <v>0.128259940145366</v>
      </c>
      <c r="AH4630" s="20">
        <v>-7.85063992611163</v>
      </c>
      <c r="AI4630" s="20">
        <v>-7.21941992433796</v>
      </c>
      <c r="AJ4630" s="20">
        <v>-1.60983323749281</v>
      </c>
    </row>
    <row r="4631" s="7" customFormat="1" ht="13.65" customHeight="1">
      <c r="N4631" s="18"/>
      <c r="O4631" s="24"/>
      <c r="P4631" s="20">
        <v>-0.607322575047721</v>
      </c>
      <c r="Q4631" s="20">
        <v>-0.43645251396648</v>
      </c>
      <c r="R4631" s="20">
        <v>0.263019463440292</v>
      </c>
      <c r="S4631" s="20">
        <v>0.139909059111574</v>
      </c>
      <c r="T4631" s="20">
        <v>-0.17464198393294</v>
      </c>
      <c r="U4631" s="20">
        <v>-0.0349895031490483</v>
      </c>
      <c r="V4631" s="20">
        <v>-0.350017500875049</v>
      </c>
      <c r="W4631" s="20">
        <v>0.28099754127152</v>
      </c>
      <c r="X4631" s="20">
        <v>-0.105078809106834</v>
      </c>
      <c r="Y4631" s="20">
        <v>-0.351370344342942</v>
      </c>
      <c r="Z4631" s="20">
        <v>-0.475938656795339</v>
      </c>
      <c r="AA4631" s="20">
        <v>-0.708466170740345</v>
      </c>
      <c r="AB4631" s="20">
        <v>-0.335495414895993</v>
      </c>
      <c r="AC4631" s="21">
        <v>0.375386199794012</v>
      </c>
      <c r="AD4631" s="22">
        <v>-4.59540459540459</v>
      </c>
      <c r="AE4631" s="20">
        <v>1.98952879581151</v>
      </c>
      <c r="AF4631" s="20">
        <v>0.506316812439255</v>
      </c>
      <c r="AG4631" s="20">
        <v>1.27279114815495</v>
      </c>
      <c r="AH4631" s="20">
        <v>-6.46785437645235</v>
      </c>
      <c r="AI4631" s="20">
        <v>0.433168316831685</v>
      </c>
      <c r="AJ4631" s="20">
        <v>-3.02713987473905</v>
      </c>
    </row>
    <row r="4632" s="7" customFormat="1" ht="13.65" customHeight="1">
      <c r="N4632" s="18"/>
      <c r="O4632" s="24"/>
      <c r="P4632" s="20">
        <v>-8.45070422535211</v>
      </c>
      <c r="Q4632" s="20">
        <v>-1.53846153846154</v>
      </c>
      <c r="R4632" s="20">
        <v>-0.781249999999995</v>
      </c>
      <c r="S4632" s="20">
        <v>1.5748031496063</v>
      </c>
      <c r="T4632" s="20">
        <v>-2.32558139534885</v>
      </c>
      <c r="U4632" s="20">
        <v>-5.29100529100528</v>
      </c>
      <c r="V4632" s="20">
        <v>4.46927374301676</v>
      </c>
      <c r="W4632" s="20">
        <v>-1.33689839572193</v>
      </c>
      <c r="X4632" s="20">
        <v>-5.35211267605634</v>
      </c>
      <c r="Y4632" s="20">
        <v>1.04790419161677</v>
      </c>
      <c r="Z4632" s="20">
        <v>6.21005917159764</v>
      </c>
      <c r="AA4632" s="20">
        <v>-7.72471910112359</v>
      </c>
      <c r="AB4632" s="20">
        <v>-0.540629095674964</v>
      </c>
      <c r="AC4632" s="21">
        <v>2.56410256410256</v>
      </c>
      <c r="AD4632" s="22">
        <v>-0.871255591727756</v>
      </c>
      <c r="AE4632" s="20">
        <v>0.210277613703482</v>
      </c>
      <c r="AF4632" s="20">
        <v>0.347947112038975</v>
      </c>
      <c r="AG4632" s="20">
        <v>1.28294036061027</v>
      </c>
      <c r="AH4632" s="20">
        <v>-6.66975451597963</v>
      </c>
      <c r="AI4632" s="20">
        <v>-2.740614334471</v>
      </c>
      <c r="AJ4632" s="20">
        <v>-7.45412844036698</v>
      </c>
    </row>
    <row r="4633" s="7" customFormat="1" ht="13.65" customHeight="1">
      <c r="N4633" s="18"/>
      <c r="O4633" s="24"/>
      <c r="P4633" s="20">
        <v>-0.0889679715302472</v>
      </c>
      <c r="Q4633" s="20">
        <v>-0.512021371326812</v>
      </c>
      <c r="R4633" s="20">
        <v>0.111881852763491</v>
      </c>
      <c r="S4633" s="20">
        <v>0.804649083594098</v>
      </c>
      <c r="T4633" s="20">
        <v>-0.576496674057645</v>
      </c>
      <c r="U4633" s="20">
        <v>-0.401427297056215</v>
      </c>
      <c r="V4633" s="20">
        <v>0.470219435736679</v>
      </c>
      <c r="W4633" s="20">
        <v>-0.0668598172498195</v>
      </c>
      <c r="X4633" s="20">
        <v>-0.940008920606605</v>
      </c>
      <c r="Y4633" s="20">
        <v>-0.383228133453566</v>
      </c>
      <c r="Z4633" s="20">
        <v>0.476298480381025</v>
      </c>
      <c r="AA4633" s="20">
        <v>-0.588713318284416</v>
      </c>
      <c r="AB4633" s="20">
        <v>-0.398461115691133</v>
      </c>
      <c r="AC4633" s="21">
        <v>0.9436835531798921</v>
      </c>
      <c r="AD4633" s="22">
        <v>-1.49653786017423</v>
      </c>
      <c r="AE4633" s="20">
        <v>-0.634920634920637</v>
      </c>
      <c r="AF4633" s="20">
        <v>2.36220472440945</v>
      </c>
      <c r="AG4633" s="20">
        <v>-1.74418604651162</v>
      </c>
      <c r="AH4633" s="20">
        <v>-12.5688532799199</v>
      </c>
      <c r="AI4633" s="20">
        <v>-7.93144679155041</v>
      </c>
      <c r="AJ4633" s="20">
        <v>-6.15942028985507</v>
      </c>
    </row>
    <row r="4634" s="7" customFormat="1" ht="13.65" customHeight="1">
      <c r="N4634" s="18"/>
      <c r="O4634" s="24"/>
      <c r="P4634" s="20">
        <v>-0.202764976958524</v>
      </c>
      <c r="Q4634" s="20">
        <v>-0.221647580347243</v>
      </c>
      <c r="R4634" s="20">
        <v>-0.351721584598306</v>
      </c>
      <c r="S4634" s="20">
        <v>-0.111462010031572</v>
      </c>
      <c r="T4634" s="20">
        <v>-0.130184117537661</v>
      </c>
      <c r="U4634" s="20">
        <v>-0.297951582867791</v>
      </c>
      <c r="V4634" s="20">
        <v>-0.541651101979827</v>
      </c>
      <c r="W4634" s="20">
        <v>-0.150234741784034</v>
      </c>
      <c r="X4634" s="20">
        <v>-0.216287380101565</v>
      </c>
      <c r="Y4634" s="20">
        <v>0.151686451856041</v>
      </c>
      <c r="Z4634" s="20">
        <v>0.0939319932369045</v>
      </c>
      <c r="AA4634" s="20">
        <v>-0.337837837837837</v>
      </c>
      <c r="AB4634" s="20">
        <v>0.10676156583629</v>
      </c>
      <c r="AC4634" s="21">
        <v>0.629354911216006</v>
      </c>
      <c r="AD4634" s="22">
        <v>-0.789236024763423</v>
      </c>
      <c r="AE4634" s="20">
        <v>-0.577176781002641</v>
      </c>
      <c r="AF4634" s="20">
        <v>-1.29617627997407</v>
      </c>
      <c r="AG4634" s="20">
        <v>4.07091267235719</v>
      </c>
      <c r="AH4634" s="20">
        <v>-3.30964015992892</v>
      </c>
      <c r="AI4634" s="20">
        <v>-8.763897972531071</v>
      </c>
      <c r="AJ4634" s="20">
        <v>-6.19411477808486</v>
      </c>
    </row>
    <row r="4635" s="7" customFormat="1" ht="13.65" customHeight="1">
      <c r="N4635" s="18"/>
      <c r="O4635" s="24"/>
      <c r="P4635" s="20">
        <v>8.000000000000011</v>
      </c>
      <c r="Q4635" s="20">
        <v>2.31481481481481</v>
      </c>
      <c r="R4635" s="20">
        <v>-9.50226244343891</v>
      </c>
      <c r="S4635" s="20">
        <v>9.000000000000011</v>
      </c>
      <c r="T4635" s="20">
        <v>-7.7981651376147</v>
      </c>
      <c r="U4635" s="20">
        <v>-9.45273631840795</v>
      </c>
      <c r="V4635" s="20">
        <v>-4.3956043956044</v>
      </c>
      <c r="W4635" s="20">
        <v>-8.620689655172409</v>
      </c>
      <c r="X4635" s="20">
        <v>0</v>
      </c>
      <c r="Y4635" s="20">
        <v>-4.15286624203823</v>
      </c>
      <c r="Z4635" s="20">
        <v>-6.00000000000001</v>
      </c>
      <c r="AA4635" s="20">
        <v>10</v>
      </c>
      <c r="AB4635" s="20">
        <v>0.757575757575768</v>
      </c>
      <c r="AC4635" s="21">
        <v>0.707818930041152</v>
      </c>
      <c r="AD4635" s="22">
        <v>-1.2087912087912</v>
      </c>
      <c r="AE4635" s="20">
        <v>-0.528364849833142</v>
      </c>
      <c r="AF4635" s="20">
        <v>1.05961955827907</v>
      </c>
      <c r="AG4635" s="20">
        <v>2.98130368873168</v>
      </c>
      <c r="AH4635" s="20">
        <v>-6.69992872416252</v>
      </c>
      <c r="AI4635" s="20">
        <v>-2.3218574859888</v>
      </c>
      <c r="AJ4635" s="20">
        <v>-16.4075993091537</v>
      </c>
    </row>
    <row r="4636" s="7" customFormat="1" ht="13.65" customHeight="1">
      <c r="N4636" s="18"/>
      <c r="O4636" s="24"/>
      <c r="P4636" s="20">
        <v>4.17910447761194</v>
      </c>
      <c r="Q4636" s="20">
        <v>0.859598853868189</v>
      </c>
      <c r="R4636" s="20">
        <v>-1.98863636363636</v>
      </c>
      <c r="S4636" s="20">
        <v>1.44927536231884</v>
      </c>
      <c r="T4636" s="20">
        <v>2.57142857142857</v>
      </c>
      <c r="U4636" s="20">
        <v>-2.50696378830083</v>
      </c>
      <c r="V4636" s="20">
        <v>8.571428571428569</v>
      </c>
      <c r="W4636" s="20">
        <v>1.31578947368422</v>
      </c>
      <c r="X4636" s="20">
        <v>5.45454545454544</v>
      </c>
      <c r="Y4636" s="20">
        <v>-3.95061728395061</v>
      </c>
      <c r="Z4636" s="20">
        <v>7.6923076923077</v>
      </c>
      <c r="AA4636" s="20">
        <v>-2.529262086514</v>
      </c>
      <c r="AB4636" s="20">
        <v>-0.181653042688461</v>
      </c>
      <c r="AC4636" s="21">
        <v>0.483158475980133</v>
      </c>
      <c r="AD4636" s="22">
        <v>-0.5469915464942809</v>
      </c>
      <c r="AE4636" s="20">
        <v>-0.132142857142854</v>
      </c>
      <c r="AF4636" s="20">
        <v>2.6098901098901</v>
      </c>
      <c r="AG4636" s="20">
        <v>1.74029451137885</v>
      </c>
      <c r="AH4636" s="20">
        <v>-3.6101598173516</v>
      </c>
      <c r="AI4636" s="20">
        <v>-0.0101885858727914</v>
      </c>
      <c r="AJ4636" s="20">
        <v>-5.49759229534511</v>
      </c>
    </row>
    <row r="4637" s="7" customFormat="1" ht="13.65" customHeight="1">
      <c r="N4637" s="18"/>
      <c r="O4637" s="24"/>
      <c r="P4637" s="20">
        <v>-5.5299539170507</v>
      </c>
      <c r="Q4637" s="20">
        <v>-3.41463414634146</v>
      </c>
      <c r="R4637" s="20">
        <v>-6.56565656565656</v>
      </c>
      <c r="S4637" s="20">
        <v>0</v>
      </c>
      <c r="T4637" s="20">
        <v>-10.2702702702703</v>
      </c>
      <c r="U4637" s="20">
        <v>-4.21686746987951</v>
      </c>
      <c r="V4637" s="20">
        <v>6.91823899371068</v>
      </c>
      <c r="W4637" s="20">
        <v>-3.52941176470589</v>
      </c>
      <c r="X4637" s="20">
        <v>-9.93975903614457</v>
      </c>
      <c r="Y4637" s="20">
        <v>2.02020202020201</v>
      </c>
      <c r="Z4637" s="20">
        <v>10.6666666666667</v>
      </c>
      <c r="AA4637" s="20">
        <v>-9.815950920245401</v>
      </c>
      <c r="AB4637" s="20">
        <v>-0.380316146029359</v>
      </c>
      <c r="AC4637" s="21">
        <v>-0.248491302804403</v>
      </c>
      <c r="AD4637" s="22">
        <v>-2.98507462686567</v>
      </c>
      <c r="AE4637" s="20">
        <v>2.18068535825545</v>
      </c>
      <c r="AF4637" s="20">
        <v>-0.663083688141284</v>
      </c>
      <c r="AG4637" s="20">
        <v>2.05733558178752</v>
      </c>
      <c r="AH4637" s="20">
        <v>-1.15384615384615</v>
      </c>
      <c r="AI4637" s="20">
        <v>-3.81850244167119</v>
      </c>
      <c r="AJ4637" s="20">
        <v>0.166666666666667</v>
      </c>
    </row>
    <row r="4638" s="7" customFormat="1" ht="13.65" customHeight="1">
      <c r="N4638" s="18"/>
      <c r="O4638" s="24"/>
      <c r="P4638" s="20">
        <v>-0.813008130081305</v>
      </c>
      <c r="Q4638" s="20">
        <v>0.546448087431691</v>
      </c>
      <c r="R4638" s="20">
        <v>-0.543478260869562</v>
      </c>
      <c r="S4638" s="20">
        <v>0.546448087431691</v>
      </c>
      <c r="T4638" s="20">
        <v>-1.08695652173912</v>
      </c>
      <c r="U4638" s="20">
        <v>0.412087912087905</v>
      </c>
      <c r="V4638" s="20">
        <v>-0.683994528043776</v>
      </c>
      <c r="W4638" s="20">
        <v>-0.275482093663901</v>
      </c>
      <c r="X4638" s="20">
        <v>-0.82872928176796</v>
      </c>
      <c r="Y4638" s="20">
        <v>-2.21606648199447</v>
      </c>
      <c r="Z4638" s="20">
        <v>-3.14285714285715</v>
      </c>
      <c r="AA4638" s="20">
        <v>0.589970501474923</v>
      </c>
      <c r="AB4638" s="20">
        <v>-4.54545454545455</v>
      </c>
      <c r="AC4638" s="21">
        <v>0.906344410876127</v>
      </c>
      <c r="AD4638" s="22">
        <v>-0.956501935777715</v>
      </c>
      <c r="AE4638" s="20">
        <v>-0.431823407679933</v>
      </c>
      <c r="AF4638" s="20">
        <v>-8.11785929043897</v>
      </c>
      <c r="AG4638" s="20">
        <v>2.61780104712042</v>
      </c>
      <c r="AH4638" s="20">
        <v>-2.03540229885057</v>
      </c>
      <c r="AI4638" s="20">
        <v>-0.173611111111114</v>
      </c>
      <c r="AJ4638" s="20">
        <v>6.21468926553672</v>
      </c>
    </row>
    <row r="4639" s="7" customFormat="1" ht="13.65" customHeight="1">
      <c r="N4639" s="18"/>
      <c r="O4639" s="24"/>
      <c r="P4639" s="20">
        <v>-0.416211862143222</v>
      </c>
      <c r="Q4639" s="20">
        <v>-0.86610348468849</v>
      </c>
      <c r="R4639" s="20">
        <v>0.55411281234089</v>
      </c>
      <c r="S4639" s="20">
        <v>0.466101694915252</v>
      </c>
      <c r="T4639" s="20">
        <v>-0.33741037536905</v>
      </c>
      <c r="U4639" s="20">
        <v>-0.190435886584842</v>
      </c>
      <c r="V4639" s="20">
        <v>-0.211999152003395</v>
      </c>
      <c r="W4639" s="20">
        <v>0.286806883365197</v>
      </c>
      <c r="X4639" s="20">
        <v>-0.603749602796307</v>
      </c>
      <c r="Y4639" s="20">
        <v>-0.234291799787006</v>
      </c>
      <c r="Z4639" s="20">
        <v>0.556149732620317</v>
      </c>
      <c r="AA4639" s="20">
        <v>-0.234205488193992</v>
      </c>
      <c r="AB4639" s="20">
        <v>0.779220779220774</v>
      </c>
      <c r="AC4639" s="21">
        <v>-0.408441116405718</v>
      </c>
      <c r="AD4639" s="22">
        <v>-0.179110105580692</v>
      </c>
      <c r="AE4639" s="20">
        <v>-0.459911228633483</v>
      </c>
      <c r="AF4639" s="20">
        <v>-3.35801270380709</v>
      </c>
      <c r="AG4639" s="20">
        <v>4.37476451626407</v>
      </c>
      <c r="AH4639" s="20">
        <v>-0.734890863222557</v>
      </c>
      <c r="AI4639" s="20">
        <v>-3.314696485623</v>
      </c>
      <c r="AJ4639" s="20">
        <v>-4.68873128447596</v>
      </c>
    </row>
    <row r="4640" s="7" customFormat="1" ht="13.65" customHeight="1">
      <c r="N4640" s="18"/>
      <c r="O4640" s="24"/>
      <c r="P4640" s="20">
        <v>-0.549450549450554</v>
      </c>
      <c r="Q4640" s="20">
        <v>-0.782688766114172</v>
      </c>
      <c r="R4640" s="20">
        <v>0.371229698375862</v>
      </c>
      <c r="S4640" s="20">
        <v>0.27693018955156</v>
      </c>
      <c r="T4640" s="20">
        <v>-0.0917477720044805</v>
      </c>
      <c r="U4640" s="20">
        <v>0.0461467466543517</v>
      </c>
      <c r="V4640" s="20">
        <v>0.230627306273066</v>
      </c>
      <c r="W4640" s="20">
        <v>0.237459733087899</v>
      </c>
      <c r="X4640" s="20">
        <v>-0.0991662687773139</v>
      </c>
      <c r="Y4640" s="20">
        <v>-0.780891134588875</v>
      </c>
      <c r="Z4640" s="20">
        <v>-0.0927643784786622</v>
      </c>
      <c r="AA4640" s="20">
        <v>-0.557103064066841</v>
      </c>
      <c r="AB4640" s="20">
        <v>-1.35135135135135</v>
      </c>
      <c r="AC4640" s="21">
        <v>-0.169715255515752</v>
      </c>
      <c r="AD4640" s="22">
        <v>-4.69798657718121</v>
      </c>
      <c r="AE4640" s="20">
        <v>-7.8014184397163</v>
      </c>
      <c r="AF4640" s="20">
        <v>0.859888720283266</v>
      </c>
      <c r="AG4640" s="20">
        <v>0.488966900702107</v>
      </c>
      <c r="AH4640" s="20">
        <v>-1.27439267224214</v>
      </c>
      <c r="AI4640" s="20">
        <v>-0.931738924481348</v>
      </c>
      <c r="AJ4640" s="20">
        <v>-8.0968096809681</v>
      </c>
    </row>
    <row r="4641" s="7" customFormat="1" ht="13.65" customHeight="1">
      <c r="N4641" s="18"/>
      <c r="O4641" s="24"/>
      <c r="P4641" s="20">
        <v>2.61569416498994</v>
      </c>
      <c r="Q4641" s="20">
        <v>0</v>
      </c>
      <c r="R4641" s="20">
        <v>-5.09803921568627</v>
      </c>
      <c r="S4641" s="20">
        <v>0</v>
      </c>
      <c r="T4641" s="20">
        <v>-1.65289256198347</v>
      </c>
      <c r="U4641" s="20">
        <v>-1.26050420168066</v>
      </c>
      <c r="V4641" s="20">
        <v>3.82978723404255</v>
      </c>
      <c r="W4641" s="20">
        <v>-4.50819672131147</v>
      </c>
      <c r="X4641" s="20">
        <v>-7.21757322175734</v>
      </c>
      <c r="Y4641" s="20">
        <v>-3.17460317460319</v>
      </c>
      <c r="Z4641" s="20">
        <v>3.92609699769053</v>
      </c>
      <c r="AA4641" s="20">
        <v>-5.86283185840707</v>
      </c>
      <c r="AB4641" s="20">
        <v>-7.01754385964912</v>
      </c>
      <c r="AC4641" s="21">
        <v>2.05479452054795</v>
      </c>
      <c r="AD4641" s="22">
        <v>-6.70391061452515</v>
      </c>
      <c r="AE4641" s="20">
        <v>0.289017341040469</v>
      </c>
      <c r="AF4641" s="20">
        <v>-1.43661424966025</v>
      </c>
      <c r="AG4641" s="20">
        <v>2.36852471932242</v>
      </c>
      <c r="AH4641" s="20">
        <v>-6.17955693742713</v>
      </c>
      <c r="AI4641" s="20">
        <v>-0.476190476190466</v>
      </c>
      <c r="AJ4641" s="20">
        <v>-0.368550368550383</v>
      </c>
    </row>
    <row r="4642" s="7" customFormat="1" ht="13.65" customHeight="1">
      <c r="N4642" s="18"/>
      <c r="O4642" s="24"/>
      <c r="P4642" s="20">
        <v>0.694011922768931</v>
      </c>
      <c r="Q4642" s="20">
        <v>-0.565520897764426</v>
      </c>
      <c r="R4642" s="20">
        <v>-0.097751710654936</v>
      </c>
      <c r="S4642" s="20">
        <v>2.42839352428394</v>
      </c>
      <c r="T4642" s="20">
        <v>1.05080330004342</v>
      </c>
      <c r="U4642" s="20">
        <v>-0.885183911997251</v>
      </c>
      <c r="V4642" s="20">
        <v>-0.50290470822856</v>
      </c>
      <c r="W4642" s="20">
        <v>0.592592592592599</v>
      </c>
      <c r="X4642" s="20">
        <v>-3.21406913280777</v>
      </c>
      <c r="Y4642" s="20">
        <v>-3.5840347542764</v>
      </c>
      <c r="Z4642" s="20">
        <v>0.8125472411186691</v>
      </c>
      <c r="AA4642" s="20">
        <v>-2.50234301780694</v>
      </c>
      <c r="AB4642" s="20">
        <v>-0.363015161221443</v>
      </c>
      <c r="AC4642" s="21">
        <v>-9.020618556701031</v>
      </c>
      <c r="AD4642" s="22">
        <v>-3.70370370370371</v>
      </c>
      <c r="AE4642" s="20">
        <v>-2.56410256410257</v>
      </c>
      <c r="AF4642" s="20">
        <v>-1.13177041228778</v>
      </c>
      <c r="AG4642" s="20">
        <v>1.29136400322841</v>
      </c>
      <c r="AH4642" s="20">
        <v>1.99456029011787</v>
      </c>
      <c r="AI4642" s="20">
        <v>-1.28698504826193</v>
      </c>
      <c r="AJ4642" s="20">
        <v>-5.97636815920397</v>
      </c>
    </row>
    <row r="4643" s="7" customFormat="1" ht="13.65" customHeight="1">
      <c r="N4643" s="18"/>
      <c r="O4643" s="24"/>
      <c r="P4643" s="20">
        <v>-0.101010101010099</v>
      </c>
      <c r="Q4643" s="20">
        <v>0.252780586450946</v>
      </c>
      <c r="R4643" s="20">
        <v>-0.0504286434694806</v>
      </c>
      <c r="S4643" s="20">
        <v>0.0908173562058561</v>
      </c>
      <c r="T4643" s="20">
        <v>0.312531505192044</v>
      </c>
      <c r="U4643" s="20">
        <v>-0.201005025125624</v>
      </c>
      <c r="V4643" s="20">
        <v>-0.10070493454179</v>
      </c>
      <c r="W4643" s="20">
        <v>0</v>
      </c>
      <c r="X4643" s="20">
        <v>-0.201612903225802</v>
      </c>
      <c r="Y4643" s="20">
        <v>-0.100908173562056</v>
      </c>
      <c r="Z4643" s="20">
        <v>-0.100908173562056</v>
      </c>
      <c r="AA4643" s="20">
        <v>0</v>
      </c>
      <c r="AB4643" s="20">
        <v>-0.25688930406352</v>
      </c>
      <c r="AC4643" s="21">
        <v>8.843537414966001</v>
      </c>
      <c r="AD4643" s="22">
        <v>0</v>
      </c>
      <c r="AE4643" s="20">
        <v>3.03030303030303</v>
      </c>
      <c r="AF4643" s="20">
        <v>1.51680787100301</v>
      </c>
      <c r="AG4643" s="20">
        <v>1.63548256831335</v>
      </c>
      <c r="AH4643" s="20">
        <v>-4.67922307239552</v>
      </c>
      <c r="AI4643" s="20">
        <v>-2.08176195504602</v>
      </c>
      <c r="AJ4643" s="20">
        <v>0.290979631425792</v>
      </c>
    </row>
    <row r="4644" s="7" customFormat="1" ht="13.65" customHeight="1">
      <c r="N4644" s="18"/>
      <c r="O4644" s="24"/>
      <c r="P4644" s="20">
        <v>-0.290023201856146</v>
      </c>
      <c r="Q4644" s="20">
        <v>-0.329649020748501</v>
      </c>
      <c r="R4644" s="20">
        <v>0.0194552529182841</v>
      </c>
      <c r="S4644" s="20">
        <v>0.136160280101148</v>
      </c>
      <c r="T4644" s="20">
        <v>-0.271950271950259</v>
      </c>
      <c r="U4644" s="20">
        <v>-0.233735878457352</v>
      </c>
      <c r="V4644" s="20">
        <v>-0.253807106598976</v>
      </c>
      <c r="W4644" s="20">
        <v>0.450185946369146</v>
      </c>
      <c r="X4644" s="20">
        <v>-0.535853468433357</v>
      </c>
      <c r="Y4644" s="20">
        <v>-0.146771037182002</v>
      </c>
      <c r="Z4644" s="20">
        <v>0.392079984316806</v>
      </c>
      <c r="AA4644" s="20">
        <v>0.175942198789298</v>
      </c>
      <c r="AB4644" s="20">
        <v>-2.94811320754717</v>
      </c>
      <c r="AC4644" s="21">
        <v>1.25786163522012</v>
      </c>
      <c r="AD4644" s="22">
        <v>-0.984378343676426</v>
      </c>
      <c r="AE4644" s="20">
        <v>-1.23189971904042</v>
      </c>
      <c r="AF4644" s="20">
        <v>0.783510125361627</v>
      </c>
      <c r="AG4644" s="20">
        <v>5.26850855160866</v>
      </c>
      <c r="AH4644" s="20">
        <v>6.03062629043359</v>
      </c>
      <c r="AI4644" s="20">
        <v>-8.367768595041319</v>
      </c>
      <c r="AJ4644" s="20">
        <v>-6.36948541250725</v>
      </c>
    </row>
    <row r="4645" s="7" customFormat="1" ht="13.65" customHeight="1">
      <c r="N4645" s="18"/>
      <c r="O4645" s="24"/>
      <c r="P4645" s="20">
        <v>0.0467726847521065</v>
      </c>
      <c r="Q4645" s="20">
        <v>-1.52719339255104</v>
      </c>
      <c r="R4645" s="20">
        <v>0.743788574141476</v>
      </c>
      <c r="S4645" s="20">
        <v>-0.45554508325479</v>
      </c>
      <c r="T4645" s="20">
        <v>-1.08884330124664</v>
      </c>
      <c r="U4645" s="20">
        <v>-1.97830248883217</v>
      </c>
      <c r="V4645" s="20">
        <v>4.931640625</v>
      </c>
      <c r="W4645" s="20">
        <v>0.837598883201499</v>
      </c>
      <c r="X4645" s="20">
        <v>-1.26903553299493</v>
      </c>
      <c r="Y4645" s="20">
        <v>-4.78798310123611</v>
      </c>
      <c r="Z4645" s="20">
        <v>2.817835239516</v>
      </c>
      <c r="AA4645" s="20">
        <v>-1.83782040947929</v>
      </c>
      <c r="AB4645" s="20">
        <v>0</v>
      </c>
      <c r="AC4645" s="21">
        <v>0.182325182325184</v>
      </c>
      <c r="AD4645" s="22">
        <v>-0.880183966378562</v>
      </c>
      <c r="AE4645" s="20">
        <v>0.141176470588241</v>
      </c>
      <c r="AF4645" s="20">
        <v>0.202326757713703</v>
      </c>
      <c r="AG4645" s="20">
        <v>15.8505805148915</v>
      </c>
      <c r="AH4645" s="20">
        <v>-0.614574187884111</v>
      </c>
      <c r="AI4645" s="20">
        <v>5.43633762517883</v>
      </c>
      <c r="AJ4645" s="20">
        <v>-3.12415836251011</v>
      </c>
    </row>
    <row r="4646" s="7" customFormat="1" ht="13.65" customHeight="1">
      <c r="N4646" s="18"/>
      <c r="O4646" s="24"/>
      <c r="P4646" s="20">
        <v>0.621439668565515</v>
      </c>
      <c r="Q4646" s="20">
        <v>0.514668039114778</v>
      </c>
      <c r="R4646" s="20">
        <v>0.768049155145922</v>
      </c>
      <c r="S4646" s="20">
        <v>0.457317073170731</v>
      </c>
      <c r="T4646" s="20">
        <v>-0.303490136570555</v>
      </c>
      <c r="U4646" s="20">
        <v>0.32978183663114</v>
      </c>
      <c r="V4646" s="20">
        <v>-1.56763590391908</v>
      </c>
      <c r="W4646" s="20">
        <v>0.497816593886471</v>
      </c>
      <c r="X4646" s="20">
        <v>-0.26531165173117</v>
      </c>
      <c r="Y4646" s="20">
        <v>-0.871571391950773</v>
      </c>
      <c r="Z4646" s="20">
        <v>-1.69927536231883</v>
      </c>
      <c r="AA4646" s="20">
        <v>0.0173760116261283</v>
      </c>
      <c r="AB4646" s="20">
        <v>-0.0908173562058561</v>
      </c>
      <c r="AC4646" s="21">
        <v>0.421743205248359</v>
      </c>
      <c r="AD4646" s="22">
        <v>-4.41176470588236</v>
      </c>
      <c r="AE4646" s="20">
        <v>-0.377833753148618</v>
      </c>
      <c r="AF4646" s="20">
        <v>-0.23866348448689</v>
      </c>
      <c r="AG4646" s="20">
        <v>1.65876777251186</v>
      </c>
      <c r="AH4646" s="20">
        <v>-2.53731343283582</v>
      </c>
      <c r="AI4646" s="20">
        <v>-1.40957872817556</v>
      </c>
      <c r="AJ4646" s="20">
        <v>-3.93976897689768</v>
      </c>
    </row>
    <row r="4647" s="7" customFormat="1" ht="13.65" customHeight="1">
      <c r="N4647" s="18"/>
      <c r="O4647" s="24"/>
      <c r="P4647" s="20">
        <v>-0.278422273781913</v>
      </c>
      <c r="Q4647" s="20">
        <v>-2.41973010702652</v>
      </c>
      <c r="R4647" s="20">
        <v>-0.286123032904143</v>
      </c>
      <c r="S4647" s="20">
        <v>2.39120038259206</v>
      </c>
      <c r="T4647" s="20">
        <v>-1.02755721625408</v>
      </c>
      <c r="U4647" s="20">
        <v>-2.6899480887211</v>
      </c>
      <c r="V4647" s="20">
        <v>0.5334626576139641</v>
      </c>
      <c r="W4647" s="20">
        <v>0.530631934394594</v>
      </c>
      <c r="X4647" s="20">
        <v>-2.07581573896354</v>
      </c>
      <c r="Y4647" s="20">
        <v>-1.91176470588234</v>
      </c>
      <c r="Z4647" s="20">
        <v>1.3595166163142</v>
      </c>
      <c r="AA4647" s="20">
        <v>-2.6328862394436</v>
      </c>
      <c r="AB4647" s="20">
        <v>0.146284376828546</v>
      </c>
      <c r="AC4647" s="21">
        <v>-0.731707317073155</v>
      </c>
      <c r="AD4647" s="22">
        <v>-3.58051261983956</v>
      </c>
      <c r="AE4647" s="20">
        <v>-0.913149350649356</v>
      </c>
      <c r="AF4647" s="20">
        <v>0.920050761421317</v>
      </c>
      <c r="AG4647" s="20">
        <v>3.11496407372697</v>
      </c>
      <c r="AH4647" s="20">
        <v>-4.54634914386932</v>
      </c>
      <c r="AI4647" s="20">
        <v>-8.25</v>
      </c>
      <c r="AJ4647" s="20">
        <v>-4.6558188635288</v>
      </c>
    </row>
    <row r="4648" s="7" customFormat="1" ht="13.65" customHeight="1">
      <c r="N4648" s="18"/>
      <c r="O4648" s="24"/>
      <c r="P4648" s="20">
        <v>-0.423330197554091</v>
      </c>
      <c r="Q4648" s="20">
        <v>0.661313179026911</v>
      </c>
      <c r="R4648" s="20">
        <v>-0.9385265133739999</v>
      </c>
      <c r="S4648" s="20">
        <v>1.75272382756988</v>
      </c>
      <c r="T4648" s="20">
        <v>-1.5828677839851</v>
      </c>
      <c r="U4648" s="20">
        <v>0.236518448438982</v>
      </c>
      <c r="V4648" s="20">
        <v>2.87871637564889</v>
      </c>
      <c r="W4648" s="20">
        <v>1.23853211009174</v>
      </c>
      <c r="X4648" s="20">
        <v>-0.453103760761221</v>
      </c>
      <c r="Y4648" s="20">
        <v>-1.50410209662717</v>
      </c>
      <c r="Z4648" s="20">
        <v>-0.743149094287042</v>
      </c>
      <c r="AA4648" s="20">
        <v>-3.60318203088442</v>
      </c>
      <c r="AB4648" s="20">
        <v>3.28328658637189</v>
      </c>
      <c r="AC4648" s="21">
        <v>-0.894680540698242</v>
      </c>
      <c r="AD4648" s="22">
        <v>0</v>
      </c>
      <c r="AE4648" s="20">
        <v>-0.0505050505050584</v>
      </c>
      <c r="AF4648" s="20">
        <v>2.63157894736843</v>
      </c>
      <c r="AG4648" s="20">
        <v>3.45985891837421</v>
      </c>
      <c r="AH4648" s="20">
        <v>-0.157853196527226</v>
      </c>
      <c r="AI4648" s="20">
        <v>-8.533057851239681</v>
      </c>
      <c r="AJ4648" s="20">
        <v>-3.44385405596883</v>
      </c>
    </row>
    <row r="4649" s="7" customFormat="1" ht="13.65" customHeight="1">
      <c r="N4649" s="18"/>
      <c r="O4649" s="24"/>
      <c r="P4649" s="20">
        <v>-0.0798722044728418</v>
      </c>
      <c r="Q4649" s="20">
        <v>0</v>
      </c>
      <c r="R4649" s="20">
        <v>0.0399680255795426</v>
      </c>
      <c r="S4649" s="20">
        <v>-0.0399520575309691</v>
      </c>
      <c r="T4649" s="20">
        <v>0.0599520383693068</v>
      </c>
      <c r="U4649" s="20">
        <v>0.0199720391451928</v>
      </c>
      <c r="V4649" s="20">
        <v>-0.0399361022364138</v>
      </c>
      <c r="W4649" s="20">
        <v>0</v>
      </c>
      <c r="X4649" s="20">
        <v>0.0599280862964465</v>
      </c>
      <c r="Y4649" s="20">
        <v>0.00199920031986739</v>
      </c>
      <c r="Z4649" s="20">
        <v>-0.0199840127897642</v>
      </c>
      <c r="AA4649" s="20">
        <v>0.0399760143913572</v>
      </c>
      <c r="AB4649" s="20">
        <v>-0.544353777309822</v>
      </c>
      <c r="AC4649" s="21">
        <v>-0.09989909182643809</v>
      </c>
      <c r="AD4649" s="22">
        <v>-0.546768209334117</v>
      </c>
      <c r="AE4649" s="20">
        <v>-0.23070881602199</v>
      </c>
      <c r="AF4649" s="20">
        <v>-1.73410404624278</v>
      </c>
      <c r="AG4649" s="20">
        <v>5</v>
      </c>
      <c r="AH4649" s="20">
        <v>-2.02072538860104</v>
      </c>
      <c r="AI4649" s="20">
        <v>-0.173460537727663</v>
      </c>
      <c r="AJ4649" s="20">
        <v>-8.618012422360261</v>
      </c>
    </row>
    <row r="4650" s="7" customFormat="1" ht="13.65" customHeight="1">
      <c r="N4650" s="18"/>
      <c r="O4650" s="24"/>
      <c r="P4650" s="20">
        <v>-0.0396667988893358</v>
      </c>
      <c r="Q4650" s="20">
        <v>-0.0793650793650777</v>
      </c>
      <c r="R4650" s="20">
        <v>0.138999205718825</v>
      </c>
      <c r="S4650" s="20">
        <v>0.0198294665873449</v>
      </c>
      <c r="T4650" s="20">
        <v>-0.07930214115780961</v>
      </c>
      <c r="U4650" s="20">
        <v>0</v>
      </c>
      <c r="V4650" s="20">
        <v>-0.119047619047609</v>
      </c>
      <c r="W4650" s="20">
        <v>-0.0397298371076741</v>
      </c>
      <c r="X4650" s="20">
        <v>0</v>
      </c>
      <c r="Y4650" s="20">
        <v>-0.164416203335979</v>
      </c>
      <c r="Z4650" s="20">
        <v>0.198965380023879</v>
      </c>
      <c r="AA4650" s="20">
        <v>0.0595710881652128</v>
      </c>
      <c r="AB4650" s="20">
        <v>0.103039670273053</v>
      </c>
      <c r="AC4650" s="21">
        <v>-0.47725723190805</v>
      </c>
      <c r="AD4650" s="22">
        <v>-1.90858059342423</v>
      </c>
      <c r="AE4650" s="20">
        <v>-0.449640287769782</v>
      </c>
      <c r="AF4650" s="20">
        <v>0.919828815977181</v>
      </c>
      <c r="AG4650" s="20">
        <v>-1.02452759778811</v>
      </c>
      <c r="AH4650" s="20">
        <v>-9.929078014184389</v>
      </c>
      <c r="AI4650" s="20">
        <v>-2.53940455341506</v>
      </c>
      <c r="AJ4650" s="20">
        <v>-5.37482319660537</v>
      </c>
    </row>
    <row r="4651" s="7" customFormat="1" ht="13.65" customHeight="1">
      <c r="N4651" s="18"/>
      <c r="O4651" s="24"/>
      <c r="P4651" s="20">
        <v>-0.120096076861494</v>
      </c>
      <c r="Q4651" s="20">
        <v>0.0801603206412809</v>
      </c>
      <c r="R4651" s="20">
        <v>0.0400480576692093</v>
      </c>
      <c r="S4651" s="20">
        <v>0.240192153722973</v>
      </c>
      <c r="T4651" s="20">
        <v>-0.319488817891367</v>
      </c>
      <c r="U4651" s="20">
        <v>0.0801282051282034</v>
      </c>
      <c r="V4651" s="20">
        <v>-0.240192153722973</v>
      </c>
      <c r="W4651" s="20">
        <v>0.120385232744774</v>
      </c>
      <c r="X4651" s="20">
        <v>-0.420841683366735</v>
      </c>
      <c r="Y4651" s="20">
        <v>-0.206827309236937</v>
      </c>
      <c r="Z4651" s="20">
        <v>0.281917035843739</v>
      </c>
      <c r="AA4651" s="20">
        <v>0.267871485943779</v>
      </c>
      <c r="AB4651" s="20">
        <v>-0.34046692607004</v>
      </c>
      <c r="AC4651" s="21">
        <v>0.338218714768874</v>
      </c>
      <c r="AD4651" s="22">
        <v>0.0263782643102219</v>
      </c>
      <c r="AE4651" s="20">
        <v>-1.84599156118144</v>
      </c>
      <c r="AF4651" s="20">
        <v>0.0238606537819258</v>
      </c>
      <c r="AG4651" s="20">
        <v>2.12309160305344</v>
      </c>
      <c r="AH4651" s="20">
        <v>-1.20603015075376</v>
      </c>
      <c r="AI4651" s="20">
        <v>-1.33225806451612</v>
      </c>
      <c r="AJ4651" s="20">
        <v>-0.492368291482018</v>
      </c>
    </row>
    <row r="4652" s="7" customFormat="1" ht="13.65" customHeight="1">
      <c r="N4652" s="18"/>
      <c r="O4652" s="24"/>
      <c r="P4652" s="20">
        <v>-0.318471337579625</v>
      </c>
      <c r="Q4652" s="20">
        <v>0</v>
      </c>
      <c r="R4652" s="20">
        <v>0.439297124600637</v>
      </c>
      <c r="S4652" s="20">
        <v>0.119284294234597</v>
      </c>
      <c r="T4652" s="20">
        <v>-0.317712470214449</v>
      </c>
      <c r="U4652" s="20">
        <v>-0.119521912350602</v>
      </c>
      <c r="V4652" s="20">
        <v>-0.5584363781412069</v>
      </c>
      <c r="W4652" s="20">
        <v>0.08022462896108939</v>
      </c>
      <c r="X4652" s="20">
        <v>-0.260521042084159</v>
      </c>
      <c r="Y4652" s="20">
        <v>0.08038585209003039</v>
      </c>
      <c r="Z4652" s="20">
        <v>0.281463610776037</v>
      </c>
      <c r="AA4652" s="20">
        <v>0.423817161186844</v>
      </c>
      <c r="AB4652" s="20">
        <v>0</v>
      </c>
      <c r="AC4652" s="21">
        <v>0.503711558854713</v>
      </c>
      <c r="AD4652" s="22">
        <v>-2.17391304347827</v>
      </c>
      <c r="AE4652" s="20">
        <v>0.204232804232817</v>
      </c>
      <c r="AF4652" s="20">
        <v>-4.54545454545455</v>
      </c>
      <c r="AG4652" s="20">
        <v>4.04761904761905</v>
      </c>
      <c r="AH4652" s="20">
        <v>-9.005979073243649</v>
      </c>
      <c r="AI4652" s="20">
        <v>-7.55642787046123</v>
      </c>
      <c r="AJ4652" s="20">
        <v>-1.61117078410312</v>
      </c>
    </row>
    <row r="4653" s="7" customFormat="1" ht="13.65" customHeight="1">
      <c r="N4653" s="18"/>
      <c r="O4653" s="24"/>
      <c r="P4653" s="20">
        <v>-0.287120590648073</v>
      </c>
      <c r="Q4653" s="20">
        <v>-0.239819004524883</v>
      </c>
      <c r="R4653" s="20">
        <v>0.487800855197786</v>
      </c>
      <c r="S4653" s="20">
        <v>0.123102174805078</v>
      </c>
      <c r="T4653" s="20">
        <v>-0.573770491803267</v>
      </c>
      <c r="U4653" s="20">
        <v>-0.164880461665304</v>
      </c>
      <c r="V4653" s="20">
        <v>-0.495458298926497</v>
      </c>
      <c r="W4653" s="20">
        <v>0.08298755186721821</v>
      </c>
      <c r="X4653" s="20">
        <v>-0.376865671641796</v>
      </c>
      <c r="Y4653" s="20">
        <v>0.0607573866000747</v>
      </c>
      <c r="Z4653" s="20">
        <v>0.540540540540536</v>
      </c>
      <c r="AA4653" s="20">
        <v>0.248138957816372</v>
      </c>
      <c r="AB4653" s="20">
        <v>0.0170668783488813</v>
      </c>
      <c r="AC4653" s="21">
        <v>-0.206504904491496</v>
      </c>
      <c r="AD4653" s="22">
        <v>-3.04518664047152</v>
      </c>
      <c r="AE4653" s="20">
        <v>0.810536980749747</v>
      </c>
      <c r="AF4653" s="20">
        <v>-0.765306122448975</v>
      </c>
      <c r="AG4653" s="20">
        <v>4.62724935732648</v>
      </c>
      <c r="AH4653" s="20">
        <v>-4.01647785787848</v>
      </c>
      <c r="AI4653" s="20">
        <v>-5.60078150439597</v>
      </c>
      <c r="AJ4653" s="20">
        <v>0.216880534971995</v>
      </c>
    </row>
    <row r="4654" s="7" customFormat="1" ht="13.65" customHeight="1">
      <c r="N4654" s="18"/>
      <c r="O4654" s="24"/>
      <c r="P4654" s="20">
        <v>-0.486420753952173</v>
      </c>
      <c r="Q4654" s="20">
        <v>-0.448065173116087</v>
      </c>
      <c r="R4654" s="20">
        <v>0.531914893617017</v>
      </c>
      <c r="S4654" s="20">
        <v>0.122100122100127</v>
      </c>
      <c r="T4654" s="20">
        <v>-0.284552845528456</v>
      </c>
      <c r="U4654" s="20">
        <v>-0.48919690175296</v>
      </c>
      <c r="V4654" s="20">
        <v>-0.614502253174923</v>
      </c>
      <c r="W4654" s="20">
        <v>0.370981038746908</v>
      </c>
      <c r="X4654" s="20">
        <v>-0.652156057494879</v>
      </c>
      <c r="Y4654" s="20">
        <v>0.08264462809917179</v>
      </c>
      <c r="Z4654" s="20">
        <v>0.661430343116991</v>
      </c>
      <c r="AA4654" s="20">
        <v>0.164271047227923</v>
      </c>
      <c r="AB4654" s="20">
        <v>0.0601926163723797</v>
      </c>
      <c r="AC4654" s="21">
        <v>-0.877620672842532</v>
      </c>
      <c r="AD4654" s="22">
        <v>0</v>
      </c>
      <c r="AE4654" s="20">
        <v>-0.079936051159071</v>
      </c>
      <c r="AF4654" s="20">
        <v>-0.215691561067688</v>
      </c>
      <c r="AG4654" s="20">
        <v>-2.70197243988111</v>
      </c>
      <c r="AH4654" s="20">
        <v>-6.22651637144391</v>
      </c>
      <c r="AI4654" s="20">
        <v>-3.90855457227139</v>
      </c>
      <c r="AJ4654" s="20">
        <v>-8.857142857142859</v>
      </c>
    </row>
    <row r="4655" s="7" customFormat="1" ht="13.65" customHeight="1">
      <c r="N4655" s="18"/>
      <c r="O4655" s="24"/>
      <c r="P4655" s="20">
        <v>-0.42372881355932</v>
      </c>
      <c r="Q4655" s="20">
        <v>-0.386847195357839</v>
      </c>
      <c r="R4655" s="20">
        <v>0.543689320388352</v>
      </c>
      <c r="S4655" s="20">
        <v>0.386249517188095</v>
      </c>
      <c r="T4655" s="20">
        <v>-0.808003078106954</v>
      </c>
      <c r="U4655" s="20">
        <v>-0.271528316524439</v>
      </c>
      <c r="V4655" s="20">
        <v>-0.739012057565155</v>
      </c>
      <c r="W4655" s="20">
        <v>0.431034482758618</v>
      </c>
      <c r="X4655" s="20">
        <v>-0.89738587592665</v>
      </c>
      <c r="Y4655" s="20">
        <v>0.27613412228797</v>
      </c>
      <c r="Z4655" s="20">
        <v>0.629673356946085</v>
      </c>
      <c r="AA4655" s="20">
        <v>0</v>
      </c>
      <c r="AB4655" s="20">
        <v>-0.0400000000000063</v>
      </c>
      <c r="AC4655" s="21">
        <v>0.0199760287654775</v>
      </c>
      <c r="AD4655" s="22">
        <v>-0.07945967421534809</v>
      </c>
      <c r="AE4655" s="20">
        <v>-0.139165009940358</v>
      </c>
      <c r="AF4655" s="20">
        <v>-3.80194518125552</v>
      </c>
      <c r="AG4655" s="20">
        <v>-0.597426470588247</v>
      </c>
      <c r="AH4655" s="20">
        <v>-6.30036630036631</v>
      </c>
      <c r="AI4655" s="20">
        <v>2.83018867924528</v>
      </c>
      <c r="AJ4655" s="20">
        <v>-9.682539682539669</v>
      </c>
    </row>
    <row r="4656" s="7" customFormat="1" ht="13.65" customHeight="1">
      <c r="N4656" s="18"/>
      <c r="O4656" s="24"/>
      <c r="P4656" s="20">
        <v>-0.624999999999994</v>
      </c>
      <c r="Q4656" s="20">
        <v>-0.503144654088054</v>
      </c>
      <c r="R4656" s="20">
        <v>0.42140750105351</v>
      </c>
      <c r="S4656" s="20">
        <v>0.0419639110365152</v>
      </c>
      <c r="T4656" s="20">
        <v>-0.587248322147653</v>
      </c>
      <c r="U4656" s="20">
        <v>-0.506329113924055</v>
      </c>
      <c r="V4656" s="20">
        <v>-0.636132315521623</v>
      </c>
      <c r="W4656" s="20">
        <v>0.597524541186515</v>
      </c>
      <c r="X4656" s="20">
        <v>-0.597793805685202</v>
      </c>
      <c r="Y4656" s="20">
        <v>0.0854335753951285</v>
      </c>
      <c r="Z4656" s="20">
        <v>0.513039760581449</v>
      </c>
      <c r="AA4656" s="20">
        <v>0.12760527435133</v>
      </c>
      <c r="AB4656" s="20">
        <v>-0.206768468840283</v>
      </c>
      <c r="AC4656" s="21">
        <v>-0.238208481965922</v>
      </c>
      <c r="AD4656" s="22">
        <v>-0.353271778402252</v>
      </c>
      <c r="AE4656" s="20">
        <v>-0.088631053098052</v>
      </c>
      <c r="AF4656" s="20">
        <v>-0.267022696929245</v>
      </c>
      <c r="AG4656" s="20">
        <v>-2.94511378848728</v>
      </c>
      <c r="AH4656" s="20">
        <v>1.22699386503068</v>
      </c>
      <c r="AI4656" s="20">
        <v>-14.1630901287554</v>
      </c>
      <c r="AJ4656" s="20">
        <v>-9.15717539863325</v>
      </c>
    </row>
    <row r="4657" s="7" customFormat="1" ht="13.65" customHeight="1">
      <c r="N4657" s="18"/>
      <c r="O4657" s="24"/>
      <c r="P4657" s="20">
        <v>-0.687830687830683</v>
      </c>
      <c r="Q4657" s="20">
        <v>-0.75031077961286</v>
      </c>
      <c r="R4657" s="20">
        <v>0.368597629165734</v>
      </c>
      <c r="S4657" s="20">
        <v>0.0561562391364376</v>
      </c>
      <c r="T4657" s="20">
        <v>-0.601336302895314</v>
      </c>
      <c r="U4657" s="20">
        <v>-0.73941295092988</v>
      </c>
      <c r="V4657" s="20">
        <v>-0.477652370203154</v>
      </c>
      <c r="W4657" s="20">
        <v>0.434581431850557</v>
      </c>
      <c r="X4657" s="20">
        <v>-0.767841011743458</v>
      </c>
      <c r="Y4657" s="20">
        <v>-0.209893145307838</v>
      </c>
      <c r="Z4657" s="20">
        <v>0.5313148222278889</v>
      </c>
      <c r="AA4657" s="20">
        <v>0.169683257918542</v>
      </c>
      <c r="AB4657" s="20">
        <v>-0.327868852459009</v>
      </c>
      <c r="AC4657" s="21">
        <v>0.0602651667336303</v>
      </c>
      <c r="AD4657" s="22">
        <v>-0.400641025641031</v>
      </c>
      <c r="AE4657" s="20">
        <v>-0.18101367658889</v>
      </c>
      <c r="AF4657" s="20">
        <v>-0.220750551876395</v>
      </c>
      <c r="AG4657" s="20">
        <v>0.113938053097355</v>
      </c>
      <c r="AH4657" s="20">
        <v>-6.39423076923077</v>
      </c>
      <c r="AI4657" s="20">
        <v>-0.643086816720258</v>
      </c>
      <c r="AJ4657" s="20">
        <v>-3.24527850824767</v>
      </c>
    </row>
    <row r="4658" s="7" customFormat="1" ht="13.65" customHeight="1">
      <c r="N4658" s="18"/>
      <c r="O4658" s="24"/>
      <c r="P4658" s="20">
        <v>-0.767148014440441</v>
      </c>
      <c r="Q4658" s="20">
        <v>-0.725784447476114</v>
      </c>
      <c r="R4658" s="20">
        <v>0.318821459982399</v>
      </c>
      <c r="S4658" s="20">
        <v>0.315525114155262</v>
      </c>
      <c r="T4658" s="20">
        <v>-0.890341434105186</v>
      </c>
      <c r="U4658" s="20">
        <v>-0.636094334856578</v>
      </c>
      <c r="V4658" s="20">
        <v>-0.762653108389197</v>
      </c>
      <c r="W4658" s="20">
        <v>0.838379133674894</v>
      </c>
      <c r="X4658" s="20">
        <v>-0.957967667436489</v>
      </c>
      <c r="Y4658" s="20">
        <v>0</v>
      </c>
      <c r="Z4658" s="20">
        <v>0.658109684947483</v>
      </c>
      <c r="AA4658" s="20">
        <v>0.482240563850518</v>
      </c>
      <c r="AB4658" s="20">
        <v>-0.234949179046124</v>
      </c>
      <c r="AC4658" s="21">
        <v>0.0601443464314235</v>
      </c>
      <c r="AD4658" s="22">
        <v>-0.579950289975147</v>
      </c>
      <c r="AE4658" s="20">
        <v>-0.208333333333336</v>
      </c>
      <c r="AF4658" s="20">
        <v>0.0391926317852166</v>
      </c>
      <c r="AG4658" s="20">
        <v>2.1645445641528</v>
      </c>
      <c r="AH4658" s="20">
        <v>-0.033692722371961</v>
      </c>
      <c r="AI4658" s="20">
        <v>-0.402864816472694</v>
      </c>
      <c r="AJ4658" s="20">
        <v>33.8571428571429</v>
      </c>
    </row>
    <row r="4659" s="7" customFormat="1" ht="13.65" customHeight="1">
      <c r="N4659" s="18"/>
      <c r="O4659" s="24"/>
      <c r="P4659" s="20">
        <v>2.94888597640892</v>
      </c>
      <c r="Q4659" s="20">
        <v>-0.0636537237428489</v>
      </c>
      <c r="R4659" s="20">
        <v>1.59235668789809</v>
      </c>
      <c r="S4659" s="20">
        <v>-0.877742946708456</v>
      </c>
      <c r="T4659" s="20">
        <v>1.45477545857052</v>
      </c>
      <c r="U4659" s="20">
        <v>-0.685785536159598</v>
      </c>
      <c r="V4659" s="20">
        <v>-0.188323917137472</v>
      </c>
      <c r="W4659" s="20">
        <v>2.38993710691824</v>
      </c>
      <c r="X4659" s="20">
        <v>0.429975429975432</v>
      </c>
      <c r="Y4659" s="20">
        <v>0</v>
      </c>
      <c r="Z4659" s="20">
        <v>0.188442211055272</v>
      </c>
      <c r="AA4659" s="20">
        <v>0.626959247648912</v>
      </c>
      <c r="AB4659" s="20">
        <v>-0.323360916613622</v>
      </c>
      <c r="AC4659" s="21">
        <v>-0.227554820024838</v>
      </c>
      <c r="AD4659" s="22">
        <v>-0.535640708693857</v>
      </c>
      <c r="AE4659" s="20">
        <v>-0.289975144987574</v>
      </c>
      <c r="AF4659" s="20">
        <v>0.819477434679332</v>
      </c>
      <c r="AG4659" s="20">
        <v>2.20544233714219</v>
      </c>
      <c r="AH4659" s="20">
        <v>-5.27111687189457</v>
      </c>
      <c r="AI4659" s="20">
        <v>-5.75892857142857</v>
      </c>
      <c r="AJ4659" s="20">
        <v>-1.32219902574808</v>
      </c>
    </row>
    <row r="4660" s="7" customFormat="1" ht="13.65" customHeight="1">
      <c r="N4660" s="18"/>
      <c r="O4660" s="24"/>
      <c r="P4660" s="20">
        <v>-0.104123281965856</v>
      </c>
      <c r="Q4660" s="20">
        <v>0.0187617260788</v>
      </c>
      <c r="R4660" s="20">
        <v>0.231351216157078</v>
      </c>
      <c r="S4660" s="20">
        <v>0.0415886878768892</v>
      </c>
      <c r="T4660" s="20">
        <v>-0.103928497193925</v>
      </c>
      <c r="U4660" s="20">
        <v>-0.124843945068669</v>
      </c>
      <c r="V4660" s="20">
        <v>0.0416666666666732</v>
      </c>
      <c r="W4660" s="20">
        <v>0.145772594752187</v>
      </c>
      <c r="X4660" s="20">
        <v>-0.22873778332295</v>
      </c>
      <c r="Y4660" s="20">
        <v>-0.0416493127863455</v>
      </c>
      <c r="Z4660" s="20">
        <v>0.0832986255726763</v>
      </c>
      <c r="AA4660" s="20">
        <v>0.0416146483562131</v>
      </c>
      <c r="AB4660" s="20">
        <v>-0.384007228371361</v>
      </c>
      <c r="AC4660" s="21">
        <v>-0.123406005758937</v>
      </c>
      <c r="AD4660" s="22">
        <v>-0.471327572663005</v>
      </c>
      <c r="AE4660" s="20">
        <v>-0.473559589581693</v>
      </c>
      <c r="AF4660" s="20">
        <v>-0.598086124401901</v>
      </c>
      <c r="AG4660" s="20">
        <v>0.240673886883268</v>
      </c>
      <c r="AH4660" s="20">
        <v>0.829187396351573</v>
      </c>
      <c r="AI4660" s="20">
        <v>0.801687763713086</v>
      </c>
      <c r="AJ4660" s="20">
        <v>-15.4599571734475</v>
      </c>
    </row>
    <row r="4661" s="7" customFormat="1" ht="13.65" customHeight="1">
      <c r="N4661" s="18"/>
      <c r="O4661" s="24"/>
      <c r="P4661" s="20">
        <v>-0.336700336700344</v>
      </c>
      <c r="Q4661" s="20">
        <v>-0.08445945945945769</v>
      </c>
      <c r="R4661" s="20">
        <v>0.21132713440406</v>
      </c>
      <c r="S4661" s="20">
        <v>0.506115563053553</v>
      </c>
      <c r="T4661" s="20">
        <v>-0.503566932438093</v>
      </c>
      <c r="U4661" s="20">
        <v>-0.168705187684518</v>
      </c>
      <c r="V4661" s="20">
        <v>0.253485424588081</v>
      </c>
      <c r="W4661" s="20">
        <v>0.252844500632106</v>
      </c>
      <c r="X4661" s="20">
        <v>-0.252206809583853</v>
      </c>
      <c r="Y4661" s="20">
        <v>0</v>
      </c>
      <c r="Z4661" s="20">
        <v>0.592467202708424</v>
      </c>
      <c r="AA4661" s="20">
        <v>-0.0424905342869219</v>
      </c>
      <c r="AB4661" s="20">
        <v>-0.507848568790394</v>
      </c>
      <c r="AC4661" s="21">
        <v>0.0392927308447999</v>
      </c>
      <c r="AD4661" s="22">
        <v>-0.448622089297161</v>
      </c>
      <c r="AE4661" s="20">
        <v>-0.686695278969958</v>
      </c>
      <c r="AF4661" s="20">
        <v>0.247473705918741</v>
      </c>
      <c r="AG4661" s="20">
        <v>2.5920592470685</v>
      </c>
      <c r="AH4661" s="20">
        <v>-12.4780316344464</v>
      </c>
      <c r="AI4661" s="20">
        <v>-7.13145290047898</v>
      </c>
      <c r="AJ4661" s="20">
        <v>-4.86876864081806</v>
      </c>
    </row>
    <row r="4662" s="7" customFormat="1" ht="13.65" customHeight="1">
      <c r="N4662" s="18"/>
      <c r="O4662" s="24"/>
      <c r="P4662" s="20">
        <v>-0.382815823054019</v>
      </c>
      <c r="Q4662" s="20">
        <v>0.128095644748068</v>
      </c>
      <c r="R4662" s="20">
        <v>-0.146695095948819</v>
      </c>
      <c r="S4662" s="20">
        <v>0.488563180102153</v>
      </c>
      <c r="T4662" s="20">
        <v>-0.67998300042499</v>
      </c>
      <c r="U4662" s="20">
        <v>0.556268720581938</v>
      </c>
      <c r="V4662" s="20">
        <v>-0.212765957446812</v>
      </c>
      <c r="W4662" s="20">
        <v>0.255863539445639</v>
      </c>
      <c r="X4662" s="20">
        <v>-0.425350914504472</v>
      </c>
      <c r="Y4662" s="20">
        <v>-0.191087964443999</v>
      </c>
      <c r="Z4662" s="20">
        <v>0.214086919289234</v>
      </c>
      <c r="AA4662" s="20">
        <v>0</v>
      </c>
      <c r="AB4662" s="20">
        <v>1.07868020304568</v>
      </c>
      <c r="AC4662" s="21">
        <v>0.000427533133816875</v>
      </c>
      <c r="AD4662" s="22">
        <v>-0.681818181818175</v>
      </c>
      <c r="AE4662" s="20">
        <v>-0.732265446224257</v>
      </c>
      <c r="AF4662" s="20">
        <v>1.51318633808907</v>
      </c>
      <c r="AG4662" s="20">
        <v>3.02342419080069</v>
      </c>
      <c r="AH4662" s="20">
        <v>-1.91897654584223</v>
      </c>
      <c r="AI4662" s="20">
        <v>-0.850405875531513</v>
      </c>
      <c r="AJ4662" s="20">
        <v>15.2050225622915</v>
      </c>
    </row>
    <row r="4663" s="7" customFormat="1" ht="13.65" customHeight="1">
      <c r="N4663" s="18"/>
      <c r="O4663" s="24"/>
      <c r="P4663" s="20">
        <v>-6.4355200798204</v>
      </c>
      <c r="Q4663" s="20">
        <v>19.6747533990936</v>
      </c>
      <c r="R4663" s="20">
        <v>-16.3956337714413</v>
      </c>
      <c r="S4663" s="20">
        <v>5.94191313615774</v>
      </c>
      <c r="T4663" s="20">
        <v>-7.57042253521127</v>
      </c>
      <c r="U4663" s="20">
        <v>-6.3673469387755</v>
      </c>
      <c r="V4663" s="20">
        <v>-2.44115082824761</v>
      </c>
      <c r="W4663" s="20">
        <v>4.20017873100983</v>
      </c>
      <c r="X4663" s="20">
        <v>-7.98850574712643</v>
      </c>
      <c r="Y4663" s="20">
        <v>2.12698412698412</v>
      </c>
      <c r="Z4663" s="20">
        <v>3.0388471177945</v>
      </c>
      <c r="AA4663" s="20">
        <v>-5.16228748068006</v>
      </c>
      <c r="AB4663" s="20">
        <v>0</v>
      </c>
      <c r="AC4663" s="21">
        <v>-0.129486597001368</v>
      </c>
      <c r="AD4663" s="22">
        <v>-0.560224089635859</v>
      </c>
      <c r="AE4663" s="20">
        <v>-0.7981220657277081</v>
      </c>
      <c r="AF4663" s="20">
        <v>-0.136054421768713</v>
      </c>
      <c r="AG4663" s="20">
        <v>3.70118074477748</v>
      </c>
      <c r="AH4663" s="20">
        <v>-0.486486486486486</v>
      </c>
      <c r="AI4663" s="20">
        <v>2.96684118673647</v>
      </c>
      <c r="AJ4663" s="20">
        <v>-5.07176729406014</v>
      </c>
    </row>
    <row r="4664" s="7" customFormat="1" ht="13.65" customHeight="1">
      <c r="N4664" s="18"/>
      <c r="O4664" s="24"/>
      <c r="P4664" s="20">
        <v>1.47035820428595</v>
      </c>
      <c r="Q4664" s="20">
        <v>0.0308308925543333</v>
      </c>
      <c r="R4664" s="20">
        <v>0.215749730312838</v>
      </c>
      <c r="S4664" s="20">
        <v>0.98416115638936</v>
      </c>
      <c r="T4664" s="20">
        <v>-0.578650829907104</v>
      </c>
      <c r="U4664" s="20">
        <v>-2.06769796293461</v>
      </c>
      <c r="V4664" s="20">
        <v>2.39286831404442</v>
      </c>
      <c r="W4664" s="20">
        <v>1.45104628073927</v>
      </c>
      <c r="X4664" s="20">
        <v>-4.33604336043361</v>
      </c>
      <c r="Y4664" s="20">
        <v>-3.6833855799373</v>
      </c>
      <c r="Z4664" s="20">
        <v>2.60655737704919</v>
      </c>
      <c r="AA4664" s="20">
        <v>-2.2687330244448</v>
      </c>
      <c r="AB4664" s="20">
        <v>-0.632111251580287</v>
      </c>
      <c r="AC4664" s="21">
        <v>-0.371920037192012</v>
      </c>
      <c r="AD4664" s="22">
        <v>-3.90818858560795</v>
      </c>
      <c r="AE4664" s="20">
        <v>1.09748224661072</v>
      </c>
      <c r="AF4664" s="20">
        <v>-2.67489711934156</v>
      </c>
      <c r="AG4664" s="20">
        <v>-1.79704016913321</v>
      </c>
      <c r="AH4664" s="20">
        <v>-10.6422018348624</v>
      </c>
      <c r="AI4664" s="20">
        <v>-0.851063829787235</v>
      </c>
      <c r="AJ4664" s="20">
        <v>-2.01583873290138</v>
      </c>
    </row>
    <row r="4665" s="7" customFormat="1" ht="13.65" customHeight="1">
      <c r="N4665" s="18"/>
      <c r="O4665" s="24"/>
      <c r="P4665" s="20">
        <v>-0.07717538105344229</v>
      </c>
      <c r="Q4665" s="20">
        <v>0.0579262405869881</v>
      </c>
      <c r="R4665" s="20">
        <v>-0.0771902740254711</v>
      </c>
      <c r="S4665" s="20">
        <v>0.0772499034376191</v>
      </c>
      <c r="T4665" s="20">
        <v>-0.115785411038214</v>
      </c>
      <c r="U4665" s="20">
        <v>0.154559505409593</v>
      </c>
      <c r="V4665" s="20">
        <v>-0.0578703703703726</v>
      </c>
      <c r="W4665" s="20">
        <v>0.0193012931866397</v>
      </c>
      <c r="X4665" s="20">
        <v>0.0192975685063644</v>
      </c>
      <c r="Y4665" s="20">
        <v>0.0189225719250791</v>
      </c>
      <c r="Z4665" s="20">
        <v>0.0193050193050292</v>
      </c>
      <c r="AA4665" s="20">
        <v>0.0772051727465724</v>
      </c>
      <c r="AB4665" s="20">
        <v>-0.555793073963228</v>
      </c>
      <c r="AC4665" s="21">
        <v>6.83430045132173</v>
      </c>
      <c r="AD4665" s="22">
        <v>-0.270157938487106</v>
      </c>
      <c r="AE4665" s="20">
        <v>-0.06251302354657461</v>
      </c>
      <c r="AF4665" s="20">
        <v>-0.346020761245667</v>
      </c>
      <c r="AG4665" s="20">
        <v>2.88194444444444</v>
      </c>
      <c r="AH4665" s="20">
        <v>-7.76859504132231</v>
      </c>
      <c r="AI4665" s="20">
        <v>-1.31578947368421</v>
      </c>
      <c r="AJ4665" s="20">
        <v>0.432801822323465</v>
      </c>
    </row>
    <row r="4666" s="7" customFormat="1" ht="13.65" customHeight="1">
      <c r="N4666" s="18"/>
      <c r="O4666" s="24"/>
      <c r="P4666" s="20">
        <v>0.09840582562487139</v>
      </c>
      <c r="Q4666" s="20">
        <v>-0.15729453401494</v>
      </c>
      <c r="R4666" s="20">
        <v>0</v>
      </c>
      <c r="S4666" s="20">
        <v>0.0393855848759276</v>
      </c>
      <c r="T4666" s="20">
        <v>-0.0590551181102245</v>
      </c>
      <c r="U4666" s="20">
        <v>-0.137876698837897</v>
      </c>
      <c r="V4666" s="20">
        <v>-0.07889546351086051</v>
      </c>
      <c r="W4666" s="20">
        <v>0.0592183181997654</v>
      </c>
      <c r="X4666" s="20">
        <v>0.0418228447425534</v>
      </c>
      <c r="Y4666" s="20">
        <v>-0.0788643533123012</v>
      </c>
      <c r="Z4666" s="20">
        <v>0.118389897395427</v>
      </c>
      <c r="AA4666" s="20">
        <v>0</v>
      </c>
      <c r="AB4666" s="20">
        <v>0</v>
      </c>
      <c r="AC4666" s="21">
        <v>0.0937386732436533</v>
      </c>
      <c r="AD4666" s="22">
        <v>-0.463743676222595</v>
      </c>
      <c r="AE4666" s="20">
        <v>-0.127488352393058</v>
      </c>
      <c r="AF4666" s="20">
        <v>-0.202020202020205</v>
      </c>
      <c r="AG4666" s="20">
        <v>2.46963562753036</v>
      </c>
      <c r="AH4666" s="20">
        <v>-2.96837361100318</v>
      </c>
      <c r="AI4666" s="20">
        <v>-2.9970520799214</v>
      </c>
      <c r="AJ4666" s="20">
        <v>0.340446983700225</v>
      </c>
    </row>
    <row r="4667" s="7" customFormat="1" ht="13.65" customHeight="1">
      <c r="N4667" s="18"/>
      <c r="O4667" s="24"/>
      <c r="P4667" s="20">
        <v>-0.202238517946734</v>
      </c>
      <c r="Q4667" s="20">
        <v>-0.06806509498175239</v>
      </c>
      <c r="R4667" s="20">
        <v>-0.116099071207435</v>
      </c>
      <c r="S4667" s="20">
        <v>0</v>
      </c>
      <c r="T4667" s="20">
        <v>0</v>
      </c>
      <c r="U4667" s="20">
        <v>-0.0387446726075088</v>
      </c>
      <c r="V4667" s="20">
        <v>-0.232558139534893</v>
      </c>
      <c r="W4667" s="20">
        <v>0</v>
      </c>
      <c r="X4667" s="20">
        <v>-0.0971250971250916</v>
      </c>
      <c r="Y4667" s="20">
        <v>-0.019432568985616</v>
      </c>
      <c r="Z4667" s="20">
        <v>-0.0746233851032985</v>
      </c>
      <c r="AA4667" s="20">
        <v>0.155581485803186</v>
      </c>
      <c r="AB4667" s="20">
        <v>-0.00814995925020792</v>
      </c>
      <c r="AC4667" s="21">
        <v>0.168710359408046</v>
      </c>
      <c r="AD4667" s="22">
        <v>-0.642398286937911</v>
      </c>
      <c r="AE4667" s="20">
        <v>-0.431034482758612</v>
      </c>
      <c r="AF4667" s="20">
        <v>2.13776722090261</v>
      </c>
      <c r="AG4667" s="20">
        <v>12.5320587549545</v>
      </c>
      <c r="AH4667" s="20">
        <v>-8.762773722627751</v>
      </c>
      <c r="AI4667" s="20">
        <v>-7.25190839694656</v>
      </c>
      <c r="AJ4667" s="20">
        <v>-9.722058823529419</v>
      </c>
    </row>
    <row r="4668" s="7" customFormat="1" ht="13.65" customHeight="1">
      <c r="N4668" s="18"/>
      <c r="O4668" s="24"/>
      <c r="P4668" s="20">
        <v>-0.07538635506973081</v>
      </c>
      <c r="Q4668" s="20">
        <v>-0.414937759336111</v>
      </c>
      <c r="R4668" s="20">
        <v>0.113636363636368</v>
      </c>
      <c r="S4668" s="20">
        <v>-0.151343170639422</v>
      </c>
      <c r="T4668" s="20">
        <v>-0.0378931413414231</v>
      </c>
      <c r="U4668" s="20">
        <v>-0.07581501137225009</v>
      </c>
      <c r="V4668" s="20">
        <v>-0.227617602427916</v>
      </c>
      <c r="W4668" s="20">
        <v>0.0760456273764242</v>
      </c>
      <c r="X4668" s="20">
        <v>-0.0759878419452871</v>
      </c>
      <c r="Y4668" s="20">
        <v>0.0380083618396107</v>
      </c>
      <c r="Z4668" s="20">
        <v>0</v>
      </c>
      <c r="AA4668" s="20">
        <v>0.07487647282402229</v>
      </c>
      <c r="AB4668" s="20">
        <v>-0.0385653682992596</v>
      </c>
      <c r="AC4668" s="21">
        <v>0.214868929952732</v>
      </c>
      <c r="AD4668" s="22">
        <v>-1.44546649145861</v>
      </c>
      <c r="AE4668" s="20">
        <v>4.23786739576212</v>
      </c>
      <c r="AF4668" s="20">
        <v>0</v>
      </c>
      <c r="AG4668" s="20">
        <v>0.050301810865199</v>
      </c>
      <c r="AH4668" s="20">
        <v>-2.67548001259049</v>
      </c>
      <c r="AI4668" s="20">
        <v>-2.15378421900161</v>
      </c>
      <c r="AJ4668" s="20">
        <v>3.09148264984227</v>
      </c>
    </row>
    <row r="4669" s="7" customFormat="1" ht="13.65" customHeight="1">
      <c r="N4669" s="18"/>
      <c r="O4669" s="24"/>
      <c r="P4669" s="20">
        <v>-0.08520710059172761</v>
      </c>
      <c r="Q4669" s="20">
        <v>-0.25031190284423</v>
      </c>
      <c r="R4669" s="20">
        <v>-0.06649515139521051</v>
      </c>
      <c r="S4669" s="20">
        <v>-0.0522809546819227</v>
      </c>
      <c r="T4669" s="20">
        <v>-0.09906875371507259</v>
      </c>
      <c r="U4669" s="20">
        <v>-0.119000396667993</v>
      </c>
      <c r="V4669" s="20">
        <v>-0.536139793486887</v>
      </c>
      <c r="W4669" s="20">
        <v>0.159712517468553</v>
      </c>
      <c r="X4669" s="20">
        <v>-0.139525612916086</v>
      </c>
      <c r="Y4669" s="20">
        <v>0.119760479041907</v>
      </c>
      <c r="Z4669" s="20">
        <v>0.0398724082934672</v>
      </c>
      <c r="AA4669" s="20">
        <v>0</v>
      </c>
      <c r="AB4669" s="20">
        <v>0.0394321766561576</v>
      </c>
      <c r="AC4669" s="21">
        <v>2.78056951423787</v>
      </c>
      <c r="AD4669" s="22">
        <v>1.53622250970245</v>
      </c>
      <c r="AE4669" s="20">
        <v>0.61282740094022</v>
      </c>
      <c r="AF4669" s="20">
        <v>-1.66270783847982</v>
      </c>
      <c r="AG4669" s="20">
        <v>0.740740740740747</v>
      </c>
      <c r="AH4669" s="20">
        <v>-9.73534971644612</v>
      </c>
      <c r="AI4669" s="20">
        <v>-2.51713933415536</v>
      </c>
      <c r="AJ4669" s="20">
        <v>-3.02013422818792</v>
      </c>
    </row>
    <row r="4670" s="7" customFormat="1" ht="13.65" customHeight="1">
      <c r="N4670" s="18"/>
      <c r="O4670" s="24"/>
      <c r="P4670" s="20">
        <v>-0.198059021588436</v>
      </c>
      <c r="Q4670" s="20">
        <v>-0.297678110736254</v>
      </c>
      <c r="R4670" s="20">
        <v>0.119426751592347</v>
      </c>
      <c r="S4670" s="20">
        <v>-0.0994035785288214</v>
      </c>
      <c r="T4670" s="20">
        <v>-0.27860696517413</v>
      </c>
      <c r="U4670" s="20">
        <v>-0.17960486928756</v>
      </c>
      <c r="V4670" s="20">
        <v>-0.399840063974416</v>
      </c>
      <c r="W4670" s="20">
        <v>0.180650341228415</v>
      </c>
      <c r="X4670" s="20">
        <v>-0.060108194750539</v>
      </c>
      <c r="Y4670" s="20">
        <v>0</v>
      </c>
      <c r="Z4670" s="20">
        <v>-0.0400962309542966</v>
      </c>
      <c r="AA4670" s="20">
        <v>0.0401123144805518</v>
      </c>
      <c r="AB4670" s="20">
        <v>0</v>
      </c>
      <c r="AC4670" s="21">
        <v>1.3407455853499</v>
      </c>
      <c r="AD4670" s="22">
        <v>-0.0771307365985329</v>
      </c>
      <c r="AE4670" s="20">
        <v>-0.17367811655732</v>
      </c>
      <c r="AF4670" s="20">
        <v>8.64903502501787</v>
      </c>
      <c r="AG4670" s="20">
        <v>-1.20956399437411</v>
      </c>
      <c r="AH4670" s="20">
        <v>-5.95903165735567</v>
      </c>
      <c r="AI4670" s="20">
        <v>4.79530489550529</v>
      </c>
      <c r="AJ4670" s="20">
        <v>-2.48075278015397</v>
      </c>
    </row>
    <row r="4671" s="7" customFormat="1" ht="13.65" customHeight="1">
      <c r="N4671" s="18"/>
      <c r="O4671" s="24"/>
      <c r="P4671" s="20">
        <v>-0.212259682541729</v>
      </c>
      <c r="Q4671" s="20">
        <v>-0.788415124698314</v>
      </c>
      <c r="R4671" s="20">
        <v>-0.205643853389549</v>
      </c>
      <c r="S4671" s="20">
        <v>0.579849577138845</v>
      </c>
      <c r="T4671" s="20">
        <v>-0.709322992405882</v>
      </c>
      <c r="U4671" s="20">
        <v>-0.538640542871561</v>
      </c>
      <c r="V4671" s="20">
        <v>-0.261780104712036</v>
      </c>
      <c r="W4671" s="20">
        <v>0.787401574803144</v>
      </c>
      <c r="X4671" s="20">
        <v>-0.686848958333329</v>
      </c>
      <c r="Y4671" s="20">
        <v>-0.595597897503286</v>
      </c>
      <c r="Z4671" s="20">
        <v>-0.446354769383374</v>
      </c>
      <c r="AA4671" s="20">
        <v>-0.464961806708737</v>
      </c>
      <c r="AB4671" s="20">
        <v>-0.113601823708212</v>
      </c>
      <c r="AC4671" s="21">
        <v>0.0397683397683431</v>
      </c>
      <c r="AD4671" s="22">
        <v>0</v>
      </c>
      <c r="AE4671" s="20">
        <v>-0.118296529968459</v>
      </c>
      <c r="AF4671" s="20">
        <v>-2.80770486451191</v>
      </c>
      <c r="AG4671" s="20">
        <v>4.73631172321129</v>
      </c>
      <c r="AH4671" s="20">
        <v>-0.220834602497709</v>
      </c>
      <c r="AI4671" s="20">
        <v>-2.21096269000461</v>
      </c>
      <c r="AJ4671" s="20">
        <v>-3.00823386555788</v>
      </c>
    </row>
    <row r="4672" s="7" customFormat="1" ht="13.65" customHeight="1">
      <c r="N4672" s="18"/>
      <c r="O4672" s="24"/>
      <c r="P4672" s="20">
        <v>-0.272952853598014</v>
      </c>
      <c r="Q4672" s="20">
        <v>1.04503607862653</v>
      </c>
      <c r="R4672" s="20">
        <v>-0.344742674218174</v>
      </c>
      <c r="S4672" s="20">
        <v>1.5072893501359</v>
      </c>
      <c r="T4672" s="20">
        <v>-1.67964946445959</v>
      </c>
      <c r="U4672" s="20">
        <v>2.2035157217133</v>
      </c>
      <c r="V4672" s="20">
        <v>2.90697674418604</v>
      </c>
      <c r="W4672" s="20">
        <v>1.24764595103578</v>
      </c>
      <c r="X4672" s="20">
        <v>-3.13880492908626</v>
      </c>
      <c r="Y4672" s="20">
        <v>-1.63343742493394</v>
      </c>
      <c r="Z4672" s="20">
        <v>2.65878877400297</v>
      </c>
      <c r="AA4672" s="20">
        <v>-3.59712230215827</v>
      </c>
      <c r="AB4672" s="20">
        <v>-0.139497807891591</v>
      </c>
      <c r="AC4672" s="21">
        <v>-0.039416633819478</v>
      </c>
      <c r="AD4672" s="22">
        <v>0.0388651379712321</v>
      </c>
      <c r="AE4672" s="20">
        <v>-0.155400155400152</v>
      </c>
      <c r="AF4672" s="20">
        <v>-2.79850746268657</v>
      </c>
      <c r="AG4672" s="20">
        <v>9.40499040307102</v>
      </c>
      <c r="AH4672" s="20">
        <v>-8.593586250262</v>
      </c>
      <c r="AI4672" s="20">
        <v>-1.00695715854998</v>
      </c>
      <c r="AJ4672" s="20">
        <v>-4.44383387320685</v>
      </c>
    </row>
    <row r="4673" s="7" customFormat="1" ht="13.65" customHeight="1">
      <c r="N4673" s="18"/>
      <c r="O4673" s="24"/>
      <c r="P4673" s="20">
        <v>-3.37711069418386</v>
      </c>
      <c r="Q4673" s="20">
        <v>-4.27184466019419</v>
      </c>
      <c r="R4673" s="20">
        <v>1.62271805273834</v>
      </c>
      <c r="S4673" s="20">
        <v>5.78842315369262</v>
      </c>
      <c r="T4673" s="20">
        <v>-4.71698113207547</v>
      </c>
      <c r="U4673" s="20">
        <v>-5.74257425742574</v>
      </c>
      <c r="V4673" s="20">
        <v>4.83193277310925</v>
      </c>
      <c r="W4673" s="20">
        <v>-1.60320641282565</v>
      </c>
      <c r="X4673" s="20">
        <v>-13.0673267326733</v>
      </c>
      <c r="Y4673" s="20">
        <v>-2.16894977168949</v>
      </c>
      <c r="Z4673" s="20">
        <v>-2.1276595744681</v>
      </c>
      <c r="AA4673" s="20">
        <v>-8.949880668257769</v>
      </c>
      <c r="AB4673" s="20">
        <v>-0.0594138900040186</v>
      </c>
      <c r="AC4673" s="21">
        <v>-0.135869565217392</v>
      </c>
      <c r="AD4673" s="22">
        <v>0.0190222560395625</v>
      </c>
      <c r="AE4673" s="20">
        <v>-0.190566755420314</v>
      </c>
      <c r="AF4673" s="20">
        <v>-1.78571428571429</v>
      </c>
      <c r="AG4673" s="20">
        <v>-0.917431192660551</v>
      </c>
      <c r="AH4673" s="20">
        <v>-7.51720430107528</v>
      </c>
      <c r="AI4673" s="20">
        <v>-2.18818380743984</v>
      </c>
      <c r="AJ4673" s="20">
        <v>-2.82663593105298</v>
      </c>
    </row>
    <row r="4674" s="7" customFormat="1" ht="13.65" customHeight="1">
      <c r="N4674" s="18"/>
      <c r="O4674" s="24"/>
      <c r="P4674" s="20">
        <v>-0.122199592668029</v>
      </c>
      <c r="Q4674" s="20">
        <v>0.0407830342577552</v>
      </c>
      <c r="R4674" s="20">
        <v>0.285364859355892</v>
      </c>
      <c r="S4674" s="20">
        <v>0.040650406504057</v>
      </c>
      <c r="T4674" s="20">
        <v>-0.12190166598944</v>
      </c>
      <c r="U4674" s="20">
        <v>-0.0406834825060944</v>
      </c>
      <c r="V4674" s="20">
        <v>-0.325600325600333</v>
      </c>
      <c r="W4674" s="20">
        <v>0.0739077174356899</v>
      </c>
      <c r="X4674" s="20">
        <v>-0.189325161885248</v>
      </c>
      <c r="Y4674" s="20">
        <v>-0.00531262770739895</v>
      </c>
      <c r="Z4674" s="20">
        <v>0.142673763562185</v>
      </c>
      <c r="AA4674" s="20">
        <v>0.259631046321271</v>
      </c>
      <c r="AB4674" s="20">
        <v>-1.53078202995009</v>
      </c>
      <c r="AC4674" s="21">
        <v>-0.0570342205323216</v>
      </c>
      <c r="AD4674" s="22">
        <v>-0.0199680511182069</v>
      </c>
      <c r="AE4674" s="20">
        <v>-0.219692430597163</v>
      </c>
      <c r="AF4674" s="20">
        <v>12.4620060790274</v>
      </c>
      <c r="AG4674" s="20">
        <v>27.7205882352941</v>
      </c>
      <c r="AH4674" s="20">
        <v>-6.57843518878942</v>
      </c>
      <c r="AI4674" s="20">
        <v>-5.26315789473684</v>
      </c>
      <c r="AJ4674" s="20">
        <v>-2.40716879465855</v>
      </c>
    </row>
    <row r="4675" s="7" customFormat="1" ht="13.65" customHeight="1">
      <c r="N4675" s="18"/>
      <c r="O4675" s="24"/>
      <c r="P4675" s="20">
        <v>-0.460696803915913</v>
      </c>
      <c r="Q4675" s="20">
        <v>0.433902227364763</v>
      </c>
      <c r="R4675" s="20">
        <v>-0.547235023041468</v>
      </c>
      <c r="S4675" s="20">
        <v>1.59281783955979</v>
      </c>
      <c r="T4675" s="20">
        <v>-0.228050171037623</v>
      </c>
      <c r="U4675" s="20">
        <v>1.3</v>
      </c>
      <c r="V4675" s="20">
        <v>1.97433366238895</v>
      </c>
      <c r="W4675" s="20">
        <v>-0.0138293458719473</v>
      </c>
      <c r="X4675" s="20">
        <v>-1.24481327800829</v>
      </c>
      <c r="Y4675" s="20">
        <v>-0.363636363636371</v>
      </c>
      <c r="Z4675" s="20">
        <v>0.56713455267263</v>
      </c>
      <c r="AA4675" s="20">
        <v>-1.80459608064289</v>
      </c>
      <c r="AB4675" s="20">
        <v>-0.024906600249061</v>
      </c>
      <c r="AC4675" s="21">
        <v>-0.09978048293753169</v>
      </c>
      <c r="AD4675" s="22">
        <v>0.0804505229283973</v>
      </c>
      <c r="AE4675" s="20">
        <v>-0.160771704180061</v>
      </c>
      <c r="AF4675" s="20">
        <v>5.04731861198739</v>
      </c>
      <c r="AG4675" s="20">
        <v>6.17469879518073</v>
      </c>
      <c r="AH4675" s="20">
        <v>-8.255045233124561</v>
      </c>
      <c r="AI4675" s="20">
        <v>-6.09565641776477</v>
      </c>
      <c r="AJ4675" s="20">
        <v>-5.73466052592482</v>
      </c>
    </row>
    <row r="4676" s="7" customFormat="1" ht="13.65" customHeight="1">
      <c r="N4676" s="18"/>
      <c r="O4676" s="24"/>
      <c r="P4676" s="20">
        <v>-1.0501567398119</v>
      </c>
      <c r="Q4676" s="20">
        <v>-1.26500871218121</v>
      </c>
      <c r="R4676" s="20">
        <v>-0.868583089742895</v>
      </c>
      <c r="S4676" s="20">
        <v>2.50849652047258</v>
      </c>
      <c r="T4676" s="20">
        <v>-2.66814019576887</v>
      </c>
      <c r="U4676" s="20">
        <v>-1.73560421735604</v>
      </c>
      <c r="V4676" s="20">
        <v>3.48299768900627</v>
      </c>
      <c r="W4676" s="20">
        <v>-4.33881001754666</v>
      </c>
      <c r="X4676" s="20">
        <v>-3.05152576288144</v>
      </c>
      <c r="Y4676" s="20">
        <v>-2.20803864067621</v>
      </c>
      <c r="Z4676" s="20">
        <v>2.01175004450774</v>
      </c>
      <c r="AA4676" s="20">
        <v>-3.69685863874345</v>
      </c>
      <c r="AB4676" s="20">
        <v>-1.98150594451784</v>
      </c>
      <c r="AC4676" s="21">
        <v>0.0402090872537113</v>
      </c>
      <c r="AD4676" s="22">
        <v>-0.0339789330614951</v>
      </c>
      <c r="AE4676" s="20">
        <v>-0.597892590074786</v>
      </c>
      <c r="AF4676" s="20">
        <v>1.43478260869564</v>
      </c>
      <c r="AG4676" s="20">
        <v>5.95799399914274</v>
      </c>
      <c r="AH4676" s="20">
        <v>-5.09717868338558</v>
      </c>
      <c r="AI4676" s="20">
        <v>-2.98393715558682</v>
      </c>
      <c r="AJ4676" s="20">
        <v>-0.777964676198496</v>
      </c>
    </row>
    <row r="4677" s="7" customFormat="1" ht="13.65" customHeight="1">
      <c r="N4677" s="18"/>
      <c r="O4677" s="24"/>
      <c r="P4677" s="20">
        <v>-4.48877805486284</v>
      </c>
      <c r="Q4677" s="20">
        <v>-2.61096605744126</v>
      </c>
      <c r="R4677" s="20">
        <v>0.268096514745315</v>
      </c>
      <c r="S4677" s="20">
        <v>0.534759358288759</v>
      </c>
      <c r="T4677" s="20">
        <v>-4.25531914893616</v>
      </c>
      <c r="U4677" s="20">
        <v>-8.611111111111111</v>
      </c>
      <c r="V4677" s="20">
        <v>0.607902735562311</v>
      </c>
      <c r="W4677" s="20">
        <v>-0.906344410876141</v>
      </c>
      <c r="X4677" s="20">
        <v>-2.803738317757</v>
      </c>
      <c r="Y4677" s="20">
        <v>-0.327868852459009</v>
      </c>
      <c r="Z4677" s="20">
        <v>18.2119205298013</v>
      </c>
      <c r="AA4677" s="20">
        <v>8.96358543417368</v>
      </c>
      <c r="AB4677" s="20">
        <v>-0.09122229733581021</v>
      </c>
      <c r="AC4677" s="21">
        <v>-0.607902735562309</v>
      </c>
      <c r="AD4677" s="22">
        <v>-3.0694275274056</v>
      </c>
      <c r="AE4677" s="20">
        <v>1.7089721035436</v>
      </c>
      <c r="AF4677" s="20">
        <v>3.57142857142857</v>
      </c>
      <c r="AG4677" s="20">
        <v>-0.202839756592288</v>
      </c>
      <c r="AH4677" s="20">
        <v>-2.35332043842682</v>
      </c>
      <c r="AI4677" s="20">
        <v>-4.73410404624278</v>
      </c>
      <c r="AJ4677" s="20">
        <v>-2.72020725388601</v>
      </c>
    </row>
    <row r="4678" s="7" customFormat="1" ht="13.65" customHeight="1">
      <c r="N4678" s="18"/>
      <c r="O4678" s="24"/>
      <c r="P4678" s="20">
        <v>1.81672394043528</v>
      </c>
      <c r="Q4678" s="20">
        <v>-1.63966043182117</v>
      </c>
      <c r="R4678" s="20">
        <v>-0.0594771241830072</v>
      </c>
      <c r="S4678" s="20">
        <v>0.942390572170375</v>
      </c>
      <c r="T4678" s="20">
        <v>0.512147716229341</v>
      </c>
      <c r="U4678" s="20">
        <v>-0.251707323361724</v>
      </c>
      <c r="V4678" s="20">
        <v>0.699838449111469</v>
      </c>
      <c r="W4678" s="20">
        <v>0.941071531703818</v>
      </c>
      <c r="X4678" s="20">
        <v>-0.857917539470881</v>
      </c>
      <c r="Y4678" s="20">
        <v>-2.24732754127402</v>
      </c>
      <c r="Z4678" s="20">
        <v>-0.644679429222857</v>
      </c>
      <c r="AA4678" s="20">
        <v>-1.70952851961754</v>
      </c>
      <c r="AB4678" s="20">
        <v>0.431903253671194</v>
      </c>
      <c r="AC4678" s="21">
        <v>1.80079483358172</v>
      </c>
      <c r="AD4678" s="22">
        <v>1.6042780748663</v>
      </c>
      <c r="AE4678" s="20">
        <v>6.61157024793389</v>
      </c>
      <c r="AF4678" s="20">
        <v>3.92156862745099</v>
      </c>
      <c r="AG4678" s="20">
        <v>3.57497517378351</v>
      </c>
      <c r="AH4678" s="20">
        <v>-7.5134168157424</v>
      </c>
      <c r="AI4678" s="20">
        <v>-4.15457002702974</v>
      </c>
      <c r="AJ4678" s="20">
        <v>-0.387246621621619</v>
      </c>
    </row>
    <row r="4679" s="7" customFormat="1" ht="13.65" customHeight="1">
      <c r="N4679" s="18"/>
      <c r="O4679" s="24"/>
      <c r="P4679" s="20">
        <v>-0.37805251864719</v>
      </c>
      <c r="Q4679" s="20">
        <v>-0.85128205128205</v>
      </c>
      <c r="R4679" s="20">
        <v>1.85166028757628</v>
      </c>
      <c r="S4679" s="20">
        <v>0.761730652041438</v>
      </c>
      <c r="T4679" s="20">
        <v>0</v>
      </c>
      <c r="U4679" s="20">
        <v>0.151194436044759</v>
      </c>
      <c r="V4679" s="20">
        <v>-0.281803542673109</v>
      </c>
      <c r="W4679" s="20">
        <v>0.383528461849006</v>
      </c>
      <c r="X4679" s="20">
        <v>0.231248743213356</v>
      </c>
      <c r="Y4679" s="20">
        <v>-2.03040608121624</v>
      </c>
      <c r="Z4679" s="20">
        <v>0.17336324699164</v>
      </c>
      <c r="AA4679" s="20">
        <v>-1.28270385829177</v>
      </c>
      <c r="AB4679" s="20">
        <v>0.385735080058217</v>
      </c>
      <c r="AC4679" s="21">
        <v>0.670241286863268</v>
      </c>
      <c r="AD4679" s="22">
        <v>-0.163132137030992</v>
      </c>
      <c r="AE4679" s="20">
        <v>-0.163398692810454</v>
      </c>
      <c r="AF4679" s="20">
        <v>0.379991709271786</v>
      </c>
      <c r="AG4679" s="20">
        <v>1.65007915204075</v>
      </c>
      <c r="AH4679" s="20">
        <v>-9.022556390977449</v>
      </c>
      <c r="AI4679" s="20">
        <v>-4.42622950819672</v>
      </c>
      <c r="AJ4679" s="20">
        <v>0.316798539257464</v>
      </c>
    </row>
    <row r="4680" s="7" customFormat="1" ht="13.65" customHeight="1">
      <c r="N4680" s="18"/>
      <c r="O4680" s="24"/>
      <c r="P4680" s="20">
        <v>-2.68370607028754</v>
      </c>
      <c r="Q4680" s="20">
        <v>-2.95469468154958</v>
      </c>
      <c r="R4680" s="20">
        <v>0.84573748308525</v>
      </c>
      <c r="S4680" s="20">
        <v>2.34820530023483</v>
      </c>
      <c r="T4680" s="20">
        <v>-4.2608980662078</v>
      </c>
      <c r="U4680" s="20">
        <v>0.855871276959945</v>
      </c>
      <c r="V4680" s="20">
        <v>2.24032586558045</v>
      </c>
      <c r="W4680" s="20">
        <v>0.09960159362549</v>
      </c>
      <c r="X4680" s="20">
        <v>-3.34991708126036</v>
      </c>
      <c r="Y4680" s="20">
        <v>-1.51202749140894</v>
      </c>
      <c r="Z4680" s="20">
        <v>3.16455696202531</v>
      </c>
      <c r="AA4680" s="20">
        <v>-3.13565098841172</v>
      </c>
      <c r="AB4680" s="20">
        <v>-5.41237113402062</v>
      </c>
      <c r="AC4680" s="21">
        <v>-0.105155899735073</v>
      </c>
      <c r="AD4680" s="22">
        <v>-3.80249716231556</v>
      </c>
      <c r="AE4680" s="20">
        <v>1.96165191740413</v>
      </c>
      <c r="AF4680" s="20">
        <v>3.72340425531915</v>
      </c>
      <c r="AG4680" s="20">
        <v>1.66494845360825</v>
      </c>
      <c r="AH4680" s="20">
        <v>-6.86274509803922</v>
      </c>
      <c r="AI4680" s="20">
        <v>-1.15348399246703</v>
      </c>
      <c r="AJ4680" s="20">
        <v>-0.454227812718388</v>
      </c>
    </row>
    <row r="4681" s="7" customFormat="1" ht="13.65" customHeight="1">
      <c r="N4681" s="18"/>
      <c r="O4681" s="24"/>
      <c r="P4681" s="20">
        <v>-2.75229357798165</v>
      </c>
      <c r="Q4681" s="20">
        <v>9.43396226415093</v>
      </c>
      <c r="R4681" s="20">
        <v>-6.89655172413792</v>
      </c>
      <c r="S4681" s="20">
        <v>2.77777777777778</v>
      </c>
      <c r="T4681" s="20">
        <v>-3.60360360360361</v>
      </c>
      <c r="U4681" s="20">
        <v>-2.80373831775701</v>
      </c>
      <c r="V4681" s="20">
        <v>-0.480769230769242</v>
      </c>
      <c r="W4681" s="20">
        <v>0.483091787439625</v>
      </c>
      <c r="X4681" s="20">
        <v>-21.5742574257426</v>
      </c>
      <c r="Y4681" s="20">
        <v>7.00940438871474</v>
      </c>
      <c r="Z4681" s="20">
        <v>10.1733838557814</v>
      </c>
      <c r="AA4681" s="20">
        <v>2.13829787234043</v>
      </c>
      <c r="AB4681" s="20">
        <v>-1.05068815038603</v>
      </c>
      <c r="AC4681" s="21">
        <v>1.48963730569948</v>
      </c>
      <c r="AD4681" s="22">
        <v>-3.51812366737741</v>
      </c>
      <c r="AE4681" s="20">
        <v>1.97053406998158</v>
      </c>
      <c r="AF4681" s="20">
        <v>2.74914089347079</v>
      </c>
      <c r="AG4681" s="20">
        <v>4.68316831683169</v>
      </c>
      <c r="AH4681" s="20">
        <v>-1.02880658436215</v>
      </c>
      <c r="AI4681" s="20">
        <v>-5.15463917525773</v>
      </c>
      <c r="AJ4681" s="20">
        <v>-16.077380952381</v>
      </c>
    </row>
    <row r="4682" s="7" customFormat="1" ht="13.65" customHeight="1">
      <c r="N4682" s="18"/>
      <c r="O4682" s="24"/>
      <c r="P4682" s="20">
        <v>-1.25581395348837</v>
      </c>
      <c r="Q4682" s="20">
        <v>-1.03626943005181</v>
      </c>
      <c r="R4682" s="20">
        <v>-1.14231318419801</v>
      </c>
      <c r="S4682" s="20">
        <v>1.25180548868561</v>
      </c>
      <c r="T4682" s="20">
        <v>-1.1887779362815</v>
      </c>
      <c r="U4682" s="20">
        <v>-0.721847930702609</v>
      </c>
      <c r="V4682" s="20">
        <v>2.08434318952981</v>
      </c>
      <c r="W4682" s="20">
        <v>-1.75688509021841</v>
      </c>
      <c r="X4682" s="20">
        <v>-4.83325277912035</v>
      </c>
      <c r="Y4682" s="20">
        <v>-1.04166666666666</v>
      </c>
      <c r="Z4682" s="20">
        <v>0</v>
      </c>
      <c r="AA4682" s="20">
        <v>-2.55813953488373</v>
      </c>
      <c r="AB4682" s="20">
        <v>1.02146099876186</v>
      </c>
      <c r="AC4682" s="21">
        <v>3.09161897786548</v>
      </c>
      <c r="AD4682" s="22">
        <v>-2.4390243902439</v>
      </c>
      <c r="AE4682" s="20">
        <v>-1.25</v>
      </c>
      <c r="AF4682" s="20">
        <v>0.465549348230903</v>
      </c>
      <c r="AG4682" s="20">
        <v>0.9962928637627591</v>
      </c>
      <c r="AH4682" s="20">
        <v>-8.30054644808744</v>
      </c>
      <c r="AI4682" s="20">
        <v>-1.56555772994129</v>
      </c>
      <c r="AJ4682" s="20">
        <v>0.330033003300338</v>
      </c>
    </row>
    <row r="4683" s="7" customFormat="1" ht="13.65" customHeight="1">
      <c r="N4683" s="18"/>
      <c r="O4683" s="24"/>
      <c r="P4683" s="20">
        <v>1.40866933136715</v>
      </c>
      <c r="Q4683" s="20">
        <v>-5.20434716056942</v>
      </c>
      <c r="R4683" s="20">
        <v>-0.581301469400936</v>
      </c>
      <c r="S4683" s="20">
        <v>1.68507389962644</v>
      </c>
      <c r="T4683" s="20">
        <v>-1.75298486603043</v>
      </c>
      <c r="U4683" s="20">
        <v>-1.04860998211672</v>
      </c>
      <c r="V4683" s="20">
        <v>1.68816232646019</v>
      </c>
      <c r="W4683" s="20">
        <v>2.28218281698106</v>
      </c>
      <c r="X4683" s="20">
        <v>-3.02898665192322</v>
      </c>
      <c r="Y4683" s="20">
        <v>-3.83625969783586</v>
      </c>
      <c r="Z4683" s="20">
        <v>-3.55631545201966</v>
      </c>
      <c r="AA4683" s="20">
        <v>-6.35996986216372</v>
      </c>
      <c r="AB4683" s="20">
        <v>0.0705716302046562</v>
      </c>
      <c r="AC4683" s="21">
        <v>0.135501355013547</v>
      </c>
      <c r="AD4683" s="22">
        <v>-2.7947580739498</v>
      </c>
      <c r="AE4683" s="20">
        <v>-1.4925681042219</v>
      </c>
      <c r="AF4683" s="20">
        <v>0</v>
      </c>
      <c r="AG4683" s="20">
        <v>2.29923273657288</v>
      </c>
      <c r="AH4683" s="20">
        <v>-9.850427350427349</v>
      </c>
      <c r="AI4683" s="20">
        <v>-2.37920039244544</v>
      </c>
      <c r="AJ4683" s="20">
        <v>-3.03719008264463</v>
      </c>
    </row>
    <row r="4684" s="7" customFormat="1" ht="13.65" customHeight="1">
      <c r="N4684" s="18"/>
      <c r="O4684" s="24"/>
      <c r="P4684" s="20">
        <v>0.370286085825739</v>
      </c>
      <c r="Q4684" s="20">
        <v>-1.0442477302835</v>
      </c>
      <c r="R4684" s="20">
        <v>0.176096100027818</v>
      </c>
      <c r="S4684" s="20">
        <v>1.47000682888258</v>
      </c>
      <c r="T4684" s="20">
        <v>-0.243115484685328</v>
      </c>
      <c r="U4684" s="20">
        <v>-0.488061537071059</v>
      </c>
      <c r="V4684" s="20">
        <v>0.6211784550010589</v>
      </c>
      <c r="W4684" s="20">
        <v>0.8704061895551241</v>
      </c>
      <c r="X4684" s="20">
        <v>-1.75775007989773</v>
      </c>
      <c r="Y4684" s="20">
        <v>-1.54849225753872</v>
      </c>
      <c r="Z4684" s="20">
        <v>-1.19363395225464</v>
      </c>
      <c r="AA4684" s="20">
        <v>-2.14765100671141</v>
      </c>
      <c r="AB4684" s="20">
        <v>-3.78515542397969</v>
      </c>
      <c r="AC4684" s="21">
        <v>1.84172075163955</v>
      </c>
      <c r="AD4684" s="22">
        <v>0.223146363728572</v>
      </c>
      <c r="AE4684" s="20">
        <v>0</v>
      </c>
      <c r="AF4684" s="20">
        <v>-0.0739371534195961</v>
      </c>
      <c r="AG4684" s="20">
        <v>1.4181773338266</v>
      </c>
      <c r="AH4684" s="20">
        <v>-1.83765894443477</v>
      </c>
      <c r="AI4684" s="20">
        <v>-2.5830258302583</v>
      </c>
      <c r="AJ4684" s="20">
        <v>-11.7732417529264</v>
      </c>
    </row>
    <row r="4685" s="7" customFormat="1" ht="13.65" customHeight="1">
      <c r="N4685" s="18"/>
      <c r="O4685" s="24"/>
      <c r="P4685" s="20">
        <v>0.113700966458212</v>
      </c>
      <c r="Q4685" s="20">
        <v>-2.38500851788755</v>
      </c>
      <c r="R4685" s="20">
        <v>0.232693426410699</v>
      </c>
      <c r="S4685" s="20">
        <v>1.97330237957052</v>
      </c>
      <c r="T4685" s="20">
        <v>-6.26067159931703</v>
      </c>
      <c r="U4685" s="20">
        <v>0.182149362477238</v>
      </c>
      <c r="V4685" s="20">
        <v>0.727272727272733</v>
      </c>
      <c r="W4685" s="20">
        <v>-1.32370637785802</v>
      </c>
      <c r="X4685" s="20">
        <v>-3.59756097560974</v>
      </c>
      <c r="Y4685" s="20">
        <v>2.0820189274448</v>
      </c>
      <c r="Z4685" s="20">
        <v>2.76412776412776</v>
      </c>
      <c r="AA4685" s="20">
        <v>-4.81171548117155</v>
      </c>
      <c r="AB4685" s="20">
        <v>1.19553666312434</v>
      </c>
      <c r="AC4685" s="21">
        <v>1.00604136801147</v>
      </c>
      <c r="AD4685" s="22">
        <v>-1.88742837883385</v>
      </c>
      <c r="AE4685" s="20">
        <v>0.549639299209894</v>
      </c>
      <c r="AF4685" s="20">
        <v>-1.02389078498294</v>
      </c>
      <c r="AG4685" s="20">
        <v>4.13793103448276</v>
      </c>
      <c r="AH4685" s="20">
        <v>-8.30769230769231</v>
      </c>
      <c r="AI4685" s="20">
        <v>-3.02197802197802</v>
      </c>
      <c r="AJ4685" s="20">
        <v>-0.552995391705068</v>
      </c>
    </row>
    <row r="4686" s="7" customFormat="1" ht="13.65" customHeight="1">
      <c r="N4686" s="18"/>
      <c r="O4686" s="24"/>
      <c r="P4686" s="20">
        <v>0</v>
      </c>
      <c r="Q4686" s="20">
        <v>0</v>
      </c>
      <c r="R4686" s="20">
        <v>0.0299341448812624</v>
      </c>
      <c r="S4686" s="20">
        <v>0.0299251870324201</v>
      </c>
      <c r="T4686" s="20">
        <v>-0.0598324690865599</v>
      </c>
      <c r="U4686" s="20">
        <v>0</v>
      </c>
      <c r="V4686" s="20">
        <v>0.0199560965875035</v>
      </c>
      <c r="W4686" s="20">
        <v>-0.019952114924178</v>
      </c>
      <c r="X4686" s="20">
        <v>0</v>
      </c>
      <c r="Y4686" s="20">
        <v>-0.009980039920164789</v>
      </c>
      <c r="Z4686" s="20">
        <v>0.00998103603154518</v>
      </c>
      <c r="AA4686" s="20">
        <v>0.0199600798403154</v>
      </c>
      <c r="AB4686" s="20">
        <v>2.12417525039162</v>
      </c>
      <c r="AC4686" s="21">
        <v>5.28626624517036</v>
      </c>
      <c r="AD4686" s="22">
        <v>8.68395566555472</v>
      </c>
      <c r="AE4686" s="20">
        <v>-6.81553398058253</v>
      </c>
      <c r="AF4686" s="20">
        <v>-2.01207243460765</v>
      </c>
      <c r="AG4686" s="20">
        <v>2.4640657084189</v>
      </c>
      <c r="AH4686" s="20">
        <v>-4.46312300224932</v>
      </c>
      <c r="AI4686" s="20">
        <v>-6.27108433734941</v>
      </c>
      <c r="AJ4686" s="20">
        <v>0.505272407732858</v>
      </c>
    </row>
    <row r="4687" s="7" customFormat="1" ht="13.65" customHeight="1">
      <c r="N4687" s="18"/>
      <c r="O4687" s="24"/>
      <c r="P4687" s="20">
        <v>1.63223325283964</v>
      </c>
      <c r="Q4687" s="20">
        <v>-2.42442909314913</v>
      </c>
      <c r="R4687" s="20">
        <v>1.16792929292929</v>
      </c>
      <c r="S4687" s="20">
        <v>0.913750835747721</v>
      </c>
      <c r="T4687" s="20">
        <v>-1.26325088339223</v>
      </c>
      <c r="U4687" s="20">
        <v>-2.14279323610987</v>
      </c>
      <c r="V4687" s="20">
        <v>1.81028571428572</v>
      </c>
      <c r="W4687" s="20">
        <v>3.13861074940505</v>
      </c>
      <c r="X4687" s="20">
        <v>-1.88506747932085</v>
      </c>
      <c r="Y4687" s="20">
        <v>-4.5000445990545</v>
      </c>
      <c r="Z4687" s="20">
        <v>2.21069358758646</v>
      </c>
      <c r="AA4687" s="20">
        <v>-4.13599158626366</v>
      </c>
      <c r="AB4687" s="20">
        <v>0.5665236051502121</v>
      </c>
      <c r="AC4687" s="21">
        <v>5.15994741454865</v>
      </c>
      <c r="AD4687" s="22">
        <v>-1.74803972817563</v>
      </c>
      <c r="AE4687" s="20">
        <v>-0.313163481953296</v>
      </c>
      <c r="AF4687" s="20">
        <v>0</v>
      </c>
      <c r="AG4687" s="20">
        <v>0</v>
      </c>
      <c r="AH4687" s="20">
        <v>-4.31034482758621</v>
      </c>
      <c r="AI4687" s="20">
        <v>0.369822485207106</v>
      </c>
      <c r="AJ4687" s="20">
        <v>-3.23597056117755</v>
      </c>
    </row>
    <row r="4688" s="7" customFormat="1" ht="13.65" customHeight="1">
      <c r="N4688" s="18"/>
      <c r="O4688" s="24"/>
      <c r="P4688" s="20">
        <v>-0.501038738848829</v>
      </c>
      <c r="Q4688" s="20">
        <v>-0.0429869810857241</v>
      </c>
      <c r="R4688" s="20">
        <v>-0.202740062665118</v>
      </c>
      <c r="S4688" s="20">
        <v>1.46515636542723</v>
      </c>
      <c r="T4688" s="20">
        <v>-0.691663633054233</v>
      </c>
      <c r="U4688" s="20">
        <v>-0.794232649071366</v>
      </c>
      <c r="V4688" s="20">
        <v>0.800591205813531</v>
      </c>
      <c r="W4688" s="20">
        <v>-0.720918866080161</v>
      </c>
      <c r="X4688" s="20">
        <v>-1.72996923076924</v>
      </c>
      <c r="Y4688" s="20">
        <v>-0.940438871473354</v>
      </c>
      <c r="Z4688" s="20">
        <v>0.917314307555101</v>
      </c>
      <c r="AA4688" s="20">
        <v>-1.43807600050499</v>
      </c>
      <c r="AB4688" s="20">
        <v>0.191326530612252</v>
      </c>
      <c r="AC4688" s="21">
        <v>0.472440944881889</v>
      </c>
      <c r="AD4688" s="22">
        <v>0.515441013108197</v>
      </c>
      <c r="AE4688" s="20">
        <v>1.01012333672251</v>
      </c>
      <c r="AF4688" s="20">
        <v>-0.181598062954002</v>
      </c>
      <c r="AG4688" s="20">
        <v>2.72892662219529</v>
      </c>
      <c r="AH4688" s="20">
        <v>-1.73745173745173</v>
      </c>
      <c r="AI4688" s="20">
        <v>-3.06122448979591</v>
      </c>
      <c r="AJ4688" s="20">
        <v>-2.66203703703704</v>
      </c>
    </row>
    <row r="4689" s="7" customFormat="1" ht="13.65" customHeight="1">
      <c r="N4689" s="18"/>
      <c r="O4689" s="24"/>
      <c r="P4689" s="20">
        <v>6.18436406067677</v>
      </c>
      <c r="Q4689" s="20">
        <v>-2.74725274725275</v>
      </c>
      <c r="R4689" s="20">
        <v>-0.564971751412417</v>
      </c>
      <c r="S4689" s="20">
        <v>5.11363636363636</v>
      </c>
      <c r="T4689" s="20">
        <v>6.91891891891893</v>
      </c>
      <c r="U4689" s="20">
        <v>-1.82002022244691</v>
      </c>
      <c r="V4689" s="20">
        <v>6.38516992790936</v>
      </c>
      <c r="W4689" s="20">
        <v>-5.8083252662149</v>
      </c>
      <c r="X4689" s="20">
        <v>-3.37423312883436</v>
      </c>
      <c r="Y4689" s="20">
        <v>-3.20170757737459</v>
      </c>
      <c r="Z4689" s="20">
        <v>3.51075877689695</v>
      </c>
      <c r="AA4689" s="20">
        <v>-11.0503282275711</v>
      </c>
      <c r="AB4689" s="20">
        <v>-0.0299222022740885</v>
      </c>
      <c r="AC4689" s="21">
        <v>5.70970440602342</v>
      </c>
      <c r="AD4689" s="22">
        <v>-0.779046339825396</v>
      </c>
      <c r="AE4689" s="20">
        <v>-1.17774468661161</v>
      </c>
      <c r="AF4689" s="20">
        <v>0.692940666955393</v>
      </c>
      <c r="AG4689" s="20">
        <v>0.602580645161292</v>
      </c>
      <c r="AH4689" s="20">
        <v>17.208904109589</v>
      </c>
      <c r="AI4689" s="20">
        <v>3</v>
      </c>
      <c r="AJ4689" s="20">
        <v>3.39053997488488</v>
      </c>
    </row>
    <row r="4690" s="7" customFormat="1" ht="13.65" customHeight="1">
      <c r="N4690" s="18"/>
      <c r="O4690" s="24"/>
      <c r="P4690" s="20">
        <v>-2.22688397611747</v>
      </c>
      <c r="Q4690" s="20">
        <v>-1.02327116685923</v>
      </c>
      <c r="R4690" s="20">
        <v>-0.266800066700011</v>
      </c>
      <c r="S4690" s="20">
        <v>2.45778297943488</v>
      </c>
      <c r="T4690" s="20">
        <v>-0.603785900783297</v>
      </c>
      <c r="U4690" s="20">
        <v>-1.37908389427023</v>
      </c>
      <c r="V4690" s="20">
        <v>1.29848510071583</v>
      </c>
      <c r="W4690" s="20">
        <v>0.706655710764174</v>
      </c>
      <c r="X4690" s="20">
        <v>-2.65992167101828</v>
      </c>
      <c r="Y4690" s="20">
        <v>-1.26262626262626</v>
      </c>
      <c r="Z4690" s="20">
        <v>-0.0343583576705087</v>
      </c>
      <c r="AA4690" s="20">
        <v>-2.69805808558172</v>
      </c>
      <c r="AB4690" s="20">
        <v>0.0164946510203104</v>
      </c>
      <c r="AC4690" s="21">
        <v>1.57267217931326</v>
      </c>
      <c r="AD4690" s="22">
        <v>-1.19496855345912</v>
      </c>
      <c r="AE4690" s="20">
        <v>0.8274984086569001</v>
      </c>
      <c r="AF4690" s="20">
        <v>-1.16086235489221</v>
      </c>
      <c r="AG4690" s="20">
        <v>2.06935123042506</v>
      </c>
      <c r="AH4690" s="20">
        <v>-4.46144040790312</v>
      </c>
      <c r="AI4690" s="20">
        <v>-0.893655049151019</v>
      </c>
      <c r="AJ4690" s="20">
        <v>0.84602368866328</v>
      </c>
    </row>
    <row r="4691" s="7" customFormat="1" ht="13.65" customHeight="1">
      <c r="N4691" s="18"/>
      <c r="O4691" s="24"/>
      <c r="P4691" s="20">
        <v>0.0794028902652124</v>
      </c>
      <c r="Q4691" s="20">
        <v>-1.06315455410981</v>
      </c>
      <c r="R4691" s="20">
        <v>-0.705693664795517</v>
      </c>
      <c r="S4691" s="20">
        <v>1.1629785172024</v>
      </c>
      <c r="T4691" s="20">
        <v>-0.46303688328277</v>
      </c>
      <c r="U4691" s="20">
        <v>-0.449149823548285</v>
      </c>
      <c r="V4691" s="20">
        <v>0.418949403802768</v>
      </c>
      <c r="W4691" s="20">
        <v>0.754172015404363</v>
      </c>
      <c r="X4691" s="20">
        <v>-1.17853161331423</v>
      </c>
      <c r="Y4691" s="20">
        <v>-1.30581976463002</v>
      </c>
      <c r="Z4691" s="20">
        <v>-0.427069645203688</v>
      </c>
      <c r="AA4691" s="20">
        <v>-2.68888155724183</v>
      </c>
      <c r="AB4691" s="20">
        <v>-0.0515821970671409</v>
      </c>
      <c r="AC4691" s="21">
        <v>1.11607142857143</v>
      </c>
      <c r="AD4691" s="22">
        <v>-0.059856344772534</v>
      </c>
      <c r="AE4691" s="20">
        <v>-0.0399281293671454</v>
      </c>
      <c r="AF4691" s="20">
        <v>4.12561576354681</v>
      </c>
      <c r="AG4691" s="20">
        <v>4.34654050857481</v>
      </c>
      <c r="AH4691" s="20">
        <v>-3.76128003923492</v>
      </c>
      <c r="AI4691" s="20">
        <v>-14.7783251231527</v>
      </c>
      <c r="AJ4691" s="20">
        <v>-9.36186473060758</v>
      </c>
    </row>
    <row r="4692" s="7" customFormat="1" ht="13.65" customHeight="1">
      <c r="N4692" s="18"/>
      <c r="O4692" s="24"/>
      <c r="P4692" s="20">
        <v>-4.65116279069767</v>
      </c>
      <c r="Q4692" s="20">
        <v>2.24215246636771</v>
      </c>
      <c r="R4692" s="20">
        <v>-7.02824133504493</v>
      </c>
      <c r="S4692" s="20">
        <v>2.33574962604994</v>
      </c>
      <c r="T4692" s="20">
        <v>-0.753316842815373</v>
      </c>
      <c r="U4692" s="20">
        <v>-5.65310977682112</v>
      </c>
      <c r="V4692" s="20">
        <v>0.408261287223832</v>
      </c>
      <c r="W4692" s="20">
        <v>-2.056924180818</v>
      </c>
      <c r="X4692" s="20">
        <v>-3.27120108628565</v>
      </c>
      <c r="Y4692" s="20">
        <v>-1.24919510624597</v>
      </c>
      <c r="Z4692" s="20">
        <v>-0.223184980963639</v>
      </c>
      <c r="AA4692" s="20">
        <v>-7.71043330278833</v>
      </c>
      <c r="AB4692" s="20">
        <v>-7.12177121771219</v>
      </c>
      <c r="AC4692" s="21">
        <v>0.0153661943723804</v>
      </c>
      <c r="AD4692" s="22">
        <v>-1.61379310344827</v>
      </c>
      <c r="AE4692" s="20">
        <v>-0.953315575494191</v>
      </c>
      <c r="AF4692" s="20">
        <v>1.54958677685951</v>
      </c>
      <c r="AG4692" s="20">
        <v>0.305188199389617</v>
      </c>
      <c r="AH4692" s="20">
        <v>-3.4796320630749</v>
      </c>
      <c r="AI4692" s="20">
        <v>-7.26129216695254</v>
      </c>
      <c r="AJ4692" s="20">
        <v>-5.22660388463802</v>
      </c>
    </row>
    <row r="4693" s="7" customFormat="1" ht="13.65" customHeight="1">
      <c r="N4693" s="18"/>
      <c r="O4693" s="24"/>
      <c r="P4693" s="20">
        <v>-0.253716006981585</v>
      </c>
      <c r="Q4693" s="20">
        <v>-1.32543084440212</v>
      </c>
      <c r="R4693" s="20">
        <v>-0.571330506474843</v>
      </c>
      <c r="S4693" s="20">
        <v>1.11470693994967</v>
      </c>
      <c r="T4693" s="20">
        <v>-0.476884779516359</v>
      </c>
      <c r="U4693" s="20">
        <v>-0.711787007028544</v>
      </c>
      <c r="V4693" s="20">
        <v>0.339011109631589</v>
      </c>
      <c r="W4693" s="20">
        <v>0.624441822179339</v>
      </c>
      <c r="X4693" s="20">
        <v>-1.26537159151667</v>
      </c>
      <c r="Y4693" s="20">
        <v>-1.34743206787065</v>
      </c>
      <c r="Z4693" s="20">
        <v>-0.486202268943922</v>
      </c>
      <c r="AA4693" s="20">
        <v>-2.98636698599853</v>
      </c>
      <c r="AB4693" s="20">
        <v>-0.212690535271189</v>
      </c>
      <c r="AC4693" s="21">
        <v>1.89354686764012</v>
      </c>
      <c r="AD4693" s="22">
        <v>-1.28073770491803</v>
      </c>
      <c r="AE4693" s="20">
        <v>0.067202906071614</v>
      </c>
      <c r="AF4693" s="20">
        <v>-0.0266382525306287</v>
      </c>
      <c r="AG4693" s="20">
        <v>0.0269118038902247</v>
      </c>
      <c r="AH4693" s="20">
        <v>-6.69636737491433</v>
      </c>
      <c r="AI4693" s="20">
        <v>-0.3584229390681</v>
      </c>
      <c r="AJ4693" s="20">
        <v>0.8275862068965461</v>
      </c>
    </row>
    <row r="4694" s="7" customFormat="1" ht="13.65" customHeight="1">
      <c r="N4694" s="18"/>
      <c r="O4694" s="24"/>
      <c r="P4694" s="20">
        <v>-0.114547537227947</v>
      </c>
      <c r="Q4694" s="20">
        <v>-1.03211009174312</v>
      </c>
      <c r="R4694" s="20">
        <v>0.173812282734633</v>
      </c>
      <c r="S4694" s="20">
        <v>2.37131289762869</v>
      </c>
      <c r="T4694" s="20">
        <v>-1.35593220338982</v>
      </c>
      <c r="U4694" s="20">
        <v>-0.458190148911809</v>
      </c>
      <c r="V4694" s="20">
        <v>-1.03567318757192</v>
      </c>
      <c r="W4694" s="20">
        <v>-1.04651162790698</v>
      </c>
      <c r="X4694" s="20">
        <v>0.662749706227967</v>
      </c>
      <c r="Y4694" s="20">
        <v>-0.349243306169958</v>
      </c>
      <c r="Z4694" s="20">
        <v>2.12514757969303</v>
      </c>
      <c r="AA4694" s="20">
        <v>-0.578034682080933</v>
      </c>
      <c r="AB4694" s="20">
        <v>0.423944378497541</v>
      </c>
      <c r="AC4694" s="21">
        <v>0.943949373627781</v>
      </c>
      <c r="AD4694" s="22">
        <v>-2.68456375838926</v>
      </c>
      <c r="AE4694" s="20">
        <v>0.689655172413791</v>
      </c>
      <c r="AF4694" s="20">
        <v>-6.35071090047393</v>
      </c>
      <c r="AG4694" s="20">
        <v>-3.2465891864578</v>
      </c>
      <c r="AH4694" s="20">
        <v>-8.188824662813101</v>
      </c>
      <c r="AI4694" s="20">
        <v>-0.904662491301315</v>
      </c>
      <c r="AJ4694" s="20">
        <v>-5.79710144927536</v>
      </c>
    </row>
    <row r="4695" s="7" customFormat="1" ht="13.65" customHeight="1">
      <c r="N4695" s="18"/>
      <c r="O4695" s="24"/>
      <c r="P4695" s="20">
        <v>0.160153747597696</v>
      </c>
      <c r="Q4695" s="20">
        <v>-0.607611128877522</v>
      </c>
      <c r="R4695" s="20">
        <v>-0.353925353925352</v>
      </c>
      <c r="S4695" s="20">
        <v>0.322893122376498</v>
      </c>
      <c r="T4695" s="20">
        <v>-0.257483102671393</v>
      </c>
      <c r="U4695" s="20">
        <v>-0.613101000322677</v>
      </c>
      <c r="V4695" s="20">
        <v>0.227272727272728</v>
      </c>
      <c r="W4695" s="20">
        <v>1.03660511823777</v>
      </c>
      <c r="X4695" s="20">
        <v>-0.737415838409748</v>
      </c>
      <c r="Y4695" s="20">
        <v>-1.00129198966409</v>
      </c>
      <c r="Z4695" s="20">
        <v>-0.130590923930784</v>
      </c>
      <c r="AA4695" s="20">
        <v>-1.59038901601831</v>
      </c>
      <c r="AB4695" s="20">
        <v>2.85106382978724</v>
      </c>
      <c r="AC4695" s="21">
        <v>-2.45418848167539</v>
      </c>
      <c r="AD4695" s="22">
        <v>-2.5706940874036</v>
      </c>
      <c r="AE4695" s="20">
        <v>0.580474934036936</v>
      </c>
      <c r="AF4695" s="20">
        <v>0.260793972761528</v>
      </c>
      <c r="AG4695" s="20">
        <v>-0.144508670520244</v>
      </c>
      <c r="AH4695" s="20">
        <v>-8.647423181247721</v>
      </c>
      <c r="AI4695" s="20">
        <v>-8.689702360588431</v>
      </c>
      <c r="AJ4695" s="20">
        <v>0.251214201976216</v>
      </c>
    </row>
    <row r="4696" s="7" customFormat="1" ht="13.65" customHeight="1">
      <c r="N4696" s="18"/>
      <c r="O4696" s="24"/>
      <c r="P4696" s="20">
        <v>-0.0444444444444514</v>
      </c>
      <c r="Q4696" s="20">
        <v>-0.978212538906176</v>
      </c>
      <c r="R4696" s="20">
        <v>-0.493938033228556</v>
      </c>
      <c r="S4696" s="20">
        <v>0.902527075812271</v>
      </c>
      <c r="T4696" s="20">
        <v>-0.626118067978536</v>
      </c>
      <c r="U4696" s="20">
        <v>-0.315031503150316</v>
      </c>
      <c r="V4696" s="20">
        <v>-0.0437923250564276</v>
      </c>
      <c r="W4696" s="20">
        <v>0.314810549089222</v>
      </c>
      <c r="X4696" s="20">
        <v>-1.03556956325979</v>
      </c>
      <c r="Y4696" s="20">
        <v>-0.941525133933669</v>
      </c>
      <c r="Z4696" s="20">
        <v>-0.541263254956201</v>
      </c>
      <c r="AA4696" s="20">
        <v>-1.72719097373521</v>
      </c>
      <c r="AB4696" s="20">
        <v>0.323403480003645</v>
      </c>
      <c r="AC4696" s="21">
        <v>3.41895482728078</v>
      </c>
      <c r="AD4696" s="22">
        <v>-1.29762102811512</v>
      </c>
      <c r="AE4696" s="20">
        <v>-0.30338783077701</v>
      </c>
      <c r="AF4696" s="20">
        <v>-0.509987250318746</v>
      </c>
      <c r="AG4696" s="20">
        <v>0.7261853908586</v>
      </c>
      <c r="AH4696" s="20">
        <v>-0.975000000000001</v>
      </c>
      <c r="AI4696" s="20">
        <v>-6.35658914728682</v>
      </c>
      <c r="AJ4696" s="20">
        <v>-3.34863165051844</v>
      </c>
    </row>
    <row r="4697" s="7" customFormat="1" ht="13.65" customHeight="1">
      <c r="N4697" s="18"/>
      <c r="O4697" s="24"/>
      <c r="P4697" s="20">
        <v>-0.287026406429396</v>
      </c>
      <c r="Q4697" s="20">
        <v>-2.82095567069661</v>
      </c>
      <c r="R4697" s="20">
        <v>-0.562796208530799</v>
      </c>
      <c r="S4697" s="20">
        <v>2.77033065236819</v>
      </c>
      <c r="T4697" s="20">
        <v>-2.17391304347826</v>
      </c>
      <c r="U4697" s="20">
        <v>-2.99259259259259</v>
      </c>
      <c r="V4697" s="20">
        <v>0.213805742211363</v>
      </c>
      <c r="W4697" s="20">
        <v>-0.21334958854008</v>
      </c>
      <c r="X4697" s="20">
        <v>-2.71838729383018</v>
      </c>
      <c r="Y4697" s="20">
        <v>-0.9883793969849199</v>
      </c>
      <c r="Z4697" s="20">
        <v>1.56299840510366</v>
      </c>
      <c r="AA4697" s="20">
        <v>-4.45979899497487</v>
      </c>
      <c r="AB4697" s="20">
        <v>0.0698974836905898</v>
      </c>
      <c r="AC4697" s="21">
        <v>1.43484132343012</v>
      </c>
      <c r="AD4697" s="22">
        <v>-4.56989247311828</v>
      </c>
      <c r="AE4697" s="20">
        <v>-1.59899888765294</v>
      </c>
      <c r="AF4697" s="20">
        <v>-0.00134149216089842</v>
      </c>
      <c r="AG4697" s="20">
        <v>-0.0191644308164009</v>
      </c>
      <c r="AH4697" s="20">
        <v>-5.16166170968052</v>
      </c>
      <c r="AI4697" s="20">
        <v>8.19981149858625</v>
      </c>
      <c r="AJ4697" s="20">
        <v>-2.78623188405797</v>
      </c>
    </row>
    <row r="4698" s="7" customFormat="1" ht="13.65" customHeight="1">
      <c r="N4698" s="18"/>
      <c r="O4698" s="24"/>
      <c r="P4698" s="20">
        <v>1.13596024139154</v>
      </c>
      <c r="Q4698" s="20">
        <v>-1.08810108810108</v>
      </c>
      <c r="R4698" s="20">
        <v>-0.53229240596167</v>
      </c>
      <c r="S4698" s="20">
        <v>1.8194791295041</v>
      </c>
      <c r="T4698" s="20">
        <v>-0.1051156271899</v>
      </c>
      <c r="U4698" s="20">
        <v>-0.669940371799377</v>
      </c>
      <c r="V4698" s="20">
        <v>0.391962993043542</v>
      </c>
      <c r="W4698" s="20">
        <v>0.764333450580379</v>
      </c>
      <c r="X4698" s="20">
        <v>-1.84066212173573</v>
      </c>
      <c r="Y4698" s="20">
        <v>-1.72887667346396</v>
      </c>
      <c r="Z4698" s="20">
        <v>-1.04617604617604</v>
      </c>
      <c r="AA4698" s="20">
        <v>-1.44002916514765</v>
      </c>
      <c r="AB4698" s="20">
        <v>0.132934529744098</v>
      </c>
      <c r="AC4698" s="21">
        <v>2.65840220385675</v>
      </c>
      <c r="AD4698" s="22">
        <v>-1.31612363495122</v>
      </c>
      <c r="AE4698" s="20">
        <v>-0.258106512458752</v>
      </c>
      <c r="AF4698" s="20">
        <v>-1.33475707421249</v>
      </c>
      <c r="AG4698" s="20">
        <v>1.82960131075915</v>
      </c>
      <c r="AH4698" s="20">
        <v>-4.5526524148852</v>
      </c>
      <c r="AI4698" s="20">
        <v>-5.21415270018622</v>
      </c>
      <c r="AJ4698" s="20">
        <v>0.6013651877133041</v>
      </c>
    </row>
    <row r="4699" s="7" customFormat="1" ht="13.65" customHeight="1">
      <c r="N4699" s="18"/>
      <c r="O4699" s="24"/>
      <c r="P4699" s="20">
        <v>-0.934792521659819</v>
      </c>
      <c r="Q4699" s="20">
        <v>-2.00230149597239</v>
      </c>
      <c r="R4699" s="20">
        <v>-0.185298262094874</v>
      </c>
      <c r="S4699" s="20">
        <v>1.99736006832764</v>
      </c>
      <c r="T4699" s="20">
        <v>-1.79930795847751</v>
      </c>
      <c r="U4699" s="20">
        <v>0.39934225980738</v>
      </c>
      <c r="V4699" s="20">
        <v>2.31633130556854</v>
      </c>
      <c r="W4699" s="20">
        <v>-0.205808369540353</v>
      </c>
      <c r="X4699" s="20">
        <v>-1.51237396883594</v>
      </c>
      <c r="Y4699" s="20">
        <v>-1.37273150302465</v>
      </c>
      <c r="Z4699" s="20">
        <v>0.475285171102668</v>
      </c>
      <c r="AA4699" s="20">
        <v>-4.03263954588457</v>
      </c>
      <c r="AB4699" s="20">
        <v>0.188590287600185</v>
      </c>
      <c r="AC4699" s="21">
        <v>1.43776012107453</v>
      </c>
      <c r="AD4699" s="22">
        <v>-1.28205128205128</v>
      </c>
      <c r="AE4699" s="20">
        <v>-0.826446280991739</v>
      </c>
      <c r="AF4699" s="20">
        <v>-3.43750000000001</v>
      </c>
      <c r="AG4699" s="20">
        <v>5.09708737864078</v>
      </c>
      <c r="AH4699" s="20">
        <v>-0.806345009914077</v>
      </c>
      <c r="AI4699" s="20">
        <v>-0.148448043184885</v>
      </c>
      <c r="AJ4699" s="20">
        <v>0.686813186813191</v>
      </c>
    </row>
    <row r="4700" s="7" customFormat="1" ht="13.65" customHeight="1">
      <c r="N4700" s="18"/>
      <c r="O4700" s="24"/>
      <c r="P4700" s="20">
        <v>-0.751006784457422</v>
      </c>
      <c r="Q4700" s="20">
        <v>-5.96578447141395</v>
      </c>
      <c r="R4700" s="20">
        <v>-3.35095630539574</v>
      </c>
      <c r="S4700" s="20">
        <v>2.28662215429169</v>
      </c>
      <c r="T4700" s="20">
        <v>-2.32594718939857</v>
      </c>
      <c r="U4700" s="20">
        <v>-2.00692459438785</v>
      </c>
      <c r="V4700" s="20">
        <v>2.8840820854132</v>
      </c>
      <c r="W4700" s="20">
        <v>2.5037436358191</v>
      </c>
      <c r="X4700" s="20">
        <v>-3.539219696527</v>
      </c>
      <c r="Y4700" s="20">
        <v>-2.64760821895557</v>
      </c>
      <c r="Z4700" s="20">
        <v>-0.289249218815979</v>
      </c>
      <c r="AA4700" s="20">
        <v>-3.28837317636097</v>
      </c>
      <c r="AB4700" s="20">
        <v>-0.262639527248857</v>
      </c>
      <c r="AC4700" s="21">
        <v>-0.09895227008148701</v>
      </c>
      <c r="AD4700" s="22">
        <v>-1.21534408956207</v>
      </c>
      <c r="AE4700" s="20">
        <v>-0.819642077404353</v>
      </c>
      <c r="AF4700" s="20">
        <v>-0.03213367609255</v>
      </c>
      <c r="AG4700" s="20">
        <v>2.63580842172935</v>
      </c>
      <c r="AH4700" s="20">
        <v>-6.55905422303058</v>
      </c>
      <c r="AI4700" s="20">
        <v>-2.2247191011236</v>
      </c>
      <c r="AJ4700" s="20">
        <v>-2.9603315571344</v>
      </c>
    </row>
    <row r="4701" s="7" customFormat="1" ht="13.65" customHeight="1">
      <c r="N4701" s="18"/>
      <c r="O4701" s="24"/>
      <c r="P4701" s="20">
        <v>-0.0884173297966382</v>
      </c>
      <c r="Q4701" s="20">
        <v>-4.60176991150444</v>
      </c>
      <c r="R4701" s="20">
        <v>-0.834879406307977</v>
      </c>
      <c r="S4701" s="20">
        <v>4.11599625818523</v>
      </c>
      <c r="T4701" s="20">
        <v>-2.785265049416</v>
      </c>
      <c r="U4701" s="20">
        <v>-3.3271719038817</v>
      </c>
      <c r="V4701" s="20">
        <v>1.52963671128106</v>
      </c>
      <c r="W4701" s="20">
        <v>0.09416195856875299</v>
      </c>
      <c r="X4701" s="20">
        <v>-1.50517403574788</v>
      </c>
      <c r="Y4701" s="20">
        <v>1.22641509433963</v>
      </c>
      <c r="Z4701" s="20">
        <v>5.799812909261</v>
      </c>
      <c r="AA4701" s="20">
        <v>-13.1741821396994</v>
      </c>
      <c r="AB4701" s="20">
        <v>0.454791634208041</v>
      </c>
      <c r="AC4701" s="21">
        <v>0.897009966777407</v>
      </c>
      <c r="AD4701" s="22">
        <v>0.663325197041116</v>
      </c>
      <c r="AE4701" s="20">
        <v>-1.6658954187876</v>
      </c>
      <c r="AF4701" s="20">
        <v>0.20263424518745</v>
      </c>
      <c r="AG4701" s="20">
        <v>-0.101112234580382</v>
      </c>
      <c r="AH4701" s="20">
        <v>-0.868055555555553</v>
      </c>
      <c r="AI4701" s="20">
        <v>-10.9504132231405</v>
      </c>
      <c r="AJ4701" s="20">
        <v>2.0826857320485</v>
      </c>
    </row>
    <row r="4702" s="7" customFormat="1" ht="13.65" customHeight="1">
      <c r="N4702" s="18"/>
      <c r="O4702" s="24"/>
      <c r="P4702" s="20">
        <v>-0.0581479866259722</v>
      </c>
      <c r="Q4702" s="20">
        <v>-1.06181818181819</v>
      </c>
      <c r="R4702" s="20">
        <v>-0.735077918259336</v>
      </c>
      <c r="S4702" s="20">
        <v>1.17742890995261</v>
      </c>
      <c r="T4702" s="20">
        <v>-0.387908951182025</v>
      </c>
      <c r="U4702" s="20">
        <v>-0.602498163115351</v>
      </c>
      <c r="V4702" s="20">
        <v>0.443524541691303</v>
      </c>
      <c r="W4702" s="20">
        <v>0.61819252281425</v>
      </c>
      <c r="X4702" s="20">
        <v>-1.01667641895845</v>
      </c>
      <c r="Y4702" s="20">
        <v>-1.16708524154231</v>
      </c>
      <c r="Z4702" s="20">
        <v>-0.450856627592443</v>
      </c>
      <c r="AA4702" s="20">
        <v>-2.73331319842948</v>
      </c>
      <c r="AB4702" s="20">
        <v>0.469483568075112</v>
      </c>
      <c r="AC4702" s="21">
        <v>0.975575387505867</v>
      </c>
      <c r="AD4702" s="22">
        <v>-2.00922266139657</v>
      </c>
      <c r="AE4702" s="20">
        <v>2.05042016806723</v>
      </c>
      <c r="AF4702" s="20">
        <v>-0.585529067335845</v>
      </c>
      <c r="AG4702" s="20">
        <v>2.24006762468301</v>
      </c>
      <c r="AH4702" s="20">
        <v>-3.94431554524362</v>
      </c>
      <c r="AI4702" s="20">
        <v>-3.51562500000001</v>
      </c>
      <c r="AJ4702" s="20">
        <v>-3.2423721910361</v>
      </c>
    </row>
    <row r="4703" s="7" customFormat="1" ht="13.65" customHeight="1">
      <c r="N4703" s="18"/>
      <c r="O4703" s="24"/>
      <c r="P4703" s="20">
        <v>0.162725225225226</v>
      </c>
      <c r="Q4703" s="20">
        <v>-1.91383390766152</v>
      </c>
      <c r="R4703" s="20">
        <v>-0.334986775329617</v>
      </c>
      <c r="S4703" s="20">
        <v>1.22685451408855</v>
      </c>
      <c r="T4703" s="20">
        <v>-0.459571615629978</v>
      </c>
      <c r="U4703" s="20">
        <v>-2.27365465445756</v>
      </c>
      <c r="V4703" s="20">
        <v>0.530832367343014</v>
      </c>
      <c r="W4703" s="20">
        <v>0.241069535490949</v>
      </c>
      <c r="X4703" s="20">
        <v>-1.16709983803157</v>
      </c>
      <c r="Y4703" s="20">
        <v>-2.26490918331077</v>
      </c>
      <c r="Z4703" s="20">
        <v>1.28171978352377</v>
      </c>
      <c r="AA4703" s="20">
        <v>-1.50298489296837</v>
      </c>
      <c r="AB4703" s="20">
        <v>-1.33901132671877</v>
      </c>
      <c r="AC4703" s="21">
        <v>0.30042918454936</v>
      </c>
      <c r="AD4703" s="22">
        <v>-0.853854585312395</v>
      </c>
      <c r="AE4703" s="20">
        <v>-0.334975659909412</v>
      </c>
      <c r="AF4703" s="20">
        <v>-0.0406917599186084</v>
      </c>
      <c r="AG4703" s="20">
        <v>0.09220435579075401</v>
      </c>
      <c r="AH4703" s="20">
        <v>-4.43438914027149</v>
      </c>
      <c r="AI4703" s="20">
        <v>-1.04602510460251</v>
      </c>
      <c r="AJ4703" s="20">
        <v>-6.10913749927203</v>
      </c>
    </row>
    <row r="4704" s="7" customFormat="1" ht="13.65" customHeight="1">
      <c r="N4704" s="18"/>
      <c r="O4704" s="24"/>
      <c r="P4704" s="20">
        <v>0.126513645400326</v>
      </c>
      <c r="Q4704" s="20">
        <v>-1.26353790613718</v>
      </c>
      <c r="R4704" s="20">
        <v>-0.365630712979895</v>
      </c>
      <c r="S4704" s="20">
        <v>1.37614678899083</v>
      </c>
      <c r="T4704" s="20">
        <v>-1.32126696832579</v>
      </c>
      <c r="U4704" s="20">
        <v>-0.201760821716813</v>
      </c>
      <c r="V4704" s="20">
        <v>-0.404337437970959</v>
      </c>
      <c r="W4704" s="20">
        <v>-0.535154087470011</v>
      </c>
      <c r="X4704" s="20">
        <v>-1.98515769944341</v>
      </c>
      <c r="Y4704" s="20">
        <v>-0.491400491400488</v>
      </c>
      <c r="Z4704" s="20">
        <v>-0.762776506483598</v>
      </c>
      <c r="AA4704" s="20">
        <v>-2.05611068408916</v>
      </c>
      <c r="AB4704" s="20">
        <v>-2.66666666666666</v>
      </c>
      <c r="AC4704" s="21">
        <v>1.04489608451028</v>
      </c>
      <c r="AD4704" s="22">
        <v>-1.98422185034664</v>
      </c>
      <c r="AE4704" s="20">
        <v>0.433902439024393</v>
      </c>
      <c r="AF4704" s="20">
        <v>0.211565585331461</v>
      </c>
      <c r="AG4704" s="20">
        <v>-2.95566502463055</v>
      </c>
      <c r="AH4704" s="20">
        <v>-0.996317955382285</v>
      </c>
      <c r="AI4704" s="20">
        <v>-2.33340812205519</v>
      </c>
      <c r="AJ4704" s="20">
        <v>-3.11850311850311</v>
      </c>
    </row>
    <row r="4705" s="7" customFormat="1" ht="13.65" customHeight="1">
      <c r="N4705" s="18"/>
      <c r="O4705" s="24"/>
      <c r="P4705" s="20">
        <v>-0.340581608593143</v>
      </c>
      <c r="Q4705" s="20">
        <v>-0.578338590956884</v>
      </c>
      <c r="R4705" s="20">
        <v>1.29561078794289</v>
      </c>
      <c r="S4705" s="20">
        <v>0.913599582354462</v>
      </c>
      <c r="T4705" s="20">
        <v>-0.0517330574236835</v>
      </c>
      <c r="U4705" s="20">
        <v>-0.957556935817799</v>
      </c>
      <c r="V4705" s="20">
        <v>1.77684870655866</v>
      </c>
      <c r="W4705" s="20">
        <v>-0.744544287548155</v>
      </c>
      <c r="X4705" s="20">
        <v>-2.66425245732021</v>
      </c>
      <c r="Y4705" s="20">
        <v>-1.53949129852745</v>
      </c>
      <c r="Z4705" s="20">
        <v>0.0274122807017684</v>
      </c>
      <c r="AA4705" s="20">
        <v>-3.83666758015894</v>
      </c>
      <c r="AB4705" s="20">
        <v>0.403789408293221</v>
      </c>
      <c r="AC4705" s="21">
        <v>3.17421259842519</v>
      </c>
      <c r="AD4705" s="22">
        <v>-3.98572543771607</v>
      </c>
      <c r="AE4705" s="20">
        <v>0.418137892585011</v>
      </c>
      <c r="AF4705" s="20">
        <v>0.55981143193873</v>
      </c>
      <c r="AG4705" s="20">
        <v>1.49428655142103</v>
      </c>
      <c r="AH4705" s="20">
        <v>-1.82093728141758</v>
      </c>
      <c r="AI4705" s="20">
        <v>-1.6084099868594</v>
      </c>
      <c r="AJ4705" s="20">
        <v>-9.94023668639052</v>
      </c>
    </row>
    <row r="4706" s="7" customFormat="1" ht="13.65" customHeight="1">
      <c r="N4706" s="18"/>
      <c r="O4706" s="24"/>
      <c r="P4706" s="20">
        <v>-1.52839649884714</v>
      </c>
      <c r="Q4706" s="20">
        <v>-2.32240048952466</v>
      </c>
      <c r="R4706" s="20">
        <v>-0.581846392552374</v>
      </c>
      <c r="S4706" s="20">
        <v>1.8142801404604</v>
      </c>
      <c r="T4706" s="20">
        <v>-2.38877179536309</v>
      </c>
      <c r="U4706" s="20">
        <v>-0.138389150290622</v>
      </c>
      <c r="V4706" s="20">
        <v>2.39263417779247</v>
      </c>
      <c r="W4706" s="20">
        <v>-1.15511614513342</v>
      </c>
      <c r="X4706" s="20">
        <v>-2.43103773090197</v>
      </c>
      <c r="Y4706" s="20">
        <v>-2.14587064676617</v>
      </c>
      <c r="Z4706" s="20">
        <v>1.70553278688525</v>
      </c>
      <c r="AA4706" s="20">
        <v>-3.42982291773704</v>
      </c>
      <c r="AB4706" s="20">
        <v>0.424113904877312</v>
      </c>
      <c r="AC4706" s="21">
        <v>0.715595509638175</v>
      </c>
      <c r="AD4706" s="22">
        <v>1.58898305084746</v>
      </c>
      <c r="AE4706" s="20">
        <v>0.417101147028164</v>
      </c>
      <c r="AF4706" s="20">
        <v>-0.127469725940087</v>
      </c>
      <c r="AG4706" s="20">
        <v>0.701978302488829</v>
      </c>
      <c r="AH4706" s="20">
        <v>-7.55148741418765</v>
      </c>
      <c r="AI4706" s="20">
        <v>-0.906275094642659</v>
      </c>
      <c r="AJ4706" s="20">
        <v>0.0444345700955413</v>
      </c>
    </row>
    <row r="4707" s="7" customFormat="1" ht="13.65" customHeight="1">
      <c r="N4707" s="18"/>
      <c r="O4707" s="24"/>
      <c r="P4707" s="20">
        <v>0.0564546480993623</v>
      </c>
      <c r="Q4707" s="20">
        <v>-0.771111529057746</v>
      </c>
      <c r="R4707" s="20">
        <v>-0.8150113722517049</v>
      </c>
      <c r="S4707" s="20">
        <v>1.05102235811199</v>
      </c>
      <c r="T4707" s="20">
        <v>-0.434947049924365</v>
      </c>
      <c r="U4707" s="20">
        <v>-0.360873694207023</v>
      </c>
      <c r="V4707" s="20">
        <v>0.324056423942054</v>
      </c>
      <c r="W4707" s="20">
        <v>0.817024510735322</v>
      </c>
      <c r="X4707" s="20">
        <v>-0.998869204673956</v>
      </c>
      <c r="Y4707" s="20">
        <v>-1.08406238113351</v>
      </c>
      <c r="Z4707" s="20">
        <v>-0.7540603248259869</v>
      </c>
      <c r="AA4707" s="20">
        <v>-3.18838885641925</v>
      </c>
      <c r="AB4707" s="20">
        <v>1.22838050314465</v>
      </c>
      <c r="AC4707" s="21">
        <v>0.426894343649957</v>
      </c>
      <c r="AD4707" s="22">
        <v>-1.24923826934797</v>
      </c>
      <c r="AE4707" s="20">
        <v>-0.231445764542518</v>
      </c>
      <c r="AF4707" s="20">
        <v>0.560344827586203</v>
      </c>
      <c r="AG4707" s="20">
        <v>0.600085726532364</v>
      </c>
      <c r="AH4707" s="20">
        <v>-9.168704156479221</v>
      </c>
      <c r="AI4707" s="20">
        <v>-8.49568827850527</v>
      </c>
      <c r="AJ4707" s="20">
        <v>-9.078544712682771</v>
      </c>
    </row>
    <row r="4708" s="7" customFormat="1" ht="13.65" customHeight="1">
      <c r="N4708" s="18"/>
      <c r="O4708" s="24"/>
      <c r="P4708" s="20">
        <v>-0.0165837479270282</v>
      </c>
      <c r="Q4708" s="20">
        <v>-1.09470890694974</v>
      </c>
      <c r="R4708" s="20">
        <v>-0.503102465202087</v>
      </c>
      <c r="S4708" s="20">
        <v>1.50008427439744</v>
      </c>
      <c r="T4708" s="20">
        <v>-0.387578877449346</v>
      </c>
      <c r="U4708" s="20">
        <v>-0.519449343686766</v>
      </c>
      <c r="V4708" s="20">
        <v>0.628403854210306</v>
      </c>
      <c r="W4708" s="20">
        <v>0.399666944213159</v>
      </c>
      <c r="X4708" s="20">
        <v>-0.198872118095872</v>
      </c>
      <c r="Y4708" s="20">
        <v>-1.24522663124689</v>
      </c>
      <c r="Z4708" s="20">
        <v>-1.28552097428958</v>
      </c>
      <c r="AA4708" s="20">
        <v>-2.96435915010281</v>
      </c>
      <c r="AB4708" s="20">
        <v>1.23812266052404</v>
      </c>
      <c r="AC4708" s="21">
        <v>1.43829260748532</v>
      </c>
      <c r="AD4708" s="22">
        <v>-2.22581657533255</v>
      </c>
      <c r="AE4708" s="20">
        <v>-0.156786252191289</v>
      </c>
      <c r="AF4708" s="20">
        <v>-1.80878552971577</v>
      </c>
      <c r="AG4708" s="20">
        <v>-0.460526315789464</v>
      </c>
      <c r="AH4708" s="20">
        <v>-5.67051867777479</v>
      </c>
      <c r="AI4708" s="20">
        <v>-1.25114573785517</v>
      </c>
      <c r="AJ4708" s="20">
        <v>9.08683974932856</v>
      </c>
    </row>
    <row r="4709" s="7" customFormat="1" ht="13.65" customHeight="1">
      <c r="N4709" s="18"/>
      <c r="O4709" s="24"/>
      <c r="P4709" s="20">
        <v>-0.445599702933535</v>
      </c>
      <c r="Q4709" s="20">
        <v>-0.149198060425211</v>
      </c>
      <c r="R4709" s="20">
        <v>-1.00859170713485</v>
      </c>
      <c r="S4709" s="20">
        <v>0.679245283018867</v>
      </c>
      <c r="T4709" s="20">
        <v>-0.0374812593703074</v>
      </c>
      <c r="U4709" s="20">
        <v>-0.86239220097488</v>
      </c>
      <c r="V4709" s="20">
        <v>0</v>
      </c>
      <c r="W4709" s="20">
        <v>0.416036308623296</v>
      </c>
      <c r="X4709" s="20">
        <v>-0.639924670433152</v>
      </c>
      <c r="Y4709" s="20">
        <v>-1.04364326375712</v>
      </c>
      <c r="Z4709" s="20">
        <v>-0.461538461538465</v>
      </c>
      <c r="AA4709" s="20">
        <v>-0.99497681607419</v>
      </c>
      <c r="AB4709" s="20">
        <v>0.125339156077486</v>
      </c>
      <c r="AC4709" s="21">
        <v>0.463490984979007</v>
      </c>
      <c r="AD4709" s="22">
        <v>0.230193746403218</v>
      </c>
      <c r="AE4709" s="20">
        <v>-0.220095693779908</v>
      </c>
      <c r="AF4709" s="20">
        <v>0</v>
      </c>
      <c r="AG4709" s="20">
        <v>1.81818181818182</v>
      </c>
      <c r="AH4709" s="20">
        <v>-1.43253234750463</v>
      </c>
      <c r="AI4709" s="20">
        <v>-2.58549770830885</v>
      </c>
      <c r="AJ4709" s="20">
        <v>8.9263406010607</v>
      </c>
    </row>
    <row r="4710" s="7" customFormat="1" ht="13.65" customHeight="1">
      <c r="N4710" s="18"/>
      <c r="O4710" s="24"/>
      <c r="P4710" s="20">
        <v>-0.103466114847385</v>
      </c>
      <c r="Q4710" s="20">
        <v>-0.569653029518381</v>
      </c>
      <c r="R4710" s="20">
        <v>0.781250000000011</v>
      </c>
      <c r="S4710" s="20">
        <v>0.878552971576218</v>
      </c>
      <c r="T4710" s="20">
        <v>-0.128073770491796</v>
      </c>
      <c r="U4710" s="20">
        <v>0</v>
      </c>
      <c r="V4710" s="20">
        <v>1.35932290330854</v>
      </c>
      <c r="W4710" s="20">
        <v>1.01214574898785</v>
      </c>
      <c r="X4710" s="20">
        <v>-1.54008016032065</v>
      </c>
      <c r="Y4710" s="20">
        <v>-1.96428571428572</v>
      </c>
      <c r="Z4710" s="20">
        <v>-1.1224223440355</v>
      </c>
      <c r="AA4710" s="20">
        <v>-1.55992608236538</v>
      </c>
      <c r="AB4710" s="20">
        <v>0.473599355098749</v>
      </c>
      <c r="AC4710" s="21">
        <v>1.23396813058686</v>
      </c>
      <c r="AD4710" s="22">
        <v>-17.0676478913105</v>
      </c>
      <c r="AE4710" s="20">
        <v>-7.76450511945393</v>
      </c>
      <c r="AF4710" s="20">
        <v>-2.16365066876476</v>
      </c>
      <c r="AG4710" s="20">
        <v>8.00160836349014</v>
      </c>
      <c r="AH4710" s="20">
        <v>-2.08044382801665</v>
      </c>
      <c r="AI4710" s="20">
        <v>-0.3995612660608</v>
      </c>
      <c r="AJ4710" s="20">
        <v>-1.35272644307552</v>
      </c>
    </row>
    <row r="4711" s="7" customFormat="1" ht="13.65" customHeight="1">
      <c r="N4711" s="18"/>
      <c r="O4711" s="24"/>
      <c r="P4711" s="20">
        <v>-2.23463687150838</v>
      </c>
      <c r="Q4711" s="20">
        <v>-4.57142857142858</v>
      </c>
      <c r="R4711" s="20">
        <v>-0.598802395209581</v>
      </c>
      <c r="S4711" s="20">
        <v>12.0481927710843</v>
      </c>
      <c r="T4711" s="20">
        <v>-3.22580645161291</v>
      </c>
      <c r="U4711" s="20">
        <v>-3.88888888888889</v>
      </c>
      <c r="V4711" s="20">
        <v>2.3121387283237</v>
      </c>
      <c r="W4711" s="20">
        <v>2.82485875706215</v>
      </c>
      <c r="X4711" s="20">
        <v>-2.1978021978022</v>
      </c>
      <c r="Y4711" s="20">
        <v>-1.12359550561798</v>
      </c>
      <c r="Z4711" s="20">
        <v>0.5649717514124299</v>
      </c>
      <c r="AA4711" s="20">
        <v>-2.52808988764045</v>
      </c>
      <c r="AB4711" s="20">
        <v>-0.0996636572844756</v>
      </c>
      <c r="AC4711" s="21">
        <v>0.226052557219549</v>
      </c>
      <c r="AD4711" s="22">
        <v>-4.53876860676698</v>
      </c>
      <c r="AE4711" s="20">
        <v>0.889447753079067</v>
      </c>
      <c r="AF4711" s="20">
        <v>-0.797552714956849</v>
      </c>
      <c r="AG4711" s="20">
        <v>1.92922500275604</v>
      </c>
      <c r="AH4711" s="20">
        <v>-0.578193832599121</v>
      </c>
      <c r="AI4711" s="20">
        <v>-15.9921671018277</v>
      </c>
      <c r="AJ4711" s="20">
        <v>-3.78880362748519</v>
      </c>
    </row>
    <row r="4712" s="7" customFormat="1" ht="13.65" customHeight="1">
      <c r="N4712" s="18"/>
      <c r="O4712" s="24"/>
      <c r="P4712" s="20">
        <v>-0.331950207468887</v>
      </c>
      <c r="Q4712" s="20">
        <v>-0.124895920066616</v>
      </c>
      <c r="R4712" s="20">
        <v>-0.333472280116708</v>
      </c>
      <c r="S4712" s="20">
        <v>0.418235048097037</v>
      </c>
      <c r="T4712" s="20">
        <v>-0.249895876718044</v>
      </c>
      <c r="U4712" s="20">
        <v>-0.751565762004174</v>
      </c>
      <c r="V4712" s="20">
        <v>-0.210349179638202</v>
      </c>
      <c r="W4712" s="20">
        <v>0.63237774030355</v>
      </c>
      <c r="X4712" s="20">
        <v>-0.544616673648942</v>
      </c>
      <c r="Y4712" s="20">
        <v>-0.0845308537616212</v>
      </c>
      <c r="Z4712" s="20">
        <v>0.465904277848367</v>
      </c>
      <c r="AA4712" s="20">
        <v>-0.550168634064072</v>
      </c>
      <c r="AB4712" s="20">
        <v>0.586854460093905</v>
      </c>
      <c r="AC4712" s="21">
        <v>4.66472303206996</v>
      </c>
      <c r="AD4712" s="22">
        <v>-1.04950495049505</v>
      </c>
      <c r="AE4712" s="20">
        <v>-0.390234140484291</v>
      </c>
      <c r="AF4712" s="20">
        <v>-0.784313725490197</v>
      </c>
      <c r="AG4712" s="20">
        <v>-1.58102766798417</v>
      </c>
      <c r="AH4712" s="20">
        <v>-6.96923224384166</v>
      </c>
      <c r="AI4712" s="20">
        <v>-2.89855072463768</v>
      </c>
      <c r="AJ4712" s="20">
        <v>-2.32907588279489</v>
      </c>
    </row>
    <row r="4713" s="7" customFormat="1" ht="13.65" customHeight="1">
      <c r="N4713" s="18"/>
      <c r="O4713" s="24"/>
      <c r="P4713" s="20">
        <v>-0.6543194321952009</v>
      </c>
      <c r="Q4713" s="20">
        <v>-0.71316243362982</v>
      </c>
      <c r="R4713" s="20">
        <v>0.16860749792434</v>
      </c>
      <c r="S4713" s="20">
        <v>0.387867092293235</v>
      </c>
      <c r="T4713" s="20">
        <v>-0.962639754248456</v>
      </c>
      <c r="U4713" s="20">
        <v>-0.5143223599829</v>
      </c>
      <c r="V4713" s="20">
        <v>-0.750761720176888</v>
      </c>
      <c r="W4713" s="20">
        <v>0.768997618532157</v>
      </c>
      <c r="X4713" s="20">
        <v>-0.956489605802531</v>
      </c>
      <c r="Y4713" s="20">
        <v>-0.172773348247776</v>
      </c>
      <c r="Z4713" s="20">
        <v>0.815309336040174</v>
      </c>
      <c r="AA4713" s="20">
        <v>0.126718171471848</v>
      </c>
      <c r="AB4713" s="20">
        <v>-0.263426423200865</v>
      </c>
      <c r="AC4713" s="21">
        <v>1.26353790613719</v>
      </c>
      <c r="AD4713" s="22">
        <v>-0.734532871486574</v>
      </c>
      <c r="AE4713" s="20">
        <v>-1.17553473572565</v>
      </c>
      <c r="AF4713" s="20">
        <v>-2.39182430963253</v>
      </c>
      <c r="AG4713" s="20">
        <v>3.40833147694364</v>
      </c>
      <c r="AH4713" s="20">
        <v>-4.60840365076632</v>
      </c>
      <c r="AI4713" s="20">
        <v>-2.31492645285749</v>
      </c>
      <c r="AJ4713" s="20">
        <v>-2.76006377042646</v>
      </c>
    </row>
    <row r="4714" s="7" customFormat="1" ht="13.65" customHeight="1">
      <c r="N4714" s="18"/>
      <c r="O4714" s="24"/>
      <c r="P4714" s="20">
        <v>-0.398461115691133</v>
      </c>
      <c r="Q4714" s="20">
        <v>-0.5518002483101</v>
      </c>
      <c r="R4714" s="20">
        <v>-0.124843945068669</v>
      </c>
      <c r="S4714" s="20">
        <v>0.305555555555554</v>
      </c>
      <c r="T4714" s="20">
        <v>-0.08307947936859909</v>
      </c>
      <c r="U4714" s="20">
        <v>-0.388026607538804</v>
      </c>
      <c r="V4714" s="20">
        <v>-0.278241513633818</v>
      </c>
      <c r="W4714" s="20">
        <v>0.292968749999991</v>
      </c>
      <c r="X4714" s="20">
        <v>-0.622896091250523</v>
      </c>
      <c r="Y4714" s="20">
        <v>0.210378681626936</v>
      </c>
      <c r="Z4714" s="20">
        <v>0.182123844214079</v>
      </c>
      <c r="AA4714" s="20">
        <v>-0.776115228639361</v>
      </c>
      <c r="AB4714" s="20">
        <v>-1.73410404624278</v>
      </c>
      <c r="AC4714" s="21">
        <v>0.977383190141915</v>
      </c>
      <c r="AD4714" s="22">
        <v>-1.55642023346303</v>
      </c>
      <c r="AE4714" s="20">
        <v>-1.21383399209487</v>
      </c>
      <c r="AF4714" s="20">
        <v>1.1285614040529</v>
      </c>
      <c r="AG4714" s="20">
        <v>2.47268545140885</v>
      </c>
      <c r="AH4714" s="20">
        <v>-3.41353383458646</v>
      </c>
      <c r="AI4714" s="20">
        <v>5.01552033981376</v>
      </c>
      <c r="AJ4714" s="20">
        <v>11.3029512146155</v>
      </c>
    </row>
    <row r="4715" s="7" customFormat="1" ht="13.65" customHeight="1">
      <c r="N4715" s="18"/>
      <c r="O4715" s="24"/>
      <c r="P4715" s="20">
        <v>-0.761798587885551</v>
      </c>
      <c r="Q4715" s="20">
        <v>-0.318292454596507</v>
      </c>
      <c r="R4715" s="20">
        <v>0.262960180315553</v>
      </c>
      <c r="S4715" s="20">
        <v>0.393405769951294</v>
      </c>
      <c r="T4715" s="20">
        <v>-0.839708900914355</v>
      </c>
      <c r="U4715" s="20">
        <v>-0.451637184794885</v>
      </c>
      <c r="V4715" s="20">
        <v>-0.680529300567107</v>
      </c>
      <c r="W4715" s="20">
        <v>0.532927293490676</v>
      </c>
      <c r="X4715" s="20">
        <v>-0.766755017039003</v>
      </c>
      <c r="Y4715" s="20">
        <v>0.011257393627178</v>
      </c>
      <c r="Z4715" s="20">
        <v>0.706646294881584</v>
      </c>
      <c r="AA4715" s="20">
        <v>0.13275175421961</v>
      </c>
      <c r="AB4715" s="20">
        <v>-0.342239185750622</v>
      </c>
      <c r="AC4715" s="21">
        <v>0.156249999999997</v>
      </c>
      <c r="AD4715" s="22">
        <v>-2.86244367877021</v>
      </c>
      <c r="AE4715" s="20">
        <v>-0.709413369713501</v>
      </c>
      <c r="AF4715" s="20">
        <v>1.8698578908003</v>
      </c>
      <c r="AG4715" s="20">
        <v>5.87371512481645</v>
      </c>
      <c r="AH4715" s="20">
        <v>-5.71256764882742</v>
      </c>
      <c r="AI4715" s="20">
        <v>-1.39771283354512</v>
      </c>
      <c r="AJ4715" s="20">
        <v>-17.6127320954907</v>
      </c>
    </row>
    <row r="4716" s="7" customFormat="1" ht="13.65" customHeight="1">
      <c r="N4716" s="18"/>
      <c r="O4716" s="24"/>
      <c r="P4716" s="20">
        <v>-1.34431188035624</v>
      </c>
      <c r="Q4716" s="20">
        <v>-1.29449838187702</v>
      </c>
      <c r="R4716" s="20">
        <v>-0.345125107851601</v>
      </c>
      <c r="S4716" s="20">
        <v>0.88311688311688</v>
      </c>
      <c r="T4716" s="20">
        <v>-1.76793683487813</v>
      </c>
      <c r="U4716" s="20">
        <v>-1.15324130700681</v>
      </c>
      <c r="V4716" s="20">
        <v>-0.936892345766309</v>
      </c>
      <c r="W4716" s="20">
        <v>1.58815132048537</v>
      </c>
      <c r="X4716" s="20">
        <v>-1.45793079220095</v>
      </c>
      <c r="Y4716" s="20">
        <v>-0.452288045406177</v>
      </c>
      <c r="Z4716" s="20">
        <v>1.17752007136486</v>
      </c>
      <c r="AA4716" s="20">
        <v>0.255686827719972</v>
      </c>
      <c r="AB4716" s="20">
        <v>-0.827423167848695</v>
      </c>
      <c r="AC4716" s="21">
        <v>1.87281056319052</v>
      </c>
      <c r="AD4716" s="22">
        <v>3.04878048780488</v>
      </c>
      <c r="AE4716" s="20">
        <v>-2.41420118343195</v>
      </c>
      <c r="AF4716" s="20">
        <v>-0.653954705032021</v>
      </c>
      <c r="AG4716" s="20">
        <v>2.94606959656176</v>
      </c>
      <c r="AH4716" s="20">
        <v>-3.33745364647713</v>
      </c>
      <c r="AI4716" s="20">
        <v>-5.02829777971266</v>
      </c>
      <c r="AJ4716" s="20">
        <v>-11.6625310173697</v>
      </c>
    </row>
    <row r="4717" s="7" customFormat="1" ht="13.65" customHeight="1">
      <c r="N4717" s="18"/>
      <c r="O4717" s="24"/>
      <c r="P4717" s="20">
        <v>-7.41216795201371</v>
      </c>
      <c r="Q4717" s="20">
        <v>-3.00786672836649</v>
      </c>
      <c r="R4717" s="20">
        <v>-5.00954198473283</v>
      </c>
      <c r="S4717" s="20">
        <v>4.92214967353089</v>
      </c>
      <c r="T4717" s="20">
        <v>-3.06366682623265</v>
      </c>
      <c r="U4717" s="20">
        <v>-6.96296296296296</v>
      </c>
      <c r="V4717" s="20">
        <v>0.6900212314225</v>
      </c>
      <c r="W4717" s="20">
        <v>-0.15814443858723</v>
      </c>
      <c r="X4717" s="20">
        <v>-2.16473072861669</v>
      </c>
      <c r="Y4717" s="20">
        <v>-2.14362272240085</v>
      </c>
      <c r="Z4717" s="20">
        <v>0.329308452250287</v>
      </c>
      <c r="AA4717" s="20">
        <v>-9.40919037199126</v>
      </c>
      <c r="AB4717" s="20">
        <v>-0.5629838142153289</v>
      </c>
      <c r="AC4717" s="21">
        <v>0.591715976331361</v>
      </c>
      <c r="AD4717" s="22">
        <v>-0.720949957591171</v>
      </c>
      <c r="AE4717" s="20">
        <v>0.127723195215726</v>
      </c>
      <c r="AF4717" s="20">
        <v>-0.07473841554560209</v>
      </c>
      <c r="AG4717" s="20">
        <v>1.8511593118923</v>
      </c>
      <c r="AH4717" s="20">
        <v>-6.00698995194408</v>
      </c>
      <c r="AI4717" s="20">
        <v>-3.85542168674699</v>
      </c>
      <c r="AJ4717" s="20">
        <v>1.23654682848637</v>
      </c>
    </row>
    <row r="4718" s="7" customFormat="1" ht="13.65" customHeight="1">
      <c r="N4718" s="18"/>
      <c r="O4718" s="24"/>
      <c r="P4718" s="20">
        <v>-0.265428002654274</v>
      </c>
      <c r="Q4718" s="20">
        <v>-0.665335994677322</v>
      </c>
      <c r="R4718" s="20">
        <v>-0.200937709310106</v>
      </c>
      <c r="S4718" s="20">
        <v>0.447427293064867</v>
      </c>
      <c r="T4718" s="20">
        <v>-0.712694877505569</v>
      </c>
      <c r="U4718" s="20">
        <v>-0.504710632570663</v>
      </c>
      <c r="V4718" s="20">
        <v>-0.822906098523267</v>
      </c>
      <c r="W4718" s="20">
        <v>1.20481927710844</v>
      </c>
      <c r="X4718" s="20">
        <v>-0.745956873315373</v>
      </c>
      <c r="Y4718" s="20">
        <v>-0.611136260751478</v>
      </c>
      <c r="Z4718" s="20">
        <v>-0.136830102622582</v>
      </c>
      <c r="AA4718" s="20">
        <v>-0.0456725279744143</v>
      </c>
      <c r="AB4718" s="20">
        <v>-0.549554671214717</v>
      </c>
      <c r="AC4718" s="21">
        <v>0.721913712088853</v>
      </c>
      <c r="AD4718" s="22">
        <v>-0.839349828708549</v>
      </c>
      <c r="AE4718" s="20">
        <v>-0.864798759581563</v>
      </c>
      <c r="AF4718" s="20">
        <v>0.565826330532221</v>
      </c>
      <c r="AG4718" s="20">
        <v>2.22271739735947</v>
      </c>
      <c r="AH4718" s="20">
        <v>-8.026030368763561</v>
      </c>
      <c r="AI4718" s="20">
        <v>-5.07491541807637</v>
      </c>
      <c r="AJ4718" s="20">
        <v>-2.08419314898885</v>
      </c>
    </row>
    <row r="4719" s="7" customFormat="1" ht="13.65" customHeight="1">
      <c r="N4719" s="18"/>
      <c r="O4719" s="24"/>
      <c r="P4719" s="20">
        <v>0.206108530075601</v>
      </c>
      <c r="Q4719" s="20">
        <v>-0.901589242053795</v>
      </c>
      <c r="R4719" s="20">
        <v>-0.801850424055507</v>
      </c>
      <c r="S4719" s="20">
        <v>0.730607803513134</v>
      </c>
      <c r="T4719" s="20">
        <v>-0.540123456790115</v>
      </c>
      <c r="U4719" s="20">
        <v>-0.620636152055866</v>
      </c>
      <c r="V4719" s="20">
        <v>-0.187353629976577</v>
      </c>
      <c r="W4719" s="20">
        <v>0.922884404817764</v>
      </c>
      <c r="X4719" s="20">
        <v>-1.03766274023559</v>
      </c>
      <c r="Y4719" s="20">
        <v>-1.37931034482758</v>
      </c>
      <c r="Z4719" s="20">
        <v>0</v>
      </c>
      <c r="AA4719" s="20">
        <v>-2.29283439490445</v>
      </c>
      <c r="AB4719" s="20">
        <v>-1.32047895756295</v>
      </c>
      <c r="AC4719" s="21">
        <v>-0.0721664900429837</v>
      </c>
      <c r="AD4719" s="22">
        <v>-0.55147318091422</v>
      </c>
      <c r="AE4719" s="20">
        <v>-0.390015600624033</v>
      </c>
      <c r="AF4719" s="20">
        <v>-0.227272727272731</v>
      </c>
      <c r="AG4719" s="20">
        <v>3.61493512924632</v>
      </c>
      <c r="AH4719" s="20">
        <v>-3.51351351351352</v>
      </c>
      <c r="AI4719" s="20">
        <v>-0.709758448462192</v>
      </c>
      <c r="AJ4719" s="20">
        <v>-2.6511894525652</v>
      </c>
    </row>
    <row r="4720" s="7" customFormat="1" ht="13.65" customHeight="1">
      <c r="N4720" s="18"/>
      <c r="O4720" s="24"/>
      <c r="P4720" s="20">
        <v>-0.23346303501945</v>
      </c>
      <c r="Q4720" s="20">
        <v>-0.09750390015601459</v>
      </c>
      <c r="R4720" s="20">
        <v>0.273277376537186</v>
      </c>
      <c r="S4720" s="20">
        <v>0.155732918045562</v>
      </c>
      <c r="T4720" s="20">
        <v>-0.291545189504384</v>
      </c>
      <c r="U4720" s="20">
        <v>-0.09746588693956559</v>
      </c>
      <c r="V4720" s="20">
        <v>-0.39024390243903</v>
      </c>
      <c r="W4720" s="20">
        <v>0.137120470127327</v>
      </c>
      <c r="X4720" s="20">
        <v>-0.391236306729256</v>
      </c>
      <c r="Y4720" s="20">
        <v>0.0687352710133476</v>
      </c>
      <c r="Z4720" s="20">
        <v>0.412330649911645</v>
      </c>
      <c r="AA4720" s="20">
        <v>0.162886194759486</v>
      </c>
      <c r="AB4720" s="20">
        <v>5.38184004810583</v>
      </c>
      <c r="AC4720" s="21">
        <v>0.425372076541461</v>
      </c>
      <c r="AD4720" s="22">
        <v>-0.723533891850728</v>
      </c>
      <c r="AE4720" s="20">
        <v>-0.566359800537011</v>
      </c>
      <c r="AF4720" s="20">
        <v>0.488744075829381</v>
      </c>
      <c r="AG4720" s="20">
        <v>1.68017686072218</v>
      </c>
      <c r="AH4720" s="20">
        <v>-5.2132701421801</v>
      </c>
      <c r="AI4720" s="20">
        <v>-1.98598130841121</v>
      </c>
      <c r="AJ4720" s="20">
        <v>-1.24090714591358</v>
      </c>
    </row>
    <row r="4721" s="7" customFormat="1" ht="13.65" customHeight="1">
      <c r="N4721" s="18"/>
      <c r="O4721" s="24"/>
      <c r="P4721" s="20">
        <v>-1.11718564297599</v>
      </c>
      <c r="Q4721" s="20">
        <v>0.865384615384614</v>
      </c>
      <c r="R4721" s="20">
        <v>0.119161105815055</v>
      </c>
      <c r="S4721" s="20">
        <v>2.59462032849322</v>
      </c>
      <c r="T4721" s="20">
        <v>-1.57772621809745</v>
      </c>
      <c r="U4721" s="20">
        <v>-1.6030174446016</v>
      </c>
      <c r="V4721" s="20">
        <v>1.84475323430761</v>
      </c>
      <c r="W4721" s="20">
        <v>-0.541049164902369</v>
      </c>
      <c r="X4721" s="20">
        <v>-2.2022259057542</v>
      </c>
      <c r="Y4721" s="20">
        <v>-1.62418062636562</v>
      </c>
      <c r="Z4721" s="20">
        <v>1.6575952498763</v>
      </c>
      <c r="AA4721" s="20">
        <v>-2.96909223655392</v>
      </c>
      <c r="AB4721" s="20">
        <v>-0.788211103495559</v>
      </c>
      <c r="AC4721" s="21">
        <v>-0.08576329331046641</v>
      </c>
      <c r="AD4721" s="22">
        <v>-1.81172291296625</v>
      </c>
      <c r="AE4721" s="20">
        <v>-1.33863965267728</v>
      </c>
      <c r="AF4721" s="20">
        <v>2.8236914600551</v>
      </c>
      <c r="AG4721" s="20">
        <v>0.703281982585401</v>
      </c>
      <c r="AH4721" s="20">
        <v>-7.85179102945705</v>
      </c>
      <c r="AI4721" s="20">
        <v>-0.0211148648648607</v>
      </c>
      <c r="AJ4721" s="20">
        <v>-2.31749710312863</v>
      </c>
    </row>
    <row r="4722" s="7" customFormat="1" ht="13.65" customHeight="1">
      <c r="N4722" s="18"/>
      <c r="O4722" s="24"/>
      <c r="P4722" s="20">
        <v>0.139827546026573</v>
      </c>
      <c r="Q4722" s="20">
        <v>-1.18687456364905</v>
      </c>
      <c r="R4722" s="20">
        <v>-0.329722091380124</v>
      </c>
      <c r="S4722" s="20">
        <v>1.15784499054821</v>
      </c>
      <c r="T4722" s="20">
        <v>-0.0700770847932753</v>
      </c>
      <c r="U4722" s="20">
        <v>-0.140252454417958</v>
      </c>
      <c r="V4722" s="20">
        <v>0.65543071161049</v>
      </c>
      <c r="W4722" s="20">
        <v>-0.534883720930225</v>
      </c>
      <c r="X4722" s="20">
        <v>-1.77694645779753</v>
      </c>
      <c r="Y4722" s="20">
        <v>-0.786275911365257</v>
      </c>
      <c r="Z4722" s="20">
        <v>-0.409539869910852</v>
      </c>
      <c r="AA4722" s="20">
        <v>-2.20125786163523</v>
      </c>
      <c r="AB4722" s="20">
        <v>-0.117733030204609</v>
      </c>
      <c r="AC4722" s="21">
        <v>0.377031612787988</v>
      </c>
      <c r="AD4722" s="22">
        <v>-6.06060606060607</v>
      </c>
      <c r="AE4722" s="20">
        <v>13.0824372759857</v>
      </c>
      <c r="AF4722" s="20">
        <v>0</v>
      </c>
      <c r="AG4722" s="20">
        <v>0.906931548261703</v>
      </c>
      <c r="AH4722" s="20">
        <v>0.109768378650549</v>
      </c>
      <c r="AI4722" s="20">
        <v>-4.5293467404556</v>
      </c>
      <c r="AJ4722" s="20">
        <v>-0.56999544003648</v>
      </c>
    </row>
    <row r="4723" s="7" customFormat="1" ht="13.65" customHeight="1">
      <c r="N4723" s="18"/>
      <c r="O4723" s="24"/>
      <c r="P4723" s="20">
        <v>0</v>
      </c>
      <c r="Q4723" s="20">
        <v>-0.342857142857136</v>
      </c>
      <c r="R4723" s="20">
        <v>0.458715596330265</v>
      </c>
      <c r="S4723" s="20">
        <v>-0.684931506849321</v>
      </c>
      <c r="T4723" s="20">
        <v>-0.804597701149408</v>
      </c>
      <c r="U4723" s="20">
        <v>0.463499420625714</v>
      </c>
      <c r="V4723" s="20">
        <v>-0.346020761245667</v>
      </c>
      <c r="W4723" s="20">
        <v>-0.347222222222235</v>
      </c>
      <c r="X4723" s="20">
        <v>0.232288037166102</v>
      </c>
      <c r="Y4723" s="20">
        <v>0.115473441108543</v>
      </c>
      <c r="Z4723" s="20">
        <v>-0.692041522491355</v>
      </c>
      <c r="AA4723" s="20">
        <v>1.46341463414636</v>
      </c>
      <c r="AB4723" s="20">
        <v>-0.175746924428829</v>
      </c>
      <c r="AC4723" s="21">
        <v>1.61931818181818</v>
      </c>
      <c r="AD4723" s="22">
        <v>-0.325127728750582</v>
      </c>
      <c r="AE4723" s="20">
        <v>-0.6523765144454829</v>
      </c>
      <c r="AF4723" s="20">
        <v>0</v>
      </c>
      <c r="AG4723" s="20">
        <v>-0.675675675675681</v>
      </c>
      <c r="AH4723" s="20">
        <v>-6.90072639225181</v>
      </c>
      <c r="AI4723" s="20">
        <v>-1.46675358539765</v>
      </c>
      <c r="AJ4723" s="20">
        <v>-9.65131578947369</v>
      </c>
    </row>
    <row r="4724" s="7" customFormat="1" ht="13.65" customHeight="1">
      <c r="N4724" s="18"/>
      <c r="O4724" s="24"/>
      <c r="P4724" s="20">
        <v>2.34972677595628</v>
      </c>
      <c r="Q4724" s="20">
        <v>1.1211959423385</v>
      </c>
      <c r="R4724" s="20">
        <v>1.63674762407602</v>
      </c>
      <c r="S4724" s="20">
        <v>-1.81818181818183</v>
      </c>
      <c r="T4724" s="20">
        <v>1.85185185185186</v>
      </c>
      <c r="U4724" s="20">
        <v>0.779220779220772</v>
      </c>
      <c r="V4724" s="20">
        <v>3.50515463917526</v>
      </c>
      <c r="W4724" s="20">
        <v>-0.697211155378471</v>
      </c>
      <c r="X4724" s="20">
        <v>-5.91775325977934</v>
      </c>
      <c r="Y4724" s="20">
        <v>-6.16952789699572</v>
      </c>
      <c r="Z4724" s="20">
        <v>2.28571428571428</v>
      </c>
      <c r="AA4724" s="20">
        <v>-6.14525139664803</v>
      </c>
      <c r="AB4724" s="20">
        <v>-0.859834212509424</v>
      </c>
      <c r="AC4724" s="21">
        <v>-1.00230414746543</v>
      </c>
      <c r="AD4724" s="22">
        <v>-0.770589179643598</v>
      </c>
      <c r="AE4724" s="20">
        <v>-0.367901634039804</v>
      </c>
      <c r="AF4724" s="20">
        <v>0.493319630010282</v>
      </c>
      <c r="AG4724" s="20">
        <v>0.837185518510947</v>
      </c>
      <c r="AH4724" s="20">
        <v>-4.07142857142857</v>
      </c>
      <c r="AI4724" s="20">
        <v>-4.61438386795137</v>
      </c>
      <c r="AJ4724" s="20">
        <v>-7.19783352337514</v>
      </c>
    </row>
    <row r="4725" s="7" customFormat="1" ht="13.65" customHeight="1">
      <c r="N4725" s="18"/>
      <c r="O4725" s="24"/>
      <c r="P4725" s="20">
        <v>0.872993522951288</v>
      </c>
      <c r="Q4725" s="20">
        <v>-0.0837520938023482</v>
      </c>
      <c r="R4725" s="20">
        <v>1.67644593461861</v>
      </c>
      <c r="S4725" s="20">
        <v>2.72052761747733</v>
      </c>
      <c r="T4725" s="20">
        <v>-0.722311396468708</v>
      </c>
      <c r="U4725" s="20">
        <v>4.23066558879008</v>
      </c>
      <c r="V4725" s="20">
        <v>3.98138572905894</v>
      </c>
      <c r="W4725" s="20">
        <v>-0.323222277473882</v>
      </c>
      <c r="X4725" s="20">
        <v>10.5013719131953</v>
      </c>
      <c r="Y4725" s="20">
        <v>-2.37118103055175</v>
      </c>
      <c r="Z4725" s="20">
        <v>2.73428371114747</v>
      </c>
      <c r="AA4725" s="20">
        <v>-4.3221110100091</v>
      </c>
      <c r="AB4725" s="20">
        <v>1.98117880138682</v>
      </c>
      <c r="AC4725" s="21">
        <v>1.45676004872107</v>
      </c>
      <c r="AD4725" s="22">
        <v>-0.254702194357372</v>
      </c>
      <c r="AE4725" s="20">
        <v>-0.221567472009428</v>
      </c>
      <c r="AF4725" s="20">
        <v>-2.99999999999999</v>
      </c>
      <c r="AG4725" s="20">
        <v>3.30786916858264</v>
      </c>
      <c r="AH4725" s="20">
        <v>-0.0507614213197869</v>
      </c>
      <c r="AI4725" s="20">
        <v>-4.04823428079241</v>
      </c>
      <c r="AJ4725" s="20">
        <v>-0.0550256786500388</v>
      </c>
    </row>
    <row r="4726" s="7" customFormat="1" ht="13.65" customHeight="1">
      <c r="N4726" s="18"/>
      <c r="O4726" s="24"/>
      <c r="P4726" s="20">
        <v>-3.78181818181818</v>
      </c>
      <c r="Q4726" s="20">
        <v>0.529100529100531</v>
      </c>
      <c r="R4726" s="20">
        <v>-1.05263157894737</v>
      </c>
      <c r="S4726" s="20">
        <v>1.67173252279636</v>
      </c>
      <c r="T4726" s="20">
        <v>-0.485799701046347</v>
      </c>
      <c r="U4726" s="20">
        <v>0.0751032669921126</v>
      </c>
      <c r="V4726" s="20">
        <v>3.41463414634146</v>
      </c>
      <c r="W4726" s="20">
        <v>-3.15674891146588</v>
      </c>
      <c r="X4726" s="20">
        <v>-2.95991007868116</v>
      </c>
      <c r="Y4726" s="20">
        <v>-1.67300380228137</v>
      </c>
      <c r="Z4726" s="20">
        <v>4.47122861586315</v>
      </c>
      <c r="AA4726" s="20">
        <v>-4.05656866393748</v>
      </c>
      <c r="AB4726" s="20">
        <v>1.39747995418098</v>
      </c>
      <c r="AC4726" s="21">
        <v>-0.146713615023466</v>
      </c>
      <c r="AD4726" s="22">
        <v>-4.64797333146466</v>
      </c>
      <c r="AE4726" s="20">
        <v>1.28633907898122</v>
      </c>
      <c r="AF4726" s="20">
        <v>1.59574468085107</v>
      </c>
      <c r="AG4726" s="20">
        <v>3.14136125654451</v>
      </c>
      <c r="AH4726" s="20">
        <v>-10.5566218809981</v>
      </c>
      <c r="AI4726" s="20">
        <v>-2.84552845528455</v>
      </c>
      <c r="AJ4726" s="20">
        <v>-7.39549839228296</v>
      </c>
    </row>
    <row r="4727" s="7" customFormat="1" ht="13.65" customHeight="1">
      <c r="N4727" s="18"/>
      <c r="O4727" s="24"/>
      <c r="P4727" s="20">
        <v>-5.36398467432949</v>
      </c>
      <c r="Q4727" s="20">
        <v>0</v>
      </c>
      <c r="R4727" s="20">
        <v>-2.834008097166</v>
      </c>
      <c r="S4727" s="20">
        <v>0.208333333333329</v>
      </c>
      <c r="T4727" s="20">
        <v>-1.45530145530144</v>
      </c>
      <c r="U4727" s="20">
        <v>-5.06329113924051</v>
      </c>
      <c r="V4727" s="20">
        <v>6.66666666666666</v>
      </c>
      <c r="W4727" s="20">
        <v>-4.16666666666667</v>
      </c>
      <c r="X4727" s="20">
        <v>-3.24675324675325</v>
      </c>
      <c r="Y4727" s="20">
        <v>1.79372197309417</v>
      </c>
      <c r="Z4727" s="20">
        <v>1.79372197309417</v>
      </c>
      <c r="AA4727" s="20">
        <v>-0.881057268722468</v>
      </c>
      <c r="AB4727" s="20">
        <v>-7.1556350626118</v>
      </c>
      <c r="AC4727" s="21">
        <v>2.05949656750573</v>
      </c>
      <c r="AD4727" s="22">
        <v>-1.26673040152964</v>
      </c>
      <c r="AE4727" s="20">
        <v>0.217864923747268</v>
      </c>
      <c r="AF4727" s="20">
        <v>-13.0213631739573</v>
      </c>
      <c r="AG4727" s="20">
        <v>4.32748538011695</v>
      </c>
      <c r="AH4727" s="20">
        <v>-9.218436873747491</v>
      </c>
      <c r="AI4727" s="20">
        <v>-0.970751386787691</v>
      </c>
      <c r="AJ4727" s="20">
        <v>-3.20512820512821</v>
      </c>
    </row>
    <row r="4728" s="7" customFormat="1" ht="13.65" customHeight="1">
      <c r="N4728" s="18"/>
      <c r="O4728" s="24"/>
      <c r="P4728" s="20">
        <v>-1.85877466251297</v>
      </c>
      <c r="Q4728" s="20">
        <v>-1.96275526399323</v>
      </c>
      <c r="R4728" s="20">
        <v>0.77707625060709</v>
      </c>
      <c r="S4728" s="20">
        <v>-1.77242302543508</v>
      </c>
      <c r="T4728" s="20">
        <v>-7.50109027474923</v>
      </c>
      <c r="U4728" s="20">
        <v>-3.87788778877889</v>
      </c>
      <c r="V4728" s="20">
        <v>0.748007357449417</v>
      </c>
      <c r="W4728" s="20">
        <v>-0.146056475170387</v>
      </c>
      <c r="X4728" s="20">
        <v>-3.27279375914188</v>
      </c>
      <c r="Y4728" s="20">
        <v>-1.72609298223511</v>
      </c>
      <c r="Z4728" s="20">
        <v>1.16129032258065</v>
      </c>
      <c r="AA4728" s="20">
        <v>-5.79400510204082</v>
      </c>
      <c r="AB4728" s="20">
        <v>-0.477213075638262</v>
      </c>
      <c r="AC4728" s="21">
        <v>1.50764748725419</v>
      </c>
      <c r="AD4728" s="22">
        <v>-1.11234705228031</v>
      </c>
      <c r="AE4728" s="20">
        <v>-1.12485939257594</v>
      </c>
      <c r="AF4728" s="20">
        <v>-0.0411564975820476</v>
      </c>
      <c r="AG4728" s="20">
        <v>2.75512094698919</v>
      </c>
      <c r="AH4728" s="20">
        <v>-0.917431192660551</v>
      </c>
      <c r="AI4728" s="20">
        <v>-4.32196669310071</v>
      </c>
      <c r="AJ4728" s="20">
        <v>12.3664181422802</v>
      </c>
    </row>
    <row r="4729" s="7" customFormat="1" ht="13.65" customHeight="1">
      <c r="N4729" s="18"/>
      <c r="O4729" s="24"/>
      <c r="P4729" s="20">
        <v>-1.71790235081374</v>
      </c>
      <c r="Q4729" s="20">
        <v>-2.42256976387611</v>
      </c>
      <c r="R4729" s="20">
        <v>-0.45568824638592</v>
      </c>
      <c r="S4729" s="20">
        <v>1.7205998421468</v>
      </c>
      <c r="T4729" s="20">
        <v>-3.81750465549348</v>
      </c>
      <c r="U4729" s="20">
        <v>0.338818973862538</v>
      </c>
      <c r="V4729" s="20">
        <v>2.76571796108699</v>
      </c>
      <c r="W4729" s="20">
        <v>0.0156470035988188</v>
      </c>
      <c r="X4729" s="20">
        <v>-1.47841051314143</v>
      </c>
      <c r="Y4729" s="20">
        <v>-1.19104335397809</v>
      </c>
      <c r="Z4729" s="20">
        <v>0.75660012878301</v>
      </c>
      <c r="AA4729" s="20">
        <v>-3.22735261223838</v>
      </c>
      <c r="AB4729" s="20">
        <v>-0.116867939228676</v>
      </c>
      <c r="AC4729" s="21">
        <v>1.79749097860885</v>
      </c>
      <c r="AD4729" s="22">
        <v>-3.73269114990969</v>
      </c>
      <c r="AE4729" s="20">
        <v>4.65916197623514</v>
      </c>
      <c r="AF4729" s="20">
        <v>-0.128498001142209</v>
      </c>
      <c r="AG4729" s="20">
        <v>2.5831308077198</v>
      </c>
      <c r="AH4729" s="20">
        <v>-0.289017341040467</v>
      </c>
      <c r="AI4729" s="20">
        <v>-3.52564102564104</v>
      </c>
      <c r="AJ4729" s="20">
        <v>-4.6349466776046</v>
      </c>
    </row>
    <row r="4730" s="7" customFormat="1" ht="13.65" customHeight="1">
      <c r="N4730" s="18"/>
      <c r="O4730" s="24"/>
      <c r="P4730" s="20">
        <v>5.56348074179744</v>
      </c>
      <c r="Q4730" s="20">
        <v>-6.21621621621622</v>
      </c>
      <c r="R4730" s="20">
        <v>-2.01729106628243</v>
      </c>
      <c r="S4730" s="20">
        <v>7.35294117647059</v>
      </c>
      <c r="T4730" s="20">
        <v>-4.24657534246575</v>
      </c>
      <c r="U4730" s="20">
        <v>-2.71816881258942</v>
      </c>
      <c r="V4730" s="20">
        <v>-4.85294117647059</v>
      </c>
      <c r="W4730" s="20">
        <v>-4.01854714064915</v>
      </c>
      <c r="X4730" s="20">
        <v>-8.2109500805153</v>
      </c>
      <c r="Y4730" s="20">
        <v>3.20623916811093</v>
      </c>
      <c r="Z4730" s="20">
        <v>-2</v>
      </c>
      <c r="AA4730" s="20">
        <v>-14.1156462585034</v>
      </c>
      <c r="AB4730" s="20">
        <v>0</v>
      </c>
      <c r="AC4730" s="21">
        <v>6.1381074168798</v>
      </c>
      <c r="AD4730" s="22">
        <v>-1.09582653299137</v>
      </c>
      <c r="AE4730" s="20">
        <v>1.35549269212635</v>
      </c>
      <c r="AF4730" s="20">
        <v>0.416824554755587</v>
      </c>
      <c r="AG4730" s="20">
        <v>2.18867924528301</v>
      </c>
      <c r="AH4730" s="20">
        <v>-11.1898016997167</v>
      </c>
      <c r="AI4730" s="20">
        <v>-1.8327310273619</v>
      </c>
      <c r="AJ4730" s="20">
        <v>-3.22115384615384</v>
      </c>
    </row>
    <row r="4731" s="7" customFormat="1" ht="13.65" customHeight="1">
      <c r="N4731" s="18"/>
      <c r="O4731" s="24"/>
      <c r="P4731" s="20">
        <v>-0.209070440656164</v>
      </c>
      <c r="Q4731" s="20">
        <v>-1.67606768734891</v>
      </c>
      <c r="R4731" s="20">
        <v>-0.327815112276669</v>
      </c>
      <c r="S4731" s="20">
        <v>1.23334977799704</v>
      </c>
      <c r="T4731" s="20">
        <v>-1.28330084470435</v>
      </c>
      <c r="U4731" s="20">
        <v>-0.148099391146953</v>
      </c>
      <c r="V4731" s="20">
        <v>1.73038892551087</v>
      </c>
      <c r="W4731" s="20">
        <v>-0.129596630487605</v>
      </c>
      <c r="X4731" s="20">
        <v>-1.36950527169505</v>
      </c>
      <c r="Y4731" s="20">
        <v>-1.77188066589748</v>
      </c>
      <c r="Z4731" s="20">
        <v>0.746521886664413</v>
      </c>
      <c r="AA4731" s="20">
        <v>-2.59346581340519</v>
      </c>
      <c r="AB4731" s="20">
        <v>0.861250508612493</v>
      </c>
      <c r="AC4731" s="21">
        <v>2.89127837514934</v>
      </c>
      <c r="AD4731" s="22">
        <v>-0.0364166059723291</v>
      </c>
      <c r="AE4731" s="20">
        <v>3.06010928961749</v>
      </c>
      <c r="AF4731" s="20">
        <v>0.213642606439799</v>
      </c>
      <c r="AG4731" s="20">
        <v>3.10880829015543</v>
      </c>
      <c r="AH4731" s="20">
        <v>-8.12121212121213</v>
      </c>
      <c r="AI4731" s="20">
        <v>-2.17287106566545</v>
      </c>
      <c r="AJ4731" s="20">
        <v>-6.65434380776341</v>
      </c>
    </row>
    <row r="4732" s="7" customFormat="1" ht="13.65" customHeight="1">
      <c r="N4732" s="18"/>
      <c r="O4732" s="24"/>
      <c r="P4732" s="20">
        <v>-1.1944051548012</v>
      </c>
      <c r="Q4732" s="20">
        <v>-2.30634642913949</v>
      </c>
      <c r="R4732" s="20">
        <v>-0.634972321719311</v>
      </c>
      <c r="S4732" s="20">
        <v>1.96624610847124</v>
      </c>
      <c r="T4732" s="20">
        <v>-2.13723284589426</v>
      </c>
      <c r="U4732" s="20">
        <v>-0.0328407224958884</v>
      </c>
      <c r="V4732" s="20">
        <v>2.28318002628121</v>
      </c>
      <c r="W4732" s="20">
        <v>-1.18837321342541</v>
      </c>
      <c r="X4732" s="20">
        <v>-2.17779944742403</v>
      </c>
      <c r="Y4732" s="20">
        <v>-1.8609679028771</v>
      </c>
      <c r="Z4732" s="20">
        <v>1.19699042407661</v>
      </c>
      <c r="AA4732" s="20">
        <v>-3.75126732004055</v>
      </c>
      <c r="AB4732" s="20">
        <v>0.141149119893724</v>
      </c>
      <c r="AC4732" s="21">
        <v>4.72501936483346</v>
      </c>
      <c r="AD4732" s="22">
        <v>-0.452488687782796</v>
      </c>
      <c r="AE4732" s="20">
        <v>1.34529147982062</v>
      </c>
      <c r="AF4732" s="20">
        <v>1.0752688172043</v>
      </c>
      <c r="AG4732" s="20">
        <v>2.1150512214342</v>
      </c>
      <c r="AH4732" s="20">
        <v>-4.46247464503042</v>
      </c>
      <c r="AI4732" s="20">
        <v>-2.38150289017341</v>
      </c>
      <c r="AJ4732" s="20">
        <v>-3.26354679802954</v>
      </c>
    </row>
    <row r="4733" s="7" customFormat="1" ht="13.65" customHeight="1">
      <c r="N4733" s="18"/>
      <c r="O4733" s="24"/>
      <c r="P4733" s="20">
        <v>0.437190323520835</v>
      </c>
      <c r="Q4733" s="20">
        <v>-1.03017991874638</v>
      </c>
      <c r="R4733" s="20">
        <v>-0.175927283389518</v>
      </c>
      <c r="S4733" s="20">
        <v>0.71963577617858</v>
      </c>
      <c r="T4733" s="20">
        <v>-0.568678915135609</v>
      </c>
      <c r="U4733" s="20">
        <v>-0.146649068778405</v>
      </c>
      <c r="V4733" s="20">
        <v>1.29240710823909</v>
      </c>
      <c r="W4733" s="20">
        <v>0.681455705379149</v>
      </c>
      <c r="X4733" s="20">
        <v>-0.820852534562202</v>
      </c>
      <c r="Y4733" s="20">
        <v>-1.99330714389641</v>
      </c>
      <c r="Z4733" s="20">
        <v>0.19443613520789</v>
      </c>
      <c r="AA4733" s="20">
        <v>-1.70174652933274</v>
      </c>
      <c r="AB4733" s="20">
        <v>-15.0197628458498</v>
      </c>
      <c r="AC4733" s="21">
        <v>-1.76211453744494</v>
      </c>
      <c r="AD4733" s="22">
        <v>-5.30673829420347</v>
      </c>
      <c r="AE4733" s="20">
        <v>-0.255895981741479</v>
      </c>
      <c r="AF4733" s="20">
        <v>0.471698113207565</v>
      </c>
      <c r="AG4733" s="20">
        <v>1.47365675534689</v>
      </c>
      <c r="AH4733" s="20">
        <v>-4.67111534795043</v>
      </c>
      <c r="AI4733" s="20">
        <v>-1.25411184210526</v>
      </c>
      <c r="AJ4733" s="20">
        <v>-5.03787878787878</v>
      </c>
    </row>
    <row r="4734" s="7" customFormat="1" ht="13.65" customHeight="1">
      <c r="N4734" s="18"/>
      <c r="O4734" s="24"/>
      <c r="P4734" s="20">
        <v>-1.44565217391304</v>
      </c>
      <c r="Q4734" s="20">
        <v>-3.14326679166208</v>
      </c>
      <c r="R4734" s="20">
        <v>-1.9044636757003</v>
      </c>
      <c r="S4734" s="20">
        <v>-0.359847935227358</v>
      </c>
      <c r="T4734" s="20">
        <v>-1.99796126401631</v>
      </c>
      <c r="U4734" s="20">
        <v>-0.190198817201101</v>
      </c>
      <c r="V4734" s="20">
        <v>1.91156766413576</v>
      </c>
      <c r="W4734" s="20">
        <v>0.555117305051578</v>
      </c>
      <c r="X4734" s="20">
        <v>-2.48569021123282</v>
      </c>
      <c r="Y4734" s="20">
        <v>-2.76363203192472</v>
      </c>
      <c r="Z4734" s="20">
        <v>-1.13738494437041</v>
      </c>
      <c r="AA4734" s="20">
        <v>-5.44030084612974</v>
      </c>
      <c r="AB4734" s="20">
        <v>0.411080236193121</v>
      </c>
      <c r="AC4734" s="21">
        <v>1.925415484394</v>
      </c>
      <c r="AD4734" s="22">
        <v>-1.74959871589085</v>
      </c>
      <c r="AE4734" s="20">
        <v>0.212383597451401</v>
      </c>
      <c r="AF4734" s="20">
        <v>0.0334560053529542</v>
      </c>
      <c r="AG4734" s="20">
        <v>-1.07437328225201</v>
      </c>
      <c r="AH4734" s="20">
        <v>-5.68496387819865</v>
      </c>
      <c r="AI4734" s="20">
        <v>-1.43847939640162</v>
      </c>
      <c r="AJ4734" s="20">
        <v>-3.23214016009666</v>
      </c>
    </row>
    <row r="4735" s="7" customFormat="1" ht="13.65" customHeight="1">
      <c r="N4735" s="18"/>
      <c r="O4735" s="24"/>
      <c r="P4735" s="20">
        <v>-2.56880733944955</v>
      </c>
      <c r="Q4735" s="20">
        <v>-3.01318267419961</v>
      </c>
      <c r="R4735" s="20">
        <v>-0.82524271844661</v>
      </c>
      <c r="S4735" s="20">
        <v>0.58737151248165</v>
      </c>
      <c r="T4735" s="20">
        <v>-2.48175182481753</v>
      </c>
      <c r="U4735" s="20">
        <v>0.149700598802401</v>
      </c>
      <c r="V4735" s="20">
        <v>3.38814150473343</v>
      </c>
      <c r="W4735" s="20">
        <v>1.06024096385542</v>
      </c>
      <c r="X4735" s="20">
        <v>-2.05054840247973</v>
      </c>
      <c r="Y4735" s="20">
        <v>-2.83064909712054</v>
      </c>
      <c r="Z4735" s="20">
        <v>-1.21150933871781</v>
      </c>
      <c r="AA4735" s="20">
        <v>-2.86152273888604</v>
      </c>
      <c r="AB4735" s="20">
        <v>0.36939313984169</v>
      </c>
      <c r="AC4735" s="21">
        <v>3.94366197183098</v>
      </c>
      <c r="AD4735" s="22">
        <v>1.04166666666667</v>
      </c>
      <c r="AE4735" s="20">
        <v>-9.79381443298969</v>
      </c>
      <c r="AF4735" s="20">
        <v>-0.307692307692305</v>
      </c>
      <c r="AG4735" s="20">
        <v>3.07136404697379</v>
      </c>
      <c r="AH4735" s="20">
        <v>-1.83776932826362</v>
      </c>
      <c r="AI4735" s="20">
        <v>-0.286271958360441</v>
      </c>
      <c r="AJ4735" s="20">
        <v>-2.99054012816602</v>
      </c>
    </row>
    <row r="4736" s="7" customFormat="1" ht="13.65" customHeight="1">
      <c r="N4736" s="18"/>
      <c r="O4736" s="24"/>
      <c r="P4736" s="20">
        <v>-1.10085802169338</v>
      </c>
      <c r="Q4736" s="20">
        <v>-1.48960550008185</v>
      </c>
      <c r="R4736" s="20">
        <v>-0.132934529744098</v>
      </c>
      <c r="S4736" s="20">
        <v>0.9484193011647259</v>
      </c>
      <c r="T4736" s="20">
        <v>-2.07153453106972</v>
      </c>
      <c r="U4736" s="20">
        <v>-1.04892515467944</v>
      </c>
      <c r="V4736" s="20">
        <v>-0.544310256846403</v>
      </c>
      <c r="W4736" s="20">
        <v>1.65897041217718</v>
      </c>
      <c r="X4736" s="20">
        <v>-1.31224764468372</v>
      </c>
      <c r="Y4736" s="20">
        <v>-0.450680272108845</v>
      </c>
      <c r="Z4736" s="20">
        <v>1.12781954887217</v>
      </c>
      <c r="AA4736" s="20">
        <v>0.371747211895909</v>
      </c>
      <c r="AB4736" s="20">
        <v>0.351149687833098</v>
      </c>
      <c r="AC4736" s="21">
        <v>-8.62470862470863</v>
      </c>
      <c r="AD4736" s="22">
        <v>-3.65049856346122</v>
      </c>
      <c r="AE4736" s="20">
        <v>-0.0175407823188879</v>
      </c>
      <c r="AF4736" s="20">
        <v>-0.899357601713066</v>
      </c>
      <c r="AG4736" s="20">
        <v>2.24719101123595</v>
      </c>
      <c r="AH4736" s="20">
        <v>-10.9686520376176</v>
      </c>
      <c r="AI4736" s="20">
        <v>-1.53687888198758</v>
      </c>
      <c r="AJ4736" s="20">
        <v>-7.10270822687788</v>
      </c>
    </row>
    <row r="4737" s="7" customFormat="1" ht="13.65" customHeight="1">
      <c r="N4737" s="18"/>
      <c r="O4737" s="24"/>
      <c r="P4737" s="20">
        <v>-11.3821138211382</v>
      </c>
      <c r="Q4737" s="20">
        <v>-0.988002822865212</v>
      </c>
      <c r="R4737" s="20">
        <v>4.27655024946544</v>
      </c>
      <c r="S4737" s="20">
        <v>-4.92139439507861</v>
      </c>
      <c r="T4737" s="20">
        <v>-4.24155283968368</v>
      </c>
      <c r="U4737" s="20">
        <v>-7.80780780780782</v>
      </c>
      <c r="V4737" s="20">
        <v>4.56026058631922</v>
      </c>
      <c r="W4737" s="20">
        <v>16.4330218068536</v>
      </c>
      <c r="X4737" s="20">
        <v>-1.44927536231885</v>
      </c>
      <c r="Y4737" s="20">
        <v>-5.39872971065632</v>
      </c>
      <c r="Z4737" s="20">
        <v>-4.16351249053748</v>
      </c>
      <c r="AA4737" s="20">
        <v>-6.00315955766193</v>
      </c>
      <c r="AB4737" s="20">
        <v>-0.839304670912942</v>
      </c>
      <c r="AC4737" s="21">
        <v>2.87694974003466</v>
      </c>
      <c r="AD4737" s="22">
        <v>-4.43274456521739</v>
      </c>
      <c r="AE4737" s="20">
        <v>0.87080149280255</v>
      </c>
      <c r="AF4737" s="20">
        <v>-7.03375447859703</v>
      </c>
      <c r="AG4737" s="20">
        <v>-0.5476673427991809</v>
      </c>
      <c r="AH4737" s="20">
        <v>-2.46867855509831</v>
      </c>
      <c r="AI4737" s="20">
        <v>-1.14942528735632</v>
      </c>
      <c r="AJ4737" s="20">
        <v>-10.9102751994789</v>
      </c>
    </row>
    <row r="4738" s="7" customFormat="1" ht="13.65" customHeight="1">
      <c r="N4738" s="18"/>
      <c r="O4738" s="24"/>
      <c r="P4738" s="20">
        <v>-0.528169014084506</v>
      </c>
      <c r="Q4738" s="20">
        <v>-1.00294985250736</v>
      </c>
      <c r="R4738" s="20">
        <v>0.834326579261028</v>
      </c>
      <c r="S4738" s="20">
        <v>0.945626477541351</v>
      </c>
      <c r="T4738" s="20">
        <v>-1.40515222482435</v>
      </c>
      <c r="U4738" s="20">
        <v>-1.00950118764845</v>
      </c>
      <c r="V4738" s="20">
        <v>1.07978404319136</v>
      </c>
      <c r="W4738" s="20">
        <v>-1.66172106824926</v>
      </c>
      <c r="X4738" s="20">
        <v>-2.23295111647556</v>
      </c>
      <c r="Y4738" s="20">
        <v>-1.04938271604937</v>
      </c>
      <c r="Z4738" s="20">
        <v>0.0625000000000098</v>
      </c>
      <c r="AA4738" s="20">
        <v>-3.96627108057465</v>
      </c>
      <c r="AB4738" s="20">
        <v>-6.12716763005781</v>
      </c>
      <c r="AC4738" s="21">
        <v>3.54738504738505</v>
      </c>
      <c r="AD4738" s="22">
        <v>-2.98953662182362</v>
      </c>
      <c r="AE4738" s="20">
        <v>-0.199691833590155</v>
      </c>
      <c r="AF4738" s="20">
        <v>-1.26025236593059</v>
      </c>
      <c r="AG4738" s="20">
        <v>-23.52</v>
      </c>
      <c r="AH4738" s="20">
        <v>-2.50125</v>
      </c>
      <c r="AI4738" s="20">
        <v>-1.67675826734979</v>
      </c>
      <c r="AJ4738" s="20">
        <v>-1.83223590037217</v>
      </c>
    </row>
    <row r="4739" s="7" customFormat="1" ht="13.65" customHeight="1">
      <c r="N4739" s="18"/>
      <c r="O4739" s="24"/>
      <c r="P4739" s="20">
        <v>0.07578992956348039</v>
      </c>
      <c r="Q4739" s="20">
        <v>-0.8114199849736921</v>
      </c>
      <c r="R4739" s="20">
        <v>-0.242387517042889</v>
      </c>
      <c r="S4739" s="20">
        <v>1.35155656795748</v>
      </c>
      <c r="T4739" s="20">
        <v>-0.719208870242718</v>
      </c>
      <c r="U4739" s="20">
        <v>-0.48294597041957</v>
      </c>
      <c r="V4739" s="20">
        <v>1.97876857749469</v>
      </c>
      <c r="W4739" s="20">
        <v>0.580267916627021</v>
      </c>
      <c r="X4739" s="20">
        <v>-1.48591705477934</v>
      </c>
      <c r="Y4739" s="20">
        <v>-1.94694741405522</v>
      </c>
      <c r="Z4739" s="20">
        <v>0.156356325394374</v>
      </c>
      <c r="AA4739" s="20">
        <v>-2.24069696160194</v>
      </c>
      <c r="AB4739" s="20">
        <v>-1.07816711590297</v>
      </c>
      <c r="AC4739" s="21">
        <v>1.9467680608365</v>
      </c>
      <c r="AD4739" s="22">
        <v>-2.11509272091336</v>
      </c>
      <c r="AE4739" s="20">
        <v>1.33952469239845</v>
      </c>
      <c r="AF4739" s="20">
        <v>0.264911294854309</v>
      </c>
      <c r="AG4739" s="20">
        <v>3.03923138510808</v>
      </c>
      <c r="AH4739" s="20">
        <v>-4.59574468085107</v>
      </c>
      <c r="AI4739" s="20">
        <v>-1.74807197943445</v>
      </c>
      <c r="AJ4739" s="20">
        <v>-2.83893395133257</v>
      </c>
    </row>
    <row r="4740" s="7" customFormat="1" ht="13.65" customHeight="1">
      <c r="N4740" s="18"/>
      <c r="O4740" s="24"/>
      <c r="P4740" s="20">
        <v>-0.521904159417995</v>
      </c>
      <c r="Q4740" s="20">
        <v>-1.03338632750397</v>
      </c>
      <c r="R4740" s="20">
        <v>-0.594377510040157</v>
      </c>
      <c r="S4740" s="20">
        <v>1.68067226890756</v>
      </c>
      <c r="T4740" s="20">
        <v>-1.28734901462175</v>
      </c>
      <c r="U4740" s="20">
        <v>-0.917726614071808</v>
      </c>
      <c r="V4740" s="20">
        <v>2.64868378290543</v>
      </c>
      <c r="W4740" s="20">
        <v>-0.0158302991926628</v>
      </c>
      <c r="X4740" s="20">
        <v>-2.21675110829638</v>
      </c>
      <c r="Y4740" s="20">
        <v>-1.84163556709396</v>
      </c>
      <c r="Z4740" s="20">
        <v>0.833472245374229</v>
      </c>
      <c r="AA4740" s="20">
        <v>-3.00710861299389</v>
      </c>
      <c r="AB4740" s="20">
        <v>4.95798319327731</v>
      </c>
      <c r="AC4740" s="21">
        <v>1.86361497613765</v>
      </c>
      <c r="AD4740" s="22">
        <v>-7.49856897538637</v>
      </c>
      <c r="AE4740" s="20">
        <v>-4.08415841584159</v>
      </c>
      <c r="AF4740" s="20">
        <v>2.96442687747036</v>
      </c>
      <c r="AG4740" s="20">
        <v>2.76453765490943</v>
      </c>
      <c r="AH4740" s="20">
        <v>-11.7252931323283</v>
      </c>
      <c r="AI4740" s="20">
        <v>-0.711317418213977</v>
      </c>
      <c r="AJ4740" s="20">
        <v>-0.10582010582011</v>
      </c>
    </row>
    <row r="4741" s="7" customFormat="1" ht="13.65" customHeight="1">
      <c r="N4741" s="18"/>
      <c r="O4741" s="24"/>
      <c r="P4741" s="20">
        <v>-0.535362073823626</v>
      </c>
      <c r="Q4741" s="20">
        <v>-4.0226628895184</v>
      </c>
      <c r="R4741" s="20">
        <v>3.74852420306965</v>
      </c>
      <c r="S4741" s="20">
        <v>3.47083926031294</v>
      </c>
      <c r="T4741" s="20">
        <v>-3.6293648611493</v>
      </c>
      <c r="U4741" s="20">
        <v>-1.36947218259628</v>
      </c>
      <c r="V4741" s="20">
        <v>4.25224182817471</v>
      </c>
      <c r="W4741" s="20">
        <v>-3.07991120976692</v>
      </c>
      <c r="X4741" s="20">
        <v>1.70340681362725</v>
      </c>
      <c r="Y4741" s="20">
        <v>1.23734533183351</v>
      </c>
      <c r="Z4741" s="20">
        <v>-1.49833518312985</v>
      </c>
      <c r="AA4741" s="20">
        <v>-3.85915492957746</v>
      </c>
      <c r="AB4741" s="20">
        <v>-1.29954515919429</v>
      </c>
      <c r="AC4741" s="21">
        <v>-0.955593029792008</v>
      </c>
      <c r="AD4741" s="22">
        <v>-1.53139356814702</v>
      </c>
      <c r="AE4741" s="20">
        <v>-1.43424917919474</v>
      </c>
      <c r="AF4741" s="20">
        <v>-2.15439856373429</v>
      </c>
      <c r="AG4741" s="20">
        <v>1.37614678899083</v>
      </c>
      <c r="AH4741" s="20">
        <v>-8.166666666666661</v>
      </c>
      <c r="AI4741" s="20">
        <v>-0.157469762455193</v>
      </c>
      <c r="AJ4741" s="20">
        <v>-15.1877133105802</v>
      </c>
    </row>
    <row r="4742" s="7" customFormat="1" ht="13.65" customHeight="1">
      <c r="N4742" s="18"/>
      <c r="O4742" s="24"/>
      <c r="P4742" s="20">
        <v>0.749048316251832</v>
      </c>
      <c r="Q4742" s="20">
        <v>-0.670817129670004</v>
      </c>
      <c r="R4742" s="20">
        <v>0</v>
      </c>
      <c r="S4742" s="20">
        <v>1.14118507681054</v>
      </c>
      <c r="T4742" s="20">
        <v>-0.299435845508453</v>
      </c>
      <c r="U4742" s="20">
        <v>-0.163951075838254</v>
      </c>
      <c r="V4742" s="20">
        <v>1.52594099694811</v>
      </c>
      <c r="W4742" s="20">
        <v>1.07357572287432</v>
      </c>
      <c r="X4742" s="20">
        <v>-1.04801019685596</v>
      </c>
      <c r="Y4742" s="20">
        <v>-2.08882192567082</v>
      </c>
      <c r="Z4742" s="20">
        <v>-0.0737680731779244</v>
      </c>
      <c r="AA4742" s="20">
        <v>-1.83818101284513</v>
      </c>
      <c r="AB4742" s="20">
        <v>0.489676449647971</v>
      </c>
      <c r="AC4742" s="21">
        <v>0.119291070211316</v>
      </c>
      <c r="AD4742" s="22">
        <v>-2.41245136186771</v>
      </c>
      <c r="AE4742" s="20">
        <v>8.054226475279121</v>
      </c>
      <c r="AF4742" s="20">
        <v>-0.126823081800885</v>
      </c>
      <c r="AG4742" s="20">
        <v>2.76381909547738</v>
      </c>
      <c r="AH4742" s="20">
        <v>-0.07541478129713711</v>
      </c>
      <c r="AI4742" s="20">
        <v>-1.12219451371572</v>
      </c>
      <c r="AJ4742" s="20">
        <v>-1.83852917665868</v>
      </c>
    </row>
    <row r="4743" s="7" customFormat="1" ht="13.65" customHeight="1">
      <c r="N4743" s="18"/>
      <c r="O4743" s="24"/>
      <c r="P4743" s="20">
        <v>-3.99305555555555</v>
      </c>
      <c r="Q4743" s="20">
        <v>-4.70162748643763</v>
      </c>
      <c r="R4743" s="20">
        <v>-0.5692599620493241</v>
      </c>
      <c r="S4743" s="20">
        <v>4.00763358778626</v>
      </c>
      <c r="T4743" s="20">
        <v>-1.83486238532111</v>
      </c>
      <c r="U4743" s="20">
        <v>-6.16822429906542</v>
      </c>
      <c r="V4743" s="20">
        <v>3.78486055776893</v>
      </c>
      <c r="W4743" s="20">
        <v>-0.959692898272549</v>
      </c>
      <c r="X4743" s="20">
        <v>-1.06589147286821</v>
      </c>
      <c r="Y4743" s="20">
        <v>0.198412698412694</v>
      </c>
      <c r="Z4743" s="20">
        <v>3.39321357285429</v>
      </c>
      <c r="AA4743" s="20">
        <v>-5.11583011583011</v>
      </c>
      <c r="AB4743" s="20">
        <v>0.238615043493088</v>
      </c>
      <c r="AC4743" s="21">
        <v>3.37078651685393</v>
      </c>
      <c r="AD4743" s="22">
        <v>5.60747663551402</v>
      </c>
      <c r="AE4743" s="20">
        <v>3.15423514538558</v>
      </c>
      <c r="AF4743" s="20">
        <v>0.186306474149989</v>
      </c>
      <c r="AG4743" s="20">
        <v>-0.252905625290568</v>
      </c>
      <c r="AH4743" s="20">
        <v>-2.6843657817109</v>
      </c>
      <c r="AI4743" s="20">
        <v>-3.03790412486066</v>
      </c>
      <c r="AJ4743" s="20">
        <v>-2.63691683569979</v>
      </c>
    </row>
    <row r="4744" s="7" customFormat="1" ht="13.65" customHeight="1">
      <c r="N4744" s="18"/>
      <c r="O4744" s="24"/>
      <c r="P4744" s="20">
        <v>-4.97017892644135</v>
      </c>
      <c r="Q4744" s="20">
        <v>-5.07322175732219</v>
      </c>
      <c r="R4744" s="20">
        <v>-3.85674931129476</v>
      </c>
      <c r="S4744" s="20">
        <v>2.92263610315187</v>
      </c>
      <c r="T4744" s="20">
        <v>0.167037861915354</v>
      </c>
      <c r="U4744" s="20">
        <v>-1.61200667037242</v>
      </c>
      <c r="V4744" s="20">
        <v>1.69491525423729</v>
      </c>
      <c r="W4744" s="20">
        <v>2.77777777777778</v>
      </c>
      <c r="X4744" s="20">
        <v>-4.24959655728886</v>
      </c>
      <c r="Y4744" s="20">
        <v>-0.336889387984271</v>
      </c>
      <c r="Z4744" s="20">
        <v>12.2128851540616</v>
      </c>
      <c r="AA4744" s="20">
        <v>-9.236145781328011</v>
      </c>
      <c r="AB4744" s="20">
        <v>-3.80643257598111</v>
      </c>
      <c r="AC4744" s="21">
        <v>0.397877984084884</v>
      </c>
      <c r="AD4744" s="22">
        <v>-3.0782027363184</v>
      </c>
      <c r="AE4744" s="20">
        <v>0.248475700231469</v>
      </c>
      <c r="AF4744" s="20">
        <v>0.255102040816312</v>
      </c>
      <c r="AG4744" s="20">
        <v>2.59592875318067</v>
      </c>
      <c r="AH4744" s="20">
        <v>-10.6907894736842</v>
      </c>
      <c r="AI4744" s="20">
        <v>-1.97009213323883</v>
      </c>
      <c r="AJ4744" s="20">
        <v>-4.97076023391813</v>
      </c>
    </row>
    <row r="4745" s="7" customFormat="1" ht="13.65" customHeight="1">
      <c r="N4745" s="18"/>
      <c r="O4745" s="24"/>
      <c r="P4745" s="20">
        <v>1.48698884758364</v>
      </c>
      <c r="Q4745" s="20">
        <v>-5.49450549450549</v>
      </c>
      <c r="R4745" s="20">
        <v>-5.03875968992248</v>
      </c>
      <c r="S4745" s="20">
        <v>0</v>
      </c>
      <c r="T4745" s="20">
        <v>4.08163265306121</v>
      </c>
      <c r="U4745" s="20">
        <v>-3.52941176470588</v>
      </c>
      <c r="V4745" s="20">
        <v>0.40650406504066</v>
      </c>
      <c r="W4745" s="20">
        <v>0.809716599190284</v>
      </c>
      <c r="X4745" s="20">
        <v>-5.62248995983936</v>
      </c>
      <c r="Y4745" s="20">
        <v>-2.54237288135593</v>
      </c>
      <c r="Z4745" s="20">
        <v>2.18340611353711</v>
      </c>
      <c r="AA4745" s="20">
        <v>-4.91452991452991</v>
      </c>
      <c r="AB4745" s="20">
        <v>0.60468631897202</v>
      </c>
      <c r="AC4745" s="21">
        <v>1.9352290679305</v>
      </c>
      <c r="AD4745" s="22">
        <v>-3.39181286549708</v>
      </c>
      <c r="AE4745" s="20">
        <v>0.518851608439981</v>
      </c>
      <c r="AF4745" s="20">
        <v>0.522973477773629</v>
      </c>
      <c r="AG4745" s="20">
        <v>2.56373095503531</v>
      </c>
      <c r="AH4745" s="20">
        <v>-1.91531914893617</v>
      </c>
      <c r="AI4745" s="20">
        <v>-4.73899446716382</v>
      </c>
      <c r="AJ4745" s="20">
        <v>-0.203718048024794</v>
      </c>
    </row>
    <row r="4746" s="7" customFormat="1" ht="13.65" customHeight="1">
      <c r="N4746" s="18"/>
      <c r="O4746" s="24"/>
      <c r="P4746" s="20">
        <v>-1.99203187250995</v>
      </c>
      <c r="Q4746" s="20">
        <v>0.40650406504066</v>
      </c>
      <c r="R4746" s="20">
        <v>-1.21457489878544</v>
      </c>
      <c r="S4746" s="20">
        <v>1.22950819672132</v>
      </c>
      <c r="T4746" s="20">
        <v>-2.63157894736844</v>
      </c>
      <c r="U4746" s="20">
        <v>-0.831600831600832</v>
      </c>
      <c r="V4746" s="20">
        <v>2.09643605870022</v>
      </c>
      <c r="W4746" s="20">
        <v>-1.43737166324436</v>
      </c>
      <c r="X4746" s="20">
        <v>-2.08333333333333</v>
      </c>
      <c r="Y4746" s="20">
        <v>-0.319829424307048</v>
      </c>
      <c r="Z4746" s="20">
        <v>-0.214592274678107</v>
      </c>
      <c r="AA4746" s="20">
        <v>-1.38888888888888</v>
      </c>
      <c r="AB4746" s="20">
        <v>-0.924024640657083</v>
      </c>
      <c r="AC4746" s="21">
        <v>2.44497526019451</v>
      </c>
      <c r="AD4746" s="22">
        <v>-2.27749475576865</v>
      </c>
      <c r="AE4746" s="20">
        <v>5.21312480834101</v>
      </c>
      <c r="AF4746" s="20">
        <v>1.74297112462006</v>
      </c>
      <c r="AG4746" s="20">
        <v>-1.71777995612192</v>
      </c>
      <c r="AH4746" s="20">
        <v>-4.84881503677472</v>
      </c>
      <c r="AI4746" s="20">
        <v>-0.0365333874568717</v>
      </c>
      <c r="AJ4746" s="20">
        <v>-6.13405797101449</v>
      </c>
    </row>
    <row r="4747" s="7" customFormat="1" ht="13.65" customHeight="1">
      <c r="N4747" s="18"/>
      <c r="O4747" s="24"/>
      <c r="P4747" s="20">
        <v>-6.21761658031088</v>
      </c>
      <c r="Q4747" s="20">
        <v>-4.41988950276244</v>
      </c>
      <c r="R4747" s="20">
        <v>0.578034682080925</v>
      </c>
      <c r="S4747" s="20">
        <v>9.195402298850571</v>
      </c>
      <c r="T4747" s="20">
        <v>-5.26315789473684</v>
      </c>
      <c r="U4747" s="20">
        <v>-4.44444444444445</v>
      </c>
      <c r="V4747" s="20">
        <v>-1.16279069767442</v>
      </c>
      <c r="W4747" s="20">
        <v>-2.94117647058824</v>
      </c>
      <c r="X4747" s="20">
        <v>-11.0778443113772</v>
      </c>
      <c r="Y4747" s="20">
        <v>-4.69798657718121</v>
      </c>
      <c r="Z4747" s="20">
        <v>-2.08333333333334</v>
      </c>
      <c r="AA4747" s="20">
        <v>-9.21052631578948</v>
      </c>
      <c r="AB4747" s="20">
        <v>4.68319559228651</v>
      </c>
      <c r="AC4747" s="21">
        <v>2.72895467160036</v>
      </c>
      <c r="AD4747" s="22">
        <v>-2.68905066112019</v>
      </c>
      <c r="AE4747" s="20">
        <v>-0.468549618320609</v>
      </c>
      <c r="AF4747" s="20">
        <v>3.80507343124166</v>
      </c>
      <c r="AG4747" s="20">
        <v>-1.09324758842444</v>
      </c>
      <c r="AH4747" s="20">
        <v>-8.87877063175867</v>
      </c>
      <c r="AI4747" s="20">
        <v>-0.327586206896548</v>
      </c>
      <c r="AJ4747" s="20">
        <v>-7.47613997879109</v>
      </c>
    </row>
    <row r="4748" s="7" customFormat="1" ht="13.65" customHeight="1">
      <c r="N4748" s="18"/>
      <c r="O4748" s="24"/>
      <c r="P4748" s="20">
        <v>-0.78740157480315</v>
      </c>
      <c r="Q4748" s="20">
        <v>-4.16666666666667</v>
      </c>
      <c r="R4748" s="20">
        <v>-2.69151138716356</v>
      </c>
      <c r="S4748" s="20">
        <v>2.97872340425531</v>
      </c>
      <c r="T4748" s="20">
        <v>6.40495867768596</v>
      </c>
      <c r="U4748" s="20">
        <v>-16.3106796116505</v>
      </c>
      <c r="V4748" s="20">
        <v>6.03248259860791</v>
      </c>
      <c r="W4748" s="20">
        <v>-0.875273522975931</v>
      </c>
      <c r="X4748" s="20">
        <v>-6.91169977924946</v>
      </c>
      <c r="Y4748" s="20">
        <v>-6.13207547169812</v>
      </c>
      <c r="Z4748" s="20">
        <v>1.52284263959391</v>
      </c>
      <c r="AA4748" s="20">
        <v>-9.25</v>
      </c>
      <c r="AB4748" s="20">
        <v>-1.8018018018018</v>
      </c>
      <c r="AC4748" s="21">
        <v>1.56508653122647</v>
      </c>
      <c r="AD4748" s="22">
        <v>-1.22699386503067</v>
      </c>
      <c r="AE4748" s="20">
        <v>3.20910973084887</v>
      </c>
      <c r="AF4748" s="20">
        <v>5.59265442404007</v>
      </c>
      <c r="AG4748" s="20">
        <v>2.60869565217391</v>
      </c>
      <c r="AH4748" s="20">
        <v>-1.68024439918535</v>
      </c>
      <c r="AI4748" s="20">
        <v>-1.51064883605745</v>
      </c>
      <c r="AJ4748" s="20">
        <v>-4.23546302943288</v>
      </c>
    </row>
    <row r="4749" s="7" customFormat="1" ht="13.65" customHeight="1">
      <c r="N4749" s="18"/>
      <c r="O4749" s="24"/>
      <c r="P4749" s="20">
        <v>-0.0828580503500784</v>
      </c>
      <c r="Q4749" s="20">
        <v>-1.20347463132143</v>
      </c>
      <c r="R4749" s="20">
        <v>-0.849511592038579</v>
      </c>
      <c r="S4749" s="20">
        <v>1.65749559082892</v>
      </c>
      <c r="T4749" s="20">
        <v>-0.144344706261989</v>
      </c>
      <c r="U4749" s="20">
        <v>-0.272080004725791</v>
      </c>
      <c r="V4749" s="20">
        <v>0.613240418118474</v>
      </c>
      <c r="W4749" s="20">
        <v>0.905250034630829</v>
      </c>
      <c r="X4749" s="20">
        <v>-1.42085429722624</v>
      </c>
      <c r="Y4749" s="20">
        <v>-1.48863933141813</v>
      </c>
      <c r="Z4749" s="20">
        <v>-0.625461202247833</v>
      </c>
      <c r="AA4749" s="20">
        <v>-2.78784330385671</v>
      </c>
      <c r="AB4749" s="20">
        <v>0.108932461873636</v>
      </c>
      <c r="AC4749" s="21">
        <v>0.519750519750527</v>
      </c>
      <c r="AD4749" s="22">
        <v>-15.020790020790</v>
      </c>
      <c r="AE4749" s="20">
        <v>0.672782874617734</v>
      </c>
      <c r="AF4749" s="20">
        <v>-1.96825396825397</v>
      </c>
      <c r="AG4749" s="20">
        <v>2.31345715216682</v>
      </c>
      <c r="AH4749" s="20">
        <v>0</v>
      </c>
      <c r="AI4749" s="20">
        <v>-0.344854368932035</v>
      </c>
      <c r="AJ4749" s="20">
        <v>-3.0881245292493</v>
      </c>
    </row>
    <row r="4750" s="7" customFormat="1" ht="13.65" customHeight="1">
      <c r="N4750" s="18"/>
      <c r="O4750" s="24"/>
      <c r="P4750" s="20">
        <v>-2.35932004689332</v>
      </c>
      <c r="Q4750" s="20">
        <v>-0.195107309019954</v>
      </c>
      <c r="R4750" s="20">
        <v>-1.50375939849624</v>
      </c>
      <c r="S4750" s="20">
        <v>1.49618320610688</v>
      </c>
      <c r="T4750" s="20">
        <v>-1.89530685920578</v>
      </c>
      <c r="U4750" s="20">
        <v>0.613308800981303</v>
      </c>
      <c r="V4750" s="20">
        <v>1.64583968302347</v>
      </c>
      <c r="W4750" s="20">
        <v>-0.899550224887569</v>
      </c>
      <c r="X4750" s="20">
        <v>-1.13464447806354</v>
      </c>
      <c r="Y4750" s="20">
        <v>0.121221374045812</v>
      </c>
      <c r="Z4750" s="20">
        <v>-1.49618320610688</v>
      </c>
      <c r="AA4750" s="20">
        <v>-3.42978541807757</v>
      </c>
      <c r="AB4750" s="20">
        <v>-3.62318840579709</v>
      </c>
      <c r="AC4750" s="21">
        <v>0.784518828451875</v>
      </c>
      <c r="AD4750" s="22">
        <v>-4.58333333333333</v>
      </c>
      <c r="AE4750" s="20">
        <v>4.80349344978165</v>
      </c>
      <c r="AF4750" s="20">
        <v>0.329597890573505</v>
      </c>
      <c r="AG4750" s="20">
        <v>-2.365308804205</v>
      </c>
      <c r="AH4750" s="20">
        <v>2.27979274611398</v>
      </c>
      <c r="AI4750" s="20">
        <v>-0.8361449317881871</v>
      </c>
      <c r="AJ4750" s="20">
        <v>-8.049353701527609</v>
      </c>
    </row>
    <row r="4751" s="7" customFormat="1" ht="13.65" customHeight="1">
      <c r="N4751" s="18"/>
      <c r="O4751" s="24"/>
      <c r="P4751" s="20">
        <v>2.02312138728323</v>
      </c>
      <c r="Q4751" s="20">
        <v>3.54107648725212</v>
      </c>
      <c r="R4751" s="20">
        <v>0</v>
      </c>
      <c r="S4751" s="20">
        <v>6.01915184678523</v>
      </c>
      <c r="T4751" s="20">
        <v>-5.41935483870968</v>
      </c>
      <c r="U4751" s="20">
        <v>-10.2319236016371</v>
      </c>
      <c r="V4751" s="20">
        <v>0.607902735562311</v>
      </c>
      <c r="W4751" s="20">
        <v>-3.47432024169185</v>
      </c>
      <c r="X4751" s="20">
        <v>-3.52112676056337</v>
      </c>
      <c r="Y4751" s="20">
        <v>-2.44698205546492</v>
      </c>
      <c r="Z4751" s="20">
        <v>-0.981996726677586</v>
      </c>
      <c r="AA4751" s="20">
        <v>-0.330578512396687</v>
      </c>
      <c r="AB4751" s="20">
        <v>-0.815217391304355</v>
      </c>
      <c r="AC4751" s="21">
        <v>11.8721461187215</v>
      </c>
      <c r="AD4751" s="22">
        <v>-1.0593220338983</v>
      </c>
      <c r="AE4751" s="20">
        <v>1.07066381156317</v>
      </c>
      <c r="AF4751" s="20">
        <v>-1.13432009959885</v>
      </c>
      <c r="AG4751" s="20">
        <v>-0.517699734154197</v>
      </c>
      <c r="AH4751" s="20">
        <v>-0.144717800289427</v>
      </c>
      <c r="AI4751" s="20">
        <v>-3.87974230493915</v>
      </c>
      <c r="AJ4751" s="20">
        <v>-9.88023952095809</v>
      </c>
    </row>
    <row r="4752" s="7" customFormat="1" ht="13.65" customHeight="1">
      <c r="N4752" s="18"/>
      <c r="O4752" s="24"/>
      <c r="P4752" s="20">
        <v>0.100806451612901</v>
      </c>
      <c r="Q4752" s="20">
        <v>0</v>
      </c>
      <c r="R4752" s="20">
        <v>0</v>
      </c>
      <c r="S4752" s="20">
        <v>-0.10070493454179</v>
      </c>
      <c r="T4752" s="20">
        <v>0.302419354838703</v>
      </c>
      <c r="U4752" s="20">
        <v>-0.100502512562812</v>
      </c>
      <c r="V4752" s="20">
        <v>0.10060362173038</v>
      </c>
      <c r="W4752" s="20">
        <v>-0.395979899497475</v>
      </c>
      <c r="X4752" s="20">
        <v>0.0503524672709041</v>
      </c>
      <c r="Y4752" s="20">
        <v>0</v>
      </c>
      <c r="Z4752" s="20">
        <v>-0.10070493454179</v>
      </c>
      <c r="AA4752" s="20">
        <v>-0.150905432595561</v>
      </c>
      <c r="AB4752" s="20">
        <v>1.69117647058824</v>
      </c>
      <c r="AC4752" s="21">
        <v>4.03050108932463</v>
      </c>
      <c r="AD4752" s="22">
        <v>7.35294117647058</v>
      </c>
      <c r="AE4752" s="20">
        <v>-4.71014492753623</v>
      </c>
      <c r="AF4752" s="20">
        <v>-0.0535475234270499</v>
      </c>
      <c r="AG4752" s="20">
        <v>0.120546477364055</v>
      </c>
      <c r="AH4752" s="20">
        <v>-1.68776371308016</v>
      </c>
      <c r="AI4752" s="20">
        <v>-1.15970666123448</v>
      </c>
      <c r="AJ4752" s="20">
        <v>-4.45765230312037</v>
      </c>
    </row>
    <row r="4753" s="7" customFormat="1" ht="13.65" customHeight="1">
      <c r="N4753" s="18"/>
      <c r="O4753" s="24"/>
      <c r="P4753" s="20">
        <v>-6.36363636363637</v>
      </c>
      <c r="Q4753" s="20">
        <v>0</v>
      </c>
      <c r="R4753" s="20">
        <v>-3.88349514563107</v>
      </c>
      <c r="S4753" s="20">
        <v>7.07070707070708</v>
      </c>
      <c r="T4753" s="20">
        <v>-1.88679245283019</v>
      </c>
      <c r="U4753" s="20">
        <v>19.2307692307692</v>
      </c>
      <c r="V4753" s="20">
        <v>5.64516129032259</v>
      </c>
      <c r="W4753" s="20">
        <v>8.396946564885489</v>
      </c>
      <c r="X4753" s="20">
        <v>0.714285714285715</v>
      </c>
      <c r="Y4753" s="20">
        <v>4.34782608695653</v>
      </c>
      <c r="Z4753" s="20">
        <v>0</v>
      </c>
      <c r="AA4753" s="20">
        <v>0</v>
      </c>
      <c r="AB4753" s="20">
        <v>0.8360128617363281</v>
      </c>
      <c r="AC4753" s="21">
        <v>6.08270676691729</v>
      </c>
      <c r="AD4753" s="22">
        <v>-6.69975186104219</v>
      </c>
      <c r="AE4753" s="20">
        <v>2.58776595744681</v>
      </c>
      <c r="AF4753" s="20">
        <v>-1.42857142857142</v>
      </c>
      <c r="AG4753" s="20">
        <v>4.77391304347826</v>
      </c>
      <c r="AH4753" s="20">
        <v>0.0350764878276852</v>
      </c>
      <c r="AI4753" s="20">
        <v>-1.23251965246174</v>
      </c>
      <c r="AJ4753" s="20">
        <v>-1.58379373848987</v>
      </c>
    </row>
    <row r="4754" s="7" customFormat="1" ht="13.65" customHeight="1">
      <c r="N4754" s="18"/>
      <c r="O4754" s="24"/>
      <c r="P4754" s="20">
        <v>-4.84522207267832</v>
      </c>
      <c r="Q4754" s="20">
        <v>-2.68741159830269</v>
      </c>
      <c r="R4754" s="20">
        <v>-11.3372093023256</v>
      </c>
      <c r="S4754" s="20">
        <v>5.24590163934427</v>
      </c>
      <c r="T4754" s="20">
        <v>-0.467289719626172</v>
      </c>
      <c r="U4754" s="20">
        <v>-2.9733959311424</v>
      </c>
      <c r="V4754" s="20">
        <v>6.7741935483871</v>
      </c>
      <c r="W4754" s="20">
        <v>-0.906344410876141</v>
      </c>
      <c r="X4754" s="20">
        <v>-7.3170731707317</v>
      </c>
      <c r="Y4754" s="20">
        <v>-3.62438220757826</v>
      </c>
      <c r="Z4754" s="20">
        <v>1.01867572156198</v>
      </c>
      <c r="AA4754" s="20">
        <v>-7.37142857142857</v>
      </c>
      <c r="AB4754" s="20">
        <v>-1.16279069767441</v>
      </c>
      <c r="AC4754" s="21">
        <v>12.6760563380282</v>
      </c>
      <c r="AD4754" s="22">
        <v>-1.31946934385085</v>
      </c>
      <c r="AE4754" s="20">
        <v>-1.71499164304919</v>
      </c>
      <c r="AF4754" s="20">
        <v>2.05018359853122</v>
      </c>
      <c r="AG4754" s="20">
        <v>4.76525679758309</v>
      </c>
      <c r="AH4754" s="20">
        <v>-10.2351683591662</v>
      </c>
      <c r="AI4754" s="20">
        <v>-0.424677486475247</v>
      </c>
      <c r="AJ4754" s="20">
        <v>-0.280688622754488</v>
      </c>
    </row>
    <row r="4755" s="7" customFormat="1" ht="13.65" customHeight="1">
      <c r="N4755" s="18"/>
      <c r="O4755" s="24"/>
      <c r="P4755" s="20">
        <v>-0.516795865633064</v>
      </c>
      <c r="Q4755" s="20">
        <v>-0.497835497835506</v>
      </c>
      <c r="R4755" s="20">
        <v>0.587339569284323</v>
      </c>
      <c r="S4755" s="20">
        <v>-0.082179930795856</v>
      </c>
      <c r="T4755" s="20">
        <v>-0.464914938747233</v>
      </c>
      <c r="U4755" s="20">
        <v>-0.298343886994642</v>
      </c>
      <c r="V4755" s="20">
        <v>-0.763358778625957</v>
      </c>
      <c r="W4755" s="20">
        <v>0.5934065934066</v>
      </c>
      <c r="X4755" s="20">
        <v>-0.710072099628584</v>
      </c>
      <c r="Y4755" s="20">
        <v>0.0880669308674574</v>
      </c>
      <c r="Z4755" s="20">
        <v>0.859220092531396</v>
      </c>
      <c r="AA4755" s="20">
        <v>0.0218435998252469</v>
      </c>
      <c r="AB4755" s="20">
        <v>0.151209677419361</v>
      </c>
      <c r="AC4755" s="21">
        <v>1.24044519490894</v>
      </c>
      <c r="AD4755" s="22">
        <v>-2.41077019411396</v>
      </c>
      <c r="AE4755" s="20">
        <v>-0.802053256336221</v>
      </c>
      <c r="AF4755" s="20">
        <v>-5.078125</v>
      </c>
      <c r="AG4755" s="20">
        <v>-0.823045267489713</v>
      </c>
      <c r="AH4755" s="20">
        <v>-4.2242703533026</v>
      </c>
      <c r="AI4755" s="20">
        <v>-4.95739736638265</v>
      </c>
      <c r="AJ4755" s="20">
        <v>-0.204692174460708</v>
      </c>
    </row>
    <row r="4756" s="7" customFormat="1" ht="13.65" customHeight="1">
      <c r="N4756" s="18"/>
      <c r="O4756" s="24"/>
      <c r="P4756" s="20">
        <v>-37.6048817696415</v>
      </c>
      <c r="Q4756" s="20">
        <v>-15.0366748166259</v>
      </c>
      <c r="R4756" s="20">
        <v>-13.3812949640288</v>
      </c>
      <c r="S4756" s="20">
        <v>-14.4518272425249</v>
      </c>
      <c r="T4756" s="20">
        <v>-11.6504854368932</v>
      </c>
      <c r="U4756" s="20">
        <v>-1.0989010989011</v>
      </c>
      <c r="V4756" s="20">
        <v>-2.44444444444445</v>
      </c>
      <c r="W4756" s="20">
        <v>1.82232346241458</v>
      </c>
      <c r="X4756" s="20">
        <v>-0.22522522522524</v>
      </c>
      <c r="Y4756" s="20">
        <v>-2.28832951945081</v>
      </c>
      <c r="Z4756" s="20">
        <v>-2.15311004784689</v>
      </c>
      <c r="AA4756" s="20">
        <v>0.503703703703714</v>
      </c>
      <c r="AB4756" s="20">
        <v>-1.3986013986014</v>
      </c>
      <c r="AC4756" s="21">
        <v>2.3092882221513</v>
      </c>
      <c r="AD4756" s="22">
        <v>2.25806451612903</v>
      </c>
      <c r="AE4756" s="20">
        <v>15.7728706624606</v>
      </c>
      <c r="AF4756" s="20">
        <v>1.57480314960631</v>
      </c>
      <c r="AG4756" s="20">
        <v>1.31782945736434</v>
      </c>
      <c r="AH4756" s="20">
        <v>-5.44049459041732</v>
      </c>
      <c r="AI4756" s="20">
        <v>-0.410798122065729</v>
      </c>
      <c r="AJ4756" s="20">
        <v>-10.1941747572816</v>
      </c>
    </row>
    <row r="4757" s="7" customFormat="1" ht="13.65" customHeight="1">
      <c r="N4757" s="18"/>
      <c r="O4757" s="24"/>
      <c r="P4757" s="20">
        <v>-0.286615075952999</v>
      </c>
      <c r="Q4757" s="20">
        <v>-1.06352400114975</v>
      </c>
      <c r="R4757" s="20">
        <v>-0.929692039511913</v>
      </c>
      <c r="S4757" s="20">
        <v>1.524926686217</v>
      </c>
      <c r="T4757" s="20">
        <v>-0.404390525707685</v>
      </c>
      <c r="U4757" s="20">
        <v>-0.435034802784219</v>
      </c>
      <c r="V4757" s="20">
        <v>0.5825808330906</v>
      </c>
      <c r="W4757" s="20">
        <v>0.72400810889082</v>
      </c>
      <c r="X4757" s="20">
        <v>-1.2075905692927</v>
      </c>
      <c r="Y4757" s="20">
        <v>-1.5748031496063</v>
      </c>
      <c r="Z4757" s="20">
        <v>-0.595592614651566</v>
      </c>
      <c r="AA4757" s="20">
        <v>-3.05572198921511</v>
      </c>
      <c r="AB4757" s="20">
        <v>-3.23159784560145</v>
      </c>
      <c r="AC4757" s="21">
        <v>4.3261231281198</v>
      </c>
      <c r="AD4757" s="22">
        <v>-0.0503778337531565</v>
      </c>
      <c r="AE4757" s="20">
        <v>0.200604838709675</v>
      </c>
      <c r="AF4757" s="20">
        <v>1.25244618395303</v>
      </c>
      <c r="AG4757" s="20">
        <v>1.81677618863548</v>
      </c>
      <c r="AH4757" s="20">
        <v>4.28134556574924</v>
      </c>
      <c r="AI4757" s="20">
        <v>-2.84539993676889</v>
      </c>
      <c r="AJ4757" s="20">
        <v>-2.38611713665944</v>
      </c>
    </row>
    <row r="4758" s="7" customFormat="1" ht="13.65" customHeight="1">
      <c r="N4758" s="18"/>
      <c r="O4758" s="24"/>
      <c r="P4758" s="20">
        <v>3.30760749724365</v>
      </c>
      <c r="Q4758" s="20">
        <v>-2.88153681963714</v>
      </c>
      <c r="R4758" s="20">
        <v>-1.42857142857142</v>
      </c>
      <c r="S4758" s="20">
        <v>0.44593088071348</v>
      </c>
      <c r="T4758" s="20">
        <v>-3.21864594894561</v>
      </c>
      <c r="U4758" s="20">
        <v>-1.8348623853211</v>
      </c>
      <c r="V4758" s="20">
        <v>-2.10280373831775</v>
      </c>
      <c r="W4758" s="20">
        <v>0.238663484486868</v>
      </c>
      <c r="X4758" s="20">
        <v>-1.07142857142857</v>
      </c>
      <c r="Y4758" s="20">
        <v>-3.27669902912622</v>
      </c>
      <c r="Z4758" s="20">
        <v>3.28697850821744</v>
      </c>
      <c r="AA4758" s="20">
        <v>-1.22399020807833</v>
      </c>
      <c r="AB4758" s="20">
        <v>-0.272331154684096</v>
      </c>
      <c r="AC4758" s="21">
        <v>-0.0503524672708863</v>
      </c>
      <c r="AD4758" s="22">
        <v>-7.97101449275361</v>
      </c>
      <c r="AE4758" s="20">
        <v>-6.71641791044777</v>
      </c>
      <c r="AF4758" s="20">
        <v>0.0935453695042076</v>
      </c>
      <c r="AG4758" s="20">
        <v>4.39252336448599</v>
      </c>
      <c r="AH4758" s="20">
        <v>-7.25238292581848</v>
      </c>
      <c r="AI4758" s="20">
        <v>-1.79584120982986</v>
      </c>
      <c r="AJ4758" s="20">
        <v>-11.013986013986</v>
      </c>
    </row>
    <row r="4759" s="7" customFormat="1" ht="13.65" customHeight="1">
      <c r="N4759" s="18"/>
      <c r="O4759" s="24"/>
      <c r="P4759" s="20">
        <v>-1.41843971631206</v>
      </c>
      <c r="Q4759" s="20">
        <v>-0.629496402877685</v>
      </c>
      <c r="R4759" s="20">
        <v>-2.44343891402716</v>
      </c>
      <c r="S4759" s="20">
        <v>2.59740259740261</v>
      </c>
      <c r="T4759" s="20">
        <v>-5.87703435804702</v>
      </c>
      <c r="U4759" s="20">
        <v>-12.1998078770413</v>
      </c>
      <c r="V4759" s="20">
        <v>-9.628008752735241</v>
      </c>
      <c r="W4759" s="20">
        <v>-7.86924939467312</v>
      </c>
      <c r="X4759" s="20">
        <v>6.4388961892247</v>
      </c>
      <c r="Y4759" s="20">
        <v>0.369003690036893</v>
      </c>
      <c r="Z4759" s="20">
        <v>2.09876543209877</v>
      </c>
      <c r="AA4759" s="20">
        <v>-4.59492140266022</v>
      </c>
      <c r="AB4759" s="20">
        <v>2.46913580246915</v>
      </c>
      <c r="AC4759" s="21">
        <v>-3</v>
      </c>
      <c r="AD4759" s="22">
        <v>-8.639705882352949</v>
      </c>
      <c r="AE4759" s="20">
        <v>7.04225352112677</v>
      </c>
      <c r="AF4759" s="20">
        <v>3.75287209599183</v>
      </c>
      <c r="AG4759" s="20">
        <v>-2.87893700787402</v>
      </c>
      <c r="AH4759" s="20">
        <v>-0.0305126118795636</v>
      </c>
      <c r="AI4759" s="20">
        <v>-7.61316872427984</v>
      </c>
      <c r="AJ4759" s="20">
        <v>0.906344410876127</v>
      </c>
    </row>
    <row r="4760" s="7" customFormat="1" ht="13.65" customHeight="1">
      <c r="N4760" s="18"/>
      <c r="O4760" s="24"/>
      <c r="P4760" s="20">
        <v>-1.36986301369864</v>
      </c>
      <c r="Q4760" s="20">
        <v>-1.78571428571428</v>
      </c>
      <c r="R4760" s="20">
        <v>0</v>
      </c>
      <c r="S4760" s="20">
        <v>3.43434343434343</v>
      </c>
      <c r="T4760" s="20">
        <v>-2.34375</v>
      </c>
      <c r="U4760" s="20">
        <v>-0.199999999999996</v>
      </c>
      <c r="V4760" s="20">
        <v>-0.200400801603202</v>
      </c>
      <c r="W4760" s="20">
        <v>-1.60642570281125</v>
      </c>
      <c r="X4760" s="20">
        <v>-3.87755102040817</v>
      </c>
      <c r="Y4760" s="20">
        <v>2.12765957446808</v>
      </c>
      <c r="Z4760" s="20">
        <v>1.89873417721519</v>
      </c>
      <c r="AA4760" s="20">
        <v>-2.48447204968944</v>
      </c>
      <c r="AB4760" s="20">
        <v>0.650557620817847</v>
      </c>
      <c r="AC4760" s="21">
        <v>0.74766355140187</v>
      </c>
      <c r="AD4760" s="22">
        <v>-0.339912280701757</v>
      </c>
      <c r="AE4760" s="20">
        <v>-0.759159423478928</v>
      </c>
      <c r="AF4760" s="20">
        <v>-2.52664824318988</v>
      </c>
      <c r="AG4760" s="20">
        <v>1.17456460105305</v>
      </c>
      <c r="AH4760" s="20">
        <v>-6.88616714697406</v>
      </c>
      <c r="AI4760" s="20">
        <v>-0.486420753952173</v>
      </c>
      <c r="AJ4760" s="20">
        <v>-7.180675049636</v>
      </c>
    </row>
    <row r="4761" s="7" customFormat="1" ht="13.65" customHeight="1">
      <c r="N4761" s="18"/>
      <c r="O4761" s="24"/>
      <c r="P4761" s="20">
        <v>-1.32939438700148</v>
      </c>
      <c r="Q4761" s="20">
        <v>-1.09780439121756</v>
      </c>
      <c r="R4761" s="20">
        <v>3.07769929364278</v>
      </c>
      <c r="S4761" s="20">
        <v>-1.41948115516397</v>
      </c>
      <c r="T4761" s="20">
        <v>1.98609731876861</v>
      </c>
      <c r="U4761" s="20">
        <v>-0.194741966893862</v>
      </c>
      <c r="V4761" s="20">
        <v>0.195121951219508</v>
      </c>
      <c r="W4761" s="20">
        <v>0.973709834469325</v>
      </c>
      <c r="X4761" s="20">
        <v>-0.964320154291221</v>
      </c>
      <c r="Y4761" s="20">
        <v>-3.90053632374452</v>
      </c>
      <c r="Z4761" s="20">
        <v>1.31845841784991</v>
      </c>
      <c r="AA4761" s="20">
        <v>-2.90290290290291</v>
      </c>
      <c r="AB4761" s="20">
        <v>-0.497512437810935</v>
      </c>
      <c r="AC4761" s="21">
        <v>-0.349754232659749</v>
      </c>
      <c r="AD4761" s="22">
        <v>-8.57787810383747</v>
      </c>
      <c r="AE4761" s="20">
        <v>2.57037037037037</v>
      </c>
      <c r="AF4761" s="20">
        <v>3.2472939217319</v>
      </c>
      <c r="AG4761" s="20">
        <v>4.03094462540717</v>
      </c>
      <c r="AH4761" s="20">
        <v>-1.88205771643663</v>
      </c>
      <c r="AI4761" s="20">
        <v>-1.20073891625614</v>
      </c>
      <c r="AJ4761" s="20">
        <v>-3.22401357658041</v>
      </c>
    </row>
    <row r="4762" s="7" customFormat="1" ht="13.65" customHeight="1">
      <c r="N4762" s="18"/>
      <c r="O4762" s="24"/>
      <c r="P4762" s="20">
        <v>-1.34261561412233</v>
      </c>
      <c r="Q4762" s="20">
        <v>2.21774193548388</v>
      </c>
      <c r="R4762" s="20">
        <v>-1.15877712031558</v>
      </c>
      <c r="S4762" s="20">
        <v>4.73933649289099</v>
      </c>
      <c r="T4762" s="20">
        <v>-1.00023815194094</v>
      </c>
      <c r="U4762" s="20">
        <v>0.529227808515754</v>
      </c>
      <c r="V4762" s="20">
        <v>3.51758793969849</v>
      </c>
      <c r="W4762" s="20">
        <v>2.08044382801664</v>
      </c>
      <c r="X4762" s="20">
        <v>-4.27989130434781</v>
      </c>
      <c r="Y4762" s="20">
        <v>-3.04449648711945</v>
      </c>
      <c r="Z4762" s="20">
        <v>-2.11988304093567</v>
      </c>
      <c r="AA4762" s="20">
        <v>-4.28180234005476</v>
      </c>
      <c r="AB4762" s="20">
        <v>-1.77890724269377</v>
      </c>
      <c r="AC4762" s="21">
        <v>7.0048309178744</v>
      </c>
      <c r="AD4762" s="22">
        <v>-1.42036869144759</v>
      </c>
      <c r="AE4762" s="20">
        <v>-0.153280196198642</v>
      </c>
      <c r="AF4762" s="20">
        <v>1.00986378581494</v>
      </c>
      <c r="AG4762" s="20">
        <v>2.36851894908162</v>
      </c>
      <c r="AH4762" s="20">
        <v>-2.04255319148936</v>
      </c>
      <c r="AI4762" s="20">
        <v>-8.955223880597019</v>
      </c>
      <c r="AJ4762" s="20">
        <v>-6.88073394495414</v>
      </c>
    </row>
    <row r="4763" s="7" customFormat="1" ht="13.65" customHeight="1">
      <c r="N4763" s="18"/>
      <c r="O4763" s="24"/>
      <c r="P4763" s="20">
        <v>-7.84997819450502</v>
      </c>
      <c r="Q4763" s="20">
        <v>-6.72030288689067</v>
      </c>
      <c r="R4763" s="20">
        <v>-1.21765601217657</v>
      </c>
      <c r="S4763" s="20">
        <v>-0.7704160246533061</v>
      </c>
      <c r="T4763" s="20">
        <v>-5.175983436853</v>
      </c>
      <c r="U4763" s="20">
        <v>-3.22052401746725</v>
      </c>
      <c r="V4763" s="20">
        <v>3.72250423011844</v>
      </c>
      <c r="W4763" s="20">
        <v>-3.80641653072322</v>
      </c>
      <c r="X4763" s="20">
        <v>-6.95308083663087</v>
      </c>
      <c r="Y4763" s="20">
        <v>2.75735294117647</v>
      </c>
      <c r="Z4763" s="20">
        <v>-0.916310323762994</v>
      </c>
      <c r="AA4763" s="20">
        <v>-9.30949445129469</v>
      </c>
      <c r="AB4763" s="20">
        <v>-3.35429769392032</v>
      </c>
      <c r="AC4763" s="21">
        <v>1.87750076946753</v>
      </c>
      <c r="AD4763" s="22">
        <v>-2.14105793450883</v>
      </c>
      <c r="AE4763" s="20">
        <v>0.514800514800515</v>
      </c>
      <c r="AF4763" s="20">
        <v>-0.403022670025198</v>
      </c>
      <c r="AG4763" s="20">
        <v>3.49013657056146</v>
      </c>
      <c r="AH4763" s="20">
        <v>-7.72546419098144</v>
      </c>
      <c r="AI4763" s="20">
        <v>-1.66508087535679</v>
      </c>
      <c r="AJ4763" s="20">
        <v>-8.80281690140845</v>
      </c>
    </row>
    <row r="4764" s="7" customFormat="1" ht="13.65" customHeight="1">
      <c r="N4764" s="18"/>
      <c r="O4764" s="24"/>
      <c r="P4764" s="20">
        <v>1.08725356236581</v>
      </c>
      <c r="Q4764" s="20">
        <v>-0.863150983837634</v>
      </c>
      <c r="R4764" s="20">
        <v>-1.17043241137515</v>
      </c>
      <c r="S4764" s="20">
        <v>0.0806084459519396</v>
      </c>
      <c r="T4764" s="20">
        <v>-0.0590783773139054</v>
      </c>
      <c r="U4764" s="20">
        <v>0.945812807881767</v>
      </c>
      <c r="V4764" s="20">
        <v>-1.93480382588327</v>
      </c>
      <c r="W4764" s="20">
        <v>1.48650047373743</v>
      </c>
      <c r="X4764" s="20">
        <v>0.645476369798539</v>
      </c>
      <c r="Y4764" s="20">
        <v>-0.156188988676295</v>
      </c>
      <c r="Z4764" s="20">
        <v>-0.64841427884757</v>
      </c>
      <c r="AA4764" s="20">
        <v>-0.276461295418643</v>
      </c>
      <c r="AB4764" s="20">
        <v>0.154798761609913</v>
      </c>
      <c r="AC4764" s="21">
        <v>0.38071065989848</v>
      </c>
      <c r="AD4764" s="22">
        <v>-7.13305898491084</v>
      </c>
      <c r="AE4764" s="20">
        <v>0.590841949778435</v>
      </c>
      <c r="AF4764" s="20">
        <v>0.43227665706051</v>
      </c>
      <c r="AG4764" s="20">
        <v>1.75753228120517</v>
      </c>
      <c r="AH4764" s="20">
        <v>-5.70175438596491</v>
      </c>
      <c r="AI4764" s="20">
        <v>-0.394119769119767</v>
      </c>
      <c r="AJ4764" s="20">
        <v>-8.123569794050351</v>
      </c>
    </row>
    <row r="4765" s="7" customFormat="1" ht="13.65" customHeight="1">
      <c r="N4765" s="18"/>
      <c r="O4765" s="24"/>
      <c r="P4765" s="20">
        <v>0.30303030303031</v>
      </c>
      <c r="Q4765" s="20">
        <v>-2.71903323262839</v>
      </c>
      <c r="R4765" s="20">
        <v>-2.79503105590063</v>
      </c>
      <c r="S4765" s="20">
        <v>2.55591054313099</v>
      </c>
      <c r="T4765" s="20">
        <v>-3.42679127725856</v>
      </c>
      <c r="U4765" s="20">
        <v>-0.322580645161298</v>
      </c>
      <c r="V4765" s="20">
        <v>2.42718446601942</v>
      </c>
      <c r="W4765" s="20">
        <v>-1.57977883096366</v>
      </c>
      <c r="X4765" s="20">
        <v>1.1608623548922</v>
      </c>
      <c r="Y4765" s="20">
        <v>-3.85318107667211</v>
      </c>
      <c r="Z4765" s="20">
        <v>-0.853242320819125</v>
      </c>
      <c r="AA4765" s="20">
        <v>1.7211703958692</v>
      </c>
      <c r="AB4765" s="20">
        <v>-1.19667013527576</v>
      </c>
      <c r="AC4765" s="21">
        <v>-4.91591203104788</v>
      </c>
      <c r="AD4765" s="22">
        <v>-3.35429769392032</v>
      </c>
      <c r="AE4765" s="20">
        <v>-1.7353579175705</v>
      </c>
      <c r="AF4765" s="20">
        <v>-2.33939844040104</v>
      </c>
      <c r="AG4765" s="20">
        <v>1.48288973384031</v>
      </c>
      <c r="AH4765" s="20">
        <v>-4.68634686346865</v>
      </c>
      <c r="AI4765" s="20">
        <v>2.39370078740157</v>
      </c>
      <c r="AJ4765" s="20">
        <v>-8.664739884393059</v>
      </c>
    </row>
    <row r="4766" s="7" customFormat="1" ht="13.65" customHeight="1">
      <c r="N4766" s="18"/>
      <c r="O4766" s="24"/>
      <c r="P4766" s="20">
        <v>1.21684108055488</v>
      </c>
      <c r="Q4766" s="20">
        <v>-2.68093291656649</v>
      </c>
      <c r="R4766" s="20">
        <v>-1.08709079678815</v>
      </c>
      <c r="S4766" s="20">
        <v>2.3979018358936</v>
      </c>
      <c r="T4766" s="20">
        <v>-0.304915233565069</v>
      </c>
      <c r="U4766" s="20">
        <v>-1.72498164913139</v>
      </c>
      <c r="V4766" s="20">
        <v>-1.07058384165318</v>
      </c>
      <c r="W4766" s="20">
        <v>-0.95633572417265</v>
      </c>
      <c r="X4766" s="20">
        <v>-2.49650616185998</v>
      </c>
      <c r="Y4766" s="20">
        <v>0.312256049960961</v>
      </c>
      <c r="Z4766" s="20">
        <v>-0.0261164794985584</v>
      </c>
      <c r="AA4766" s="20">
        <v>-2.87356321839081</v>
      </c>
      <c r="AB4766" s="20">
        <v>6.00751366120219</v>
      </c>
      <c r="AC4766" s="21">
        <v>1.7353579175705</v>
      </c>
      <c r="AD4766" s="22">
        <v>-0.749250749250742</v>
      </c>
      <c r="AE4766" s="20">
        <v>-2.3653749370911</v>
      </c>
      <c r="AF4766" s="20">
        <v>1.33187772925764</v>
      </c>
      <c r="AG4766" s="20">
        <v>3.12432665373842</v>
      </c>
      <c r="AH4766" s="20">
        <v>-8.660806729939599</v>
      </c>
      <c r="AI4766" s="20">
        <v>-1.27065420560748</v>
      </c>
      <c r="AJ4766" s="20">
        <v>-3.93013100436682</v>
      </c>
    </row>
    <row r="4767" s="7" customFormat="1" ht="13.65" customHeight="1">
      <c r="N4767" s="18"/>
      <c r="O4767" s="24"/>
      <c r="P4767" s="20">
        <v>0.769061744671504</v>
      </c>
      <c r="Q4767" s="20">
        <v>-0.741386829481021</v>
      </c>
      <c r="R4767" s="20">
        <v>-0.94463971880492</v>
      </c>
      <c r="S4767" s="20">
        <v>-0.177422931913962</v>
      </c>
      <c r="T4767" s="20">
        <v>-0.777604976671854</v>
      </c>
      <c r="U4767" s="20">
        <v>0.0447828034035001</v>
      </c>
      <c r="V4767" s="20">
        <v>-1.11906893464637</v>
      </c>
      <c r="W4767" s="20">
        <v>1.22227252150294</v>
      </c>
      <c r="X4767" s="20">
        <v>-0.134168157423976</v>
      </c>
      <c r="Y4767" s="20">
        <v>-0.581655480984351</v>
      </c>
      <c r="Z4767" s="20">
        <v>0</v>
      </c>
      <c r="AA4767" s="20">
        <v>-0.769230769230777</v>
      </c>
      <c r="AB4767" s="20">
        <v>1.56652786040055</v>
      </c>
      <c r="AC4767" s="21">
        <v>2.28439425051335</v>
      </c>
      <c r="AD4767" s="22">
        <v>-3.31574981160512</v>
      </c>
      <c r="AE4767" s="20">
        <v>-13.2566900493635</v>
      </c>
      <c r="AF4767" s="20">
        <v>-2.91624279416751</v>
      </c>
      <c r="AG4767" s="20">
        <v>-3.5976248690185</v>
      </c>
      <c r="AH4767" s="20">
        <v>-10.3585657370518</v>
      </c>
      <c r="AI4767" s="20">
        <v>-1.41052631578947</v>
      </c>
      <c r="AJ4767" s="20">
        <v>-6.93779904306219</v>
      </c>
    </row>
    <row r="4768" s="7" customFormat="1" ht="13.65" customHeight="1">
      <c r="N4768" s="18"/>
      <c r="O4768" s="24"/>
      <c r="P4768" s="20">
        <v>-1.53139356814702</v>
      </c>
      <c r="Q4768" s="20">
        <v>0.777604976671862</v>
      </c>
      <c r="R4768" s="20">
        <v>0.205761316872424</v>
      </c>
      <c r="S4768" s="20">
        <v>1.47587268993839</v>
      </c>
      <c r="T4768" s="20">
        <v>-0.796762362463634</v>
      </c>
      <c r="U4768" s="20">
        <v>0.0509943906170401</v>
      </c>
      <c r="V4768" s="20">
        <v>1.78389398572884</v>
      </c>
      <c r="W4768" s="20">
        <v>1.02653980971458</v>
      </c>
      <c r="X4768" s="20">
        <v>-0.780669144981425</v>
      </c>
      <c r="Y4768" s="20">
        <v>-1.19655989031535</v>
      </c>
      <c r="Z4768" s="20">
        <v>0.496562261268144</v>
      </c>
      <c r="AA4768" s="20">
        <v>-2.38185734194857</v>
      </c>
      <c r="AB4768" s="20">
        <v>0.6768189509306271</v>
      </c>
      <c r="AC4768" s="21">
        <v>4.71204188481675</v>
      </c>
      <c r="AD4768" s="22">
        <v>-2.28113440197287</v>
      </c>
      <c r="AE4768" s="20">
        <v>12.4290220820189</v>
      </c>
      <c r="AF4768" s="20">
        <v>-3.74787052810902</v>
      </c>
      <c r="AG4768" s="20">
        <v>3.39130434782609</v>
      </c>
      <c r="AH4768" s="20">
        <v>-3.53562574108009</v>
      </c>
      <c r="AI4768" s="20">
        <v>-4.4543429844098</v>
      </c>
      <c r="AJ4768" s="20">
        <v>-2.66108028535841</v>
      </c>
    </row>
    <row r="4769" s="7" customFormat="1" ht="13.65" customHeight="1">
      <c r="N4769" s="18"/>
      <c r="O4769" s="24"/>
      <c r="P4769" s="20">
        <v>-3.42465753424658</v>
      </c>
      <c r="Q4769" s="20">
        <v>-0.709219858156026</v>
      </c>
      <c r="R4769" s="20">
        <v>-0.28571428571428</v>
      </c>
      <c r="S4769" s="20">
        <v>1.28939828080229</v>
      </c>
      <c r="T4769" s="20">
        <v>-4.52616690240453</v>
      </c>
      <c r="U4769" s="20">
        <v>0.740740740740738</v>
      </c>
      <c r="V4769" s="20">
        <v>2.79411764705883</v>
      </c>
      <c r="W4769" s="20">
        <v>-1.28755364806867</v>
      </c>
      <c r="X4769" s="20">
        <v>-2.30659025787966</v>
      </c>
      <c r="Y4769" s="20">
        <v>-0.879765395894435</v>
      </c>
      <c r="Z4769" s="20">
        <v>4.64071856287426</v>
      </c>
      <c r="AA4769" s="20">
        <v>-2.54935622317597</v>
      </c>
      <c r="AB4769" s="20">
        <v>0.525960890087661</v>
      </c>
      <c r="AC4769" s="21">
        <v>6.34208840486869</v>
      </c>
      <c r="AD4769" s="22">
        <v>-2.19031881804044</v>
      </c>
      <c r="AE4769" s="20">
        <v>-0.801577316534597</v>
      </c>
      <c r="AF4769" s="20">
        <v>0.662008091210003</v>
      </c>
      <c r="AG4769" s="20">
        <v>0.913408841797589</v>
      </c>
      <c r="AH4769" s="20">
        <v>-2.50140160717622</v>
      </c>
      <c r="AI4769" s="20">
        <v>-4.03309203722855</v>
      </c>
      <c r="AJ4769" s="20">
        <v>0.309917355371898</v>
      </c>
    </row>
    <row r="4770" s="7" customFormat="1" ht="13.65" customHeight="1">
      <c r="N4770" s="18"/>
      <c r="O4770" s="24"/>
      <c r="P4770" s="20">
        <v>1.31578947368422</v>
      </c>
      <c r="Q4770" s="20">
        <v>-1.52084757347915</v>
      </c>
      <c r="R4770" s="20">
        <v>-1.85667187228874</v>
      </c>
      <c r="S4770" s="20">
        <v>-0.371287128712873</v>
      </c>
      <c r="T4770" s="20">
        <v>-1.3664596273292</v>
      </c>
      <c r="U4770" s="20">
        <v>-0.143936667866136</v>
      </c>
      <c r="V4770" s="20">
        <v>-2.23423423423424</v>
      </c>
      <c r="W4770" s="20">
        <v>2.43273129377073</v>
      </c>
      <c r="X4770" s="20">
        <v>-0.134940626124498</v>
      </c>
      <c r="Y4770" s="20">
        <v>-1.51106314085268</v>
      </c>
      <c r="Z4770" s="20">
        <v>0.07371913011426311</v>
      </c>
      <c r="AA4770" s="20">
        <v>-1.54696132596684</v>
      </c>
      <c r="AB4770" s="20">
        <v>0.296397628818975</v>
      </c>
      <c r="AC4770" s="21">
        <v>1.23845095341066</v>
      </c>
      <c r="AD4770" s="22">
        <v>-6.15883306320908</v>
      </c>
      <c r="AE4770" s="20">
        <v>-2.93609671848014</v>
      </c>
      <c r="AF4770" s="20">
        <v>-1.63646990064291</v>
      </c>
      <c r="AG4770" s="20">
        <v>-0.297088532382633</v>
      </c>
      <c r="AH4770" s="20">
        <v>-6.29213483146067</v>
      </c>
      <c r="AI4770" s="20">
        <v>-1.66877370417193</v>
      </c>
      <c r="AJ4770" s="20">
        <v>0.342759211653821</v>
      </c>
    </row>
    <row r="4771" s="7" customFormat="1" ht="13.65" customHeight="1">
      <c r="N4771" s="18"/>
      <c r="O4771" s="24"/>
      <c r="P4771" s="20">
        <v>0.271002710027107</v>
      </c>
      <c r="Q4771" s="20">
        <v>-8.918918918918919</v>
      </c>
      <c r="R4771" s="20">
        <v>1.03857566765578</v>
      </c>
      <c r="S4771" s="20">
        <v>3.37738619676946</v>
      </c>
      <c r="T4771" s="20">
        <v>-2.55681818181818</v>
      </c>
      <c r="U4771" s="20">
        <v>-6.70553935860058</v>
      </c>
      <c r="V4771" s="20">
        <v>4.99999999999999</v>
      </c>
      <c r="W4771" s="20">
        <v>3.27380952380953</v>
      </c>
      <c r="X4771" s="20">
        <v>-3.0084622118471</v>
      </c>
      <c r="Y4771" s="20">
        <v>-0.94578313253011</v>
      </c>
      <c r="Z4771" s="20">
        <v>-3.16062176165803</v>
      </c>
      <c r="AA4771" s="20">
        <v>-3.9957378795951</v>
      </c>
      <c r="AB4771" s="20">
        <v>0.847789226555356</v>
      </c>
      <c r="AC4771" s="21">
        <v>2.07986688851914</v>
      </c>
      <c r="AD4771" s="22">
        <v>-0.583554376657841</v>
      </c>
      <c r="AE4771" s="20">
        <v>0.987193169690514</v>
      </c>
      <c r="AF4771" s="20">
        <v>-0.0981354268891107</v>
      </c>
      <c r="AG4771" s="20">
        <v>0.106417812704658</v>
      </c>
      <c r="AH4771" s="20">
        <v>-5.79335793357935</v>
      </c>
      <c r="AI4771" s="20">
        <v>-5.70183675769072</v>
      </c>
      <c r="AJ4771" s="20">
        <v>-2.76886595062073</v>
      </c>
    </row>
    <row r="4772" s="7" customFormat="1" ht="13.65" customHeight="1">
      <c r="N4772" s="18"/>
      <c r="O4772" s="24"/>
      <c r="P4772" s="20">
        <v>-0.932400932400926</v>
      </c>
      <c r="Q4772" s="20">
        <v>-1.98039215686274</v>
      </c>
      <c r="R4772" s="20">
        <v>0.0400080016003121</v>
      </c>
      <c r="S4772" s="20">
        <v>0.8378324335133061</v>
      </c>
      <c r="T4772" s="20">
        <v>-1.28695790120764</v>
      </c>
      <c r="U4772" s="20">
        <v>-0.160707111289671</v>
      </c>
      <c r="V4772" s="20">
        <v>2.97786720321931</v>
      </c>
      <c r="W4772" s="20">
        <v>2.12973817897617</v>
      </c>
      <c r="X4772" s="20">
        <v>-0.9757030801607141</v>
      </c>
      <c r="Y4772" s="20">
        <v>-0.84928322355675</v>
      </c>
      <c r="Z4772" s="20">
        <v>0.118040527247693</v>
      </c>
      <c r="AA4772" s="20">
        <v>-1.43446649636472</v>
      </c>
      <c r="AB4772" s="20">
        <v>-2.20264317180616</v>
      </c>
      <c r="AC4772" s="21">
        <v>1.37041515517936</v>
      </c>
      <c r="AD4772" s="22">
        <v>-2.08660533991474</v>
      </c>
      <c r="AE4772" s="20">
        <v>0.5270394133822111</v>
      </c>
      <c r="AF4772" s="20">
        <v>1.38748374042493</v>
      </c>
      <c r="AG4772" s="20">
        <v>1.73186029935852</v>
      </c>
      <c r="AH4772" s="20">
        <v>-2.51962753332117</v>
      </c>
      <c r="AI4772" s="20">
        <v>-3.20837554880107</v>
      </c>
      <c r="AJ4772" s="20">
        <v>-1.61682892906815</v>
      </c>
    </row>
    <row r="4773" s="7" customFormat="1" ht="13.65" customHeight="1">
      <c r="N4773" s="18"/>
      <c r="O4773" s="24"/>
      <c r="P4773" s="20">
        <v>-2.48285322359397</v>
      </c>
      <c r="Q4773" s="20">
        <v>1.58953439302292</v>
      </c>
      <c r="R4773" s="20">
        <v>0</v>
      </c>
      <c r="S4773" s="20">
        <v>0.540016615895875</v>
      </c>
      <c r="T4773" s="20">
        <v>0.991598953312214</v>
      </c>
      <c r="U4773" s="20">
        <v>0.068184917496246</v>
      </c>
      <c r="V4773" s="20">
        <v>0.81766148814392</v>
      </c>
      <c r="W4773" s="20">
        <v>0.838064341713964</v>
      </c>
      <c r="X4773" s="20">
        <v>-1.97050938337801</v>
      </c>
      <c r="Y4773" s="20">
        <v>-0.87383943200437</v>
      </c>
      <c r="Z4773" s="20">
        <v>0.467868446401546</v>
      </c>
      <c r="AA4773" s="20">
        <v>-1.28749486371732</v>
      </c>
      <c r="AB4773" s="20">
        <v>0.673022994952326</v>
      </c>
      <c r="AC4773" s="21">
        <v>1.33136094674556</v>
      </c>
      <c r="AD4773" s="22">
        <v>-1.88199389623602</v>
      </c>
      <c r="AE4773" s="20">
        <v>-0.00648004147225953</v>
      </c>
      <c r="AF4773" s="20">
        <v>1.29903990675133</v>
      </c>
      <c r="AG4773" s="20">
        <v>-0.0741873457584534</v>
      </c>
      <c r="AH4773" s="20">
        <v>-3.32427536231884</v>
      </c>
      <c r="AI4773" s="20">
        <v>4.38888888888888</v>
      </c>
      <c r="AJ4773" s="20">
        <v>-3.54668071654374</v>
      </c>
    </row>
    <row r="4774" s="7" customFormat="1" ht="13.65" customHeight="1">
      <c r="N4774" s="18"/>
      <c r="O4774" s="24"/>
      <c r="P4774" s="20">
        <v>0.618468756664532</v>
      </c>
      <c r="Q4774" s="20">
        <v>-1.20813904196694</v>
      </c>
      <c r="R4774" s="20">
        <v>-0.77236644496889</v>
      </c>
      <c r="S4774" s="20">
        <v>-0.345945945945939</v>
      </c>
      <c r="T4774" s="20">
        <v>-0.629203731829044</v>
      </c>
      <c r="U4774" s="20">
        <v>-0.742358078602612</v>
      </c>
      <c r="V4774" s="20">
        <v>-0.824901011878575</v>
      </c>
      <c r="W4774" s="20">
        <v>1.43063103027614</v>
      </c>
      <c r="X4774" s="20">
        <v>-0.153072381368905</v>
      </c>
      <c r="Y4774" s="20">
        <v>-0.886796584190937</v>
      </c>
      <c r="Z4774" s="20">
        <v>0.399556048834628</v>
      </c>
      <c r="AA4774" s="20">
        <v>-1.12757019677205</v>
      </c>
      <c r="AB4774" s="20">
        <v>-0.11098779134295</v>
      </c>
      <c r="AC4774" s="21">
        <v>1.59326424870467</v>
      </c>
      <c r="AD4774" s="22">
        <v>-2.67605633802816</v>
      </c>
      <c r="AE4774" s="20">
        <v>5.65217391304347</v>
      </c>
      <c r="AF4774" s="20">
        <v>-3.23624595469255</v>
      </c>
      <c r="AG4774" s="20">
        <v>-0.374581939799334</v>
      </c>
      <c r="AH4774" s="20">
        <v>-2.4756725815684</v>
      </c>
      <c r="AI4774" s="20">
        <v>-1.24577326926499</v>
      </c>
      <c r="AJ4774" s="20">
        <v>-1.03166133048737</v>
      </c>
    </row>
    <row r="4775" s="7" customFormat="1" ht="13.65" customHeight="1">
      <c r="N4775" s="18"/>
      <c r="O4775" s="24"/>
      <c r="P4775" s="20">
        <v>-0.367068694284218</v>
      </c>
      <c r="Q4775" s="20">
        <v>2.63157894736842</v>
      </c>
      <c r="R4775" s="20">
        <v>4.10256410256411</v>
      </c>
      <c r="S4775" s="20">
        <v>6.35467980295566</v>
      </c>
      <c r="T4775" s="20">
        <v>-1.6674386289949</v>
      </c>
      <c r="U4775" s="20">
        <v>-0.423928403203014</v>
      </c>
      <c r="V4775" s="20">
        <v>4.21002838221382</v>
      </c>
      <c r="W4775" s="20">
        <v>-1.63413527008624</v>
      </c>
      <c r="X4775" s="20">
        <v>-4.79545454545454</v>
      </c>
      <c r="Y4775" s="20">
        <v>-0.802265219443142</v>
      </c>
      <c r="Z4775" s="20">
        <v>1.74117647058824</v>
      </c>
      <c r="AA4775" s="20">
        <v>-3.28399629972248</v>
      </c>
      <c r="AB4775" s="20">
        <v>0.358137684042976</v>
      </c>
      <c r="AC4775" s="21">
        <v>6.5868263473054</v>
      </c>
      <c r="AD4775" s="22">
        <v>-4.16817687567959</v>
      </c>
      <c r="AE4775" s="20">
        <v>0.226928895612703</v>
      </c>
      <c r="AF4775" s="20">
        <v>1.49006622516556</v>
      </c>
      <c r="AG4775" s="20">
        <v>2.93637846655791</v>
      </c>
      <c r="AH4775" s="20">
        <v>-3.40405035043489</v>
      </c>
      <c r="AI4775" s="20">
        <v>5.85185185185185</v>
      </c>
      <c r="AJ4775" s="20">
        <v>-15.7902403495994</v>
      </c>
    </row>
    <row r="4776" s="7" customFormat="1" ht="13.65" customHeight="1">
      <c r="N4776" s="18"/>
      <c r="O4776" s="24"/>
      <c r="P4776" s="20">
        <v>-2.88461538461539</v>
      </c>
      <c r="Q4776" s="20">
        <v>-5.37623762376238</v>
      </c>
      <c r="R4776" s="20">
        <v>-6.4978549754107</v>
      </c>
      <c r="S4776" s="20">
        <v>4.66651745747539</v>
      </c>
      <c r="T4776" s="20">
        <v>-4.2125521223137</v>
      </c>
      <c r="U4776" s="20">
        <v>-7.00971090523497</v>
      </c>
      <c r="V4776" s="20">
        <v>5.47353258912497</v>
      </c>
      <c r="W4776" s="20">
        <v>-3.97177648799363</v>
      </c>
      <c r="X4776" s="20">
        <v>3.10500118511496</v>
      </c>
      <c r="Y4776" s="20">
        <v>-0.6679718991132</v>
      </c>
      <c r="Z4776" s="20">
        <v>-0.164435048155986</v>
      </c>
      <c r="AA4776" s="20">
        <v>-6.18785822903263</v>
      </c>
      <c r="AB4776" s="20">
        <v>0.179682100898424</v>
      </c>
      <c r="AC4776" s="21">
        <v>2.89841565703635</v>
      </c>
      <c r="AD4776" s="22">
        <v>-3.42105263157894</v>
      </c>
      <c r="AE4776" s="20">
        <v>-5.48245614035088</v>
      </c>
      <c r="AF4776" s="20">
        <v>0.170706725845001</v>
      </c>
      <c r="AG4776" s="20">
        <v>1.92569870483981</v>
      </c>
      <c r="AH4776" s="20">
        <v>-3.66753472222224</v>
      </c>
      <c r="AI4776" s="20">
        <v>-2.90224032586558</v>
      </c>
      <c r="AJ4776" s="20">
        <v>-0.358680057388802</v>
      </c>
    </row>
    <row r="4777" s="7" customFormat="1" ht="13.65" customHeight="1">
      <c r="N4777" s="18"/>
      <c r="O4777" s="24"/>
      <c r="P4777" s="20">
        <v>0.561465721040182</v>
      </c>
      <c r="Q4777" s="20">
        <v>-1.05789009697326</v>
      </c>
      <c r="R4777" s="20">
        <v>0.118800118800116</v>
      </c>
      <c r="S4777" s="20">
        <v>1.39424503114802</v>
      </c>
      <c r="T4777" s="20">
        <v>0.058513750731431</v>
      </c>
      <c r="U4777" s="20">
        <v>0.146198830409348</v>
      </c>
      <c r="V4777" s="20">
        <v>-0.029197080291965</v>
      </c>
      <c r="W4777" s="20">
        <v>1.4018691588785</v>
      </c>
      <c r="X4777" s="20">
        <v>-2.99539170506912</v>
      </c>
      <c r="Y4777" s="20">
        <v>-2.24383724383726</v>
      </c>
      <c r="Z4777" s="20">
        <v>-1.5281173594132</v>
      </c>
      <c r="AA4777" s="20">
        <v>-1.66045934202359</v>
      </c>
      <c r="AB4777" s="20">
        <v>0.765100671140937</v>
      </c>
      <c r="AC4777" s="21">
        <v>6.08743774211401</v>
      </c>
      <c r="AD4777" s="22">
        <v>-6.22796709753231</v>
      </c>
      <c r="AE4777" s="20">
        <v>-3.61319966583125</v>
      </c>
      <c r="AF4777" s="20">
        <v>-2.14041095890411</v>
      </c>
      <c r="AG4777" s="20">
        <v>2.01224846894139</v>
      </c>
      <c r="AH4777" s="20">
        <v>-6.70650730411686</v>
      </c>
      <c r="AI4777" s="20">
        <v>-6.39097744360902</v>
      </c>
      <c r="AJ4777" s="20">
        <v>-3.67333551984256</v>
      </c>
    </row>
    <row r="4778" s="7" customFormat="1" ht="13.65" customHeight="1">
      <c r="N4778" s="18"/>
      <c r="O4778" s="24"/>
      <c r="P4778" s="20">
        <v>-3.44827586206896</v>
      </c>
      <c r="Q4778" s="20">
        <v>-2.04081632653061</v>
      </c>
      <c r="R4778" s="20">
        <v>0.130208333333342</v>
      </c>
      <c r="S4778" s="20">
        <v>2.4707412223667</v>
      </c>
      <c r="T4778" s="20">
        <v>-3.17258883248731</v>
      </c>
      <c r="U4778" s="20">
        <v>-0.262123197903009</v>
      </c>
      <c r="V4778" s="20">
        <v>1.97109067017082</v>
      </c>
      <c r="W4778" s="20">
        <v>0.257731958762893</v>
      </c>
      <c r="X4778" s="20">
        <v>-0.835475578406175</v>
      </c>
      <c r="Y4778" s="20">
        <v>0.454545454545456</v>
      </c>
      <c r="Z4778" s="20">
        <v>4.92227979274611</v>
      </c>
      <c r="AA4778" s="20">
        <v>-4.32098765432098</v>
      </c>
      <c r="AB4778" s="20">
        <v>-1.44300144300145</v>
      </c>
      <c r="AC4778" s="21">
        <v>2.07171314741036</v>
      </c>
      <c r="AD4778" s="22">
        <v>-3.06606973273639</v>
      </c>
      <c r="AE4778" s="20">
        <v>0.61581525542337</v>
      </c>
      <c r="AF4778" s="20">
        <v>1.66913162898796</v>
      </c>
      <c r="AG4778" s="20">
        <v>2.91978387364921</v>
      </c>
      <c r="AH4778" s="20">
        <v>-1.40226932134447</v>
      </c>
      <c r="AI4778" s="20">
        <v>-8.06228373702422</v>
      </c>
      <c r="AJ4778" s="20">
        <v>-0.432152117545382</v>
      </c>
    </row>
    <row r="4779" s="7" customFormat="1" ht="13.65" customHeight="1">
      <c r="N4779" s="18"/>
      <c r="O4779" s="24"/>
      <c r="P4779" s="20">
        <v>-4.66883821932684</v>
      </c>
      <c r="Q4779" s="20">
        <v>-1.13895216400911</v>
      </c>
      <c r="R4779" s="20">
        <v>-2.64976958525346</v>
      </c>
      <c r="S4779" s="20">
        <v>-2.01183431952663</v>
      </c>
      <c r="T4779" s="20">
        <v>2.29468599033818</v>
      </c>
      <c r="U4779" s="20">
        <v>-4.13223140495869</v>
      </c>
      <c r="V4779" s="20">
        <v>-1.10837438423645</v>
      </c>
      <c r="W4779" s="20">
        <v>1.74346201743463</v>
      </c>
      <c r="X4779" s="20">
        <v>-2.81517747858017</v>
      </c>
      <c r="Y4779" s="20">
        <v>-3.96419437340154</v>
      </c>
      <c r="Z4779" s="20">
        <v>-3.46205059920106</v>
      </c>
      <c r="AA4779" s="20">
        <v>-3.31034482758621</v>
      </c>
      <c r="AB4779" s="20">
        <v>1.87600944216673</v>
      </c>
      <c r="AC4779" s="21">
        <v>2.4081774081774</v>
      </c>
      <c r="AD4779" s="22">
        <v>-1.8632178868917</v>
      </c>
      <c r="AE4779" s="20">
        <v>0.469064105427728</v>
      </c>
      <c r="AF4779" s="20">
        <v>0.54907343857241</v>
      </c>
      <c r="AG4779" s="20">
        <v>0.0853242320819064</v>
      </c>
      <c r="AH4779" s="20">
        <v>-0.4566210045662</v>
      </c>
      <c r="AI4779" s="20">
        <v>-2.39381291431376</v>
      </c>
      <c r="AJ4779" s="20">
        <v>-6.12864077669903</v>
      </c>
    </row>
    <row r="4780" s="7" customFormat="1" ht="13.65" customHeight="1">
      <c r="N4780" s="18"/>
      <c r="O4780" s="24"/>
      <c r="P4780" s="20">
        <v>-0.50377833753149</v>
      </c>
      <c r="Q4780" s="20">
        <v>-2.74261603375527</v>
      </c>
      <c r="R4780" s="20">
        <v>-2.0824295010846</v>
      </c>
      <c r="S4780" s="20">
        <v>-6.11431103234382</v>
      </c>
      <c r="T4780" s="20">
        <v>-3.44502123643228</v>
      </c>
      <c r="U4780" s="20">
        <v>0.488758553274672</v>
      </c>
      <c r="V4780" s="20">
        <v>-0.680933852140063</v>
      </c>
      <c r="W4780" s="20">
        <v>0.734573947110669</v>
      </c>
      <c r="X4780" s="20">
        <v>0.680602819640256</v>
      </c>
      <c r="Y4780" s="20">
        <v>-1.86170212765957</v>
      </c>
      <c r="Z4780" s="20">
        <v>0.740375123395847</v>
      </c>
      <c r="AA4780" s="20">
        <v>-1.42087212150906</v>
      </c>
      <c r="AB4780" s="20">
        <v>1.10619469026548</v>
      </c>
      <c r="AC4780" s="21">
        <v>1.37777777777777</v>
      </c>
      <c r="AD4780" s="22">
        <v>-5.85389453313982</v>
      </c>
      <c r="AE4780" s="20">
        <v>3.75128468653649</v>
      </c>
      <c r="AF4780" s="20">
        <v>-0.9331259720062151</v>
      </c>
      <c r="AG4780" s="20">
        <v>4.3956043956044</v>
      </c>
      <c r="AH4780" s="20">
        <v>-2.19360032199637</v>
      </c>
      <c r="AI4780" s="20">
        <v>-7.5462512171373</v>
      </c>
      <c r="AJ4780" s="20">
        <v>-2.93255131964809</v>
      </c>
    </row>
    <row r="4781" s="7" customFormat="1" ht="13.65" customHeight="1">
      <c r="N4781" s="18"/>
      <c r="O4781" s="24"/>
      <c r="P4781" s="20">
        <v>-1.48890914615617</v>
      </c>
      <c r="Q4781" s="20">
        <v>-4.38001233806293</v>
      </c>
      <c r="R4781" s="20">
        <v>0.741935483870969</v>
      </c>
      <c r="S4781" s="20">
        <v>-3.07396733909703</v>
      </c>
      <c r="T4781" s="20">
        <v>-6.34291377601585</v>
      </c>
      <c r="U4781" s="20">
        <v>-2.85714285714287</v>
      </c>
      <c r="V4781" s="20">
        <v>2.25127087872186</v>
      </c>
      <c r="W4781" s="20">
        <v>-2.69886363636364</v>
      </c>
      <c r="X4781" s="20">
        <v>-0.719942404607642</v>
      </c>
      <c r="Y4781" s="20">
        <v>-1.74039158810731</v>
      </c>
      <c r="Z4781" s="20">
        <v>0.260223048327139</v>
      </c>
      <c r="AA4781" s="20">
        <v>-0.444938820912115</v>
      </c>
      <c r="AB4781" s="20">
        <v>-0.0646830530401136</v>
      </c>
      <c r="AC4781" s="21">
        <v>2.97029702970298</v>
      </c>
      <c r="AD4781" s="22">
        <v>0.69225928256766</v>
      </c>
      <c r="AE4781" s="20">
        <v>-0.595539787126209</v>
      </c>
      <c r="AF4781" s="20">
        <v>0.475624256837089</v>
      </c>
      <c r="AG4781" s="20">
        <v>0.295857988165685</v>
      </c>
      <c r="AH4781" s="20">
        <v>-5.580421599769</v>
      </c>
      <c r="AI4781" s="20">
        <v>-0.998801438274071</v>
      </c>
      <c r="AJ4781" s="20">
        <v>-13.2315521628499</v>
      </c>
    </row>
    <row r="4782" s="7" customFormat="1" ht="13.65" customHeight="1">
      <c r="N4782" s="18"/>
      <c r="O4782" s="24"/>
      <c r="P4782" s="20">
        <v>0.856241550247849</v>
      </c>
      <c r="Q4782" s="20">
        <v>0.67024128686328</v>
      </c>
      <c r="R4782" s="20">
        <v>-2.78517532179317</v>
      </c>
      <c r="S4782" s="20">
        <v>1.00445154662709</v>
      </c>
      <c r="T4782" s="20">
        <v>1.15267261837497</v>
      </c>
      <c r="U4782" s="20">
        <v>-0.53625293263323</v>
      </c>
      <c r="V4782" s="20">
        <v>1.40402111647759</v>
      </c>
      <c r="W4782" s="20">
        <v>0.354452813469199</v>
      </c>
      <c r="X4782" s="20">
        <v>-0.23719646799117</v>
      </c>
      <c r="Y4782" s="20">
        <v>-2.43105548787242</v>
      </c>
      <c r="Z4782" s="20">
        <v>-1.04867206200844</v>
      </c>
      <c r="AA4782" s="20">
        <v>-1.98133855546596</v>
      </c>
      <c r="AB4782" s="20">
        <v>1.42857142857142</v>
      </c>
      <c r="AC4782" s="21">
        <v>-0.785144566301093</v>
      </c>
      <c r="AD4782" s="22">
        <v>-1.91417104044458</v>
      </c>
      <c r="AE4782" s="20">
        <v>-0.91281082782499</v>
      </c>
      <c r="AF4782" s="20">
        <v>5.4054054054054</v>
      </c>
      <c r="AG4782" s="20">
        <v>9.331651954602791</v>
      </c>
      <c r="AH4782" s="20">
        <v>-7.17948717948717</v>
      </c>
      <c r="AI4782" s="20">
        <v>-0.768386388583961</v>
      </c>
      <c r="AJ4782" s="20">
        <v>1.24699796785516</v>
      </c>
    </row>
    <row r="4783" s="7" customFormat="1" ht="13.65" customHeight="1">
      <c r="N4783" s="18"/>
      <c r="O4783" s="24"/>
      <c r="P4783" s="20">
        <v>-1.65184243964422</v>
      </c>
      <c r="Q4783" s="20">
        <v>-0.258397932816543</v>
      </c>
      <c r="R4783" s="20">
        <v>-3.30310880829015</v>
      </c>
      <c r="S4783" s="20">
        <v>12.1232417950435</v>
      </c>
      <c r="T4783" s="20">
        <v>-0.7168458781361861</v>
      </c>
      <c r="U4783" s="20">
        <v>-9.98796630565584</v>
      </c>
      <c r="V4783" s="20">
        <v>3.07486631016042</v>
      </c>
      <c r="W4783" s="20">
        <v>-3.50194552529182</v>
      </c>
      <c r="X4783" s="20">
        <v>-5.91397849462366</v>
      </c>
      <c r="Y4783" s="20">
        <v>-0.86580086580086</v>
      </c>
      <c r="Z4783" s="20">
        <v>16.2043795620438</v>
      </c>
      <c r="AA4783" s="20">
        <v>-4.0464824120603</v>
      </c>
      <c r="AB4783" s="20">
        <v>0.19880715705765</v>
      </c>
      <c r="AC4783" s="21">
        <v>1.53460695270906</v>
      </c>
      <c r="AD4783" s="22">
        <v>-2.78128950695322</v>
      </c>
      <c r="AE4783" s="20">
        <v>2.60078023407021</v>
      </c>
      <c r="AF4783" s="20">
        <v>0.370370370370362</v>
      </c>
      <c r="AG4783" s="20">
        <v>1.11808118081181</v>
      </c>
      <c r="AH4783" s="20">
        <v>5.8361391694725</v>
      </c>
      <c r="AI4783" s="20">
        <v>-1.63594164456234</v>
      </c>
      <c r="AJ4783" s="20">
        <v>-2.27929373996789</v>
      </c>
    </row>
    <row r="4784" s="7" customFormat="1" ht="13.65" customHeight="1">
      <c r="N4784" s="18"/>
      <c r="O4784" s="24"/>
      <c r="P4784" s="20">
        <v>-2.54237288135593</v>
      </c>
      <c r="Q4784" s="20">
        <v>-7.1304347826087</v>
      </c>
      <c r="R4784" s="20">
        <v>-0.780274656679151</v>
      </c>
      <c r="S4784" s="20">
        <v>1.57282164202579</v>
      </c>
      <c r="T4784" s="20">
        <v>-5.85320532672654</v>
      </c>
      <c r="U4784" s="20">
        <v>-1.51315789473683</v>
      </c>
      <c r="V4784" s="20">
        <v>3.13961255845023</v>
      </c>
      <c r="W4784" s="20">
        <v>-1.65155440414507</v>
      </c>
      <c r="X4784" s="20">
        <v>-5.89397431675997</v>
      </c>
      <c r="Y4784" s="20">
        <v>-3.39873861247372</v>
      </c>
      <c r="Z4784" s="20">
        <v>2.65647743813683</v>
      </c>
      <c r="AA4784" s="20">
        <v>-2.71892655367232</v>
      </c>
      <c r="AB4784" s="20">
        <v>-2.38361266294227</v>
      </c>
      <c r="AC4784" s="21">
        <v>4.02597402597402</v>
      </c>
      <c r="AD4784" s="22">
        <v>6.72947510094213</v>
      </c>
      <c r="AE4784" s="20">
        <v>3.34174022698614</v>
      </c>
      <c r="AF4784" s="20">
        <v>-1.48698884758364</v>
      </c>
      <c r="AG4784" s="20">
        <v>2.33962264150944</v>
      </c>
      <c r="AH4784" s="20">
        <v>-5.41257760865211</v>
      </c>
      <c r="AI4784" s="20">
        <v>-4.1883596239024</v>
      </c>
      <c r="AJ4784" s="20">
        <v>-5.68821102637829</v>
      </c>
    </row>
    <row r="4785" s="7" customFormat="1" ht="13.65" customHeight="1">
      <c r="N4785" s="18"/>
      <c r="O4785" s="24"/>
      <c r="P4785" s="20">
        <v>0</v>
      </c>
      <c r="Q4785" s="20">
        <v>-7.27272727272726</v>
      </c>
      <c r="R4785" s="20">
        <v>0</v>
      </c>
      <c r="S4785" s="20">
        <v>1.96078431372548</v>
      </c>
      <c r="T4785" s="20">
        <v>0</v>
      </c>
      <c r="U4785" s="20">
        <v>-9.61538461538461</v>
      </c>
      <c r="V4785" s="20">
        <v>6.38297872340425</v>
      </c>
      <c r="W4785" s="20">
        <v>2.00000000000001</v>
      </c>
      <c r="X4785" s="20">
        <v>-1.9607843137255</v>
      </c>
      <c r="Y4785" s="20">
        <v>-4.00000000000001</v>
      </c>
      <c r="Z4785" s="20">
        <v>-3.36134453781514</v>
      </c>
      <c r="AA4785" s="20">
        <v>-6.52173913043478</v>
      </c>
      <c r="AB4785" s="20">
        <v>1.3887254325056</v>
      </c>
      <c r="AC4785" s="21">
        <v>4.66101694915254</v>
      </c>
      <c r="AD4785" s="22">
        <v>-2.92682926829269</v>
      </c>
      <c r="AE4785" s="20">
        <v>1.157523905385</v>
      </c>
      <c r="AF4785" s="20">
        <v>1.23076923076923</v>
      </c>
      <c r="AG4785" s="20">
        <v>6.99088145896658</v>
      </c>
      <c r="AH4785" s="20">
        <v>-5.36111111111111</v>
      </c>
      <c r="AI4785" s="20">
        <v>-4.49881610102605</v>
      </c>
      <c r="AJ4785" s="20">
        <v>-5.42078872475945</v>
      </c>
    </row>
    <row r="4786" s="7" customFormat="1" ht="13.65" customHeight="1">
      <c r="N4786" s="18"/>
      <c r="O4786" s="24"/>
      <c r="P4786" s="20">
        <v>-5.31400966183575</v>
      </c>
      <c r="Q4786" s="20">
        <v>8.6734693877551</v>
      </c>
      <c r="R4786" s="20">
        <v>3.28638497652582</v>
      </c>
      <c r="S4786" s="20">
        <v>-0.151515151515148</v>
      </c>
      <c r="T4786" s="20">
        <v>-0.606980273141124</v>
      </c>
      <c r="U4786" s="20">
        <v>-1.83206106870229</v>
      </c>
      <c r="V4786" s="20">
        <v>2.48833592534993</v>
      </c>
      <c r="W4786" s="20">
        <v>-10.7738998482549</v>
      </c>
      <c r="X4786" s="20">
        <v>-6.37755102040816</v>
      </c>
      <c r="Y4786" s="20">
        <v>-9.437386569872951</v>
      </c>
      <c r="Z4786" s="20">
        <v>12.625250501002</v>
      </c>
      <c r="AA4786" s="20">
        <v>-10.9430604982206</v>
      </c>
      <c r="AB4786" s="20">
        <v>-1.57894736842104</v>
      </c>
      <c r="AC4786" s="21">
        <v>2.11232604373758</v>
      </c>
      <c r="AD4786" s="22">
        <v>-3.03030303030303</v>
      </c>
      <c r="AE4786" s="20">
        <v>0.11867088607594</v>
      </c>
      <c r="AF4786" s="20">
        <v>3.30305532617672</v>
      </c>
      <c r="AG4786" s="20">
        <v>2.9576338928857</v>
      </c>
      <c r="AH4786" s="20">
        <v>-5.65363334562891</v>
      </c>
      <c r="AI4786" s="20">
        <v>-7.07171314741035</v>
      </c>
      <c r="AJ4786" s="20">
        <v>-12.6039603960396</v>
      </c>
    </row>
    <row r="4787" s="7" customFormat="1" ht="13.65" customHeight="1">
      <c r="N4787" s="18"/>
      <c r="O4787" s="24"/>
      <c r="P4787" s="20">
        <v>0</v>
      </c>
      <c r="Q4787" s="20">
        <v>0.425531914893621</v>
      </c>
      <c r="R4787" s="20">
        <v>0.5649717514124299</v>
      </c>
      <c r="S4787" s="20">
        <v>1.12359550561798</v>
      </c>
      <c r="T4787" s="20">
        <v>-0.555555555555556</v>
      </c>
      <c r="U4787" s="20">
        <v>1.95530726256983</v>
      </c>
      <c r="V4787" s="20">
        <v>4.65753424657534</v>
      </c>
      <c r="W4787" s="20">
        <v>-0.392670157068054</v>
      </c>
      <c r="X4787" s="20">
        <v>-5.12483574244416</v>
      </c>
      <c r="Y4787" s="20">
        <v>-1.92307692307693</v>
      </c>
      <c r="Z4787" s="20">
        <v>0.425531914893621</v>
      </c>
      <c r="AA4787" s="20">
        <v>-2.96610169491525</v>
      </c>
      <c r="AB4787" s="20">
        <v>-5.15873015873016</v>
      </c>
      <c r="AC4787" s="21">
        <v>-0.420489296636083</v>
      </c>
      <c r="AD4787" s="22">
        <v>-1.43601621308627</v>
      </c>
      <c r="AE4787" s="20">
        <v>0.675596287157799</v>
      </c>
      <c r="AF4787" s="20">
        <v>0.0394425453589287</v>
      </c>
      <c r="AG4787" s="20">
        <v>0.591404915231966</v>
      </c>
      <c r="AH4787" s="20">
        <v>-5.70097316425832</v>
      </c>
      <c r="AI4787" s="20">
        <v>-6.24161073825503</v>
      </c>
      <c r="AJ4787" s="20">
        <v>3.02361733931239</v>
      </c>
    </row>
    <row r="4788" s="7" customFormat="1" ht="13.65" customHeight="1">
      <c r="N4788" s="18"/>
      <c r="O4788" s="24"/>
      <c r="P4788" s="20">
        <v>-3.24649298597194</v>
      </c>
      <c r="Q4788" s="20">
        <v>-3.27257663628831</v>
      </c>
      <c r="R4788" s="20">
        <v>-1.45610278372592</v>
      </c>
      <c r="S4788" s="20">
        <v>4.82398956975228</v>
      </c>
      <c r="T4788" s="20">
        <v>-2.28026533996683</v>
      </c>
      <c r="U4788" s="20">
        <v>-1.99406024607551</v>
      </c>
      <c r="V4788" s="20">
        <v>8.09523809523809</v>
      </c>
      <c r="W4788" s="20">
        <v>-5.2462955546656</v>
      </c>
      <c r="X4788" s="20">
        <v>-4.66190676186476</v>
      </c>
      <c r="Y4788" s="20">
        <v>-3.56521739130435</v>
      </c>
      <c r="Z4788" s="20">
        <v>1.01010101010101</v>
      </c>
      <c r="AA4788" s="20">
        <v>-0.186480186480179</v>
      </c>
      <c r="AB4788" s="20">
        <v>-7.14285714285714</v>
      </c>
      <c r="AC4788" s="21">
        <v>0.653442240373398</v>
      </c>
      <c r="AD4788" s="22">
        <v>-5.64617314930992</v>
      </c>
      <c r="AE4788" s="20">
        <v>3.55718085106383</v>
      </c>
      <c r="AF4788" s="20">
        <v>-1.1509817197021</v>
      </c>
      <c r="AG4788" s="20">
        <v>-0.856164383561644</v>
      </c>
      <c r="AH4788" s="20">
        <v>-3.70084811102545</v>
      </c>
      <c r="AI4788" s="20">
        <v>-10.8333333333333</v>
      </c>
      <c r="AJ4788" s="20">
        <v>-5</v>
      </c>
    </row>
    <row r="4789" s="7" customFormat="1" ht="13.65" customHeight="1">
      <c r="N4789" s="18"/>
      <c r="O4789" s="24"/>
      <c r="P4789" s="20">
        <v>-3.91389432485323</v>
      </c>
      <c r="Q4789" s="20">
        <v>-0.101832993890018</v>
      </c>
      <c r="R4789" s="20">
        <v>5.30071355759429</v>
      </c>
      <c r="S4789" s="20">
        <v>3.09777347531462</v>
      </c>
      <c r="T4789" s="20">
        <v>0.281690140845064</v>
      </c>
      <c r="U4789" s="20">
        <v>-2.24719101123596</v>
      </c>
      <c r="V4789" s="20">
        <v>0.766283524904215</v>
      </c>
      <c r="W4789" s="20">
        <v>-2.75665399239543</v>
      </c>
      <c r="X4789" s="20">
        <v>-4.83870967741937</v>
      </c>
      <c r="Y4789" s="20">
        <v>-2.38589211618258</v>
      </c>
      <c r="Z4789" s="20">
        <v>2.4008350730689</v>
      </c>
      <c r="AA4789" s="20">
        <v>-4.79102956167177</v>
      </c>
      <c r="AB4789" s="20">
        <v>2.09580838323354</v>
      </c>
      <c r="AC4789" s="21">
        <v>5.63002680965147</v>
      </c>
      <c r="AD4789" s="22">
        <v>-5.43726235741445</v>
      </c>
      <c r="AE4789" s="20">
        <v>1.11509358821187</v>
      </c>
      <c r="AF4789" s="20">
        <v>9.254498714652961</v>
      </c>
      <c r="AG4789" s="20">
        <v>8.15319509098604</v>
      </c>
      <c r="AH4789" s="20">
        <v>-4.01097498723839</v>
      </c>
      <c r="AI4789" s="20">
        <v>-5.11163337250294</v>
      </c>
      <c r="AJ4789" s="20">
        <v>-12.7455919395466</v>
      </c>
    </row>
    <row r="4790" s="7" customFormat="1" ht="13.65" customHeight="1">
      <c r="N4790" s="18"/>
      <c r="O4790" s="24"/>
      <c r="P4790" s="20">
        <v>-4.63215258855586</v>
      </c>
      <c r="Q4790" s="20">
        <v>-2.57142857142857</v>
      </c>
      <c r="R4790" s="20">
        <v>0.879765395894422</v>
      </c>
      <c r="S4790" s="20">
        <v>0.290697674418611</v>
      </c>
      <c r="T4790" s="20">
        <v>-4.34782608695653</v>
      </c>
      <c r="U4790" s="20">
        <v>-1.21212121212121</v>
      </c>
      <c r="V4790" s="20">
        <v>1.53374233128835</v>
      </c>
      <c r="W4790" s="20">
        <v>-1.5105740181269</v>
      </c>
      <c r="X4790" s="20">
        <v>-4</v>
      </c>
      <c r="Y4790" s="20">
        <v>-2.09003215434083</v>
      </c>
      <c r="Z4790" s="20">
        <v>4.3046357615894</v>
      </c>
      <c r="AA4790" s="20">
        <v>-6.46687697160884</v>
      </c>
      <c r="AB4790" s="20">
        <v>-1.02489019033675</v>
      </c>
      <c r="AC4790" s="21">
        <v>0.460829493087561</v>
      </c>
      <c r="AD4790" s="22">
        <v>-4.87804878048782</v>
      </c>
      <c r="AE4790" s="20">
        <v>-1.55440414507772</v>
      </c>
      <c r="AF4790" s="20">
        <v>1.20764734343739</v>
      </c>
      <c r="AG4790" s="20">
        <v>0.739285952705509</v>
      </c>
      <c r="AH4790" s="20">
        <v>-9.726747109100049</v>
      </c>
      <c r="AI4790" s="20">
        <v>-4.41860465116278</v>
      </c>
      <c r="AJ4790" s="20">
        <v>-9.871745044694901</v>
      </c>
    </row>
    <row r="4791" s="7" customFormat="1" ht="13.65" customHeight="1">
      <c r="N4791" s="18"/>
      <c r="O4791" s="24"/>
      <c r="P4791" s="20">
        <v>-0.5151688609044071</v>
      </c>
      <c r="Q4791" s="20">
        <v>-0.3452243958573</v>
      </c>
      <c r="R4791" s="20">
        <v>-0.692840646651276</v>
      </c>
      <c r="S4791" s="20">
        <v>0.290697674418609</v>
      </c>
      <c r="T4791" s="20">
        <v>0.0579710144927627</v>
      </c>
      <c r="U4791" s="20">
        <v>-0.0579374275782246</v>
      </c>
      <c r="V4791" s="20">
        <v>-0.521739130434782</v>
      </c>
      <c r="W4791" s="20">
        <v>0.699300699300705</v>
      </c>
      <c r="X4791" s="20">
        <v>0.636574074074071</v>
      </c>
      <c r="Y4791" s="20">
        <v>-0.835734870317021</v>
      </c>
      <c r="Z4791" s="20">
        <v>-1.65649520488228</v>
      </c>
      <c r="AA4791" s="20">
        <v>-0.472813238770696</v>
      </c>
      <c r="AB4791" s="20">
        <v>1.6893477240732</v>
      </c>
      <c r="AC4791" s="21">
        <v>2.50000000000001</v>
      </c>
      <c r="AD4791" s="22">
        <v>-6.32653061224491</v>
      </c>
      <c r="AE4791" s="20">
        <v>1.30718954248367</v>
      </c>
      <c r="AF4791" s="20">
        <v>0.269723533378282</v>
      </c>
      <c r="AG4791" s="20">
        <v>0.134498991257575</v>
      </c>
      <c r="AH4791" s="20">
        <v>-6.65257942290877</v>
      </c>
      <c r="AI4791" s="20">
        <v>0.249861188228752</v>
      </c>
      <c r="AJ4791" s="20">
        <v>-6.15853658536585</v>
      </c>
    </row>
    <row r="4792" s="7" customFormat="1" ht="13.65" customHeight="1">
      <c r="N4792" s="18"/>
      <c r="O4792" s="24"/>
      <c r="P4792" s="20">
        <v>0.36525974025974</v>
      </c>
      <c r="Q4792" s="20">
        <v>-3.15406389001214</v>
      </c>
      <c r="R4792" s="20">
        <v>2.92275574112735</v>
      </c>
      <c r="S4792" s="20">
        <v>4.3002028397566</v>
      </c>
      <c r="T4792" s="20">
        <v>-0.233372228704793</v>
      </c>
      <c r="U4792" s="20">
        <v>-3.11890838206627</v>
      </c>
      <c r="V4792" s="20">
        <v>0.8450704225352</v>
      </c>
      <c r="W4792" s="20">
        <v>-0.119712689545082</v>
      </c>
      <c r="X4792" s="20">
        <v>-4.55453455852977</v>
      </c>
      <c r="Y4792" s="20">
        <v>-2.58146424037241</v>
      </c>
      <c r="Z4792" s="20">
        <v>3.28803156510303</v>
      </c>
      <c r="AA4792" s="20">
        <v>-5.45415959252971</v>
      </c>
      <c r="AB4792" s="20">
        <v>-1.33832976445396</v>
      </c>
      <c r="AC4792" s="21">
        <v>-4.296875</v>
      </c>
      <c r="AD4792" s="22">
        <v>4.44126074498567</v>
      </c>
      <c r="AE4792" s="20">
        <v>11.1111111111111</v>
      </c>
      <c r="AF4792" s="20">
        <v>-0.381315538608207</v>
      </c>
      <c r="AG4792" s="20">
        <v>-0.527072352659317</v>
      </c>
      <c r="AH4792" s="20">
        <v>-5.21885521885523</v>
      </c>
      <c r="AI4792" s="20">
        <v>-0.00399840063974899</v>
      </c>
      <c r="AJ4792" s="20">
        <v>-0.173287552680627</v>
      </c>
    </row>
    <row r="4793" s="7" customFormat="1" ht="13.65" customHeight="1">
      <c r="N4793" s="18"/>
      <c r="O4793" s="24"/>
      <c r="P4793" s="20">
        <v>-0.145411672234221</v>
      </c>
      <c r="Q4793" s="20">
        <v>0.708438287153646</v>
      </c>
      <c r="R4793" s="20">
        <v>-0.265749570110992</v>
      </c>
      <c r="S4793" s="20">
        <v>2.22178683385581</v>
      </c>
      <c r="T4793" s="20">
        <v>-5.68482385862691</v>
      </c>
      <c r="U4793" s="20">
        <v>-0.158510811250198</v>
      </c>
      <c r="V4793" s="20">
        <v>4.55119071850193</v>
      </c>
      <c r="W4793" s="20">
        <v>-1.1525133356695</v>
      </c>
      <c r="X4793" s="20">
        <v>-5.62098711939182</v>
      </c>
      <c r="Y4793" s="20">
        <v>-5.94814225275415</v>
      </c>
      <c r="Z4793" s="20">
        <v>2.13516773127261</v>
      </c>
      <c r="AA4793" s="20">
        <v>-3.46380931554779</v>
      </c>
      <c r="AB4793" s="20">
        <v>-6.73400673400674</v>
      </c>
      <c r="AC4793" s="21">
        <v>4.78325859491778</v>
      </c>
      <c r="AD4793" s="22">
        <v>11.1627906976744</v>
      </c>
      <c r="AE4793" s="20">
        <v>-1.08932461873638</v>
      </c>
      <c r="AF4793" s="20">
        <v>1.68114846996601</v>
      </c>
      <c r="AG4793" s="20">
        <v>3.08068611059508</v>
      </c>
      <c r="AH4793" s="20">
        <v>-5.42057982850142</v>
      </c>
      <c r="AI4793" s="20">
        <v>-3.60902255639098</v>
      </c>
      <c r="AJ4793" s="20">
        <v>-4.49877750611246</v>
      </c>
    </row>
    <row r="4794" s="7" customFormat="1" ht="13.65" customHeight="1">
      <c r="N4794" s="18"/>
      <c r="O4794" s="24"/>
      <c r="P4794" s="20">
        <v>-2.03336809176226</v>
      </c>
      <c r="Q4794" s="20">
        <v>1.11761575306014</v>
      </c>
      <c r="R4794" s="20">
        <v>0.157894736842111</v>
      </c>
      <c r="S4794" s="20">
        <v>2.78507619548081</v>
      </c>
      <c r="T4794" s="20">
        <v>-3.42535787321063</v>
      </c>
      <c r="U4794" s="20">
        <v>-2.59396506087878</v>
      </c>
      <c r="V4794" s="20">
        <v>0.326086956521752</v>
      </c>
      <c r="W4794" s="20">
        <v>-0.595882990249184</v>
      </c>
      <c r="X4794" s="20">
        <v>-3.05177111716622</v>
      </c>
      <c r="Y4794" s="20">
        <v>-0.707013574660634</v>
      </c>
      <c r="Z4794" s="20">
        <v>3.1196823596143</v>
      </c>
      <c r="AA4794" s="20">
        <v>-3.08030803080307</v>
      </c>
      <c r="AB4794" s="20">
        <v>0.162707838479811</v>
      </c>
      <c r="AC4794" s="21">
        <v>1.47533425541723</v>
      </c>
      <c r="AD4794" s="22">
        <v>-0.641711229946529</v>
      </c>
      <c r="AE4794" s="20">
        <v>1.18406889128096</v>
      </c>
      <c r="AF4794" s="20">
        <v>0.690607734806634</v>
      </c>
      <c r="AG4794" s="20">
        <v>1.28791342783112</v>
      </c>
      <c r="AH4794" s="20">
        <v>-10.5648535564854</v>
      </c>
      <c r="AI4794" s="20">
        <v>-3.12221231043711</v>
      </c>
      <c r="AJ4794" s="20">
        <v>-7.2599531615925</v>
      </c>
    </row>
    <row r="4795" s="7" customFormat="1" ht="13.65" customHeight="1">
      <c r="N4795" s="18"/>
      <c r="O4795" s="24"/>
      <c r="P4795" s="20">
        <v>0.866021395822729</v>
      </c>
      <c r="Q4795" s="20">
        <v>0.858585858585849</v>
      </c>
      <c r="R4795" s="20">
        <v>2.00300450676015</v>
      </c>
      <c r="S4795" s="20">
        <v>1.1782032400589</v>
      </c>
      <c r="T4795" s="20">
        <v>0.291120815138293</v>
      </c>
      <c r="U4795" s="20">
        <v>0.338655055636172</v>
      </c>
      <c r="V4795" s="20">
        <v>2.70009643201544</v>
      </c>
      <c r="W4795" s="20">
        <v>2.11267605633802</v>
      </c>
      <c r="X4795" s="20">
        <v>-2.12471131639722</v>
      </c>
      <c r="Y4795" s="20">
        <v>-4.49648711943794</v>
      </c>
      <c r="Z4795" s="20">
        <v>-1.71905697445971</v>
      </c>
      <c r="AA4795" s="20">
        <v>2.79860069965017</v>
      </c>
      <c r="AB4795" s="20">
        <v>1.10261026102611</v>
      </c>
      <c r="AC4795" s="21">
        <v>2.17391304347827</v>
      </c>
      <c r="AD4795" s="22">
        <v>0.353356890459356</v>
      </c>
      <c r="AE4795" s="20">
        <v>5.43859649122806</v>
      </c>
      <c r="AF4795" s="20">
        <v>-0.773558368495086</v>
      </c>
      <c r="AG4795" s="20">
        <v>1.06307583274274</v>
      </c>
      <c r="AH4795" s="20">
        <v>-4.59604190919674</v>
      </c>
      <c r="AI4795" s="20">
        <v>-4.47761194029851</v>
      </c>
      <c r="AJ4795" s="20">
        <v>-5.44648511716276</v>
      </c>
    </row>
    <row r="4796" s="7" customFormat="1" ht="13.65" customHeight="1">
      <c r="N4796" s="18"/>
      <c r="O4796" s="24"/>
      <c r="P4796" s="20">
        <v>-2.23534373681991</v>
      </c>
      <c r="Q4796" s="20">
        <v>1.33735979292493</v>
      </c>
      <c r="R4796" s="20">
        <v>3.23541932737336</v>
      </c>
      <c r="S4796" s="20">
        <v>3.09278350515464</v>
      </c>
      <c r="T4796" s="20">
        <v>-0.840000000000003</v>
      </c>
      <c r="U4796" s="20">
        <v>-1.16982654296087</v>
      </c>
      <c r="V4796" s="20">
        <v>4.97959183673469</v>
      </c>
      <c r="W4796" s="20">
        <v>-2.72161741835148</v>
      </c>
      <c r="X4796" s="20">
        <v>-3.35731414868105</v>
      </c>
      <c r="Y4796" s="20">
        <v>-1.35135135135136</v>
      </c>
      <c r="Z4796" s="20">
        <v>3.06122448979592</v>
      </c>
      <c r="AA4796" s="20">
        <v>-3.92079207920791</v>
      </c>
      <c r="AB4796" s="20">
        <v>-4.72708219427738</v>
      </c>
      <c r="AC4796" s="21">
        <v>2.90909090909091</v>
      </c>
      <c r="AD4796" s="22">
        <v>-0.770598695909914</v>
      </c>
      <c r="AE4796" s="20">
        <v>0.0597371565113594</v>
      </c>
      <c r="AF4796" s="20">
        <v>2.98295454545455</v>
      </c>
      <c r="AG4796" s="20">
        <v>-5.62797202797203</v>
      </c>
      <c r="AH4796" s="20">
        <v>-0.9293680297397739</v>
      </c>
      <c r="AI4796" s="20">
        <v>-1.50730098916628</v>
      </c>
      <c r="AJ4796" s="20">
        <v>-2.14592274678113</v>
      </c>
    </row>
    <row r="4797" s="7" customFormat="1" ht="13.65" customHeight="1">
      <c r="N4797" s="18"/>
      <c r="O4797" s="24"/>
      <c r="P4797" s="20">
        <v>-1.13540790580319</v>
      </c>
      <c r="Q4797" s="20">
        <v>-0.957039557635055</v>
      </c>
      <c r="R4797" s="20">
        <v>-0.150311359244149</v>
      </c>
      <c r="S4797" s="20">
        <v>1.09677419354838</v>
      </c>
      <c r="T4797" s="20">
        <v>-2.8504573495001</v>
      </c>
      <c r="U4797" s="20">
        <v>2.12393255966718</v>
      </c>
      <c r="V4797" s="20">
        <v>2.76586620926243</v>
      </c>
      <c r="W4797" s="20">
        <v>0.542457750886706</v>
      </c>
      <c r="X4797" s="20">
        <v>-1.26792766576595</v>
      </c>
      <c r="Y4797" s="20">
        <v>-1.05263157894737</v>
      </c>
      <c r="Z4797" s="20">
        <v>0.902449505801465</v>
      </c>
      <c r="AA4797" s="20">
        <v>-2.68805779855504</v>
      </c>
      <c r="AB4797" s="20">
        <v>0.170551449687329</v>
      </c>
      <c r="AC4797" s="21">
        <v>0.475341651812251</v>
      </c>
      <c r="AD4797" s="22">
        <v>-1.65622202327664</v>
      </c>
      <c r="AE4797" s="20">
        <v>0.728265817023214</v>
      </c>
      <c r="AF4797" s="20">
        <v>-1.40975987606506</v>
      </c>
      <c r="AG4797" s="20">
        <v>0.597108736643613</v>
      </c>
      <c r="AH4797" s="20">
        <v>-10.8378870673953</v>
      </c>
      <c r="AI4797" s="20">
        <v>0</v>
      </c>
      <c r="AJ4797" s="20">
        <v>0.166790214974048</v>
      </c>
    </row>
    <row r="4798" s="7" customFormat="1" ht="13.65" customHeight="1">
      <c r="N4798" s="18"/>
      <c r="O4798" s="24"/>
      <c r="P4798" s="20">
        <v>0.0367376928728933</v>
      </c>
      <c r="Q4798" s="20">
        <v>-1.10172603745869</v>
      </c>
      <c r="R4798" s="20">
        <v>-0.371333085777948</v>
      </c>
      <c r="S4798" s="20">
        <v>1.41632500931794</v>
      </c>
      <c r="T4798" s="20">
        <v>-0.404263138552001</v>
      </c>
      <c r="U4798" s="20">
        <v>-0.47970479704798</v>
      </c>
      <c r="V4798" s="20">
        <v>0.889877641824257</v>
      </c>
      <c r="W4798" s="20">
        <v>0.771775082690191</v>
      </c>
      <c r="X4798" s="20">
        <v>-1.27534646243619</v>
      </c>
      <c r="Y4798" s="20">
        <v>-1.44230769230769</v>
      </c>
      <c r="Z4798" s="20">
        <v>-0.752445447705039</v>
      </c>
      <c r="AA4798" s="20">
        <v>-2.65352539802881</v>
      </c>
      <c r="AB4798" s="20">
        <v>7.02096538274012</v>
      </c>
      <c r="AC4798" s="21">
        <v>-0.8904719501335679</v>
      </c>
      <c r="AD4798" s="22">
        <v>-2.61725590420749</v>
      </c>
      <c r="AE4798" s="20">
        <v>3.98279548989115</v>
      </c>
      <c r="AF4798" s="20">
        <v>-0.480769230769242</v>
      </c>
      <c r="AG4798" s="20">
        <v>2.12224938875306</v>
      </c>
      <c r="AH4798" s="20">
        <v>-8.52618757612669</v>
      </c>
      <c r="AI4798" s="20">
        <v>-1.8840579710145</v>
      </c>
      <c r="AJ4798" s="20">
        <v>1.68860193692575</v>
      </c>
    </row>
    <row r="4799" s="7" customFormat="1" ht="13.65" customHeight="1">
      <c r="N4799" s="18"/>
      <c r="O4799" s="24"/>
      <c r="P4799" s="20">
        <v>-4.26587301587301</v>
      </c>
      <c r="Q4799" s="20">
        <v>-1.86528497409326</v>
      </c>
      <c r="R4799" s="20">
        <v>-0.844772967265048</v>
      </c>
      <c r="S4799" s="20">
        <v>0.532481363152278</v>
      </c>
      <c r="T4799" s="20">
        <v>-2.75423728813559</v>
      </c>
      <c r="U4799" s="20">
        <v>1.63398692810458</v>
      </c>
      <c r="V4799" s="20">
        <v>0.857449088960344</v>
      </c>
      <c r="W4799" s="20">
        <v>1.06269925611052</v>
      </c>
      <c r="X4799" s="20">
        <v>-3.41745531019978</v>
      </c>
      <c r="Y4799" s="20">
        <v>-4.03050108932461</v>
      </c>
      <c r="Z4799" s="20">
        <v>-2.37288135593219</v>
      </c>
      <c r="AA4799" s="20">
        <v>-2.82870370370371</v>
      </c>
      <c r="AB4799" s="20">
        <v>1.2013256006628</v>
      </c>
      <c r="AC4799" s="21">
        <v>0.274830322148929</v>
      </c>
      <c r="AD4799" s="22">
        <v>-1.14691425450572</v>
      </c>
      <c r="AE4799" s="20">
        <v>5.85635359116021</v>
      </c>
      <c r="AF4799" s="20">
        <v>1.6260162601626</v>
      </c>
      <c r="AG4799" s="20">
        <v>6.65322580645161</v>
      </c>
      <c r="AH4799" s="20">
        <v>-0.900696055684466</v>
      </c>
      <c r="AI4799" s="20">
        <v>-0.0419630156472295</v>
      </c>
      <c r="AJ4799" s="20">
        <v>-5.31914893617021</v>
      </c>
    </row>
    <row r="4800" s="7" customFormat="1" ht="13.65" customHeight="1">
      <c r="N4800" s="18"/>
      <c r="O4800" s="24"/>
      <c r="P4800" s="20">
        <v>-2.45853619118806</v>
      </c>
      <c r="Q4800" s="20">
        <v>-1.96752547427719</v>
      </c>
      <c r="R4800" s="20">
        <v>-2.47602146448641</v>
      </c>
      <c r="S4800" s="20">
        <v>1.9063298817209</v>
      </c>
      <c r="T4800" s="20">
        <v>-1.12877853832745</v>
      </c>
      <c r="U4800" s="20">
        <v>0.844961406978996</v>
      </c>
      <c r="V4800" s="20">
        <v>3.41761896639945</v>
      </c>
      <c r="W4800" s="20">
        <v>-0.643206135196983</v>
      </c>
      <c r="X4800" s="20">
        <v>-3.41736694677871</v>
      </c>
      <c r="Y4800" s="20">
        <v>-3.74530226565017</v>
      </c>
      <c r="Z4800" s="20">
        <v>0.821132892688756</v>
      </c>
      <c r="AA4800" s="20">
        <v>-5.49862394558432</v>
      </c>
      <c r="AB4800" s="20">
        <v>-0.51625659050968</v>
      </c>
      <c r="AC4800" s="21">
        <v>3.54929577464788</v>
      </c>
      <c r="AD4800" s="22">
        <v>-5.41629364368846</v>
      </c>
      <c r="AE4800" s="20">
        <v>-0.61523899668717</v>
      </c>
      <c r="AF4800" s="20">
        <v>-1.05372152515531</v>
      </c>
      <c r="AG4800" s="20">
        <v>4.33979686057247</v>
      </c>
      <c r="AH4800" s="20">
        <v>-5.0004948045522</v>
      </c>
      <c r="AI4800" s="20">
        <v>-1.40775500123487</v>
      </c>
      <c r="AJ4800" s="20">
        <v>-4.69777043765483</v>
      </c>
    </row>
    <row r="4801" s="7" customFormat="1" ht="13.65" customHeight="1">
      <c r="N4801" s="18"/>
      <c r="O4801" s="24"/>
      <c r="P4801" s="20">
        <v>2.85714285714286</v>
      </c>
      <c r="Q4801" s="20">
        <v>0.925925925925927</v>
      </c>
      <c r="R4801" s="20">
        <v>-0.458715596330286</v>
      </c>
      <c r="S4801" s="20">
        <v>-0.921658986175116</v>
      </c>
      <c r="T4801" s="20">
        <v>-1.62790697674417</v>
      </c>
      <c r="U4801" s="20">
        <v>-2.60047281323878</v>
      </c>
      <c r="V4801" s="20">
        <v>0.970873786407768</v>
      </c>
      <c r="W4801" s="20">
        <v>1.44230769230768</v>
      </c>
      <c r="X4801" s="20">
        <v>-5.21327014218009</v>
      </c>
      <c r="Y4801" s="20">
        <v>-6.43564356435644</v>
      </c>
      <c r="Z4801" s="20">
        <v>-4.21052631578947</v>
      </c>
      <c r="AA4801" s="20">
        <v>3.86740331491712</v>
      </c>
      <c r="AB4801" s="20">
        <v>0.701754385964911</v>
      </c>
      <c r="AC4801" s="21">
        <v>1.1669658886894</v>
      </c>
      <c r="AD4801" s="22">
        <v>-1.50078988941548</v>
      </c>
      <c r="AE4801" s="20">
        <v>-0.280673616680033</v>
      </c>
      <c r="AF4801" s="20">
        <v>5.38748445917945</v>
      </c>
      <c r="AG4801" s="20">
        <v>5.42666142351553</v>
      </c>
      <c r="AH4801" s="20">
        <v>-2.98826040554963</v>
      </c>
      <c r="AI4801" s="20">
        <v>-8.46667796363988</v>
      </c>
      <c r="AJ4801" s="20">
        <v>-8.76249039200615</v>
      </c>
    </row>
    <row r="4802" s="7" customFormat="1" ht="13.65" customHeight="1">
      <c r="N4802" s="18"/>
      <c r="O4802" s="24"/>
      <c r="P4802" s="20">
        <v>0.995551789875023</v>
      </c>
      <c r="Q4802" s="20">
        <v>-2.57969798657718</v>
      </c>
      <c r="R4802" s="20">
        <v>-15.0914962325081</v>
      </c>
      <c r="S4802" s="20">
        <v>13.7677484787018</v>
      </c>
      <c r="T4802" s="20">
        <v>0.289725874749281</v>
      </c>
      <c r="U4802" s="20">
        <v>-3.6</v>
      </c>
      <c r="V4802" s="20">
        <v>2.97372060857537</v>
      </c>
      <c r="W4802" s="20">
        <v>-3.73852697559884</v>
      </c>
      <c r="X4802" s="20">
        <v>-1.6318087795909</v>
      </c>
      <c r="Y4802" s="20">
        <v>-5.72759022118743</v>
      </c>
      <c r="Z4802" s="20">
        <v>-0.963200790318587</v>
      </c>
      <c r="AA4802" s="20">
        <v>-5.08639571671939</v>
      </c>
      <c r="AB4802" s="20">
        <v>0</v>
      </c>
      <c r="AC4802" s="21">
        <v>2.8536485935589</v>
      </c>
      <c r="AD4802" s="22">
        <v>-6.53287788215201</v>
      </c>
      <c r="AE4802" s="20">
        <v>2.68410185822435</v>
      </c>
      <c r="AF4802" s="20">
        <v>1.21863799283154</v>
      </c>
      <c r="AG4802" s="20">
        <v>1.80594900849859</v>
      </c>
      <c r="AH4802" s="20">
        <v>-5.51357733175916</v>
      </c>
      <c r="AI4802" s="20">
        <v>-0.31208499335989</v>
      </c>
      <c r="AJ4802" s="20">
        <v>-7.3943661971831</v>
      </c>
    </row>
    <row r="4803" s="7" customFormat="1" ht="13.65" customHeight="1">
      <c r="N4803" s="18"/>
      <c r="O4803" s="24"/>
      <c r="P4803" s="20">
        <v>1.27356087620988</v>
      </c>
      <c r="Q4803" s="20">
        <v>-3.67203219315896</v>
      </c>
      <c r="R4803" s="20">
        <v>1.51436031331594</v>
      </c>
      <c r="S4803" s="20">
        <v>-0.720164609053501</v>
      </c>
      <c r="T4803" s="20">
        <v>-1.39896373056995</v>
      </c>
      <c r="U4803" s="20">
        <v>-2.57488176563322</v>
      </c>
      <c r="V4803" s="20">
        <v>-2.48112189859763</v>
      </c>
      <c r="W4803" s="20">
        <v>1.1061946902655</v>
      </c>
      <c r="X4803" s="20">
        <v>-0.218818380743997</v>
      </c>
      <c r="Y4803" s="20">
        <v>-1.26165660998355</v>
      </c>
      <c r="Z4803" s="20">
        <v>-0.224340998317438</v>
      </c>
      <c r="AA4803" s="20">
        <v>-2.72625070264193</v>
      </c>
      <c r="AB4803" s="20">
        <v>-0.633677465290143</v>
      </c>
      <c r="AC4803" s="21">
        <v>4.0358248562583</v>
      </c>
      <c r="AD4803" s="22">
        <v>-1.14198705748002</v>
      </c>
      <c r="AE4803" s="20">
        <v>-0.23103581055063</v>
      </c>
      <c r="AF4803" s="20">
        <v>-0.820419325432998</v>
      </c>
      <c r="AG4803" s="20">
        <v>5.52583025830259</v>
      </c>
      <c r="AH4803" s="20">
        <v>-3.36569579288026</v>
      </c>
      <c r="AI4803" s="20">
        <v>-0.87354409317804</v>
      </c>
      <c r="AJ4803" s="20">
        <v>-2.44077530509691</v>
      </c>
    </row>
    <row r="4804" s="7" customFormat="1" ht="13.65" customHeight="1">
      <c r="N4804" s="18"/>
      <c r="O4804" s="24"/>
      <c r="P4804" s="20">
        <v>-6.07006590357267</v>
      </c>
      <c r="Q4804" s="20">
        <v>-2.43722304283603</v>
      </c>
      <c r="R4804" s="20">
        <v>-2.04390613171841</v>
      </c>
      <c r="S4804" s="20">
        <v>0.540958268933542</v>
      </c>
      <c r="T4804" s="20">
        <v>1.07609531129901</v>
      </c>
      <c r="U4804" s="20">
        <v>-2.81368821292776</v>
      </c>
      <c r="V4804" s="20">
        <v>0.234741784037568</v>
      </c>
      <c r="W4804" s="20">
        <v>0</v>
      </c>
      <c r="X4804" s="20">
        <v>-1.60031225604996</v>
      </c>
      <c r="Y4804" s="20">
        <v>-0.868878357030011</v>
      </c>
      <c r="Z4804" s="20">
        <v>5.34716679968077</v>
      </c>
      <c r="AA4804" s="20">
        <v>-0.157232704402526</v>
      </c>
      <c r="AB4804" s="20">
        <v>9</v>
      </c>
      <c r="AC4804" s="21">
        <v>1.58668730650155</v>
      </c>
      <c r="AD4804" s="22">
        <v>-1.71990171990173</v>
      </c>
      <c r="AE4804" s="20">
        <v>1.38713745271122</v>
      </c>
      <c r="AF4804" s="20">
        <v>0.331680099194046</v>
      </c>
      <c r="AG4804" s="20">
        <v>-0.515957611147139</v>
      </c>
      <c r="AH4804" s="20">
        <v>-5.32818532818533</v>
      </c>
      <c r="AI4804" s="20">
        <v>-0.5289139633286351</v>
      </c>
      <c r="AJ4804" s="20">
        <v>-9.6311475409836</v>
      </c>
    </row>
    <row r="4805" s="7" customFormat="1" ht="13.65" customHeight="1">
      <c r="N4805" s="18"/>
      <c r="O4805" s="24"/>
      <c r="P4805" s="20">
        <v>1.22669283611384</v>
      </c>
      <c r="Q4805" s="20">
        <v>-0.508967523024723</v>
      </c>
      <c r="R4805" s="20">
        <v>0.90133982947626</v>
      </c>
      <c r="S4805" s="20">
        <v>0.98985997102848</v>
      </c>
      <c r="T4805" s="20">
        <v>0.286875448242899</v>
      </c>
      <c r="U4805" s="20">
        <v>-0.619785458879631</v>
      </c>
      <c r="V4805" s="20">
        <v>3.23818661549533</v>
      </c>
      <c r="W4805" s="20">
        <v>2.57899628252788</v>
      </c>
      <c r="X4805" s="20">
        <v>0.204964700523806</v>
      </c>
      <c r="Y4805" s="20">
        <v>-0.799817184643513</v>
      </c>
      <c r="Z4805" s="20">
        <v>-0.6267409470752</v>
      </c>
      <c r="AA4805" s="20">
        <v>-1.81032469049289</v>
      </c>
      <c r="AB4805" s="20">
        <v>3.28930328930329</v>
      </c>
      <c r="AC4805" s="21">
        <v>1.01553166069296</v>
      </c>
      <c r="AD4805" s="22">
        <v>-5.8099779567232</v>
      </c>
      <c r="AE4805" s="20">
        <v>1.77432835820896</v>
      </c>
      <c r="AF4805" s="20">
        <v>1.44927536231885</v>
      </c>
      <c r="AG4805" s="20">
        <v>6.03313535479839</v>
      </c>
      <c r="AH4805" s="20">
        <v>-8.3976833976834</v>
      </c>
      <c r="AI4805" s="20">
        <v>-9.65281430825882</v>
      </c>
      <c r="AJ4805" s="20">
        <v>-2.36231884057971</v>
      </c>
    </row>
    <row r="4806" s="7" customFormat="1" ht="13.65" customHeight="1">
      <c r="N4806" s="18"/>
      <c r="O4806" s="24"/>
      <c r="P4806" s="20">
        <v>-6.42458100558659</v>
      </c>
      <c r="Q4806" s="20">
        <v>-0.5970149253731351</v>
      </c>
      <c r="R4806" s="20">
        <v>-0.300300300300307</v>
      </c>
      <c r="S4806" s="20">
        <v>3.6144578313253</v>
      </c>
      <c r="T4806" s="20">
        <v>-2.90697674418605</v>
      </c>
      <c r="U4806" s="20">
        <v>-4.19161676646706</v>
      </c>
      <c r="V4806" s="20">
        <v>4.6875</v>
      </c>
      <c r="W4806" s="20">
        <v>-1.49253731343284</v>
      </c>
      <c r="X4806" s="20">
        <v>-4.54545454545454</v>
      </c>
      <c r="Y4806" s="20">
        <v>-5.14469453376205</v>
      </c>
      <c r="Z4806" s="20">
        <v>5.4421768707483</v>
      </c>
      <c r="AA4806" s="20">
        <v>0.48387096774194</v>
      </c>
      <c r="AB4806" s="20">
        <v>-1.74317257408484</v>
      </c>
      <c r="AC4806" s="21">
        <v>6.59892408846384</v>
      </c>
      <c r="AD4806" s="22">
        <v>0</v>
      </c>
      <c r="AE4806" s="20">
        <v>10.7476635514019</v>
      </c>
      <c r="AF4806" s="20">
        <v>-4.69168900804289</v>
      </c>
      <c r="AG4806" s="20">
        <v>-1.19549929676512</v>
      </c>
      <c r="AH4806" s="20">
        <v>-12.2994652406417</v>
      </c>
      <c r="AI4806" s="20">
        <v>-4.81481481481483</v>
      </c>
      <c r="AJ4806" s="20">
        <v>-3.68550368550369</v>
      </c>
    </row>
    <row r="4807" s="7" customFormat="1" ht="13.65" customHeight="1">
      <c r="N4807" s="18"/>
      <c r="O4807" s="24"/>
      <c r="P4807" s="20">
        <v>-3.37078651685393</v>
      </c>
      <c r="Q4807" s="20">
        <v>-9.883720930232551</v>
      </c>
      <c r="R4807" s="20">
        <v>-16.3440860215054</v>
      </c>
      <c r="S4807" s="20">
        <v>-5.1413881748072</v>
      </c>
      <c r="T4807" s="20">
        <v>15.4471544715447</v>
      </c>
      <c r="U4807" s="20">
        <v>0.704225352112682</v>
      </c>
      <c r="V4807" s="20">
        <v>4.42890442890444</v>
      </c>
      <c r="W4807" s="20">
        <v>4.91071428571428</v>
      </c>
      <c r="X4807" s="20">
        <v>14.5124716553288</v>
      </c>
      <c r="Y4807" s="20">
        <v>13.4146341463415</v>
      </c>
      <c r="Z4807" s="20">
        <v>-4.47761194029851</v>
      </c>
      <c r="AA4807" s="20">
        <v>-10.3515625</v>
      </c>
      <c r="AB4807" s="20">
        <v>-4.88188976377952</v>
      </c>
      <c r="AC4807" s="21">
        <v>0</v>
      </c>
      <c r="AD4807" s="22">
        <v>1.29113924050633</v>
      </c>
      <c r="AE4807" s="20">
        <v>-0.677637947725079</v>
      </c>
      <c r="AF4807" s="20">
        <v>2.04081632653061</v>
      </c>
      <c r="AG4807" s="20">
        <v>10.2564102564103</v>
      </c>
      <c r="AH4807" s="20">
        <v>-7.61313971521219</v>
      </c>
      <c r="AI4807" s="20">
        <v>2.81980742778542</v>
      </c>
      <c r="AJ4807" s="20">
        <v>-2.1303074670571</v>
      </c>
    </row>
    <row r="4808" s="7" customFormat="1" ht="13.65" customHeight="1">
      <c r="N4808" s="18"/>
      <c r="O4808" s="24"/>
      <c r="P4808" s="20">
        <v>-0.96463022508038</v>
      </c>
      <c r="Q4808" s="20">
        <v>-12.4188311688312</v>
      </c>
      <c r="R4808" s="20">
        <v>1.85356811862837</v>
      </c>
      <c r="S4808" s="20">
        <v>3.45768880800727</v>
      </c>
      <c r="T4808" s="20">
        <v>-6.24450307827616</v>
      </c>
      <c r="U4808" s="20">
        <v>-0.562851782363982</v>
      </c>
      <c r="V4808" s="20">
        <v>3.0188679245283</v>
      </c>
      <c r="W4808" s="20">
        <v>-7.96703296703296</v>
      </c>
      <c r="X4808" s="20">
        <v>-3.06122448979593</v>
      </c>
      <c r="Y4808" s="20">
        <v>-2.31578947368422</v>
      </c>
      <c r="Z4808" s="20">
        <v>0.435729847494564</v>
      </c>
      <c r="AA4808" s="20">
        <v>-10.7768052516412</v>
      </c>
      <c r="AB4808" s="20">
        <v>-0.142823137348239</v>
      </c>
      <c r="AC4808" s="21">
        <v>0.5108556832694769</v>
      </c>
      <c r="AD4808" s="22">
        <v>-1.7846862406448</v>
      </c>
      <c r="AE4808" s="20">
        <v>-3.75146541617818</v>
      </c>
      <c r="AF4808" s="20">
        <v>0.202101859337109</v>
      </c>
      <c r="AG4808" s="20">
        <v>4.82049213392497</v>
      </c>
      <c r="AH4808" s="20">
        <v>-0.132176034932998</v>
      </c>
      <c r="AI4808" s="20">
        <v>0.624375624375624</v>
      </c>
      <c r="AJ4808" s="20">
        <v>-8.430493273542609</v>
      </c>
    </row>
    <row r="4809" s="7" customFormat="1" ht="13.65" customHeight="1">
      <c r="N4809" s="18"/>
      <c r="O4809" s="24"/>
      <c r="P4809" s="20">
        <v>2.00864480040681</v>
      </c>
      <c r="Q4809" s="20">
        <v>-1.27118644067796</v>
      </c>
      <c r="R4809" s="20">
        <v>0.0504922999242694</v>
      </c>
      <c r="S4809" s="20">
        <v>2.5485743123896</v>
      </c>
      <c r="T4809" s="20">
        <v>0.812007874015744</v>
      </c>
      <c r="U4809" s="20">
        <v>0.0976324139614331</v>
      </c>
      <c r="V4809" s="20">
        <v>-0.121921482565221</v>
      </c>
      <c r="W4809" s="20">
        <v>4.98046875</v>
      </c>
      <c r="X4809" s="20">
        <v>0.395348837209306</v>
      </c>
      <c r="Y4809" s="20">
        <v>-1.66279069767443</v>
      </c>
      <c r="Z4809" s="20">
        <v>1.46177809729213</v>
      </c>
      <c r="AA4809" s="20">
        <v>-5.12517713745867</v>
      </c>
      <c r="AB4809" s="20">
        <v>10.2564102564103</v>
      </c>
      <c r="AC4809" s="21">
        <v>4.0083135391924</v>
      </c>
      <c r="AD4809" s="22">
        <v>-5.35714285714287</v>
      </c>
      <c r="AE4809" s="20">
        <v>3.44544708777687</v>
      </c>
      <c r="AF4809" s="20">
        <v>2.19224283305228</v>
      </c>
      <c r="AG4809" s="20">
        <v>3.53135313531354</v>
      </c>
      <c r="AH4809" s="20">
        <v>-9.065934065934069</v>
      </c>
      <c r="AI4809" s="20">
        <v>-1.57759336099586</v>
      </c>
      <c r="AJ4809" s="20">
        <v>-0.50547598989047</v>
      </c>
    </row>
    <row r="4810" s="7" customFormat="1" ht="13.65" customHeight="1">
      <c r="N4810" s="18"/>
      <c r="O4810" s="24"/>
      <c r="P4810" s="20">
        <v>-1.84688070439171</v>
      </c>
      <c r="Q4810" s="20">
        <v>-1.64095831965868</v>
      </c>
      <c r="R4810" s="20">
        <v>1.97975753531309</v>
      </c>
      <c r="S4810" s="20">
        <v>2.00676191514888</v>
      </c>
      <c r="T4810" s="20">
        <v>0.320752699668553</v>
      </c>
      <c r="U4810" s="20">
        <v>-0.639454332303095</v>
      </c>
      <c r="V4810" s="20">
        <v>2.33830312131287</v>
      </c>
      <c r="W4810" s="20">
        <v>0.408762184257416</v>
      </c>
      <c r="X4810" s="20">
        <v>-1.97286012526096</v>
      </c>
      <c r="Y4810" s="20">
        <v>-0.6164718384697</v>
      </c>
      <c r="Z4810" s="20">
        <v>1.10030979596197</v>
      </c>
      <c r="AA4810" s="20">
        <v>-2.16610312764159</v>
      </c>
      <c r="AB4810" s="20">
        <v>-8.97155361050328</v>
      </c>
      <c r="AC4810" s="21">
        <v>4.98773507767784</v>
      </c>
      <c r="AD4810" s="22">
        <v>-3.3495145631068</v>
      </c>
      <c r="AE4810" s="20">
        <v>-3.49070818684079</v>
      </c>
      <c r="AF4810" s="20">
        <v>0.7901668129938531</v>
      </c>
      <c r="AG4810" s="20">
        <v>2.0034843205575</v>
      </c>
      <c r="AH4810" s="20">
        <v>-12.9730504587156</v>
      </c>
      <c r="AI4810" s="20">
        <v>-5.52684467413149</v>
      </c>
      <c r="AJ4810" s="20">
        <v>-1.87037842540235</v>
      </c>
    </row>
    <row r="4811" s="7" customFormat="1" ht="13.65" customHeight="1">
      <c r="N4811" s="18"/>
      <c r="O4811" s="24"/>
      <c r="P4811" s="20">
        <v>0.548546352166746</v>
      </c>
      <c r="Q4811" s="20">
        <v>-6.98308783415165</v>
      </c>
      <c r="R4811" s="20">
        <v>2.52199413489736</v>
      </c>
      <c r="S4811" s="20">
        <v>2.45995423340961</v>
      </c>
      <c r="T4811" s="20">
        <v>-1.61920714684533</v>
      </c>
      <c r="U4811" s="20">
        <v>-8.28603859250852</v>
      </c>
      <c r="V4811" s="20">
        <v>2.1039603960396</v>
      </c>
      <c r="W4811" s="20">
        <v>2.36363636363637</v>
      </c>
      <c r="X4811" s="20">
        <v>-5.2910052910053</v>
      </c>
      <c r="Y4811" s="20">
        <v>1.92906036092096</v>
      </c>
      <c r="Z4811" s="20">
        <v>4.7940995697603</v>
      </c>
      <c r="AA4811" s="20">
        <v>-9.30094786729857</v>
      </c>
      <c r="AB4811" s="20">
        <v>0.432098765432101</v>
      </c>
      <c r="AC4811" s="21">
        <v>-0.743227043874376</v>
      </c>
      <c r="AD4811" s="22">
        <v>9.26430517711171</v>
      </c>
      <c r="AE4811" s="20">
        <v>7.67326732673266</v>
      </c>
      <c r="AF4811" s="20">
        <v>-3.24700425202938</v>
      </c>
      <c r="AG4811" s="20">
        <v>-4.55453455852977</v>
      </c>
      <c r="AH4811" s="20">
        <v>-5.15624999999999</v>
      </c>
      <c r="AI4811" s="20">
        <v>-0.264550264550259</v>
      </c>
      <c r="AJ4811" s="20">
        <v>-0.345489443378119</v>
      </c>
    </row>
    <row r="4812" s="7" customFormat="1" ht="13.65" customHeight="1">
      <c r="N4812" s="18"/>
      <c r="O4812" s="24"/>
      <c r="P4812" s="20">
        <v>-0.183823529411776</v>
      </c>
      <c r="Q4812" s="20">
        <v>-1.72442658630503</v>
      </c>
      <c r="R4812" s="20">
        <v>-0.664395229982965</v>
      </c>
      <c r="S4812" s="20">
        <v>1.2176299091065</v>
      </c>
      <c r="T4812" s="20">
        <v>-0.304981362250084</v>
      </c>
      <c r="U4812" s="20">
        <v>-0.900747790618629</v>
      </c>
      <c r="V4812" s="20">
        <v>0.428742925741725</v>
      </c>
      <c r="W4812" s="20">
        <v>0.614754098360655</v>
      </c>
      <c r="X4812" s="20">
        <v>-1.20841819416158</v>
      </c>
      <c r="Y4812" s="20">
        <v>-1.59601853440879</v>
      </c>
      <c r="Z4812" s="20">
        <v>0</v>
      </c>
      <c r="AA4812" s="20">
        <v>-1.89307624890447</v>
      </c>
      <c r="AB4812" s="20">
        <v>-0.249252243270175</v>
      </c>
      <c r="AC4812" s="21">
        <v>9.9702380952381</v>
      </c>
      <c r="AD4812" s="22">
        <v>-2.46913580246913</v>
      </c>
      <c r="AE4812" s="20">
        <v>7.21518987341773</v>
      </c>
      <c r="AF4812" s="20">
        <v>-0.413052457662129</v>
      </c>
      <c r="AG4812" s="20">
        <v>2.77892990460391</v>
      </c>
      <c r="AH4812" s="20">
        <v>-9.745127436281861</v>
      </c>
      <c r="AI4812" s="20">
        <v>-2.26986128625473</v>
      </c>
      <c r="AJ4812" s="20">
        <v>-0.23622047244094</v>
      </c>
    </row>
    <row r="4813" s="7" customFormat="1" ht="13.65" customHeight="1">
      <c r="N4813" s="18"/>
      <c r="O4813" s="24"/>
      <c r="P4813" s="20">
        <v>-1.30530206769088</v>
      </c>
      <c r="Q4813" s="20">
        <v>0.222378277153555</v>
      </c>
      <c r="R4813" s="20">
        <v>-0.490482307602478</v>
      </c>
      <c r="S4813" s="20">
        <v>2.25325666001643</v>
      </c>
      <c r="T4813" s="20">
        <v>-1.3772523814989</v>
      </c>
      <c r="U4813" s="20">
        <v>-2.16455254276739</v>
      </c>
      <c r="V4813" s="20">
        <v>0.808849768050442</v>
      </c>
      <c r="W4813" s="20">
        <v>-0.389380530973449</v>
      </c>
      <c r="X4813" s="20">
        <v>-0.414593698175798</v>
      </c>
      <c r="Y4813" s="20">
        <v>-1.92673644148431</v>
      </c>
      <c r="Z4813" s="20">
        <v>0.720390720390707</v>
      </c>
      <c r="AA4813" s="20">
        <v>-3.17614256273487</v>
      </c>
      <c r="AB4813" s="20">
        <v>1.06948968512486</v>
      </c>
      <c r="AC4813" s="21">
        <v>-1.93236714975846</v>
      </c>
      <c r="AD4813" s="22">
        <v>-3.48977135980747</v>
      </c>
      <c r="AE4813" s="20">
        <v>-1.58831003811944</v>
      </c>
      <c r="AF4813" s="20">
        <v>0.100100100100098</v>
      </c>
      <c r="AG4813" s="20">
        <v>-0.0500000000000078</v>
      </c>
      <c r="AH4813" s="20">
        <v>2.06185567010309</v>
      </c>
      <c r="AI4813" s="20">
        <v>-2.23608944357774</v>
      </c>
      <c r="AJ4813" s="20">
        <v>-12.1405750798722</v>
      </c>
    </row>
    <row r="4814" s="7" customFormat="1" ht="13.65" customHeight="1">
      <c r="N4814" s="18"/>
      <c r="O4814" s="24"/>
      <c r="P4814" s="20">
        <v>-0.873015873015869</v>
      </c>
      <c r="Q4814" s="20">
        <v>-0.860688550840672</v>
      </c>
      <c r="R4814" s="20">
        <v>-0.383605895416915</v>
      </c>
      <c r="S4814" s="20">
        <v>1.37819213619781</v>
      </c>
      <c r="T4814" s="20">
        <v>-0.899640143942429</v>
      </c>
      <c r="U4814" s="20">
        <v>-0.443816824692352</v>
      </c>
      <c r="V4814" s="20">
        <v>2.39108409321175</v>
      </c>
      <c r="W4814" s="20">
        <v>-1.74153967939838</v>
      </c>
      <c r="X4814" s="20">
        <v>-1.91339375629405</v>
      </c>
      <c r="Y4814" s="20">
        <v>-2.53719687628441</v>
      </c>
      <c r="Z4814" s="20">
        <v>1.12741969793661</v>
      </c>
      <c r="AA4814" s="20">
        <v>-3.4917963819941</v>
      </c>
      <c r="AB4814" s="20">
        <v>-0.72416063199473</v>
      </c>
      <c r="AC4814" s="21">
        <v>0.792682926829284</v>
      </c>
      <c r="AD4814" s="22">
        <v>-7.0543615676359</v>
      </c>
      <c r="AE4814" s="20">
        <v>3.04678998911862</v>
      </c>
      <c r="AF4814" s="20">
        <v>2.90082320658565</v>
      </c>
      <c r="AG4814" s="20">
        <v>3.27619047619047</v>
      </c>
      <c r="AH4814" s="20">
        <v>-11.390134529148</v>
      </c>
      <c r="AI4814" s="20">
        <v>-1.30505709624796</v>
      </c>
      <c r="AJ4814" s="20">
        <v>-9.472955601700781</v>
      </c>
    </row>
    <row r="4815" s="7" customFormat="1" ht="13.65" customHeight="1">
      <c r="N4815" s="18"/>
      <c r="O4815" s="24"/>
      <c r="P4815" s="20">
        <v>-0.158353127474278</v>
      </c>
      <c r="Q4815" s="20">
        <v>-0.862410785091188</v>
      </c>
      <c r="R4815" s="20">
        <v>-0.7399260073992689</v>
      </c>
      <c r="S4815" s="20">
        <v>1.10808905006549</v>
      </c>
      <c r="T4815" s="20">
        <v>-3.06864600976387</v>
      </c>
      <c r="U4815" s="20">
        <v>0.390584849419257</v>
      </c>
      <c r="V4815" s="20">
        <v>2.63130951162076</v>
      </c>
      <c r="W4815" s="20">
        <v>-0.059856344772534</v>
      </c>
      <c r="X4815" s="20">
        <v>-1.39748452784988</v>
      </c>
      <c r="Y4815" s="20">
        <v>-2.25662821291236</v>
      </c>
      <c r="Z4815" s="20">
        <v>1.33933242649367</v>
      </c>
      <c r="AA4815" s="20">
        <v>-3.96489416623644</v>
      </c>
      <c r="AB4815" s="20">
        <v>0.572475424486141</v>
      </c>
      <c r="AC4815" s="21">
        <v>-0.5519317611640711</v>
      </c>
      <c r="AD4815" s="22">
        <v>-0.811738994692477</v>
      </c>
      <c r="AE4815" s="20">
        <v>0.482635610114357</v>
      </c>
      <c r="AF4815" s="20">
        <v>-0.854700854700852</v>
      </c>
      <c r="AG4815" s="20">
        <v>1.72413793103449</v>
      </c>
      <c r="AH4815" s="20">
        <v>-6.51465798045601</v>
      </c>
      <c r="AI4815" s="20">
        <v>-2.21437740693197</v>
      </c>
      <c r="AJ4815" s="20">
        <v>-4.34356629653822</v>
      </c>
    </row>
    <row r="4816" s="7" customFormat="1" ht="13.65" customHeight="1">
      <c r="N4816" s="18"/>
      <c r="O4816" s="24"/>
      <c r="P4816" s="20">
        <v>0.371549893842889</v>
      </c>
      <c r="Q4816" s="20">
        <v>-0.793231094658903</v>
      </c>
      <c r="R4816" s="20">
        <v>-0.199893390191905</v>
      </c>
      <c r="S4816" s="20">
        <v>1.22846842034985</v>
      </c>
      <c r="T4816" s="20">
        <v>-0.420524996702277</v>
      </c>
      <c r="U4816" s="20">
        <v>-0.465219787206993</v>
      </c>
      <c r="V4816" s="20">
        <v>0.133084908171406</v>
      </c>
      <c r="W4816" s="20">
        <v>0.664540138224349</v>
      </c>
      <c r="X4816" s="20">
        <v>-0.533403749669919</v>
      </c>
      <c r="Y4816" s="20">
        <v>-1.30111524163567</v>
      </c>
      <c r="Z4816" s="20">
        <v>-0.807319698600638</v>
      </c>
      <c r="AA4816" s="20">
        <v>-1.79055887140531</v>
      </c>
      <c r="AB4816" s="20">
        <v>2.36240261372204</v>
      </c>
      <c r="AC4816" s="21">
        <v>2.33936409378012</v>
      </c>
      <c r="AD4816" s="22">
        <v>-2.82232200128287</v>
      </c>
      <c r="AE4816" s="20">
        <v>6.996699669967</v>
      </c>
      <c r="AF4816" s="20">
        <v>0.892244337680158</v>
      </c>
      <c r="AG4816" s="20">
        <v>2.42585034013606</v>
      </c>
      <c r="AH4816" s="20">
        <v>-10.0676482292081</v>
      </c>
      <c r="AI4816" s="20">
        <v>-0.0226568990257542</v>
      </c>
      <c r="AJ4816" s="20">
        <v>-5.89654895020514</v>
      </c>
    </row>
    <row r="4817" s="7" customFormat="1" ht="13.65" customHeight="1">
      <c r="N4817" s="18"/>
      <c r="O4817" s="24"/>
      <c r="P4817" s="20">
        <v>-0.198019801980194</v>
      </c>
      <c r="Q4817" s="20">
        <v>0.198412698412694</v>
      </c>
      <c r="R4817" s="20">
        <v>0.495049504950502</v>
      </c>
      <c r="S4817" s="20">
        <v>0.0985221674876826</v>
      </c>
      <c r="T4817" s="20">
        <v>0.0984251968503916</v>
      </c>
      <c r="U4817" s="20">
        <v>0.688298918387417</v>
      </c>
      <c r="V4817" s="20">
        <v>1.5625</v>
      </c>
      <c r="W4817" s="20">
        <v>-1.92307692307693</v>
      </c>
      <c r="X4817" s="20">
        <v>-1.06485963213939</v>
      </c>
      <c r="Y4817" s="20">
        <v>0.782778864970646</v>
      </c>
      <c r="Z4817" s="20">
        <v>-0.872938894277399</v>
      </c>
      <c r="AA4817" s="20">
        <v>-0.390625000000009</v>
      </c>
      <c r="AB4817" s="20">
        <v>0.807155322862124</v>
      </c>
      <c r="AC4817" s="21">
        <v>3.51692103516921</v>
      </c>
      <c r="AD4817" s="22">
        <v>-1.27644693128169</v>
      </c>
      <c r="AE4817" s="20">
        <v>0.0177116542685052</v>
      </c>
      <c r="AF4817" s="20">
        <v>0.6620324395895379</v>
      </c>
      <c r="AG4817" s="20">
        <v>3.25550805656034</v>
      </c>
      <c r="AH4817" s="20">
        <v>-12.0581304006284</v>
      </c>
      <c r="AI4817" s="20">
        <v>2.21728882311023</v>
      </c>
      <c r="AJ4817" s="20">
        <v>-8.13720580871307</v>
      </c>
    </row>
    <row r="4818" s="7" customFormat="1" ht="13.65" customHeight="1">
      <c r="N4818" s="18"/>
      <c r="O4818" s="24"/>
      <c r="P4818" s="20">
        <v>-1.63461538461538</v>
      </c>
      <c r="Q4818" s="20">
        <v>2.05278592375366</v>
      </c>
      <c r="R4818" s="20">
        <v>0.287356321839091</v>
      </c>
      <c r="S4818" s="20">
        <v>-0.9551098376313411</v>
      </c>
      <c r="T4818" s="20">
        <v>0.0964320154291376</v>
      </c>
      <c r="U4818" s="20">
        <v>1.15606936416184</v>
      </c>
      <c r="V4818" s="20">
        <v>1.42857142857143</v>
      </c>
      <c r="W4818" s="20">
        <v>-2.91079812206573</v>
      </c>
      <c r="X4818" s="20">
        <v>-2.51661918328584</v>
      </c>
      <c r="Y4818" s="20">
        <v>1.07212475633528</v>
      </c>
      <c r="Z4818" s="20">
        <v>-0.77145612343298</v>
      </c>
      <c r="AA4818" s="20">
        <v>-0.4364694471387</v>
      </c>
      <c r="AB4818" s="20">
        <v>-1.241766547889</v>
      </c>
      <c r="AC4818" s="21">
        <v>1.57997514645837</v>
      </c>
      <c r="AD4818" s="22">
        <v>-1.48264223722275</v>
      </c>
      <c r="AE4818" s="20">
        <v>0.5628288266242431</v>
      </c>
      <c r="AF4818" s="20">
        <v>1.0436799381523</v>
      </c>
      <c r="AG4818" s="20">
        <v>4.858454475899</v>
      </c>
      <c r="AH4818" s="20">
        <v>-2.1783526208305</v>
      </c>
      <c r="AI4818" s="20">
        <v>-4.19385628299278</v>
      </c>
      <c r="AJ4818" s="20">
        <v>-11.3221509620128</v>
      </c>
    </row>
    <row r="4819" s="7" customFormat="1" ht="13.65" customHeight="1">
      <c r="N4819" s="18"/>
      <c r="O4819" s="24"/>
      <c r="P4819" s="20">
        <v>-1.95744680851064</v>
      </c>
      <c r="Q4819" s="20">
        <v>-2.17013888888889</v>
      </c>
      <c r="R4819" s="20">
        <v>-3.54924578527063</v>
      </c>
      <c r="S4819" s="20">
        <v>5.70377184912605</v>
      </c>
      <c r="T4819" s="20">
        <v>-1.47954743255004</v>
      </c>
      <c r="U4819" s="20">
        <v>-2.29681978798586</v>
      </c>
      <c r="V4819" s="20">
        <v>1.80831826401446</v>
      </c>
      <c r="W4819" s="20">
        <v>3.28596802841919</v>
      </c>
      <c r="X4819" s="20">
        <v>1.71969045571796</v>
      </c>
      <c r="Y4819" s="20">
        <v>1.62532078699744</v>
      </c>
      <c r="Z4819" s="20">
        <v>5.42832909245124</v>
      </c>
      <c r="AA4819" s="20">
        <v>-2.97666934835076</v>
      </c>
      <c r="AB4819" s="20">
        <v>-0.358521787093203</v>
      </c>
      <c r="AC4819" s="21">
        <v>2.71832718327184</v>
      </c>
      <c r="AD4819" s="22">
        <v>-3.71292263015972</v>
      </c>
      <c r="AE4819" s="20">
        <v>0.0217578629900933</v>
      </c>
      <c r="AF4819" s="20">
        <v>0.296559905100828</v>
      </c>
      <c r="AG4819" s="20">
        <v>2.38517642420659</v>
      </c>
      <c r="AH4819" s="20">
        <v>-3.8179148311307</v>
      </c>
      <c r="AI4819" s="20">
        <v>-0.875979714153994</v>
      </c>
      <c r="AJ4819" s="20">
        <v>11.243166151652</v>
      </c>
    </row>
    <row r="4820" s="7" customFormat="1" ht="13.65" customHeight="1">
      <c r="N4820" s="18"/>
      <c r="O4820" s="24"/>
      <c r="P4820" s="20">
        <v>-4.76744186046512</v>
      </c>
      <c r="Q4820" s="20">
        <v>0.12210012210012</v>
      </c>
      <c r="R4820" s="20">
        <v>-0.121951219512193</v>
      </c>
      <c r="S4820" s="20">
        <v>3.17460317460317</v>
      </c>
      <c r="T4820" s="20">
        <v>-0.591715976331348</v>
      </c>
      <c r="U4820" s="20">
        <v>-6.78571428571429</v>
      </c>
      <c r="V4820" s="20">
        <v>5.3639846743295</v>
      </c>
      <c r="W4820" s="20">
        <v>0.848484848484852</v>
      </c>
      <c r="X4820" s="20">
        <v>-0.713860797144542</v>
      </c>
      <c r="Y4820" s="20">
        <v>-0.241545893719802</v>
      </c>
      <c r="Z4820" s="20">
        <v>0.972053462940463</v>
      </c>
      <c r="AA4820" s="20">
        <v>-2.32835820895523</v>
      </c>
      <c r="AB4820" s="20">
        <v>-0.350343473994115</v>
      </c>
      <c r="AC4820" s="21">
        <v>4.58576681808351</v>
      </c>
      <c r="AD4820" s="22">
        <v>-0.693714525961737</v>
      </c>
      <c r="AE4820" s="20">
        <v>4.06964436917866</v>
      </c>
      <c r="AF4820" s="20">
        <v>1.23188405797101</v>
      </c>
      <c r="AG4820" s="20">
        <v>1.69410641851587</v>
      </c>
      <c r="AH4820" s="20">
        <v>-15.8263305322129</v>
      </c>
      <c r="AI4820" s="20">
        <v>-1.67735569807598</v>
      </c>
      <c r="AJ4820" s="20">
        <v>-11.6252821670429</v>
      </c>
    </row>
    <row r="4821" s="7" customFormat="1" ht="13.65" customHeight="1">
      <c r="N4821" s="18"/>
      <c r="O4821" s="24"/>
      <c r="P4821" s="20">
        <v>0.377358490566037</v>
      </c>
      <c r="Q4821" s="20">
        <v>-0.960735171261489</v>
      </c>
      <c r="R4821" s="20">
        <v>-0.716997047659223</v>
      </c>
      <c r="S4821" s="20">
        <v>1.10450297366186</v>
      </c>
      <c r="T4821" s="20">
        <v>-0.462184873949577</v>
      </c>
      <c r="U4821" s="20">
        <v>-0.494301392992827</v>
      </c>
      <c r="V4821" s="20">
        <v>0.157384114809798</v>
      </c>
      <c r="W4821" s="20">
        <v>0.374841168996187</v>
      </c>
      <c r="X4821" s="20">
        <v>-1.19290250437791</v>
      </c>
      <c r="Y4821" s="20">
        <v>-1.19186295503213</v>
      </c>
      <c r="Z4821" s="20">
        <v>-0.7173913043478219</v>
      </c>
      <c r="AA4821" s="20">
        <v>-2.29997810378805</v>
      </c>
      <c r="AB4821" s="20">
        <v>0.392787524366474</v>
      </c>
      <c r="AC4821" s="21">
        <v>4.56236323851202</v>
      </c>
      <c r="AD4821" s="22">
        <v>-1.54054054054054</v>
      </c>
      <c r="AE4821" s="20">
        <v>-0.150974471589349</v>
      </c>
      <c r="AF4821" s="20">
        <v>6.11987381703471</v>
      </c>
      <c r="AG4821" s="20">
        <v>5.55885850178358</v>
      </c>
      <c r="AH4821" s="20">
        <v>4.11214953271029</v>
      </c>
      <c r="AI4821" s="20">
        <v>-0.531496062992118</v>
      </c>
      <c r="AJ4821" s="20">
        <v>-12.7501547348876</v>
      </c>
    </row>
    <row r="4822" s="7" customFormat="1" ht="13.65" customHeight="1">
      <c r="N4822" s="18"/>
      <c r="O4822" s="24"/>
      <c r="P4822" s="20">
        <v>0.110741971207085</v>
      </c>
      <c r="Q4822" s="20">
        <v>-1.54867256637167</v>
      </c>
      <c r="R4822" s="20">
        <v>-0.369662921348311</v>
      </c>
      <c r="S4822" s="20">
        <v>1.35782837680865</v>
      </c>
      <c r="T4822" s="20">
        <v>-0.333796940194728</v>
      </c>
      <c r="U4822" s="20">
        <v>-0.474462740720072</v>
      </c>
      <c r="V4822" s="20">
        <v>0.280426247896807</v>
      </c>
      <c r="W4822" s="20">
        <v>0</v>
      </c>
      <c r="X4822" s="20">
        <v>-2.23713646532438</v>
      </c>
      <c r="Y4822" s="20">
        <v>-1.4886916690524</v>
      </c>
      <c r="Z4822" s="20">
        <v>-1.16822429906542</v>
      </c>
      <c r="AA4822" s="20">
        <v>-2.92553191489362</v>
      </c>
      <c r="AB4822" s="20">
        <v>3.10924369747899</v>
      </c>
      <c r="AC4822" s="21">
        <v>1.93691200885446</v>
      </c>
      <c r="AD4822" s="22">
        <v>0.296150049358335</v>
      </c>
      <c r="AE4822" s="20">
        <v>-0.0985221674876826</v>
      </c>
      <c r="AF4822" s="20">
        <v>-0.07637474541751819</v>
      </c>
      <c r="AG4822" s="20">
        <v>12.0764331210191</v>
      </c>
      <c r="AH4822" s="20">
        <v>-3.90070921985815</v>
      </c>
      <c r="AI4822" s="20">
        <v>0.711382113821141</v>
      </c>
      <c r="AJ4822" s="20">
        <v>-5.92219387755102</v>
      </c>
    </row>
    <row r="4823" s="7" customFormat="1" ht="13.65" customHeight="1">
      <c r="N4823" s="18"/>
      <c r="O4823" s="24"/>
      <c r="P4823" s="20">
        <v>0.338904694167846</v>
      </c>
      <c r="Q4823" s="20">
        <v>-1.22699386503067</v>
      </c>
      <c r="R4823" s="20">
        <v>-0.319708924938367</v>
      </c>
      <c r="S4823" s="20">
        <v>1.23686105111591</v>
      </c>
      <c r="T4823" s="20">
        <v>-0.275924846036782</v>
      </c>
      <c r="U4823" s="20">
        <v>-0.306639092918771</v>
      </c>
      <c r="V4823" s="20">
        <v>0.357653791130178</v>
      </c>
      <c r="W4823" s="20">
        <v>0.383820384889527</v>
      </c>
      <c r="X4823" s="20">
        <v>-0.630864429825657</v>
      </c>
      <c r="Y4823" s="20">
        <v>-1.67317385333304</v>
      </c>
      <c r="Z4823" s="20">
        <v>-1.1284413426875</v>
      </c>
      <c r="AA4823" s="20">
        <v>-2.89317507418398</v>
      </c>
      <c r="AB4823" s="20">
        <v>-2.28915662650604</v>
      </c>
      <c r="AC4823" s="21">
        <v>-0.0295275590551192</v>
      </c>
      <c r="AD4823" s="22">
        <v>0.194931773879138</v>
      </c>
      <c r="AE4823" s="20">
        <v>-0.12207031250001</v>
      </c>
      <c r="AF4823" s="20">
        <v>0.710382513661203</v>
      </c>
      <c r="AG4823" s="20">
        <v>1.42882980647495</v>
      </c>
      <c r="AH4823" s="20">
        <v>-4.87188740526886</v>
      </c>
      <c r="AI4823" s="20">
        <v>-2.47217928902627</v>
      </c>
      <c r="AJ4823" s="20">
        <v>-4.33127082341742</v>
      </c>
    </row>
    <row r="4824" s="7" customFormat="1" ht="13.65" customHeight="1">
      <c r="N4824" s="18"/>
      <c r="O4824" s="24"/>
      <c r="P4824" s="20">
        <v>-0.0546149645002622</v>
      </c>
      <c r="Q4824" s="20">
        <v>-1.33879781420766</v>
      </c>
      <c r="R4824" s="20">
        <v>-0.387704237053449</v>
      </c>
      <c r="S4824" s="20">
        <v>1.00083402835696</v>
      </c>
      <c r="T4824" s="20">
        <v>-0.467932837875039</v>
      </c>
      <c r="U4824" s="20">
        <v>-0.6360619469026459</v>
      </c>
      <c r="V4824" s="20">
        <v>0.194823267464515</v>
      </c>
      <c r="W4824" s="20">
        <v>0.527777777777772</v>
      </c>
      <c r="X4824" s="20">
        <v>-1.54738878143132</v>
      </c>
      <c r="Y4824" s="20">
        <v>-1.15371669004207</v>
      </c>
      <c r="Z4824" s="20">
        <v>-0.598631698973777</v>
      </c>
      <c r="AA4824" s="20">
        <v>-2.86779466590192</v>
      </c>
      <c r="AB4824" s="20">
        <v>0.950134770889476</v>
      </c>
      <c r="AC4824" s="21">
        <v>-0.145914396887148</v>
      </c>
      <c r="AD4824" s="22">
        <v>-0.0831255195344953</v>
      </c>
      <c r="AE4824" s="20">
        <v>0.58236272878536</v>
      </c>
      <c r="AF4824" s="20">
        <v>1.69769989047097</v>
      </c>
      <c r="AG4824" s="20">
        <v>1.7635971997846</v>
      </c>
      <c r="AH4824" s="20">
        <v>-12.5632377740304</v>
      </c>
      <c r="AI4824" s="20">
        <v>-5.04807692307692</v>
      </c>
      <c r="AJ4824" s="20">
        <v>0.0198412698412659</v>
      </c>
    </row>
    <row r="4825" s="7" customFormat="1" ht="13.65" customHeight="1">
      <c r="N4825" s="18"/>
      <c r="O4825" s="24"/>
      <c r="P4825" s="20">
        <v>-1.52160681679854</v>
      </c>
      <c r="Q4825" s="20">
        <v>-1.73053152039555</v>
      </c>
      <c r="R4825" s="20">
        <v>-0.691823899371077</v>
      </c>
      <c r="S4825" s="20">
        <v>2.21152628245725</v>
      </c>
      <c r="T4825" s="20">
        <v>-2.31857836819668</v>
      </c>
      <c r="U4825" s="20">
        <v>-0.919758959720909</v>
      </c>
      <c r="V4825" s="20">
        <v>1.88860435339309</v>
      </c>
      <c r="W4825" s="20">
        <v>-1.50801131008482</v>
      </c>
      <c r="X4825" s="20">
        <v>-2.58373205741628</v>
      </c>
      <c r="Y4825" s="20">
        <v>-1.60497870946611</v>
      </c>
      <c r="Z4825" s="20">
        <v>1.07238605898123</v>
      </c>
      <c r="AA4825" s="20">
        <v>-3.41511936339523</v>
      </c>
      <c r="AB4825" s="20">
        <v>1.58087115443192</v>
      </c>
      <c r="AC4825" s="21">
        <v>-1.58536585365854</v>
      </c>
      <c r="AD4825" s="22">
        <v>-5.28255528255529</v>
      </c>
      <c r="AE4825" s="20">
        <v>2.33463035019455</v>
      </c>
      <c r="AF4825" s="20">
        <v>0.259740259740254</v>
      </c>
      <c r="AG4825" s="20">
        <v>2.33160621761659</v>
      </c>
      <c r="AH4825" s="20">
        <v>-2.92735814962054</v>
      </c>
      <c r="AI4825" s="20">
        <v>-0.282259324452407</v>
      </c>
      <c r="AJ4825" s="20">
        <v>-0.605844618674263</v>
      </c>
    </row>
    <row r="4826" s="7" customFormat="1" ht="13.65" customHeight="1">
      <c r="N4826" s="18"/>
      <c r="O4826" s="24"/>
      <c r="P4826" s="20">
        <v>-2.37247924080664</v>
      </c>
      <c r="Q4826" s="20">
        <v>0.763756292310359</v>
      </c>
      <c r="R4826" s="20">
        <v>-3.37639965546941</v>
      </c>
      <c r="S4826" s="20">
        <v>1.81850597254412</v>
      </c>
      <c r="T4826" s="20">
        <v>-5.18298021362284</v>
      </c>
      <c r="U4826" s="20">
        <v>-3.12096029547553</v>
      </c>
      <c r="V4826" s="20">
        <v>0.914982844071668</v>
      </c>
      <c r="W4826" s="20">
        <v>-2.13449187759727</v>
      </c>
      <c r="X4826" s="20">
        <v>-3.34877436788265</v>
      </c>
      <c r="Y4826" s="20">
        <v>-0.871743486973938</v>
      </c>
      <c r="Z4826" s="20">
        <v>4.01785714285714</v>
      </c>
      <c r="AA4826" s="20">
        <v>-3.8821693328131</v>
      </c>
      <c r="AB4826" s="20">
        <v>0.993124522536293</v>
      </c>
      <c r="AC4826" s="21">
        <v>0.493827160493839</v>
      </c>
      <c r="AD4826" s="22">
        <v>-1.01010101010101</v>
      </c>
      <c r="AE4826" s="20">
        <v>-0.388198757763969</v>
      </c>
      <c r="AF4826" s="20">
        <v>0.552700475128486</v>
      </c>
      <c r="AG4826" s="20">
        <v>6.01731601731601</v>
      </c>
      <c r="AH4826" s="20">
        <v>-4.97289334119032</v>
      </c>
      <c r="AI4826" s="20">
        <v>-9.81735159817352</v>
      </c>
      <c r="AJ4826" s="20">
        <v>-10.5756358768407</v>
      </c>
    </row>
    <row r="4827" s="7" customFormat="1" ht="13.65" customHeight="1">
      <c r="N4827" s="18"/>
      <c r="O4827" s="24"/>
      <c r="P4827" s="20">
        <v>1.17187499999999</v>
      </c>
      <c r="Q4827" s="20">
        <v>0</v>
      </c>
      <c r="R4827" s="20">
        <v>-1.54440154440155</v>
      </c>
      <c r="S4827" s="20">
        <v>1.9607843137255</v>
      </c>
      <c r="T4827" s="20">
        <v>0</v>
      </c>
      <c r="U4827" s="20">
        <v>3.07692307692308</v>
      </c>
      <c r="V4827" s="20">
        <v>2.23880597014926</v>
      </c>
      <c r="W4827" s="20">
        <v>0.729927007299254</v>
      </c>
      <c r="X4827" s="20">
        <v>-0.724637681159405</v>
      </c>
      <c r="Y4827" s="20">
        <v>-3.98550724637681</v>
      </c>
      <c r="Z4827" s="20">
        <v>-3.40909090909092</v>
      </c>
      <c r="AA4827" s="20">
        <v>-1.54440154440155</v>
      </c>
      <c r="AB4827" s="20">
        <v>0.67946824224519</v>
      </c>
      <c r="AC4827" s="21">
        <v>1.33333333333334</v>
      </c>
      <c r="AD4827" s="22">
        <v>-0.941158989598803</v>
      </c>
      <c r="AE4827" s="20">
        <v>-0.324900324900324</v>
      </c>
      <c r="AF4827" s="20">
        <v>1.30857648099027</v>
      </c>
      <c r="AG4827" s="20">
        <v>2.78117181590737</v>
      </c>
      <c r="AH4827" s="20">
        <v>0.00818732601932628</v>
      </c>
      <c r="AI4827" s="20">
        <v>-4.66571326421165</v>
      </c>
      <c r="AJ4827" s="20">
        <v>-2.86697247706422</v>
      </c>
    </row>
    <row r="4828" s="7" customFormat="1" ht="13.65" customHeight="1">
      <c r="N4828" s="18"/>
      <c r="O4828" s="24"/>
      <c r="P4828" s="20">
        <v>-0.498380264141547</v>
      </c>
      <c r="Q4828" s="20">
        <v>-0.776358627598303</v>
      </c>
      <c r="R4828" s="20">
        <v>0.479555779909149</v>
      </c>
      <c r="S4828" s="20">
        <v>2.61240894247676</v>
      </c>
      <c r="T4828" s="20">
        <v>-0.832313341493276</v>
      </c>
      <c r="U4828" s="20">
        <v>-2.02419155764009</v>
      </c>
      <c r="V4828" s="20">
        <v>6.37440161249685</v>
      </c>
      <c r="W4828" s="20">
        <v>-2.29748934154429</v>
      </c>
      <c r="X4828" s="20">
        <v>-6.21523579201935</v>
      </c>
      <c r="Y4828" s="20">
        <v>-2.09953343701398</v>
      </c>
      <c r="Z4828" s="20">
        <v>1.63145225996256</v>
      </c>
      <c r="AA4828" s="20">
        <v>-4.21052631578948</v>
      </c>
      <c r="AB4828" s="20">
        <v>-0.103163686382385</v>
      </c>
      <c r="AC4828" s="21">
        <v>0.869382863990409</v>
      </c>
      <c r="AD4828" s="22">
        <v>-0.859022352531994</v>
      </c>
      <c r="AE4828" s="20">
        <v>-0.829875518672208</v>
      </c>
      <c r="AF4828" s="20">
        <v>-2.61780104712041</v>
      </c>
      <c r="AG4828" s="20">
        <v>4.6448087431694</v>
      </c>
      <c r="AH4828" s="20">
        <v>-2.75459098497494</v>
      </c>
      <c r="AI4828" s="20">
        <v>-3.6915504511895</v>
      </c>
      <c r="AJ4828" s="20">
        <v>-8.827683615819209</v>
      </c>
    </row>
    <row r="4829" s="7" customFormat="1" ht="13.65" customHeight="1">
      <c r="N4829" s="18"/>
      <c r="O4829" s="24"/>
      <c r="P4829" s="20">
        <v>-2.42683797287652</v>
      </c>
      <c r="Q4829" s="20">
        <v>-4.46232626188734</v>
      </c>
      <c r="R4829" s="20">
        <v>-1.68453292496172</v>
      </c>
      <c r="S4829" s="20">
        <v>2.41433021806854</v>
      </c>
      <c r="T4829" s="20">
        <v>-6.1596958174905</v>
      </c>
      <c r="U4829" s="20">
        <v>-9.40032414910859</v>
      </c>
      <c r="V4829" s="20">
        <v>0.178890876565291</v>
      </c>
      <c r="W4829" s="20">
        <v>-0.803571428571427</v>
      </c>
      <c r="X4829" s="20">
        <v>-2.70027002700269</v>
      </c>
      <c r="Y4829" s="20">
        <v>-0.189214758751179</v>
      </c>
      <c r="Z4829" s="20">
        <v>5.43580131208997</v>
      </c>
      <c r="AA4829" s="20">
        <v>-10.3111111111111</v>
      </c>
      <c r="AB4829" s="20">
        <v>-0.569568755085423</v>
      </c>
      <c r="AC4829" s="21">
        <v>1.43012885544267</v>
      </c>
      <c r="AD4829" s="22">
        <v>-1.27388535031846</v>
      </c>
      <c r="AE4829" s="20">
        <v>-0.43988269794721</v>
      </c>
      <c r="AF4829" s="20">
        <v>-0.858665613896556</v>
      </c>
      <c r="AG4829" s="20">
        <v>3.03633648581384</v>
      </c>
      <c r="AH4829" s="20">
        <v>-4.10828314620343</v>
      </c>
      <c r="AI4829" s="20">
        <v>-0.316478457886785</v>
      </c>
      <c r="AJ4829" s="20">
        <v>0.782148608235573</v>
      </c>
    </row>
    <row r="4830" s="7" customFormat="1" ht="13.65" customHeight="1">
      <c r="N4830" s="18"/>
      <c r="O4830" s="24"/>
      <c r="P4830" s="20">
        <v>-3.97727272727273</v>
      </c>
      <c r="Q4830" s="20">
        <v>-5.50751024123804</v>
      </c>
      <c r="R4830" s="20">
        <v>3.73314065510597</v>
      </c>
      <c r="S4830" s="20">
        <v>2.64685395867193</v>
      </c>
      <c r="T4830" s="20">
        <v>0.0452386337932504</v>
      </c>
      <c r="U4830" s="20">
        <v>-4.70269048157359</v>
      </c>
      <c r="V4830" s="20">
        <v>4.19928825622777</v>
      </c>
      <c r="W4830" s="20">
        <v>1.95810564663024</v>
      </c>
      <c r="X4830" s="20">
        <v>-3.39437248771774</v>
      </c>
      <c r="Y4830" s="20">
        <v>-2.83589028358904</v>
      </c>
      <c r="Z4830" s="20">
        <v>4.73315624245352</v>
      </c>
      <c r="AA4830" s="20">
        <v>-4.15033433248789</v>
      </c>
      <c r="AB4830" s="20">
        <v>-1.19999999999999</v>
      </c>
      <c r="AC4830" s="21">
        <v>1.33548576460228</v>
      </c>
      <c r="AD4830" s="22">
        <v>-1.50451354062186</v>
      </c>
      <c r="AE4830" s="20">
        <v>0.630006788866262</v>
      </c>
      <c r="AF4830" s="20">
        <v>-3.38164251207729</v>
      </c>
      <c r="AG4830" s="20">
        <v>3</v>
      </c>
      <c r="AH4830" s="20">
        <v>-8.191126279863489</v>
      </c>
      <c r="AI4830" s="20">
        <v>2.90016731734523</v>
      </c>
      <c r="AJ4830" s="20">
        <v>-3.68663594470045</v>
      </c>
    </row>
    <row r="4831" s="7" customFormat="1" ht="13.65" customHeight="1">
      <c r="N4831" s="18"/>
      <c r="O4831" s="24"/>
      <c r="P4831" s="20">
        <v>1.1764705882353</v>
      </c>
      <c r="Q4831" s="20">
        <v>-9.593023255813961</v>
      </c>
      <c r="R4831" s="20">
        <v>-1.28617363344052</v>
      </c>
      <c r="S4831" s="20">
        <v>5.86319218241043</v>
      </c>
      <c r="T4831" s="20">
        <v>-3.38461538461538</v>
      </c>
      <c r="U4831" s="20">
        <v>-3.50318471337581</v>
      </c>
      <c r="V4831" s="20">
        <v>6.27062706270628</v>
      </c>
      <c r="W4831" s="20">
        <v>-3.72670807453416</v>
      </c>
      <c r="X4831" s="20">
        <v>-5.21172638436481</v>
      </c>
      <c r="Y4831" s="20">
        <v>-2.24913494809688</v>
      </c>
      <c r="Z4831" s="20">
        <v>1.07913669064749</v>
      </c>
      <c r="AA4831" s="20">
        <v>-2.45195729537367</v>
      </c>
      <c r="AB4831" s="20">
        <v>-0.492028587135795</v>
      </c>
      <c r="AC4831" s="21">
        <v>3.59364201796821</v>
      </c>
      <c r="AD4831" s="22">
        <v>0.5758538522637</v>
      </c>
      <c r="AE4831" s="20">
        <v>4.11648568608095</v>
      </c>
      <c r="AF4831" s="20">
        <v>1.22295390404515</v>
      </c>
      <c r="AG4831" s="20">
        <v>1.71933085501859</v>
      </c>
      <c r="AH4831" s="20">
        <v>-4.47284345047922</v>
      </c>
      <c r="AI4831" s="20">
        <v>1.19607843137255</v>
      </c>
      <c r="AJ4831" s="20">
        <v>-2.11462450592885</v>
      </c>
    </row>
    <row r="4832" s="7" customFormat="1" ht="13.65" customHeight="1">
      <c r="N4832" s="18"/>
      <c r="O4832" s="24"/>
      <c r="P4832" s="20">
        <v>-1.5808228053126</v>
      </c>
      <c r="Q4832" s="20">
        <v>-3.33750246856691</v>
      </c>
      <c r="R4832" s="20">
        <v>0.735494415690537</v>
      </c>
      <c r="S4832" s="20">
        <v>0.148729042725797</v>
      </c>
      <c r="T4832" s="20">
        <v>-2.45038477116241</v>
      </c>
      <c r="U4832" s="20">
        <v>-5.36295066085392</v>
      </c>
      <c r="V4832" s="20">
        <v>1.99619771863119</v>
      </c>
      <c r="W4832" s="20">
        <v>2.17936769660907</v>
      </c>
      <c r="X4832" s="20">
        <v>-5.73914263663791</v>
      </c>
      <c r="Y4832" s="20">
        <v>-5.43567535279624</v>
      </c>
      <c r="Z4832" s="20">
        <v>4.41258021072646</v>
      </c>
      <c r="AA4832" s="20">
        <v>-2.91274658573597</v>
      </c>
      <c r="AB4832" s="20">
        <v>-1.73439048562934</v>
      </c>
      <c r="AC4832" s="21">
        <v>3.16973415132925</v>
      </c>
      <c r="AD4832" s="22">
        <v>-2.07468879668051</v>
      </c>
      <c r="AE4832" s="20">
        <v>-2.880658436214</v>
      </c>
      <c r="AF4832" s="20">
        <v>1.60818713450293</v>
      </c>
      <c r="AG4832" s="20">
        <v>4.82014388489209</v>
      </c>
      <c r="AH4832" s="20">
        <v>-2.7555110220441</v>
      </c>
      <c r="AI4832" s="20">
        <v>-5.10204081632652</v>
      </c>
      <c r="AJ4832" s="20">
        <v>-6.65569143932268</v>
      </c>
    </row>
    <row r="4833" s="7" customFormat="1" ht="13.65" customHeight="1">
      <c r="N4833" s="18"/>
      <c r="O4833" s="24"/>
      <c r="P4833" s="20">
        <v>-0.8647798742138459</v>
      </c>
      <c r="Q4833" s="20">
        <v>-2.69627279936558</v>
      </c>
      <c r="R4833" s="20">
        <v>-1.54849225753871</v>
      </c>
      <c r="S4833" s="20">
        <v>1.65562913907284</v>
      </c>
      <c r="T4833" s="20">
        <v>0.325732899022809</v>
      </c>
      <c r="U4833" s="20">
        <v>-3.73376623376624</v>
      </c>
      <c r="V4833" s="20">
        <v>1.34907251264756</v>
      </c>
      <c r="W4833" s="20">
        <v>0.0831946755407636</v>
      </c>
      <c r="X4833" s="20">
        <v>-1.95344970906068</v>
      </c>
      <c r="Y4833" s="20">
        <v>4.37181663837012</v>
      </c>
      <c r="Z4833" s="20">
        <v>0</v>
      </c>
      <c r="AA4833" s="20">
        <v>-2.75041050903119</v>
      </c>
      <c r="AB4833" s="20">
        <v>-4.91566265060241</v>
      </c>
      <c r="AC4833" s="21">
        <v>0.14814814814815</v>
      </c>
      <c r="AD4833" s="22">
        <v>-3.38203463203463</v>
      </c>
      <c r="AE4833" s="20">
        <v>0.826099131895832</v>
      </c>
      <c r="AF4833" s="20">
        <v>-2.49999999999999</v>
      </c>
      <c r="AG4833" s="20">
        <v>2.38095238095238</v>
      </c>
      <c r="AH4833" s="20">
        <v>-12.5641025641026</v>
      </c>
      <c r="AI4833" s="20">
        <v>-4.92307692307693</v>
      </c>
      <c r="AJ4833" s="20">
        <v>-9.64673913043478</v>
      </c>
    </row>
    <row r="4834" s="7" customFormat="1" ht="13.65" customHeight="1">
      <c r="N4834" s="18"/>
      <c r="O4834" s="24"/>
      <c r="P4834" s="20">
        <v>-0.553739229377971</v>
      </c>
      <c r="Q4834" s="20">
        <v>-0.504058755315043</v>
      </c>
      <c r="R4834" s="20">
        <v>0.268652193507283</v>
      </c>
      <c r="S4834" s="20">
        <v>1.87455804717392</v>
      </c>
      <c r="T4834" s="20">
        <v>-0.754206039353352</v>
      </c>
      <c r="U4834" s="20">
        <v>-0.781014974563352</v>
      </c>
      <c r="V4834" s="20">
        <v>2.11004443723457</v>
      </c>
      <c r="W4834" s="20">
        <v>0.444457053155171</v>
      </c>
      <c r="X4834" s="20">
        <v>-2.16255401677697</v>
      </c>
      <c r="Y4834" s="20">
        <v>-2.53092454180876</v>
      </c>
      <c r="Z4834" s="20">
        <v>0.20924098278059</v>
      </c>
      <c r="AA4834" s="20">
        <v>-2.4003596398869</v>
      </c>
      <c r="AB4834" s="20">
        <v>-1.83150183150183</v>
      </c>
      <c r="AC4834" s="21">
        <v>2.45424292845257</v>
      </c>
      <c r="AD4834" s="22">
        <v>-8.62944162436548</v>
      </c>
      <c r="AE4834" s="20">
        <v>2.30149597238206</v>
      </c>
      <c r="AF4834" s="20">
        <v>0.826446280991739</v>
      </c>
      <c r="AG4834" s="20">
        <v>1.42857142857143</v>
      </c>
      <c r="AH4834" s="20">
        <v>-4.94999994959164</v>
      </c>
      <c r="AI4834" s="20">
        <v>-3.78755364806867</v>
      </c>
      <c r="AJ4834" s="20">
        <v>-1.54083204930663</v>
      </c>
    </row>
    <row r="4835" s="7" customFormat="1" ht="13.65" customHeight="1">
      <c r="N4835" s="18"/>
      <c r="O4835" s="24"/>
      <c r="P4835" s="20">
        <v>-0.029550827423183</v>
      </c>
      <c r="Q4835" s="20">
        <v>-1.30062075081288</v>
      </c>
      <c r="R4835" s="20">
        <v>-0.149745432764292</v>
      </c>
      <c r="S4835" s="20">
        <v>1.499700059988</v>
      </c>
      <c r="T4835" s="20">
        <v>-0.236406619385359</v>
      </c>
      <c r="U4835" s="20">
        <v>-0.118483412322272</v>
      </c>
      <c r="V4835" s="20">
        <v>0.444839857651241</v>
      </c>
      <c r="W4835" s="20">
        <v>0.767640980218498</v>
      </c>
      <c r="X4835" s="20">
        <v>-1.34778786990917</v>
      </c>
      <c r="Y4835" s="20">
        <v>-1.81062629860493</v>
      </c>
      <c r="Z4835" s="20">
        <v>-0.879054258866321</v>
      </c>
      <c r="AA4835" s="20">
        <v>-2.41590214067279</v>
      </c>
      <c r="AB4835" s="20">
        <v>1.6021883548261</v>
      </c>
      <c r="AC4835" s="21">
        <v>-0.500000000000007</v>
      </c>
      <c r="AD4835" s="22">
        <v>-20.082564351627</v>
      </c>
      <c r="AE4835" s="20">
        <v>1.70161045274993</v>
      </c>
      <c r="AF4835" s="20">
        <v>-0.08658008658010009</v>
      </c>
      <c r="AG4835" s="20">
        <v>0.9965337954939359</v>
      </c>
      <c r="AH4835" s="20">
        <v>-0.44505306401918</v>
      </c>
      <c r="AI4835" s="20">
        <v>-0.0308134757600669</v>
      </c>
      <c r="AJ4835" s="20">
        <v>-2.68877999748712</v>
      </c>
    </row>
    <row r="4836" s="7" customFormat="1" ht="13.65" customHeight="1">
      <c r="N4836" s="18"/>
      <c r="O4836" s="24"/>
      <c r="P4836" s="20">
        <v>-1.08831048105972</v>
      </c>
      <c r="Q4836" s="20">
        <v>-0.68535796267536</v>
      </c>
      <c r="R4836" s="20">
        <v>0.283889283179554</v>
      </c>
      <c r="S4836" s="20">
        <v>2.00518990327908</v>
      </c>
      <c r="T4836" s="20">
        <v>-1.41073080481036</v>
      </c>
      <c r="U4836" s="20">
        <v>-1.19634060520761</v>
      </c>
      <c r="V4836" s="20">
        <v>2.35042735042736</v>
      </c>
      <c r="W4836" s="20">
        <v>0.0231964741359267</v>
      </c>
      <c r="X4836" s="20">
        <v>-2.62012987012986</v>
      </c>
      <c r="Y4836" s="20">
        <v>-1.99428435341749</v>
      </c>
      <c r="Z4836" s="20">
        <v>1.26879526825222</v>
      </c>
      <c r="AA4836" s="20">
        <v>-3.30917874396135</v>
      </c>
      <c r="AB4836" s="20">
        <v>0.972927241962777</v>
      </c>
      <c r="AC4836" s="21">
        <v>1.69741697416975</v>
      </c>
      <c r="AD4836" s="22">
        <v>-2.1978021978022</v>
      </c>
      <c r="AE4836" s="20">
        <v>4.4776119402985</v>
      </c>
      <c r="AF4836" s="20">
        <v>-2.78422273781902</v>
      </c>
      <c r="AG4836" s="20">
        <v>-5.01193317422435</v>
      </c>
      <c r="AH4836" s="20">
        <v>-4.36746987951807</v>
      </c>
      <c r="AI4836" s="20">
        <v>-3.61216730038022</v>
      </c>
      <c r="AJ4836" s="20">
        <v>-2.59344012204424</v>
      </c>
    </row>
    <row r="4837" s="7" customFormat="1" ht="13.65" customHeight="1">
      <c r="N4837" s="18"/>
      <c r="O4837" s="24"/>
      <c r="P4837" s="20">
        <v>0.0463157894736885</v>
      </c>
      <c r="Q4837" s="20">
        <v>-0.365970848589426</v>
      </c>
      <c r="R4837" s="20">
        <v>0.31803469693422</v>
      </c>
      <c r="S4837" s="20">
        <v>1.66776611273299</v>
      </c>
      <c r="T4837" s="20">
        <v>-0.412431620908035</v>
      </c>
      <c r="U4837" s="20">
        <v>0.17328019407382</v>
      </c>
      <c r="V4837" s="20">
        <v>1.71250648676699</v>
      </c>
      <c r="W4837" s="20">
        <v>0.79421768707484</v>
      </c>
      <c r="X4837" s="20">
        <v>-1.59785378034995</v>
      </c>
      <c r="Y4837" s="20">
        <v>-2.02252280850465</v>
      </c>
      <c r="Z4837" s="20">
        <v>0.085790336872399</v>
      </c>
      <c r="AA4837" s="20">
        <v>-2.23004488251341</v>
      </c>
      <c r="AB4837" s="20">
        <v>0.611989654460615</v>
      </c>
      <c r="AC4837" s="21">
        <v>1.67910447761194</v>
      </c>
      <c r="AD4837" s="22">
        <v>1.17278496264761</v>
      </c>
      <c r="AE4837" s="20">
        <v>4.0285320580368</v>
      </c>
      <c r="AF4837" s="20">
        <v>-2.03703703703704</v>
      </c>
      <c r="AG4837" s="20">
        <v>2.29007633587786</v>
      </c>
      <c r="AH4837" s="20">
        <v>-7.1343990526939</v>
      </c>
      <c r="AI4837" s="20">
        <v>-0.646950092421444</v>
      </c>
      <c r="AJ4837" s="20">
        <v>-0.304847576211894</v>
      </c>
    </row>
    <row r="4838" s="7" customFormat="1" ht="13.65" customHeight="1">
      <c r="N4838" s="18"/>
      <c r="O4838" s="24"/>
      <c r="P4838" s="20">
        <v>0.302317769566677</v>
      </c>
      <c r="Q4838" s="20">
        <v>-0.736771600803747</v>
      </c>
      <c r="R4838" s="20">
        <v>-0.404858299595145</v>
      </c>
      <c r="S4838" s="20">
        <v>1.38888888888889</v>
      </c>
      <c r="T4838" s="20">
        <v>-0.233879051119279</v>
      </c>
      <c r="U4838" s="20">
        <v>-0.368385800401874</v>
      </c>
      <c r="V4838" s="20">
        <v>0.537815126050421</v>
      </c>
      <c r="W4838" s="20">
        <v>1.03644266131728</v>
      </c>
      <c r="X4838" s="20">
        <v>-1.50562541363335</v>
      </c>
      <c r="Y4838" s="20">
        <v>-2.3023023023023</v>
      </c>
      <c r="Z4838" s="20">
        <v>-0.856457690990065</v>
      </c>
      <c r="AA4838" s="20">
        <v>-2.21147201105736</v>
      </c>
      <c r="AB4838" s="20">
        <v>0.373157729695829</v>
      </c>
      <c r="AC4838" s="21">
        <v>-4.48352832512314</v>
      </c>
      <c r="AD4838" s="22">
        <v>0.925147182506303</v>
      </c>
      <c r="AE4838" s="20">
        <v>0.208333333333336</v>
      </c>
      <c r="AF4838" s="20">
        <v>5.55555555555556</v>
      </c>
      <c r="AG4838" s="20">
        <v>1.46092037983931</v>
      </c>
      <c r="AH4838" s="20">
        <v>-7.57749712973594</v>
      </c>
      <c r="AI4838" s="20">
        <v>-2.87569573283858</v>
      </c>
      <c r="AJ4838" s="20">
        <v>-0.357107065308166</v>
      </c>
    </row>
    <row r="4839" s="7" customFormat="1" ht="13.65" customHeight="1">
      <c r="N4839" s="18"/>
      <c r="O4839" s="24"/>
      <c r="P4839" s="20">
        <v>0.114678899082566</v>
      </c>
      <c r="Q4839" s="20">
        <v>-2.63459335624285</v>
      </c>
      <c r="R4839" s="20">
        <v>-1.88235294117647</v>
      </c>
      <c r="S4839" s="20">
        <v>4.43645083932855</v>
      </c>
      <c r="T4839" s="20">
        <v>-0.574052812858791</v>
      </c>
      <c r="U4839" s="20">
        <v>-4.44572748267898</v>
      </c>
      <c r="V4839" s="20">
        <v>-3.32326283987916</v>
      </c>
      <c r="W4839" s="20">
        <v>4.9375</v>
      </c>
      <c r="X4839" s="20">
        <v>-9.071471113758189</v>
      </c>
      <c r="Y4839" s="20">
        <v>-2.17821782178218</v>
      </c>
      <c r="Z4839" s="20">
        <v>1.85312285518188</v>
      </c>
      <c r="AA4839" s="20">
        <v>-7.37870619946092</v>
      </c>
      <c r="AB4839" s="20">
        <v>-0.300450676014015</v>
      </c>
      <c r="AC4839" s="21">
        <v>0.0420521446593693</v>
      </c>
      <c r="AD4839" s="22">
        <v>-2.88235200242573</v>
      </c>
      <c r="AE4839" s="20">
        <v>0.340356131237383</v>
      </c>
      <c r="AF4839" s="20">
        <v>0</v>
      </c>
      <c r="AG4839" s="20">
        <v>-4.04624277456648</v>
      </c>
      <c r="AH4839" s="20">
        <v>3.54609929078014</v>
      </c>
      <c r="AI4839" s="20">
        <v>-1.17021276595746</v>
      </c>
      <c r="AJ4839" s="20">
        <v>-2.52206809583858</v>
      </c>
    </row>
    <row r="4840" s="7" customFormat="1" ht="13.65" customHeight="1">
      <c r="N4840" s="18"/>
      <c r="O4840" s="24"/>
      <c r="P4840" s="20">
        <v>-3.81679389312977</v>
      </c>
      <c r="Q4840" s="20">
        <v>3.96825396825396</v>
      </c>
      <c r="R4840" s="20">
        <v>-0.763358778625957</v>
      </c>
      <c r="S4840" s="20">
        <v>2.30769230769232</v>
      </c>
      <c r="T4840" s="20">
        <v>2.68528464017186</v>
      </c>
      <c r="U4840" s="20">
        <v>-0.73221757322176</v>
      </c>
      <c r="V4840" s="20">
        <v>2.21285563751316</v>
      </c>
      <c r="W4840" s="20">
        <v>-1.54639175257731</v>
      </c>
      <c r="X4840" s="20">
        <v>-12.5386996904025</v>
      </c>
      <c r="Y4840" s="20">
        <v>-0.884433962264163</v>
      </c>
      <c r="Z4840" s="20">
        <v>0.468933177022285</v>
      </c>
      <c r="AA4840" s="20">
        <v>-4.90081680280047</v>
      </c>
      <c r="AB4840" s="20">
        <v>-0.167047303611175</v>
      </c>
      <c r="AC4840" s="21">
        <v>2.10707444563489</v>
      </c>
      <c r="AD4840" s="22">
        <v>-1.25766871165645</v>
      </c>
      <c r="AE4840" s="20">
        <v>-0.776638707673179</v>
      </c>
      <c r="AF4840" s="20">
        <v>-3.26492537313434</v>
      </c>
      <c r="AG4840" s="20">
        <v>-1.54291224686594</v>
      </c>
      <c r="AH4840" s="20">
        <v>-9.074074074074071</v>
      </c>
      <c r="AI4840" s="20">
        <v>-1.95918367346939</v>
      </c>
      <c r="AJ4840" s="20">
        <v>-1.64835164835165</v>
      </c>
    </row>
    <row r="4841" s="7" customFormat="1" ht="13.65" customHeight="1">
      <c r="N4841" s="18"/>
      <c r="O4841" s="24"/>
      <c r="P4841" s="20">
        <v>-0.132867781108053</v>
      </c>
      <c r="Q4841" s="20">
        <v>-0.539913366336639</v>
      </c>
      <c r="R4841" s="20">
        <v>0.601950506291706</v>
      </c>
      <c r="S4841" s="20">
        <v>1.45644577754415</v>
      </c>
      <c r="T4841" s="20">
        <v>-0.952453520268211</v>
      </c>
      <c r="U4841" s="20">
        <v>-0.5461958612201</v>
      </c>
      <c r="V4841" s="20">
        <v>2.0003094059406</v>
      </c>
      <c r="W4841" s="20">
        <v>0.859963902749751</v>
      </c>
      <c r="X4841" s="20">
        <v>-1.42857142857143</v>
      </c>
      <c r="Y4841" s="20">
        <v>-1.86690737431463</v>
      </c>
      <c r="Z4841" s="20">
        <v>0.281074328544648</v>
      </c>
      <c r="AA4841" s="20">
        <v>-2.80286515104328</v>
      </c>
      <c r="AB4841" s="20">
        <v>0.741958289148113</v>
      </c>
      <c r="AC4841" s="21">
        <v>1.77902621722847</v>
      </c>
      <c r="AD4841" s="22">
        <v>-2.96809300024735</v>
      </c>
      <c r="AE4841" s="20">
        <v>0.305888350751987</v>
      </c>
      <c r="AF4841" s="20">
        <v>-12.6588021778584</v>
      </c>
      <c r="AG4841" s="20">
        <v>-15.4792001838658</v>
      </c>
      <c r="AH4841" s="20">
        <v>-17.9432584269663</v>
      </c>
      <c r="AI4841" s="20">
        <v>-2.0423606557377</v>
      </c>
      <c r="AJ4841" s="20">
        <v>-7.06751054852321</v>
      </c>
    </row>
    <row r="4842" s="7" customFormat="1" ht="13.65" customHeight="1">
      <c r="N4842" s="18"/>
      <c r="O4842" s="24"/>
      <c r="P4842" s="20">
        <v>-1.98019801980198</v>
      </c>
      <c r="Q4842" s="20">
        <v>-7.07070707070707</v>
      </c>
      <c r="R4842" s="20">
        <v>-4.89130434782609</v>
      </c>
      <c r="S4842" s="20">
        <v>5.71428571428572</v>
      </c>
      <c r="T4842" s="20">
        <v>-3.78378378378379</v>
      </c>
      <c r="U4842" s="20">
        <v>-1.40449438202248</v>
      </c>
      <c r="V4842" s="20">
        <v>6.26780626780627</v>
      </c>
      <c r="W4842" s="20">
        <v>11.260053619303</v>
      </c>
      <c r="X4842" s="20">
        <v>-12.4425837320574</v>
      </c>
      <c r="Y4842" s="20">
        <v>7.5</v>
      </c>
      <c r="Z4842" s="20">
        <v>2.63157894736842</v>
      </c>
      <c r="AA4842" s="20">
        <v>-1.79487179487179</v>
      </c>
      <c r="AB4842" s="20">
        <v>2.29257641921397</v>
      </c>
      <c r="AC4842" s="21">
        <v>1.94944032197208</v>
      </c>
      <c r="AD4842" s="22">
        <v>-2.7056838365897</v>
      </c>
      <c r="AE4842" s="20">
        <v>-1.36098012476108</v>
      </c>
      <c r="AF4842" s="20">
        <v>3.68968779564807</v>
      </c>
      <c r="AG4842" s="20">
        <v>-0.250912408759139</v>
      </c>
      <c r="AH4842" s="20">
        <v>-4.57340507302076</v>
      </c>
      <c r="AI4842" s="20">
        <v>-1.55236035118972</v>
      </c>
      <c r="AJ4842" s="20">
        <v>0.469483568075128</v>
      </c>
    </row>
    <row r="4843" s="7" customFormat="1" ht="13.65" customHeight="1">
      <c r="N4843" s="18"/>
      <c r="O4843" s="24"/>
      <c r="P4843" s="20">
        <v>-0.671646905626749</v>
      </c>
      <c r="Q4843" s="20">
        <v>-3.76043607258678</v>
      </c>
      <c r="R4843" s="20">
        <v>-0.397906509893876</v>
      </c>
      <c r="S4843" s="20">
        <v>2.6525103473097</v>
      </c>
      <c r="T4843" s="20">
        <v>-1.9353481523035</v>
      </c>
      <c r="U4843" s="20">
        <v>-1.19771183410796</v>
      </c>
      <c r="V4843" s="20">
        <v>6.69802786321693</v>
      </c>
      <c r="W4843" s="20">
        <v>2.72671776436274</v>
      </c>
      <c r="X4843" s="20">
        <v>-2.37372069990096</v>
      </c>
      <c r="Y4843" s="20">
        <v>-13.5689309841464</v>
      </c>
      <c r="Z4843" s="20">
        <v>1.10168819846239</v>
      </c>
      <c r="AA4843" s="20">
        <v>-4.04907494512387</v>
      </c>
      <c r="AB4843" s="20">
        <v>-0.243309002433106</v>
      </c>
      <c r="AC4843" s="21">
        <v>2.16912636079253</v>
      </c>
      <c r="AD4843" s="22">
        <v>-0.25084132040659</v>
      </c>
      <c r="AE4843" s="20">
        <v>-1.35088326983028</v>
      </c>
      <c r="AF4843" s="20">
        <v>0.5047672462142651</v>
      </c>
      <c r="AG4843" s="20">
        <v>3.34467120181406</v>
      </c>
      <c r="AH4843" s="20">
        <v>-3.87383850281376</v>
      </c>
      <c r="AI4843" s="20">
        <v>-6.3935847420893</v>
      </c>
      <c r="AJ4843" s="20">
        <v>-20.1899509803922</v>
      </c>
    </row>
    <row r="4844" s="7" customFormat="1" ht="13.65" customHeight="1">
      <c r="N4844" s="18"/>
      <c r="O4844" s="24"/>
      <c r="P4844" s="20">
        <v>-0.624999999999998</v>
      </c>
      <c r="Q4844" s="20">
        <v>-1.25786163522013</v>
      </c>
      <c r="R4844" s="20">
        <v>-0.891719745222922</v>
      </c>
      <c r="S4844" s="20">
        <v>0.863753213367606</v>
      </c>
      <c r="T4844" s="20">
        <v>-0.601488428993783</v>
      </c>
      <c r="U4844" s="20">
        <v>-1.66666666666667</v>
      </c>
      <c r="V4844" s="20">
        <v>1.30378096479791</v>
      </c>
      <c r="W4844" s="20">
        <v>1.80180180180181</v>
      </c>
      <c r="X4844" s="20">
        <v>-0.12690355329949</v>
      </c>
      <c r="Y4844" s="20">
        <v>-1.58428390367554</v>
      </c>
      <c r="Z4844" s="20">
        <v>-1.81818181818183</v>
      </c>
      <c r="AA4844" s="20">
        <v>-3.30588235294118</v>
      </c>
      <c r="AB4844" s="20">
        <v>-0.332119511781115</v>
      </c>
      <c r="AC4844" s="21">
        <v>1.64970164970166</v>
      </c>
      <c r="AD4844" s="22">
        <v>-2.67041461700633</v>
      </c>
      <c r="AE4844" s="20">
        <v>0.216606498194954</v>
      </c>
      <c r="AF4844" s="20">
        <v>0.597371565113509</v>
      </c>
      <c r="AG4844" s="20">
        <v>-0.197941409342837</v>
      </c>
      <c r="AH4844" s="20">
        <v>-1.20399036807706</v>
      </c>
      <c r="AI4844" s="20">
        <v>-1.69433704798726</v>
      </c>
      <c r="AJ4844" s="20">
        <v>-3.29829648423342</v>
      </c>
    </row>
    <row r="4845" s="7" customFormat="1" ht="13.65" customHeight="1">
      <c r="N4845" s="18"/>
      <c r="O4845" s="24"/>
      <c r="P4845" s="20">
        <v>-0.145469659185371</v>
      </c>
      <c r="Q4845" s="20">
        <v>-0.124869927159199</v>
      </c>
      <c r="R4845" s="20">
        <v>0.270889768701803</v>
      </c>
      <c r="S4845" s="20">
        <v>0.145469659185371</v>
      </c>
      <c r="T4845" s="20">
        <v>-0.249014318323298</v>
      </c>
      <c r="U4845" s="20">
        <v>-0.0624089868941151</v>
      </c>
      <c r="V4845" s="20">
        <v>-0.374687760199833</v>
      </c>
      <c r="W4845" s="20">
        <v>0.167154199749265</v>
      </c>
      <c r="X4845" s="20">
        <v>-0.250521485189822</v>
      </c>
      <c r="Y4845" s="20">
        <v>-0.0522793810121258</v>
      </c>
      <c r="Z4845" s="20">
        <v>0.251046025104612</v>
      </c>
      <c r="AA4845" s="20">
        <v>0.192821368948243</v>
      </c>
      <c r="AB4845" s="20">
        <v>-17.7083333333333</v>
      </c>
      <c r="AC4845" s="21">
        <v>1.4957264957265</v>
      </c>
      <c r="AD4845" s="22">
        <v>0.36630036630038</v>
      </c>
      <c r="AE4845" s="20">
        <v>-1.58150851581509</v>
      </c>
      <c r="AF4845" s="20">
        <v>-1.74418604651163</v>
      </c>
      <c r="AG4845" s="20">
        <v>4.14201183431953</v>
      </c>
      <c r="AH4845" s="20">
        <v>-4.9366116019977</v>
      </c>
      <c r="AI4845" s="20">
        <v>-4.20437405731523</v>
      </c>
      <c r="AJ4845" s="20">
        <v>-3.57142857142857</v>
      </c>
    </row>
    <row r="4846" s="7" customFormat="1" ht="13.65" customHeight="1">
      <c r="N4846" s="18"/>
      <c r="O4846" s="24"/>
      <c r="P4846" s="20">
        <v>0.9411764705882359</v>
      </c>
      <c r="Q4846" s="20">
        <v>-2.33100233100232</v>
      </c>
      <c r="R4846" s="20">
        <v>-0.477326968973758</v>
      </c>
      <c r="S4846" s="20">
        <v>0.479616306954448</v>
      </c>
      <c r="T4846" s="20">
        <v>-9.0692124105012</v>
      </c>
      <c r="U4846" s="20">
        <v>-4.7244094488189</v>
      </c>
      <c r="V4846" s="20">
        <v>0.550964187327824</v>
      </c>
      <c r="W4846" s="20">
        <v>-5.20547945205479</v>
      </c>
      <c r="X4846" s="20">
        <v>-3.75722543352601</v>
      </c>
      <c r="Y4846" s="20">
        <v>-4.07831325301204</v>
      </c>
      <c r="Z4846" s="20">
        <v>5.01567398119123</v>
      </c>
      <c r="AA4846" s="20">
        <v>-2.11480362537764</v>
      </c>
      <c r="AB4846" s="20">
        <v>-2.74006216260429</v>
      </c>
      <c r="AC4846" s="21">
        <v>1.57575757575759</v>
      </c>
      <c r="AD4846" s="22">
        <v>-2.33026112213226</v>
      </c>
      <c r="AE4846" s="20">
        <v>0.216395524370414</v>
      </c>
      <c r="AF4846" s="20">
        <v>0.630252100840335</v>
      </c>
      <c r="AG4846" s="20">
        <v>0.20876826722339</v>
      </c>
      <c r="AH4846" s="20">
        <v>-2.21625251846877</v>
      </c>
      <c r="AI4846" s="20">
        <v>6.37087599544937</v>
      </c>
      <c r="AJ4846" s="20">
        <v>-1.15440115440116</v>
      </c>
    </row>
    <row r="4847" s="7" customFormat="1" ht="13.65" customHeight="1">
      <c r="N4847" s="18"/>
      <c r="O4847" s="24"/>
      <c r="P4847" s="20">
        <v>0.310559006211162</v>
      </c>
      <c r="Q4847" s="20">
        <v>-2.84829721362229</v>
      </c>
      <c r="R4847" s="20">
        <v>0.908221797323136</v>
      </c>
      <c r="S4847" s="20">
        <v>2.1632717511448</v>
      </c>
      <c r="T4847" s="20">
        <v>-0.61823802163834</v>
      </c>
      <c r="U4847" s="20">
        <v>-5.73872472783826</v>
      </c>
      <c r="V4847" s="20">
        <v>0.808447450915694</v>
      </c>
      <c r="W4847" s="20">
        <v>-1.75122749590835</v>
      </c>
      <c r="X4847" s="20">
        <v>-6.22188905547226</v>
      </c>
      <c r="Y4847" s="20">
        <v>-5.30941704035875</v>
      </c>
      <c r="Z4847" s="20">
        <v>1.41113653699466</v>
      </c>
      <c r="AA4847" s="20">
        <v>-2.87702143663031</v>
      </c>
      <c r="AB4847" s="20">
        <v>1.1509817197021</v>
      </c>
      <c r="AC4847" s="21">
        <v>0.5091390949996319</v>
      </c>
      <c r="AD4847" s="22">
        <v>-1.54320987654322</v>
      </c>
      <c r="AE4847" s="20">
        <v>0.018808777429465</v>
      </c>
      <c r="AF4847" s="20">
        <v>9.469835466179161</v>
      </c>
      <c r="AG4847" s="20">
        <v>5.61023622047243</v>
      </c>
      <c r="AH4847" s="20">
        <v>-7.12412066293074</v>
      </c>
      <c r="AI4847" s="20">
        <v>-1.53086419753086</v>
      </c>
      <c r="AJ4847" s="20">
        <v>-4.99725425590335</v>
      </c>
    </row>
    <row r="4848" s="7" customFormat="1" ht="13.65" customHeight="1">
      <c r="N4848" s="18"/>
      <c r="O4848" s="24"/>
      <c r="P4848" s="20">
        <v>-1.51597184623713</v>
      </c>
      <c r="Q4848" s="20">
        <v>-0.25655121861829</v>
      </c>
      <c r="R4848" s="20">
        <v>-0.330699981627778</v>
      </c>
      <c r="S4848" s="20">
        <v>1.82488479262673</v>
      </c>
      <c r="T4848" s="20">
        <v>-1.39391745112238</v>
      </c>
      <c r="U4848" s="20">
        <v>-1.28511107031393</v>
      </c>
      <c r="V4848" s="20">
        <v>1.90719732192671</v>
      </c>
      <c r="W4848" s="20">
        <v>-1.4842459691033</v>
      </c>
      <c r="X4848" s="20">
        <v>-2.93096613328097</v>
      </c>
      <c r="Y4848" s="20">
        <v>-0.747556066705004</v>
      </c>
      <c r="Z4848" s="20">
        <v>1.41500290754021</v>
      </c>
      <c r="AA4848" s="20">
        <v>-3.19189602446484</v>
      </c>
      <c r="AB4848" s="20">
        <v>-0.201790920449823</v>
      </c>
      <c r="AC4848" s="21">
        <v>3.13479623824452</v>
      </c>
      <c r="AD4848" s="22">
        <v>-8.791208791208801</v>
      </c>
      <c r="AE4848" s="20">
        <v>-6.25</v>
      </c>
      <c r="AF4848" s="20">
        <v>0.302571860816938</v>
      </c>
      <c r="AG4848" s="20">
        <v>6.24036979969182</v>
      </c>
      <c r="AH4848" s="20">
        <v>-0.9308610464679899</v>
      </c>
      <c r="AI4848" s="20">
        <v>4.00943396226415</v>
      </c>
      <c r="AJ4848" s="20">
        <v>-3.88801261829652</v>
      </c>
    </row>
    <row r="4849" s="7" customFormat="1" ht="13.65" customHeight="1">
      <c r="N4849" s="18"/>
      <c r="O4849" s="24"/>
      <c r="P4849" s="20">
        <v>0.295311923218911</v>
      </c>
      <c r="Q4849" s="20">
        <v>-1.17776959882224</v>
      </c>
      <c r="R4849" s="20">
        <v>0.931098696461825</v>
      </c>
      <c r="S4849" s="20">
        <v>0.344403444034442</v>
      </c>
      <c r="T4849" s="20">
        <v>0.110321157146364</v>
      </c>
      <c r="U4849" s="20">
        <v>-1.10199583690462</v>
      </c>
      <c r="V4849" s="20">
        <v>4.22186455367093</v>
      </c>
      <c r="W4849" s="20">
        <v>3.80137799952481</v>
      </c>
      <c r="X4849" s="20">
        <v>-4.50904097047379</v>
      </c>
      <c r="Y4849" s="20">
        <v>-2.12473066794351</v>
      </c>
      <c r="Z4849" s="20">
        <v>1.62671232876712</v>
      </c>
      <c r="AA4849" s="20">
        <v>-3.309664219521</v>
      </c>
      <c r="AB4849" s="20">
        <v>-1.54320987654322</v>
      </c>
      <c r="AC4849" s="21">
        <v>1.43867924528302</v>
      </c>
      <c r="AD4849" s="22">
        <v>-1.62788785661431</v>
      </c>
      <c r="AE4849" s="20">
        <v>0.652946092770581</v>
      </c>
      <c r="AF4849" s="20">
        <v>-0.248962655601669</v>
      </c>
      <c r="AG4849" s="20">
        <v>1.33111480865225</v>
      </c>
      <c r="AH4849" s="20">
        <v>-15.2601969057665</v>
      </c>
      <c r="AI4849" s="20">
        <v>0.753768844221104</v>
      </c>
      <c r="AJ4849" s="20">
        <v>-8.80263157894737</v>
      </c>
    </row>
    <row r="4850" s="7" customFormat="1" ht="13.65" customHeight="1">
      <c r="N4850" s="18"/>
      <c r="O4850" s="24"/>
      <c r="P4850" s="20">
        <v>1.5918958031838</v>
      </c>
      <c r="Q4850" s="20">
        <v>-3.21937321937323</v>
      </c>
      <c r="R4850" s="20">
        <v>-2.32558139534883</v>
      </c>
      <c r="S4850" s="20">
        <v>3.10427968655817</v>
      </c>
      <c r="T4850" s="20">
        <v>-4.53083893598364</v>
      </c>
      <c r="U4850" s="20">
        <v>-3.33741579914267</v>
      </c>
      <c r="V4850" s="20">
        <v>-0.823566677225219</v>
      </c>
      <c r="W4850" s="20">
        <v>-0.830405621207276</v>
      </c>
      <c r="X4850" s="20">
        <v>-3.52657004830919</v>
      </c>
      <c r="Y4850" s="20">
        <v>-2.76666666666666</v>
      </c>
      <c r="Z4850" s="20">
        <v>2.46575342465754</v>
      </c>
      <c r="AA4850" s="20">
        <v>-5.98262032085562</v>
      </c>
      <c r="AB4850" s="20">
        <v>2.02937765751836</v>
      </c>
      <c r="AC4850" s="21">
        <v>3.06352241342681</v>
      </c>
      <c r="AD4850" s="22">
        <v>0.744811238164516</v>
      </c>
      <c r="AE4850" s="20">
        <v>-0.8021390374331619</v>
      </c>
      <c r="AF4850" s="20">
        <v>6.17283950617284</v>
      </c>
      <c r="AG4850" s="20">
        <v>6.7829457364341</v>
      </c>
      <c r="AH4850" s="20">
        <v>2.65486725663716</v>
      </c>
      <c r="AI4850" s="20">
        <v>4.72173913043478</v>
      </c>
      <c r="AJ4850" s="20">
        <v>-2.38208106186299</v>
      </c>
    </row>
    <row r="4851" s="7" customFormat="1" ht="13.65" customHeight="1">
      <c r="N4851" s="18"/>
      <c r="O4851" s="24"/>
      <c r="P4851" s="20">
        <v>-0.310279251326196</v>
      </c>
      <c r="Q4851" s="20">
        <v>-1.52610441767068</v>
      </c>
      <c r="R4851" s="20">
        <v>-0.295676998368671</v>
      </c>
      <c r="S4851" s="20">
        <v>1.27824930974537</v>
      </c>
      <c r="T4851" s="20">
        <v>-1.22172859450728</v>
      </c>
      <c r="U4851" s="20">
        <v>-0.153327200245315</v>
      </c>
      <c r="V4851" s="20">
        <v>1.76085176085176</v>
      </c>
      <c r="W4851" s="20">
        <v>-0.100603621730391</v>
      </c>
      <c r="X4851" s="20">
        <v>-1.63645518630413</v>
      </c>
      <c r="Y4851" s="20">
        <v>-1.76257297961692</v>
      </c>
      <c r="Z4851" s="20">
        <v>0.621052631578951</v>
      </c>
      <c r="AA4851" s="20">
        <v>-2.59200753216864</v>
      </c>
      <c r="AB4851" s="20">
        <v>-0.8118811881188051</v>
      </c>
      <c r="AC4851" s="21">
        <v>0.0668002672010674</v>
      </c>
      <c r="AD4851" s="22">
        <v>0.083507306889351</v>
      </c>
      <c r="AE4851" s="20">
        <v>-0.573007926574876</v>
      </c>
      <c r="AF4851" s="20">
        <v>0</v>
      </c>
      <c r="AG4851" s="20">
        <v>1.40048478319417</v>
      </c>
      <c r="AH4851" s="20">
        <v>-3.38111561234031</v>
      </c>
      <c r="AI4851" s="20">
        <v>-3.0362389813908</v>
      </c>
      <c r="AJ4851" s="20">
        <v>-11.4754098360656</v>
      </c>
    </row>
    <row r="4852" s="7" customFormat="1" ht="13.65" customHeight="1">
      <c r="N4852" s="18"/>
      <c r="O4852" s="24"/>
      <c r="P4852" s="20">
        <v>-3.4965034965035</v>
      </c>
      <c r="Q4852" s="20">
        <v>-4.34782608695651</v>
      </c>
      <c r="R4852" s="20">
        <v>1.51515151515152</v>
      </c>
      <c r="S4852" s="20">
        <v>-0.746268656716419</v>
      </c>
      <c r="T4852" s="20">
        <v>-0.751879699248121</v>
      </c>
      <c r="U4852" s="20">
        <v>-2.27272727272727</v>
      </c>
      <c r="V4852" s="20">
        <v>-0.775193798449613</v>
      </c>
      <c r="W4852" s="20">
        <v>3.125</v>
      </c>
      <c r="X4852" s="20">
        <v>-3.03030303030303</v>
      </c>
      <c r="Y4852" s="20">
        <v>-8.527131782945739</v>
      </c>
      <c r="Z4852" s="20">
        <v>-2.96610169491525</v>
      </c>
      <c r="AA4852" s="20">
        <v>-4.80349344978165</v>
      </c>
      <c r="AB4852" s="20">
        <v>-0.722381367542673</v>
      </c>
      <c r="AC4852" s="21">
        <v>-0.125130344108451</v>
      </c>
      <c r="AD4852" s="22">
        <v>-0.636942675159236</v>
      </c>
      <c r="AE4852" s="20">
        <v>-0.961538461538469</v>
      </c>
      <c r="AF4852" s="20">
        <v>1.12157918349035</v>
      </c>
      <c r="AG4852" s="20">
        <v>2.15173025732032</v>
      </c>
      <c r="AH4852" s="20">
        <v>-1.43540669856458</v>
      </c>
      <c r="AI4852" s="20">
        <v>-0.906535970113448</v>
      </c>
      <c r="AJ4852" s="20">
        <v>-9.45757997218359</v>
      </c>
    </row>
    <row r="4853" s="7" customFormat="1" ht="13.65" customHeight="1">
      <c r="N4853" s="18"/>
      <c r="O4853" s="24"/>
      <c r="P4853" s="20">
        <v>-0.468201326570415</v>
      </c>
      <c r="Q4853" s="20">
        <v>-1.62681301450413</v>
      </c>
      <c r="R4853" s="20">
        <v>-0.498107192667862</v>
      </c>
      <c r="S4853" s="20">
        <v>1.2615138165799</v>
      </c>
      <c r="T4853" s="20">
        <v>-1.10737591457386</v>
      </c>
      <c r="U4853" s="20">
        <v>-2.67946410717856</v>
      </c>
      <c r="V4853" s="20">
        <v>3.2258064516129</v>
      </c>
      <c r="W4853" s="20">
        <v>-0.6170382165605141</v>
      </c>
      <c r="X4853" s="20">
        <v>-1.98277588624074</v>
      </c>
      <c r="Y4853" s="20">
        <v>-3.1778366266042</v>
      </c>
      <c r="Z4853" s="20">
        <v>1.86282811176968</v>
      </c>
      <c r="AA4853" s="20">
        <v>-3.28345802161263</v>
      </c>
      <c r="AB4853" s="20">
        <v>-0.0358808754933676</v>
      </c>
      <c r="AC4853" s="21">
        <v>-1.6050156739812</v>
      </c>
      <c r="AD4853" s="22">
        <v>-1.99457784663052</v>
      </c>
      <c r="AE4853" s="20">
        <v>1.86721991701245</v>
      </c>
      <c r="AF4853" s="20">
        <v>-2.6984126984127</v>
      </c>
      <c r="AG4853" s="20">
        <v>-9.787928221859699</v>
      </c>
      <c r="AH4853" s="20">
        <v>-9.090909090909101</v>
      </c>
      <c r="AI4853" s="20">
        <v>-1.14644970414201</v>
      </c>
      <c r="AJ4853" s="20">
        <v>-7.42778541953231</v>
      </c>
    </row>
    <row r="4854" s="7" customFormat="1" ht="13.65" customHeight="1">
      <c r="N4854" s="18"/>
      <c r="O4854" s="24"/>
      <c r="P4854" s="20">
        <v>-0.842959725257565</v>
      </c>
      <c r="Q4854" s="20">
        <v>-5.54156171284635</v>
      </c>
      <c r="R4854" s="20">
        <v>0.133333333333337</v>
      </c>
      <c r="S4854" s="20">
        <v>5.75898801597869</v>
      </c>
      <c r="T4854" s="20">
        <v>-3.39943342776203</v>
      </c>
      <c r="U4854" s="20">
        <v>-6.48419680677746</v>
      </c>
      <c r="V4854" s="20">
        <v>2.33449477351918</v>
      </c>
      <c r="W4854" s="20">
        <v>-0.749063670411997</v>
      </c>
      <c r="X4854" s="20">
        <v>-6.06060606060605</v>
      </c>
      <c r="Y4854" s="20">
        <v>3.54943860919956</v>
      </c>
      <c r="Z4854" s="20">
        <v>-1.77935943060498</v>
      </c>
      <c r="AA4854" s="20">
        <v>-6.06171932402646</v>
      </c>
      <c r="AB4854" s="20">
        <v>0.323241030061413</v>
      </c>
      <c r="AC4854" s="21">
        <v>-2.80867106503298</v>
      </c>
      <c r="AD4854" s="22">
        <v>-2.09311424100157</v>
      </c>
      <c r="AE4854" s="20">
        <v>0.259740259740265</v>
      </c>
      <c r="AF4854" s="20">
        <v>-7.48815165876778</v>
      </c>
      <c r="AG4854" s="20">
        <v>2.24598930481284</v>
      </c>
      <c r="AH4854" s="20">
        <v>-4.8816843674306</v>
      </c>
      <c r="AI4854" s="20">
        <v>-1.67961538461538</v>
      </c>
      <c r="AJ4854" s="20">
        <v>-10.605074821080</v>
      </c>
    </row>
    <row r="4855" s="7" customFormat="1" ht="13.65" customHeight="1">
      <c r="N4855" s="18"/>
      <c r="O4855" s="24"/>
      <c r="P4855" s="20">
        <v>-2.375</v>
      </c>
      <c r="Q4855" s="20">
        <v>-5.46308151941955</v>
      </c>
      <c r="R4855" s="20">
        <v>-0.180586907449206</v>
      </c>
      <c r="S4855" s="20">
        <v>3.07553143374039</v>
      </c>
      <c r="T4855" s="20">
        <v>-0.833698990785422</v>
      </c>
      <c r="U4855" s="20">
        <v>3.23008849557521</v>
      </c>
      <c r="V4855" s="20">
        <v>0.814402057436782</v>
      </c>
      <c r="W4855" s="20">
        <v>-1.70068027210884</v>
      </c>
      <c r="X4855" s="20">
        <v>0.129757785467118</v>
      </c>
      <c r="Y4855" s="20">
        <v>-2.1555459272097</v>
      </c>
      <c r="Z4855" s="20">
        <v>1.7226148409894</v>
      </c>
      <c r="AA4855" s="20">
        <v>-0.130264871906214</v>
      </c>
      <c r="AB4855" s="20">
        <v>2.74337095146342</v>
      </c>
      <c r="AC4855" s="21">
        <v>2.20751699320272</v>
      </c>
      <c r="AD4855" s="22">
        <v>-5.02842703727101</v>
      </c>
      <c r="AE4855" s="20">
        <v>1.29040840760942</v>
      </c>
      <c r="AF4855" s="20">
        <v>3.86051502145923</v>
      </c>
      <c r="AG4855" s="20">
        <v>-1.0482180293501</v>
      </c>
      <c r="AH4855" s="20">
        <v>-4.16088765603328</v>
      </c>
      <c r="AI4855" s="20">
        <v>-3.90839694656489</v>
      </c>
      <c r="AJ4855" s="20">
        <v>0.0232666356444977</v>
      </c>
    </row>
    <row r="4856" s="7" customFormat="1" ht="13.65" customHeight="1">
      <c r="N4856" s="18"/>
      <c r="O4856" s="24"/>
      <c r="P4856" s="20">
        <v>0</v>
      </c>
      <c r="Q4856" s="20">
        <v>0.896057347670248</v>
      </c>
      <c r="R4856" s="20">
        <v>-2.13143872113677</v>
      </c>
      <c r="S4856" s="20">
        <v>0.907441016333935</v>
      </c>
      <c r="T4856" s="20">
        <v>-0.35971223021582</v>
      </c>
      <c r="U4856" s="20">
        <v>1.26353790613719</v>
      </c>
      <c r="V4856" s="20">
        <v>-1.42602495543672</v>
      </c>
      <c r="W4856" s="20">
        <v>1.26582278481012</v>
      </c>
      <c r="X4856" s="20">
        <v>-3.03749999999999</v>
      </c>
      <c r="Y4856" s="20">
        <v>-2.3690036900369</v>
      </c>
      <c r="Z4856" s="20">
        <v>-1.70777988614801</v>
      </c>
      <c r="AA4856" s="20">
        <v>-4.92277992277992</v>
      </c>
      <c r="AB4856" s="20">
        <v>0.21528525296016</v>
      </c>
      <c r="AC4856" s="21">
        <v>0.07577671129071489</v>
      </c>
      <c r="AD4856" s="22">
        <v>-3.75045077533357</v>
      </c>
      <c r="AE4856" s="20">
        <v>3.09104533533158</v>
      </c>
      <c r="AF4856" s="20">
        <v>3.77798507462686</v>
      </c>
      <c r="AG4856" s="20">
        <v>4.2247191011236</v>
      </c>
      <c r="AH4856" s="20">
        <v>-13.6551426101988</v>
      </c>
      <c r="AI4856" s="20">
        <v>-2.317880794702</v>
      </c>
      <c r="AJ4856" s="20">
        <v>1.10007097232079</v>
      </c>
    </row>
    <row r="4857" s="7" customFormat="1" ht="13.65" customHeight="1">
      <c r="N4857" s="18"/>
      <c r="O4857" s="24"/>
      <c r="P4857" s="20">
        <v>-0.471988508105883</v>
      </c>
      <c r="Q4857" s="20">
        <v>-0.268041237113407</v>
      </c>
      <c r="R4857" s="20">
        <v>0.144717800289436</v>
      </c>
      <c r="S4857" s="20">
        <v>0.206440957886048</v>
      </c>
      <c r="T4857" s="20">
        <v>-0.70045323444581</v>
      </c>
      <c r="U4857" s="20">
        <v>-0.248962655601669</v>
      </c>
      <c r="V4857" s="20">
        <v>-0.623960066555735</v>
      </c>
      <c r="W4857" s="20">
        <v>0.523231477605693</v>
      </c>
      <c r="X4857" s="20">
        <v>-0.566729127628561</v>
      </c>
      <c r="Y4857" s="20">
        <v>-0.09416195856874179</v>
      </c>
      <c r="Z4857" s="20">
        <v>0.691968966240313</v>
      </c>
      <c r="AA4857" s="20">
        <v>0.260308204914619</v>
      </c>
      <c r="AB4857" s="20">
        <v>5.07874015748032</v>
      </c>
      <c r="AC4857" s="21">
        <v>-0.699928212491028</v>
      </c>
      <c r="AD4857" s="22">
        <v>-3.14075630252102</v>
      </c>
      <c r="AE4857" s="20">
        <v>0.484155504737023</v>
      </c>
      <c r="AF4857" s="20">
        <v>0.479123887748116</v>
      </c>
      <c r="AG4857" s="20">
        <v>0.766348773841965</v>
      </c>
      <c r="AH4857" s="20">
        <v>-0.285132382892058</v>
      </c>
      <c r="AI4857" s="20">
        <v>-8.60655737704918</v>
      </c>
      <c r="AJ4857" s="20">
        <v>-10.9706362153344</v>
      </c>
    </row>
    <row r="4858" s="7" customFormat="1" ht="13.65" customHeight="1">
      <c r="N4858" s="18"/>
      <c r="O4858" s="24"/>
      <c r="P4858" s="20">
        <v>-1.01165815589172</v>
      </c>
      <c r="Q4858" s="20">
        <v>-2.33599377068327</v>
      </c>
      <c r="R4858" s="20">
        <v>-0.548136336456047</v>
      </c>
      <c r="S4858" s="20">
        <v>1.66349333600561</v>
      </c>
      <c r="T4858" s="20">
        <v>-2.0896993592903</v>
      </c>
      <c r="U4858" s="20">
        <v>0.161079230846669</v>
      </c>
      <c r="V4858" s="20">
        <v>1.94994471806213</v>
      </c>
      <c r="W4858" s="20">
        <v>-0.769003253475304</v>
      </c>
      <c r="X4858" s="20">
        <v>-1.89709972189115</v>
      </c>
      <c r="Y4858" s="20">
        <v>-1.79331306990881</v>
      </c>
      <c r="Z4858" s="20">
        <v>1.00093837973101</v>
      </c>
      <c r="AA4858" s="20">
        <v>-3.36533498503149</v>
      </c>
      <c r="AB4858" s="20">
        <v>-0.999565406345069</v>
      </c>
      <c r="AC4858" s="21">
        <v>2.53845326449392</v>
      </c>
      <c r="AD4858" s="22">
        <v>0.925925925925927</v>
      </c>
      <c r="AE4858" s="20">
        <v>-3.6697247706422</v>
      </c>
      <c r="AF4858" s="20">
        <v>-0.67324434126525</v>
      </c>
      <c r="AG4858" s="20">
        <v>1.65946009115344</v>
      </c>
      <c r="AH4858" s="20">
        <v>-10.9112617924528</v>
      </c>
      <c r="AI4858" s="20">
        <v>-0.101461038961048</v>
      </c>
      <c r="AJ4858" s="20">
        <v>-8.106293706293719</v>
      </c>
    </row>
    <row r="4859" s="7" customFormat="1" ht="13.65" customHeight="1">
      <c r="N4859" s="18"/>
      <c r="O4859" s="24"/>
      <c r="P4859" s="20">
        <v>0.287002870028692</v>
      </c>
      <c r="Q4859" s="20">
        <v>-0.626873807576988</v>
      </c>
      <c r="R4859" s="20">
        <v>0.438837081733397</v>
      </c>
      <c r="S4859" s="20">
        <v>2.10267613326052</v>
      </c>
      <c r="T4859" s="20">
        <v>-0.532762770794324</v>
      </c>
      <c r="U4859" s="20">
        <v>-0.674360325671954</v>
      </c>
      <c r="V4859" s="20">
        <v>2.32809962100704</v>
      </c>
      <c r="W4859" s="20">
        <v>0.284126984126999</v>
      </c>
      <c r="X4859" s="20">
        <v>-1.60760168199349</v>
      </c>
      <c r="Y4859" s="20">
        <v>-2.01938610662359</v>
      </c>
      <c r="Z4859" s="20">
        <v>0.248962655601669</v>
      </c>
      <c r="AA4859" s="20">
        <v>-2.51131346578366</v>
      </c>
      <c r="AB4859" s="20">
        <v>-0.810590631364572</v>
      </c>
      <c r="AC4859" s="21">
        <v>0.442477876106205</v>
      </c>
      <c r="AD4859" s="22">
        <v>-1.62651842701256</v>
      </c>
      <c r="AE4859" s="20">
        <v>1.64294683968187</v>
      </c>
      <c r="AF4859" s="20">
        <v>0.582822085889564</v>
      </c>
      <c r="AG4859" s="20">
        <v>4.01036901494357</v>
      </c>
      <c r="AH4859" s="20">
        <v>-4.24929178470255</v>
      </c>
      <c r="AI4859" s="20">
        <v>-1.93072118114708</v>
      </c>
      <c r="AJ4859" s="20">
        <v>-8.78731343283582</v>
      </c>
    </row>
    <row r="4860" s="7" customFormat="1" ht="13.65" customHeight="1">
      <c r="N4860" s="18"/>
      <c r="O4860" s="24"/>
      <c r="P4860" s="20">
        <v>0.527356624917608</v>
      </c>
      <c r="Q4860" s="20">
        <v>-0.85245901639345</v>
      </c>
      <c r="R4860" s="20">
        <v>-0.251322751322748</v>
      </c>
      <c r="S4860" s="20">
        <v>0.7823896035008669</v>
      </c>
      <c r="T4860" s="20">
        <v>-0.328947368421053</v>
      </c>
      <c r="U4860" s="20">
        <v>-0.198019801980206</v>
      </c>
      <c r="V4860" s="20">
        <v>1.41534391534393</v>
      </c>
      <c r="W4860" s="20">
        <v>0.665188470066526</v>
      </c>
      <c r="X4860" s="20">
        <v>-1.01775071261987</v>
      </c>
      <c r="Y4860" s="20">
        <v>-1.75586423797667</v>
      </c>
      <c r="Z4860" s="20">
        <v>0.107584722969336</v>
      </c>
      <c r="AA4860" s="20">
        <v>-1.78667383127351</v>
      </c>
      <c r="AB4860" s="20">
        <v>-0.425929773530034</v>
      </c>
      <c r="AC4860" s="21">
        <v>4.03501280956446</v>
      </c>
      <c r="AD4860" s="22">
        <v>-4.00296515937731</v>
      </c>
      <c r="AE4860" s="20">
        <v>2.12765957446807</v>
      </c>
      <c r="AF4860" s="20">
        <v>0.967016132892915</v>
      </c>
      <c r="AG4860" s="20">
        <v>8.26418851642881</v>
      </c>
      <c r="AH4860" s="20">
        <v>-7.62463343108505</v>
      </c>
      <c r="AI4860" s="20">
        <v>-2.44960306841495</v>
      </c>
      <c r="AJ4860" s="20">
        <v>-7.62976860537837</v>
      </c>
    </row>
    <row r="4861" s="7" customFormat="1" ht="13.65" customHeight="1">
      <c r="N4861" s="18"/>
      <c r="O4861" s="24"/>
      <c r="P4861" s="20">
        <v>-1.14722753346081</v>
      </c>
      <c r="Q4861" s="20">
        <v>1.74081237911025</v>
      </c>
      <c r="R4861" s="20">
        <v>-0.95057034220532</v>
      </c>
      <c r="S4861" s="20">
        <v>0.38387715930903</v>
      </c>
      <c r="T4861" s="20">
        <v>-1.52963671128107</v>
      </c>
      <c r="U4861" s="20">
        <v>0.194174757281549</v>
      </c>
      <c r="V4861" s="20">
        <v>0.193798449612399</v>
      </c>
      <c r="W4861" s="20">
        <v>2.321083172147</v>
      </c>
      <c r="X4861" s="20">
        <v>-1.67863894139887</v>
      </c>
      <c r="Y4861" s="20">
        <v>-1.53256704980843</v>
      </c>
      <c r="Z4861" s="20">
        <v>0</v>
      </c>
      <c r="AA4861" s="20">
        <v>-0.784313725490197</v>
      </c>
      <c r="AB4861" s="20">
        <v>0.362974073280471</v>
      </c>
      <c r="AC4861" s="21">
        <v>-1.54251316779533</v>
      </c>
      <c r="AD4861" s="22">
        <v>-2.56187581415545</v>
      </c>
      <c r="AE4861" s="20">
        <v>2.45098039215685</v>
      </c>
      <c r="AF4861" s="20">
        <v>0.0722456351595452</v>
      </c>
      <c r="AG4861" s="20">
        <v>3.64577066538323</v>
      </c>
      <c r="AH4861" s="20">
        <v>-10.8508977361436</v>
      </c>
      <c r="AI4861" s="20">
        <v>-0.717640918580372</v>
      </c>
      <c r="AJ4861" s="20">
        <v>-4.03271375464683</v>
      </c>
    </row>
    <row r="4862" s="7" customFormat="1" ht="13.65" customHeight="1">
      <c r="N4862" s="18"/>
      <c r="O4862" s="24"/>
      <c r="P4862" s="20">
        <v>0.249611801242234</v>
      </c>
      <c r="Q4862" s="20">
        <v>-1.17408797140678</v>
      </c>
      <c r="R4862" s="20">
        <v>0.426705745442001</v>
      </c>
      <c r="S4862" s="20">
        <v>1.67772142021069</v>
      </c>
      <c r="T4862" s="20">
        <v>0.0383729854182715</v>
      </c>
      <c r="U4862" s="20">
        <v>-0.689681626390488</v>
      </c>
      <c r="V4862" s="20">
        <v>0.8875945338390619</v>
      </c>
      <c r="W4862" s="20">
        <v>0.81814701378254</v>
      </c>
      <c r="X4862" s="20">
        <v>-0.773533533077393</v>
      </c>
      <c r="Y4862" s="20">
        <v>-1.71886936592819</v>
      </c>
      <c r="Z4862" s="20">
        <v>-1.6783762685402</v>
      </c>
      <c r="AA4862" s="20">
        <v>-2.06431123461691</v>
      </c>
      <c r="AB4862" s="20">
        <v>0.0850099178237493</v>
      </c>
      <c r="AC4862" s="21">
        <v>1.50044130626655</v>
      </c>
      <c r="AD4862" s="22">
        <v>-1.84426229508196</v>
      </c>
      <c r="AE4862" s="20">
        <v>-3.34029227557412</v>
      </c>
      <c r="AF4862" s="20">
        <v>-0.281293952180028</v>
      </c>
      <c r="AG4862" s="20">
        <v>0.438802695502274</v>
      </c>
      <c r="AH4862" s="20">
        <v>-2.86624203821657</v>
      </c>
      <c r="AI4862" s="20">
        <v>-3.38600451467268</v>
      </c>
      <c r="AJ4862" s="20">
        <v>-11.4709621496677</v>
      </c>
    </row>
    <row r="4863" s="7" customFormat="1" ht="13.65" customHeight="1">
      <c r="N4863" s="18"/>
      <c r="O4863" s="24"/>
      <c r="P4863" s="20">
        <v>0.278108859753662</v>
      </c>
      <c r="Q4863" s="20">
        <v>-0.83201267828842</v>
      </c>
      <c r="R4863" s="20">
        <v>-0.71913703555733</v>
      </c>
      <c r="S4863" s="20">
        <v>1.24748490945674</v>
      </c>
      <c r="T4863" s="20">
        <v>-0.198728139904613</v>
      </c>
      <c r="U4863" s="20">
        <v>-0.07964954201513171</v>
      </c>
      <c r="V4863" s="20">
        <v>0.159426066161814</v>
      </c>
      <c r="W4863" s="20">
        <v>0.955033824114612</v>
      </c>
      <c r="X4863" s="20">
        <v>-1.22191564840364</v>
      </c>
      <c r="Y4863" s="20">
        <v>-1.19936076707951</v>
      </c>
      <c r="Z4863" s="20">
        <v>-0.649614291514414</v>
      </c>
      <c r="AA4863" s="20">
        <v>-2.4928483857785</v>
      </c>
      <c r="AB4863" s="20">
        <v>0.418094585332409</v>
      </c>
      <c r="AC4863" s="21">
        <v>0</v>
      </c>
      <c r="AD4863" s="22">
        <v>-0.625912789484659</v>
      </c>
      <c r="AE4863" s="20">
        <v>-0.726013017006097</v>
      </c>
      <c r="AF4863" s="20">
        <v>1.53452685421995</v>
      </c>
      <c r="AG4863" s="20">
        <v>8.690176322418139</v>
      </c>
      <c r="AH4863" s="20">
        <v>-5.46942291128338</v>
      </c>
      <c r="AI4863" s="20">
        <v>-2.65017667844524</v>
      </c>
      <c r="AJ4863" s="20">
        <v>-9.18832964601769</v>
      </c>
    </row>
    <row r="4864" s="7" customFormat="1" ht="13.65" customHeight="1">
      <c r="N4864" s="18"/>
      <c r="O4864" s="24"/>
      <c r="P4864" s="20">
        <v>-0.273972602739727</v>
      </c>
      <c r="Q4864" s="20">
        <v>0.9811616954474101</v>
      </c>
      <c r="R4864" s="20">
        <v>1.01049358725223</v>
      </c>
      <c r="S4864" s="20">
        <v>-0.384763370527118</v>
      </c>
      <c r="T4864" s="20">
        <v>-1.27462340672075</v>
      </c>
      <c r="U4864" s="20">
        <v>-0.11737089201877</v>
      </c>
      <c r="V4864" s="20">
        <v>-0.861731296513915</v>
      </c>
      <c r="W4864" s="20">
        <v>0.395100750691432</v>
      </c>
      <c r="X4864" s="20">
        <v>0.43250688705234</v>
      </c>
      <c r="Y4864" s="20">
        <v>0.569520816967791</v>
      </c>
      <c r="Z4864" s="20">
        <v>0.15643332029722</v>
      </c>
      <c r="AA4864" s="20">
        <v>0.702850449043341</v>
      </c>
      <c r="AB4864" s="20">
        <v>0</v>
      </c>
      <c r="AC4864" s="21">
        <v>-0.0417362270450816</v>
      </c>
      <c r="AD4864" s="22">
        <v>-3.90778455494676</v>
      </c>
      <c r="AE4864" s="20">
        <v>0.885337939969762</v>
      </c>
      <c r="AF4864" s="20">
        <v>4.34153400868307</v>
      </c>
      <c r="AG4864" s="20">
        <v>-0.693481276005545</v>
      </c>
      <c r="AH4864" s="20">
        <v>-9.2088998763906</v>
      </c>
      <c r="AI4864" s="20">
        <v>-1.05451005840363</v>
      </c>
      <c r="AJ4864" s="20">
        <v>1.73066522444565</v>
      </c>
    </row>
    <row r="4865" s="7" customFormat="1" ht="13.65" customHeight="1">
      <c r="N4865" s="18"/>
      <c r="O4865" s="24"/>
      <c r="P4865" s="20">
        <v>-0.0791676091382124</v>
      </c>
      <c r="Q4865" s="20">
        <v>-0.452744765138644</v>
      </c>
      <c r="R4865" s="20">
        <v>-0.159181353041502</v>
      </c>
      <c r="S4865" s="20">
        <v>1.5943514406104</v>
      </c>
      <c r="T4865" s="20">
        <v>-0.571684788700808</v>
      </c>
      <c r="U4865" s="20">
        <v>-0.202931228861338</v>
      </c>
      <c r="V4865" s="20">
        <v>2.2989154993222</v>
      </c>
      <c r="W4865" s="20">
        <v>0.778532383634254</v>
      </c>
      <c r="X4865" s="20">
        <v>-2.07648476879247</v>
      </c>
      <c r="Y4865" s="20">
        <v>-2.30653266331658</v>
      </c>
      <c r="Z4865" s="20">
        <v>0.539083557951481</v>
      </c>
      <c r="AA4865" s="20">
        <v>-2.63864012321031</v>
      </c>
      <c r="AB4865" s="20">
        <v>0.580537402500528</v>
      </c>
      <c r="AC4865" s="21">
        <v>3.61535993154349</v>
      </c>
      <c r="AD4865" s="22">
        <v>-2.86509040333797</v>
      </c>
      <c r="AE4865" s="20">
        <v>-0.257731958762896</v>
      </c>
      <c r="AF4865" s="20">
        <v>5.5908203125</v>
      </c>
      <c r="AG4865" s="20">
        <v>0.115606936416178</v>
      </c>
      <c r="AH4865" s="20">
        <v>-2.16776625824692</v>
      </c>
      <c r="AI4865" s="20">
        <v>-5.11129431162408</v>
      </c>
      <c r="AJ4865" s="20">
        <v>-10.2226050086127</v>
      </c>
    </row>
    <row r="4866" s="7" customFormat="1" ht="13.65" customHeight="1">
      <c r="N4866" s="18"/>
      <c r="O4866" s="24"/>
      <c r="P4866" s="20">
        <v>0.141697765554161</v>
      </c>
      <c r="Q4866" s="20">
        <v>-0.270220475342398</v>
      </c>
      <c r="R4866" s="20">
        <v>-0.262700905228142</v>
      </c>
      <c r="S4866" s="20">
        <v>1.52911089789421</v>
      </c>
      <c r="T4866" s="20">
        <v>-0.109462417903191</v>
      </c>
      <c r="U4866" s="20">
        <v>-0.146109825885779</v>
      </c>
      <c r="V4866" s="20">
        <v>1.85910254846969</v>
      </c>
      <c r="W4866" s="20">
        <v>0.8295958623158149</v>
      </c>
      <c r="X4866" s="20">
        <v>-1.7127985881121</v>
      </c>
      <c r="Y4866" s="20">
        <v>-2.03613649474916</v>
      </c>
      <c r="Z4866" s="20">
        <v>0.384675860754021</v>
      </c>
      <c r="AA4866" s="20">
        <v>-2.27608534780464</v>
      </c>
      <c r="AB4866" s="20">
        <v>0.481978206202858</v>
      </c>
      <c r="AC4866" s="21">
        <v>2.1706661073968</v>
      </c>
      <c r="AD4866" s="22">
        <v>-2.93760948659209</v>
      </c>
      <c r="AE4866" s="20">
        <v>-0.0416493127863406</v>
      </c>
      <c r="AF4866" s="20">
        <v>0.118684299762632</v>
      </c>
      <c r="AG4866" s="20">
        <v>-5.24309299191374</v>
      </c>
      <c r="AH4866" s="20">
        <v>-4.40340909090909</v>
      </c>
      <c r="AI4866" s="20">
        <v>-8.70920425375871</v>
      </c>
      <c r="AJ4866" s="20">
        <v>-5.60975609756097</v>
      </c>
    </row>
    <row r="4867" s="7" customFormat="1" ht="13.65" customHeight="1">
      <c r="N4867" s="18"/>
      <c r="O4867" s="24"/>
      <c r="P4867" s="20">
        <v>0.0606060606060701</v>
      </c>
      <c r="Q4867" s="20">
        <v>-1.07510599636585</v>
      </c>
      <c r="R4867" s="20">
        <v>-0.658196846777886</v>
      </c>
      <c r="S4867" s="20">
        <v>1.2326656394453</v>
      </c>
      <c r="T4867" s="20">
        <v>-0.624048706240482</v>
      </c>
      <c r="U4867" s="20">
        <v>-0.444172155000775</v>
      </c>
      <c r="V4867" s="20">
        <v>0.246153846153841</v>
      </c>
      <c r="W4867" s="20">
        <v>0.337630448127684</v>
      </c>
      <c r="X4867" s="20">
        <v>-1.39186295503211</v>
      </c>
      <c r="Y4867" s="20">
        <v>-1.09767441860465</v>
      </c>
      <c r="Z4867" s="20">
        <v>-0.5987080510477319</v>
      </c>
      <c r="AA4867" s="20">
        <v>-2.49643366619116</v>
      </c>
      <c r="AB4867" s="20">
        <v>0.349107835531419</v>
      </c>
      <c r="AC4867" s="21">
        <v>1.69769989047097</v>
      </c>
      <c r="AD4867" s="22">
        <v>-1.35658914728683</v>
      </c>
      <c r="AE4867" s="20">
        <v>3.93123772102161</v>
      </c>
      <c r="AF4867" s="20">
        <v>0.278622087132742</v>
      </c>
      <c r="AG4867" s="20">
        <v>2.39959585753977</v>
      </c>
      <c r="AH4867" s="20">
        <v>-7.34196117471379</v>
      </c>
      <c r="AI4867" s="20">
        <v>-3.2631335339042</v>
      </c>
      <c r="AJ4867" s="20">
        <v>-4.14129110840439</v>
      </c>
    </row>
    <row r="4868" s="7" customFormat="1" ht="13.65" customHeight="1">
      <c r="N4868" s="18"/>
      <c r="O4868" s="24"/>
      <c r="P4868" s="20">
        <v>-0.365463682046605</v>
      </c>
      <c r="Q4868" s="20">
        <v>-0.957817514901421</v>
      </c>
      <c r="R4868" s="20">
        <v>0.111568392350393</v>
      </c>
      <c r="S4868" s="20">
        <v>0.392135101640685</v>
      </c>
      <c r="T4868" s="20">
        <v>-0.4606172270843</v>
      </c>
      <c r="U4868" s="20">
        <v>-0.509023600185097</v>
      </c>
      <c r="V4868" s="20">
        <v>-0.326046511627907</v>
      </c>
      <c r="W4868" s="20">
        <v>0.7130224592741879</v>
      </c>
      <c r="X4868" s="20">
        <v>-0.892844732123407</v>
      </c>
      <c r="Y4868" s="20">
        <v>-0.697849427183877</v>
      </c>
      <c r="Z4868" s="20">
        <v>0.292118924020754</v>
      </c>
      <c r="AA4868" s="20">
        <v>-0.573595772613273</v>
      </c>
      <c r="AB4868" s="20">
        <v>0.240893066980038</v>
      </c>
      <c r="AC4868" s="21">
        <v>2.17821782178218</v>
      </c>
      <c r="AD4868" s="22">
        <v>-1.46825396825397</v>
      </c>
      <c r="AE4868" s="20">
        <v>-0.483286347160683</v>
      </c>
      <c r="AF4868" s="20">
        <v>1.29032258064516</v>
      </c>
      <c r="AG4868" s="20">
        <v>1.10828025477707</v>
      </c>
      <c r="AH4868" s="20">
        <v>-4.80446927374303</v>
      </c>
      <c r="AI4868" s="20">
        <v>-5.57029177718833</v>
      </c>
      <c r="AJ4868" s="20">
        <v>-6.47092260603411</v>
      </c>
    </row>
    <row r="4869" s="7" customFormat="1" ht="13.65" customHeight="1">
      <c r="N4869" s="18"/>
      <c r="O4869" s="24"/>
      <c r="P4869" s="20">
        <v>2.12765957446809</v>
      </c>
      <c r="Q4869" s="20">
        <v>-0.694444444444445</v>
      </c>
      <c r="R4869" s="20">
        <v>-2.0979020979021</v>
      </c>
      <c r="S4869" s="20">
        <v>-2.85714285714284</v>
      </c>
      <c r="T4869" s="20">
        <v>0</v>
      </c>
      <c r="U4869" s="20">
        <v>-8.08823529411765</v>
      </c>
      <c r="V4869" s="20">
        <v>2.4</v>
      </c>
      <c r="W4869" s="20">
        <v>0</v>
      </c>
      <c r="X4869" s="20">
        <v>-5.18110236220473</v>
      </c>
      <c r="Y4869" s="20">
        <v>0.833333333333334</v>
      </c>
      <c r="Z4869" s="20">
        <v>0.854700854700855</v>
      </c>
      <c r="AA4869" s="20">
        <v>-2.5</v>
      </c>
      <c r="AB4869" s="20">
        <v>0.13276014666834</v>
      </c>
      <c r="AC4869" s="21">
        <v>1.40757148610553</v>
      </c>
      <c r="AD4869" s="22">
        <v>-1.02669404517454</v>
      </c>
      <c r="AE4869" s="20">
        <v>-0.0829875518672329</v>
      </c>
      <c r="AF4869" s="20">
        <v>0.48076923076922</v>
      </c>
      <c r="AG4869" s="20">
        <v>-1.2571157495256</v>
      </c>
      <c r="AH4869" s="20">
        <v>-3.85906040268456</v>
      </c>
      <c r="AI4869" s="20">
        <v>-8.605664488017419</v>
      </c>
      <c r="AJ4869" s="20">
        <v>-2.46566791510611</v>
      </c>
    </row>
    <row r="4870" s="7" customFormat="1" ht="13.65" customHeight="1">
      <c r="N4870" s="18"/>
      <c r="O4870" s="24"/>
      <c r="P4870" s="20">
        <v>-1.90950601909506</v>
      </c>
      <c r="Q4870" s="20">
        <v>-1.69276343630977</v>
      </c>
      <c r="R4870" s="20">
        <v>-0.5596211795092511</v>
      </c>
      <c r="S4870" s="20">
        <v>1.51515151515151</v>
      </c>
      <c r="T4870" s="20">
        <v>-0.6985074626865601</v>
      </c>
      <c r="U4870" s="20">
        <v>-1.31537133581263</v>
      </c>
      <c r="V4870" s="20">
        <v>2.28504040487556</v>
      </c>
      <c r="W4870" s="20">
        <v>-0.829610721123167</v>
      </c>
      <c r="X4870" s="20">
        <v>-3.13127413127412</v>
      </c>
      <c r="Y4870" s="20">
        <v>-1.52116402116402</v>
      </c>
      <c r="Z4870" s="20">
        <v>1.56599552572706</v>
      </c>
      <c r="AA4870" s="20">
        <v>-3.28193832599119</v>
      </c>
      <c r="AB4870" s="20">
        <v>0.667100553205331</v>
      </c>
      <c r="AC4870" s="21">
        <v>1.39641517298875</v>
      </c>
      <c r="AD4870" s="22">
        <v>-0.32932971716388</v>
      </c>
      <c r="AE4870" s="20">
        <v>-0.758017492711371</v>
      </c>
      <c r="AF4870" s="20">
        <v>1.86915887850468</v>
      </c>
      <c r="AG4870" s="20">
        <v>2.81885397412199</v>
      </c>
      <c r="AH4870" s="20">
        <v>-7.03125000000001</v>
      </c>
      <c r="AI4870" s="20">
        <v>-2.8184165232358</v>
      </c>
      <c r="AJ4870" s="20">
        <v>-10.879848628193</v>
      </c>
    </row>
    <row r="4871" s="7" customFormat="1" ht="13.65" customHeight="1">
      <c r="N4871" s="18"/>
      <c r="O4871" s="24"/>
      <c r="P4871" s="20">
        <v>-0.009937394415175301</v>
      </c>
      <c r="Q4871" s="20">
        <v>-0.0496919101570377</v>
      </c>
      <c r="R4871" s="20">
        <v>0.0298299691756997</v>
      </c>
      <c r="S4871" s="20">
        <v>-0.178926441351881</v>
      </c>
      <c r="T4871" s="20">
        <v>0.0597490539733144</v>
      </c>
      <c r="U4871" s="20">
        <v>-0.0597133757961806</v>
      </c>
      <c r="V4871" s="20">
        <v>0.0199163513244334</v>
      </c>
      <c r="W4871" s="20">
        <v>0.0199123855037794</v>
      </c>
      <c r="X4871" s="20">
        <v>-0.0995421063109639</v>
      </c>
      <c r="Y4871" s="20">
        <v>-0.0434392746836683</v>
      </c>
      <c r="Z4871" s="20">
        <v>0</v>
      </c>
      <c r="AA4871" s="20">
        <v>0.0398406374501913</v>
      </c>
      <c r="AB4871" s="20">
        <v>-0.236854571293229</v>
      </c>
      <c r="AC4871" s="21">
        <v>-0.462962962962967</v>
      </c>
      <c r="AD4871" s="22">
        <v>-2.66789614910184</v>
      </c>
      <c r="AE4871" s="20">
        <v>-0.0452660267804282</v>
      </c>
      <c r="AF4871" s="20">
        <v>3.26151296318219</v>
      </c>
      <c r="AG4871" s="20">
        <v>0.478647176841507</v>
      </c>
      <c r="AH4871" s="20">
        <v>-4.6984126984127</v>
      </c>
      <c r="AI4871" s="20">
        <v>-0.775193798449618</v>
      </c>
      <c r="AJ4871" s="20">
        <v>1.22566690699351</v>
      </c>
    </row>
    <row r="4872" s="7" customFormat="1" ht="13.65" customHeight="1">
      <c r="N4872" s="18"/>
      <c r="O4872" s="24"/>
      <c r="P4872" s="20">
        <v>1.94274028629858</v>
      </c>
      <c r="Q4872" s="20">
        <v>1.41535718265908</v>
      </c>
      <c r="R4872" s="20">
        <v>-1.14285714285715</v>
      </c>
      <c r="S4872" s="20">
        <v>1.81191640729214</v>
      </c>
      <c r="T4872" s="20">
        <v>0.447647123048364</v>
      </c>
      <c r="U4872" s="20">
        <v>-1.39130434782609</v>
      </c>
      <c r="V4872" s="20">
        <v>0.20943562610229</v>
      </c>
      <c r="W4872" s="20">
        <v>0.593994060059406</v>
      </c>
      <c r="X4872" s="20">
        <v>-0.978676872607978</v>
      </c>
      <c r="Y4872" s="20">
        <v>-4.5067933281785</v>
      </c>
      <c r="Z4872" s="20">
        <v>2.56499941704559</v>
      </c>
      <c r="AA4872" s="20">
        <v>-4.22303057860635</v>
      </c>
      <c r="AB4872" s="20">
        <v>2.21428571428571</v>
      </c>
      <c r="AC4872" s="21">
        <v>2.13621291704568</v>
      </c>
      <c r="AD4872" s="22">
        <v>-2.63551401869158</v>
      </c>
      <c r="AE4872" s="20">
        <v>-0.0447942663339231</v>
      </c>
      <c r="AF4872" s="20">
        <v>0.536672629695885</v>
      </c>
      <c r="AG4872" s="20">
        <v>3.20284697508896</v>
      </c>
      <c r="AH4872" s="20">
        <v>-3.58166189111748</v>
      </c>
      <c r="AI4872" s="20">
        <v>-2.70921131848284</v>
      </c>
      <c r="AJ4872" s="20">
        <v>-7.12377560106857</v>
      </c>
    </row>
    <row r="4873" s="7" customFormat="1" ht="13.65" customHeight="1">
      <c r="N4873" s="18"/>
      <c r="O4873" s="24"/>
      <c r="P4873" s="20">
        <v>-0.442655935613694</v>
      </c>
      <c r="Q4873" s="20">
        <v>-0.464834276475337</v>
      </c>
      <c r="R4873" s="20">
        <v>0.182741116751276</v>
      </c>
      <c r="S4873" s="20">
        <v>0.222942845561409</v>
      </c>
      <c r="T4873" s="20">
        <v>-0.64711830131446</v>
      </c>
      <c r="U4873" s="20">
        <v>-0.325666598819466</v>
      </c>
      <c r="V4873" s="20">
        <v>-0.530937308556255</v>
      </c>
      <c r="W4873" s="20">
        <v>0.451652638061997</v>
      </c>
      <c r="X4873" s="20">
        <v>-0.521152667075419</v>
      </c>
      <c r="Y4873" s="20">
        <v>0</v>
      </c>
      <c r="Z4873" s="20">
        <v>0.47266748869709</v>
      </c>
      <c r="AA4873" s="20">
        <v>0.337492329719777</v>
      </c>
      <c r="AB4873" s="20">
        <v>-0.821917808219177</v>
      </c>
      <c r="AC4873" s="21">
        <v>1.92362209707017</v>
      </c>
      <c r="AD4873" s="22">
        <v>-0.876354365838109</v>
      </c>
      <c r="AE4873" s="20">
        <v>-0.213631248995337</v>
      </c>
      <c r="AF4873" s="20">
        <v>-1.55920775389802</v>
      </c>
      <c r="AG4873" s="20">
        <v>3.46746575342467</v>
      </c>
      <c r="AH4873" s="20">
        <v>-5.74127906976744</v>
      </c>
      <c r="AI4873" s="20">
        <v>-3.55194891579088</v>
      </c>
      <c r="AJ4873" s="20">
        <v>-3.81463269259425</v>
      </c>
    </row>
    <row r="4874" s="7" customFormat="1" ht="13.65" customHeight="1">
      <c r="N4874" s="18"/>
      <c r="O4874" s="24"/>
      <c r="P4874" s="20">
        <v>-5.41510357201109</v>
      </c>
      <c r="Q4874" s="20">
        <v>-5.10432833247111</v>
      </c>
      <c r="R4874" s="20">
        <v>-4.43394512084317</v>
      </c>
      <c r="S4874" s="20">
        <v>11.5801483171706</v>
      </c>
      <c r="T4874" s="20">
        <v>-3.97068847989093</v>
      </c>
      <c r="U4874" s="20">
        <v>-3.65572315882874</v>
      </c>
      <c r="V4874" s="20">
        <v>4.6969976054522</v>
      </c>
      <c r="W4874" s="20">
        <v>-6.65024630541873</v>
      </c>
      <c r="X4874" s="20">
        <v>-7.95202952029521</v>
      </c>
      <c r="Y4874" s="20">
        <v>1.73722044728433</v>
      </c>
      <c r="Z4874" s="20">
        <v>-2.07875274835098</v>
      </c>
      <c r="AA4874" s="20">
        <v>-10.1221279238253</v>
      </c>
      <c r="AB4874" s="20">
        <v>-0.0995817566221953</v>
      </c>
      <c r="AC4874" s="21">
        <v>1.40617423630193</v>
      </c>
      <c r="AD4874" s="22">
        <v>-0.903119092627593</v>
      </c>
      <c r="AE4874" s="20">
        <v>-0.948547610985802</v>
      </c>
      <c r="AF4874" s="20">
        <v>0.213774388405372</v>
      </c>
      <c r="AG4874" s="20">
        <v>0.756587176557282</v>
      </c>
      <c r="AH4874" s="20">
        <v>-5.02499519323206</v>
      </c>
      <c r="AI4874" s="20">
        <v>-6.99241786015165</v>
      </c>
      <c r="AJ4874" s="20">
        <v>0.481960892316158</v>
      </c>
    </row>
    <row r="4875" s="7" customFormat="1" ht="13.65" customHeight="1">
      <c r="N4875" s="18"/>
      <c r="O4875" s="24"/>
      <c r="P4875" s="20">
        <v>-3.21872713972202</v>
      </c>
      <c r="Q4875" s="20">
        <v>2.49433106575964</v>
      </c>
      <c r="R4875" s="20">
        <v>-1.03244837758113</v>
      </c>
      <c r="S4875" s="20">
        <v>3.42771982116245</v>
      </c>
      <c r="T4875" s="20">
        <v>4.32276657060519</v>
      </c>
      <c r="U4875" s="20">
        <v>-4.62707182320442</v>
      </c>
      <c r="V4875" s="20">
        <v>5.4308472121651</v>
      </c>
      <c r="W4875" s="20">
        <v>-3.43406593406593</v>
      </c>
      <c r="X4875" s="20">
        <v>-3.9118065433855</v>
      </c>
      <c r="Y4875" s="20">
        <v>-2.62960180315552</v>
      </c>
      <c r="Z4875" s="20">
        <v>4.86486486486487</v>
      </c>
      <c r="AA4875" s="20">
        <v>-5.6701030927835</v>
      </c>
      <c r="AB4875" s="20">
        <v>-0.255496137849083</v>
      </c>
      <c r="AC4875" s="21">
        <v>0.418211196654298</v>
      </c>
      <c r="AD4875" s="22">
        <v>-3.30578512396695</v>
      </c>
      <c r="AE4875" s="20">
        <v>3.0701754385965</v>
      </c>
      <c r="AF4875" s="20">
        <v>4.77178423236514</v>
      </c>
      <c r="AG4875" s="20">
        <v>1.98478332782004</v>
      </c>
      <c r="AH4875" s="20">
        <v>-5.96458527493011</v>
      </c>
      <c r="AI4875" s="20">
        <v>-0.9125067096081489</v>
      </c>
      <c r="AJ4875" s="20">
        <v>-2.51132480330605</v>
      </c>
    </row>
    <row r="4876" s="7" customFormat="1" ht="13.65" customHeight="1">
      <c r="N4876" s="18"/>
      <c r="O4876" s="24"/>
      <c r="P4876" s="20">
        <v>-1.63122633265364</v>
      </c>
      <c r="Q4876" s="20">
        <v>-2.0728457210542</v>
      </c>
      <c r="R4876" s="20">
        <v>-0.0907166616268556</v>
      </c>
      <c r="S4876" s="20">
        <v>2.90556900726393</v>
      </c>
      <c r="T4876" s="20">
        <v>-0.441176470588231</v>
      </c>
      <c r="U4876" s="20">
        <v>-3.95864106351552</v>
      </c>
      <c r="V4876" s="20">
        <v>3.59889264841588</v>
      </c>
      <c r="W4876" s="20">
        <v>-1.33610451306414</v>
      </c>
      <c r="X4876" s="20">
        <v>-5.80800481492626</v>
      </c>
      <c r="Y4876" s="20">
        <v>-2.37407763875522</v>
      </c>
      <c r="Z4876" s="20">
        <v>5.61056105610561</v>
      </c>
      <c r="AA4876" s="20">
        <v>-3.625</v>
      </c>
      <c r="AB4876" s="20">
        <v>-0.205834353325179</v>
      </c>
      <c r="AC4876" s="21">
        <v>4.82456140350879</v>
      </c>
      <c r="AD4876" s="22">
        <v>-2.34559834163267</v>
      </c>
      <c r="AE4876" s="20">
        <v>-0.876788186432862</v>
      </c>
      <c r="AF4876" s="20">
        <v>1.80187427100512</v>
      </c>
      <c r="AG4876" s="20">
        <v>3.80862075777329</v>
      </c>
      <c r="AH4876" s="20">
        <v>-3.90407138873396</v>
      </c>
      <c r="AI4876" s="20">
        <v>-2.44100895036614</v>
      </c>
      <c r="AJ4876" s="20">
        <v>-4.92997198879553</v>
      </c>
    </row>
    <row r="4877" s="7" customFormat="1" ht="13.65" customHeight="1">
      <c r="N4877" s="18"/>
      <c r="O4877" s="24"/>
      <c r="P4877" s="20">
        <v>-2.96347346657477</v>
      </c>
      <c r="Q4877" s="20">
        <v>-0.142045454545452</v>
      </c>
      <c r="R4877" s="20">
        <v>-1.77809388335704</v>
      </c>
      <c r="S4877" s="20">
        <v>1.44822592324402</v>
      </c>
      <c r="T4877" s="20">
        <v>-3.8543897216274</v>
      </c>
      <c r="U4877" s="20">
        <v>0.148478099480323</v>
      </c>
      <c r="V4877" s="20">
        <v>4.74425500370645</v>
      </c>
      <c r="W4877" s="20">
        <v>1.34465675866949</v>
      </c>
      <c r="X4877" s="20">
        <v>0.418994413407825</v>
      </c>
      <c r="Y4877" s="20">
        <v>-3.09205903021786</v>
      </c>
      <c r="Z4877" s="20">
        <v>-0.377928949357526</v>
      </c>
      <c r="AA4877" s="20">
        <v>-2.04855842185129</v>
      </c>
      <c r="AB4877" s="20">
        <v>6.76404494382023</v>
      </c>
      <c r="AC4877" s="21">
        <v>2.88683602771363</v>
      </c>
      <c r="AD4877" s="22">
        <v>0.299043062200968</v>
      </c>
      <c r="AE4877" s="20">
        <v>-0.596302921884326</v>
      </c>
      <c r="AF4877" s="20">
        <v>5.79380857710877</v>
      </c>
      <c r="AG4877" s="20">
        <v>0.550335570469794</v>
      </c>
      <c r="AH4877" s="20">
        <v>-2.34198542805101</v>
      </c>
      <c r="AI4877" s="20">
        <v>-3.02649288092369</v>
      </c>
      <c r="AJ4877" s="20">
        <v>0.411262258778864</v>
      </c>
    </row>
    <row r="4878" s="7" customFormat="1" ht="13.65" customHeight="1">
      <c r="N4878" s="18"/>
      <c r="O4878" s="24"/>
      <c r="P4878" s="20">
        <v>-1.75501007944979</v>
      </c>
      <c r="Q4878" s="20">
        <v>-3.34339167169583</v>
      </c>
      <c r="R4878" s="20">
        <v>0.487012987012988</v>
      </c>
      <c r="S4878" s="20">
        <v>0.845035416925571</v>
      </c>
      <c r="T4878" s="20">
        <v>3.04990757855822</v>
      </c>
      <c r="U4878" s="20">
        <v>-1.90134529147982</v>
      </c>
      <c r="V4878" s="20">
        <v>1.50545498872432</v>
      </c>
      <c r="W4878" s="20">
        <v>0.87666626636244</v>
      </c>
      <c r="X4878" s="20">
        <v>-1.53273809523809</v>
      </c>
      <c r="Y4878" s="20">
        <v>-0.942313500453037</v>
      </c>
      <c r="Z4878" s="20">
        <v>1.92638036809815</v>
      </c>
      <c r="AA4878" s="20">
        <v>-2.1307331166486</v>
      </c>
      <c r="AB4878" s="20">
        <v>0.941176470588229</v>
      </c>
      <c r="AC4878" s="21">
        <v>0.0199362041467407</v>
      </c>
      <c r="AD4878" s="22">
        <v>-2.41716778681759</v>
      </c>
      <c r="AE4878" s="20">
        <v>-0.434992750120831</v>
      </c>
      <c r="AF4878" s="20">
        <v>5.67010309278351</v>
      </c>
      <c r="AG4878" s="20">
        <v>1.5905383360522</v>
      </c>
      <c r="AH4878" s="20">
        <v>-3.13501959387246</v>
      </c>
      <c r="AI4878" s="20">
        <v>-1.7981843575419</v>
      </c>
      <c r="AJ4878" s="20">
        <v>-4.15003990422985</v>
      </c>
    </row>
    <row r="4879" s="7" customFormat="1" ht="13.65" customHeight="1">
      <c r="N4879" s="18"/>
      <c r="O4879" s="24"/>
      <c r="P4879" s="20">
        <v>-1.51242347857399</v>
      </c>
      <c r="Q4879" s="20">
        <v>0.7312614259597781</v>
      </c>
      <c r="R4879" s="20">
        <v>-0.0725952813067135</v>
      </c>
      <c r="S4879" s="20">
        <v>0.835452233926627</v>
      </c>
      <c r="T4879" s="20">
        <v>-0.9005763688760809</v>
      </c>
      <c r="U4879" s="20">
        <v>-0.617957106506731</v>
      </c>
      <c r="V4879" s="20">
        <v>1.02414045354792</v>
      </c>
      <c r="W4879" s="20">
        <v>0.506879073135411</v>
      </c>
      <c r="X4879" s="20">
        <v>0.43227665706051</v>
      </c>
      <c r="Y4879" s="20">
        <v>0.162045372704363</v>
      </c>
      <c r="Z4879" s="20">
        <v>-0.130234421959523</v>
      </c>
      <c r="AA4879" s="20">
        <v>-0.150466445982537</v>
      </c>
      <c r="AB4879" s="20">
        <v>1.21990369181381</v>
      </c>
      <c r="AC4879" s="21">
        <v>1.16500237755586</v>
      </c>
      <c r="AD4879" s="22">
        <v>-0.450634985661612</v>
      </c>
      <c r="AE4879" s="20">
        <v>-0.7954732510288089</v>
      </c>
      <c r="AF4879" s="20">
        <v>0.0508646998982786</v>
      </c>
      <c r="AG4879" s="20">
        <v>2.32587697000508</v>
      </c>
      <c r="AH4879" s="20">
        <v>-3.91949152542372</v>
      </c>
      <c r="AI4879" s="20">
        <v>-6.07613469985359</v>
      </c>
      <c r="AJ4879" s="20">
        <v>-6.26177024482108</v>
      </c>
    </row>
    <row r="4880" s="7" customFormat="1" ht="13.65" customHeight="1">
      <c r="N4880" s="18"/>
      <c r="O4880" s="24"/>
      <c r="P4880" s="20">
        <v>0.341850628657514</v>
      </c>
      <c r="Q4880" s="20">
        <v>-1.43203603187436</v>
      </c>
      <c r="R4880" s="20">
        <v>-1.44698301113064</v>
      </c>
      <c r="S4880" s="20">
        <v>2.2290911252452</v>
      </c>
      <c r="T4880" s="20">
        <v>0.0174438888242826</v>
      </c>
      <c r="U4880" s="20">
        <v>-0.325562467298414</v>
      </c>
      <c r="V4880" s="20">
        <v>1.41732283464567</v>
      </c>
      <c r="W4880" s="20">
        <v>-0.759144237405103</v>
      </c>
      <c r="X4880" s="20">
        <v>-0.701205377839597</v>
      </c>
      <c r="Y4880" s="20">
        <v>-0.318081008521079</v>
      </c>
      <c r="Z4880" s="20">
        <v>0.216919739696308</v>
      </c>
      <c r="AA4880" s="20">
        <v>-2.05627705627706</v>
      </c>
      <c r="AB4880" s="20">
        <v>-3.87658227848101</v>
      </c>
      <c r="AC4880" s="21">
        <v>0.0204960032793564</v>
      </c>
      <c r="AD4880" s="22">
        <v>-2.96710384863471</v>
      </c>
      <c r="AE4880" s="20">
        <v>0.647755193209742</v>
      </c>
      <c r="AF4880" s="20">
        <v>4.91562729273661</v>
      </c>
      <c r="AG4880" s="20">
        <v>-0.106307583274265</v>
      </c>
      <c r="AH4880" s="20">
        <v>-4.54545454545455</v>
      </c>
      <c r="AI4880" s="20">
        <v>4.36594997806056</v>
      </c>
      <c r="AJ4880" s="20">
        <v>-2.9810298102981</v>
      </c>
    </row>
    <row r="4881" s="7" customFormat="1" ht="13.65" customHeight="1">
      <c r="N4881" s="18"/>
      <c r="O4881" s="24"/>
      <c r="P4881" s="20">
        <v>-1.57154673283705</v>
      </c>
      <c r="Q4881" s="20">
        <v>1.09243697478991</v>
      </c>
      <c r="R4881" s="20">
        <v>1.16375727348296</v>
      </c>
      <c r="S4881" s="20">
        <v>4.35497124075595</v>
      </c>
      <c r="T4881" s="20">
        <v>0.62992125984252</v>
      </c>
      <c r="U4881" s="20">
        <v>-0.938967136150229</v>
      </c>
      <c r="V4881" s="20">
        <v>2.92259083728277</v>
      </c>
      <c r="W4881" s="20">
        <v>4.22102839600922</v>
      </c>
      <c r="X4881" s="20">
        <v>3.33333333333332</v>
      </c>
      <c r="Y4881" s="20">
        <v>-4.36067997043607</v>
      </c>
      <c r="Z4881" s="20">
        <v>2.77531739002068</v>
      </c>
      <c r="AA4881" s="20">
        <v>-0.890548692904344</v>
      </c>
      <c r="AB4881" s="20">
        <v>0.609118316618476</v>
      </c>
      <c r="AC4881" s="21">
        <v>0.441083805923123</v>
      </c>
      <c r="AD4881" s="22">
        <v>1.94174757281553</v>
      </c>
      <c r="AE4881" s="20">
        <v>-3.15018315018315</v>
      </c>
      <c r="AF4881" s="20">
        <v>0</v>
      </c>
      <c r="AG4881" s="20">
        <v>0.95238095238096</v>
      </c>
      <c r="AH4881" s="20">
        <v>-7.96291246250341</v>
      </c>
      <c r="AI4881" s="20">
        <v>-6.73267326732673</v>
      </c>
      <c r="AJ4881" s="20">
        <v>-3.24349733625823</v>
      </c>
    </row>
    <row r="4882" s="7" customFormat="1" ht="13.65" customHeight="1">
      <c r="N4882" s="18"/>
      <c r="O4882" s="24"/>
      <c r="P4882" s="20">
        <v>-0.491515506143946</v>
      </c>
      <c r="Q4882" s="20">
        <v>-0.188168881571206</v>
      </c>
      <c r="R4882" s="20">
        <v>1.40214445622717</v>
      </c>
      <c r="S4882" s="20">
        <v>-0.313734603764811</v>
      </c>
      <c r="T4882" s="20">
        <v>0.139876442475802</v>
      </c>
      <c r="U4882" s="20">
        <v>-2.03701548131766</v>
      </c>
      <c r="V4882" s="20">
        <v>1.42585551330799</v>
      </c>
      <c r="W4882" s="20">
        <v>1.17150890346767</v>
      </c>
      <c r="X4882" s="20">
        <v>-0.138953219082914</v>
      </c>
      <c r="Y4882" s="20">
        <v>-1.38051044083526</v>
      </c>
      <c r="Z4882" s="20">
        <v>2.40870240870241</v>
      </c>
      <c r="AA4882" s="20">
        <v>-10.9494640122511</v>
      </c>
      <c r="AB4882" s="20">
        <v>-1.2101210121012</v>
      </c>
      <c r="AC4882" s="21">
        <v>4.60475825019188</v>
      </c>
      <c r="AD4882" s="22">
        <v>-3.2967032967033</v>
      </c>
      <c r="AE4882" s="20">
        <v>0.5844155844155841</v>
      </c>
      <c r="AF4882" s="20">
        <v>3.66193445668036</v>
      </c>
      <c r="AG4882" s="20">
        <v>10.7493609578905</v>
      </c>
      <c r="AH4882" s="20">
        <v>-4.90377601974975</v>
      </c>
      <c r="AI4882" s="20">
        <v>-1.59728944820911</v>
      </c>
      <c r="AJ4882" s="20">
        <v>-5.89887640449438</v>
      </c>
    </row>
    <row r="4883" s="7" customFormat="1" ht="13.65" customHeight="1">
      <c r="N4883" s="18"/>
      <c r="O4883" s="24"/>
      <c r="P4883" s="20">
        <v>-0.458624127617142</v>
      </c>
      <c r="Q4883" s="20">
        <v>-0.522035256410264</v>
      </c>
      <c r="R4883" s="20">
        <v>0.242854323652729</v>
      </c>
      <c r="S4883" s="20">
        <v>0.0998392928887132</v>
      </c>
      <c r="T4883" s="20">
        <v>-0.399360220912438</v>
      </c>
      <c r="U4883" s="20">
        <v>-0.182749789948557</v>
      </c>
      <c r="V4883" s="20">
        <v>-0.6055712555510639</v>
      </c>
      <c r="W4883" s="20">
        <v>0.121852152721355</v>
      </c>
      <c r="X4883" s="20">
        <v>-0.233265720081126</v>
      </c>
      <c r="Y4883" s="20">
        <v>-0.162904209884079</v>
      </c>
      <c r="Z4883" s="20">
        <v>-1.725768321513</v>
      </c>
      <c r="AA4883" s="20">
        <v>-0.439018522973292</v>
      </c>
      <c r="AB4883" s="20">
        <v>-0.0581361548747133</v>
      </c>
      <c r="AC4883" s="21">
        <v>1.23770231672484</v>
      </c>
      <c r="AD4883" s="22">
        <v>-8.8044485634847</v>
      </c>
      <c r="AE4883" s="20">
        <v>5.08130081300813</v>
      </c>
      <c r="AF4883" s="20">
        <v>1.43850008081461</v>
      </c>
      <c r="AG4883" s="20">
        <v>3.20267686424474</v>
      </c>
      <c r="AH4883" s="20">
        <v>-10.7894736842105</v>
      </c>
      <c r="AI4883" s="20">
        <v>-1.010101010101</v>
      </c>
      <c r="AJ4883" s="20">
        <v>-4.42748091603054</v>
      </c>
    </row>
    <row r="4884" s="7" customFormat="1" ht="13.65" customHeight="1">
      <c r="N4884" s="18"/>
      <c r="O4884" s="24"/>
      <c r="P4884" s="20">
        <v>0.396554238155551</v>
      </c>
      <c r="Q4884" s="20">
        <v>-0.563861597607861</v>
      </c>
      <c r="R4884" s="20">
        <v>0.0655840994358047</v>
      </c>
      <c r="S4884" s="20">
        <v>0.830282857134667</v>
      </c>
      <c r="T4884" s="20">
        <v>-0.161226227646879</v>
      </c>
      <c r="U4884" s="20">
        <v>-0.160917971637506</v>
      </c>
      <c r="V4884" s="20">
        <v>1.24556477563319</v>
      </c>
      <c r="W4884" s="20">
        <v>1.17005118973954</v>
      </c>
      <c r="X4884" s="20">
        <v>-0.389213233249932</v>
      </c>
      <c r="Y4884" s="20">
        <v>-1.70662846066327</v>
      </c>
      <c r="Z4884" s="20">
        <v>0.448655256723713</v>
      </c>
      <c r="AA4884" s="20">
        <v>0.313994669392825</v>
      </c>
      <c r="AB4884" s="20">
        <v>-2.9818496110631</v>
      </c>
      <c r="AC4884" s="21">
        <v>-8.860232945091511</v>
      </c>
      <c r="AD4884" s="22">
        <v>-0.601774303616849</v>
      </c>
      <c r="AE4884" s="20">
        <v>-1.95356384970665</v>
      </c>
      <c r="AF4884" s="20">
        <v>0.827015851137146</v>
      </c>
      <c r="AG4884" s="20">
        <v>2.5062656641604</v>
      </c>
      <c r="AH4884" s="20">
        <v>-4.70554272517321</v>
      </c>
      <c r="AI4884" s="20">
        <v>-0.127249590983458</v>
      </c>
      <c r="AJ4884" s="20">
        <v>-1.92535545023697</v>
      </c>
    </row>
    <row r="4885" s="7" customFormat="1" ht="13.65" customHeight="1">
      <c r="N4885" s="18"/>
      <c r="O4885" s="24"/>
      <c r="P4885" s="20">
        <v>-5.17241379310344</v>
      </c>
      <c r="Q4885" s="20">
        <v>0.699300699300697</v>
      </c>
      <c r="R4885" s="20">
        <v>-2.77777777777778</v>
      </c>
      <c r="S4885" s="20">
        <v>-6.57142857142857</v>
      </c>
      <c r="T4885" s="20">
        <v>-1.52905198776758</v>
      </c>
      <c r="U4885" s="20">
        <v>0.931677018633534</v>
      </c>
      <c r="V4885" s="20">
        <v>5.38461538461538</v>
      </c>
      <c r="W4885" s="20">
        <v>-2.77372262773722</v>
      </c>
      <c r="X4885" s="20">
        <v>10.2394578313253</v>
      </c>
      <c r="Y4885" s="20">
        <v>6.95770804911323</v>
      </c>
      <c r="Z4885" s="20">
        <v>-0.151512102280736</v>
      </c>
      <c r="AA4885" s="20">
        <v>-1.29570976101352</v>
      </c>
      <c r="AB4885" s="20">
        <v>0.45421511627907</v>
      </c>
      <c r="AC4885" s="21">
        <v>-0.101463534620583</v>
      </c>
      <c r="AD4885" s="22">
        <v>-3.15944158706833</v>
      </c>
      <c r="AE4885" s="20">
        <v>-1.44157814871016</v>
      </c>
      <c r="AF4885" s="20">
        <v>0.920998772001643</v>
      </c>
      <c r="AG4885" s="20">
        <v>2.77098614506927</v>
      </c>
      <c r="AH4885" s="20">
        <v>-2.66558966074313</v>
      </c>
      <c r="AI4885" s="20">
        <v>-2.92737430167598</v>
      </c>
      <c r="AJ4885" s="20">
        <v>-2.7995867768595</v>
      </c>
    </row>
    <row r="4886" s="7" customFormat="1" ht="13.65" customHeight="1">
      <c r="N4886" s="18"/>
      <c r="O4886" s="24"/>
      <c r="P4886" s="20">
        <v>2.81543274244004</v>
      </c>
      <c r="Q4886" s="20">
        <v>3.44827586206896</v>
      </c>
      <c r="R4886" s="20">
        <v>-0.0490196078431275</v>
      </c>
      <c r="S4886" s="20">
        <v>1.76557135850907</v>
      </c>
      <c r="T4886" s="20">
        <v>-0.433734939759036</v>
      </c>
      <c r="U4886" s="20">
        <v>0.338818973862538</v>
      </c>
      <c r="V4886" s="20">
        <v>3.71442354076218</v>
      </c>
      <c r="W4886" s="20">
        <v>-0.0930232558139515</v>
      </c>
      <c r="X4886" s="20">
        <v>-1.024208566108</v>
      </c>
      <c r="Y4886" s="20">
        <v>-3.02886890676763</v>
      </c>
      <c r="Z4886" s="20">
        <v>6.44753476611883</v>
      </c>
      <c r="AA4886" s="20">
        <v>4.94117647058824</v>
      </c>
      <c r="AB4886" s="20">
        <v>-0.343503738128918</v>
      </c>
      <c r="AC4886" s="21">
        <v>1.60687593423019</v>
      </c>
      <c r="AD4886" s="22">
        <v>-2.14216163583253</v>
      </c>
      <c r="AE4886" s="20">
        <v>-0.35703833772314</v>
      </c>
      <c r="AF4886" s="20">
        <v>0.6880733944953979</v>
      </c>
      <c r="AG4886" s="20">
        <v>1.58912300683372</v>
      </c>
      <c r="AH4886" s="20">
        <v>-3.05715592135346</v>
      </c>
      <c r="AI4886" s="20">
        <v>-9.92897727272727</v>
      </c>
      <c r="AJ4886" s="20">
        <v>-3.01369863013698</v>
      </c>
    </row>
    <row r="4887" s="7" customFormat="1" ht="13.65" customHeight="1">
      <c r="N4887" s="18"/>
      <c r="O4887" s="24"/>
      <c r="P4887" s="20">
        <v>-0.0737825873093803</v>
      </c>
      <c r="Q4887" s="20">
        <v>-1.40290425793749</v>
      </c>
      <c r="R4887" s="20">
        <v>-0.0249625561657641</v>
      </c>
      <c r="S4887" s="20">
        <v>0.973782771535582</v>
      </c>
      <c r="T4887" s="20">
        <v>-1.01384767556874</v>
      </c>
      <c r="U4887" s="20">
        <v>-0.35323507369474</v>
      </c>
      <c r="V4887" s="20">
        <v>-0.710227984938045</v>
      </c>
      <c r="W4887" s="20">
        <v>-0.259813711801194</v>
      </c>
      <c r="X4887" s="20">
        <v>-1.80343472801653</v>
      </c>
      <c r="Y4887" s="20">
        <v>-0.799381124290878</v>
      </c>
      <c r="Z4887" s="20">
        <v>3.09278350515463</v>
      </c>
      <c r="AA4887" s="20">
        <v>-2.33333333333333</v>
      </c>
      <c r="AB4887" s="20">
        <v>0.555880631948501</v>
      </c>
      <c r="AC4887" s="21">
        <v>1.39115250291035</v>
      </c>
      <c r="AD4887" s="22">
        <v>-3.15512708150744</v>
      </c>
      <c r="AE4887" s="20">
        <v>1.63487738419618</v>
      </c>
      <c r="AF4887" s="20">
        <v>0.750691426313701</v>
      </c>
      <c r="AG4887" s="20">
        <v>2.94117647058824</v>
      </c>
      <c r="AH4887" s="20">
        <v>-7.17736369910284</v>
      </c>
      <c r="AI4887" s="20">
        <v>-4.25065731814198</v>
      </c>
      <c r="AJ4887" s="20">
        <v>-8.54386876913301</v>
      </c>
    </row>
    <row r="4888" s="7" customFormat="1" ht="13.65" customHeight="1">
      <c r="N4888" s="18"/>
      <c r="O4888" s="24"/>
      <c r="P4888" s="20">
        <v>0</v>
      </c>
      <c r="Q4888" s="20">
        <v>-0.572246065808298</v>
      </c>
      <c r="R4888" s="20">
        <v>-0.143884892086328</v>
      </c>
      <c r="S4888" s="20">
        <v>0</v>
      </c>
      <c r="T4888" s="20">
        <v>0.720461095100862</v>
      </c>
      <c r="U4888" s="20">
        <v>-0.286123032904155</v>
      </c>
      <c r="V4888" s="20">
        <v>0.430416068866575</v>
      </c>
      <c r="W4888" s="20">
        <v>0</v>
      </c>
      <c r="X4888" s="20">
        <v>-0.571428571428572</v>
      </c>
      <c r="Y4888" s="20">
        <v>-0.574712643678161</v>
      </c>
      <c r="Z4888" s="20">
        <v>-0.98562179301942</v>
      </c>
      <c r="AA4888" s="20">
        <v>-2.00795610208841</v>
      </c>
      <c r="AB4888" s="20">
        <v>0.668151447661456</v>
      </c>
      <c r="AC4888" s="21">
        <v>1.64737310774709</v>
      </c>
      <c r="AD4888" s="22">
        <v>-1.57200811359026</v>
      </c>
      <c r="AE4888" s="20">
        <v>-0.632405976300876</v>
      </c>
      <c r="AF4888" s="20">
        <v>0.723809523809529</v>
      </c>
      <c r="AG4888" s="20">
        <v>0.926626323751881</v>
      </c>
      <c r="AH4888" s="20">
        <v>-1.00913242009132</v>
      </c>
      <c r="AI4888" s="20">
        <v>-1.89473684210526</v>
      </c>
      <c r="AJ4888" s="20">
        <v>-2.60969976905311</v>
      </c>
    </row>
    <row r="4889" s="7" customFormat="1" ht="13.65" customHeight="1">
      <c r="N4889" s="18"/>
      <c r="O4889" s="24"/>
      <c r="P4889" s="20">
        <v>0.162074554294966</v>
      </c>
      <c r="Q4889" s="20">
        <v>-0.744336569579278</v>
      </c>
      <c r="R4889" s="20">
        <v>-0.358656667753515</v>
      </c>
      <c r="S4889" s="20">
        <v>0.605366492146604</v>
      </c>
      <c r="T4889" s="20">
        <v>-0.292730525288664</v>
      </c>
      <c r="U4889" s="20">
        <v>-0.22834774098842</v>
      </c>
      <c r="V4889" s="20">
        <v>0.86643779630538</v>
      </c>
      <c r="W4889" s="20">
        <v>0.6482982171799</v>
      </c>
      <c r="X4889" s="20">
        <v>-0.771332154909203</v>
      </c>
      <c r="Y4889" s="20">
        <v>-1.54806289512076</v>
      </c>
      <c r="Z4889" s="20">
        <v>-0.432900432900424</v>
      </c>
      <c r="AA4889" s="20">
        <v>0</v>
      </c>
      <c r="AB4889" s="20">
        <v>-1.51293313811615</v>
      </c>
      <c r="AC4889" s="21">
        <v>-4.90760739140869</v>
      </c>
      <c r="AD4889" s="22">
        <v>-0.304568527918779</v>
      </c>
      <c r="AE4889" s="20">
        <v>-0.943991853360496</v>
      </c>
      <c r="AF4889" s="20">
        <v>0.93786635404455</v>
      </c>
      <c r="AG4889" s="20">
        <v>1.62601626016261</v>
      </c>
      <c r="AH4889" s="20">
        <v>-8.571428571428561</v>
      </c>
      <c r="AI4889" s="20">
        <v>-3.50515463917525</v>
      </c>
      <c r="AJ4889" s="20">
        <v>-8.244274809160309</v>
      </c>
    </row>
    <row r="4890" s="7" customFormat="1" ht="13.65" customHeight="1">
      <c r="N4890" s="18"/>
      <c r="O4890" s="24"/>
      <c r="P4890" s="20">
        <v>-1.61211529066926</v>
      </c>
      <c r="Q4890" s="20">
        <v>1.24131082423039</v>
      </c>
      <c r="R4890" s="20">
        <v>0.833742030407053</v>
      </c>
      <c r="S4890" s="20">
        <v>5.30155642023346</v>
      </c>
      <c r="T4890" s="20">
        <v>0.508083140877612</v>
      </c>
      <c r="U4890" s="20">
        <v>-1.14889705882353</v>
      </c>
      <c r="V4890" s="20">
        <v>2.78940027894002</v>
      </c>
      <c r="W4890" s="20">
        <v>4.02532790592492</v>
      </c>
      <c r="X4890" s="20">
        <v>2.70513976555456</v>
      </c>
      <c r="Y4890" s="20">
        <v>-1.33771929824561</v>
      </c>
      <c r="Z4890" s="20">
        <v>0.38193291265361</v>
      </c>
      <c r="AA4890" s="20">
        <v>-1.65999338186631</v>
      </c>
      <c r="AB4890" s="20">
        <v>1.10008049369465</v>
      </c>
      <c r="AC4890" s="21">
        <v>-0.141930251419303</v>
      </c>
      <c r="AD4890" s="22">
        <v>-3.37175792507205</v>
      </c>
      <c r="AE4890" s="20">
        <v>-0.894721145243079</v>
      </c>
      <c r="AF4890" s="20">
        <v>0.07603406326033629</v>
      </c>
      <c r="AG4890" s="20">
        <v>2.98144204441741</v>
      </c>
      <c r="AH4890" s="20">
        <v>-5.96064814814815</v>
      </c>
      <c r="AI4890" s="20">
        <v>1.00358166189111</v>
      </c>
      <c r="AJ4890" s="20">
        <v>-4.24050632911392</v>
      </c>
    </row>
    <row r="4891" s="7" customFormat="1" ht="13.65" customHeight="1">
      <c r="N4891" s="18"/>
      <c r="O4891" s="24"/>
      <c r="P4891" s="20">
        <v>0.265804102738905</v>
      </c>
      <c r="Q4891" s="20">
        <v>-1.04882459312839</v>
      </c>
      <c r="R4891" s="20">
        <v>-0.365497076023384</v>
      </c>
      <c r="S4891" s="20">
        <v>1.02164343360234</v>
      </c>
      <c r="T4891" s="20">
        <v>-1.14312689507416</v>
      </c>
      <c r="U4891" s="20">
        <v>-0.309289332456643</v>
      </c>
      <c r="V4891" s="20">
        <v>-0.754251183699046</v>
      </c>
      <c r="W4891" s="20">
        <v>-0.190831192360803</v>
      </c>
      <c r="X4891" s="20">
        <v>-1.50055424537075</v>
      </c>
      <c r="Y4891" s="20">
        <v>-0.541333373656118</v>
      </c>
      <c r="Z4891" s="20">
        <v>0.0894854586129735</v>
      </c>
      <c r="AA4891" s="20">
        <v>-4.20224719101123</v>
      </c>
      <c r="AB4891" s="20">
        <v>-0.579710144927537</v>
      </c>
      <c r="AC4891" s="21">
        <v>1.55048974392761</v>
      </c>
      <c r="AD4891" s="22">
        <v>3.62573099415203</v>
      </c>
      <c r="AE4891" s="20">
        <v>3.96375990939977</v>
      </c>
      <c r="AF4891" s="20">
        <v>1.240376390077</v>
      </c>
      <c r="AG4891" s="20">
        <v>1.01394169835234</v>
      </c>
      <c r="AH4891" s="20">
        <v>-7.13671539122958</v>
      </c>
      <c r="AI4891" s="20">
        <v>-4.50145894122551</v>
      </c>
      <c r="AJ4891" s="20">
        <v>-0.483619344773783</v>
      </c>
    </row>
    <row r="4892" s="7" customFormat="1" ht="13.65" customHeight="1">
      <c r="N4892" s="18"/>
      <c r="O4892" s="24"/>
      <c r="P4892" s="20">
        <v>0.06414368184733669</v>
      </c>
      <c r="Q4892" s="20">
        <v>-0.961538461538464</v>
      </c>
      <c r="R4892" s="20">
        <v>-0.938511326860839</v>
      </c>
      <c r="S4892" s="20">
        <v>1.26657954916694</v>
      </c>
      <c r="T4892" s="20">
        <v>-0.186142842856073</v>
      </c>
      <c r="U4892" s="20">
        <v>-0.872656755009695</v>
      </c>
      <c r="V4892" s="20">
        <v>0.554287577437229</v>
      </c>
      <c r="W4892" s="20">
        <v>0.890726329442281</v>
      </c>
      <c r="X4892" s="20">
        <v>-0.690027543251263</v>
      </c>
      <c r="Y4892" s="20">
        <v>-1.45454898621852</v>
      </c>
      <c r="Z4892" s="20">
        <v>-1.00934636437099</v>
      </c>
      <c r="AA4892" s="20">
        <v>-1.6553715825953</v>
      </c>
      <c r="AB4892" s="20">
        <v>0.523030200776101</v>
      </c>
      <c r="AC4892" s="21">
        <v>-5.94279427942795</v>
      </c>
      <c r="AD4892" s="22">
        <v>-0.573888091822099</v>
      </c>
      <c r="AE4892" s="20">
        <v>-9.57190957190957</v>
      </c>
      <c r="AF4892" s="20">
        <v>0.287547002875476</v>
      </c>
      <c r="AG4892" s="20">
        <v>0.644243493603877</v>
      </c>
      <c r="AH4892" s="20">
        <v>-7.77964676198487</v>
      </c>
      <c r="AI4892" s="20">
        <v>-1.52027027027027</v>
      </c>
      <c r="AJ4892" s="20">
        <v>-3.0024698981167</v>
      </c>
    </row>
    <row r="4893" s="7" customFormat="1" ht="13.65" customHeight="1">
      <c r="N4893" s="18"/>
      <c r="O4893" s="24"/>
      <c r="P4893" s="20">
        <v>3.09125063678044</v>
      </c>
      <c r="Q4893" s="20">
        <v>-2.73727643619765</v>
      </c>
      <c r="R4893" s="20">
        <v>1.31872249353817</v>
      </c>
      <c r="S4893" s="20">
        <v>1.39338533717355</v>
      </c>
      <c r="T4893" s="20">
        <v>0.576771501429561</v>
      </c>
      <c r="U4893" s="20">
        <v>1.84301348224138</v>
      </c>
      <c r="V4893" s="20">
        <v>-0.963221359856127</v>
      </c>
      <c r="W4893" s="20">
        <v>0.657533912661951</v>
      </c>
      <c r="X4893" s="20">
        <v>-3.1796194385417</v>
      </c>
      <c r="Y4893" s="20">
        <v>-2.18672787247118</v>
      </c>
      <c r="Z4893" s="20">
        <v>-0.493908462298328</v>
      </c>
      <c r="AA4893" s="20">
        <v>-2.8457974851092</v>
      </c>
      <c r="AB4893" s="20">
        <v>0.938086303939959</v>
      </c>
      <c r="AC4893" s="21">
        <v>4.01985111662532</v>
      </c>
      <c r="AD4893" s="22">
        <v>0.183678824455524</v>
      </c>
      <c r="AE4893" s="20">
        <v>-0.0916710319538936</v>
      </c>
      <c r="AF4893" s="20">
        <v>0.11532816104005</v>
      </c>
      <c r="AG4893" s="20">
        <v>0.343910357105458</v>
      </c>
      <c r="AH4893" s="20">
        <v>-7.43494423791821</v>
      </c>
      <c r="AI4893" s="20">
        <v>4.73013947847181</v>
      </c>
      <c r="AJ4893" s="20">
        <v>-7.51649766618381</v>
      </c>
    </row>
    <row r="4894" s="7" customFormat="1" ht="13.65" customHeight="1">
      <c r="N4894" s="18"/>
      <c r="O4894" s="24"/>
      <c r="P4894" s="20">
        <v>-0.124533001245331</v>
      </c>
      <c r="Q4894" s="20">
        <v>-1.2825080156751</v>
      </c>
      <c r="R4894" s="20">
        <v>-0.32479249368459</v>
      </c>
      <c r="S4894" s="20">
        <v>1.14047791455466</v>
      </c>
      <c r="T4894" s="20">
        <v>-0.984428136746013</v>
      </c>
      <c r="U4894" s="20">
        <v>-0.16268980477224</v>
      </c>
      <c r="V4894" s="20">
        <v>1.66576136157886</v>
      </c>
      <c r="W4894" s="20">
        <v>0.267141585040069</v>
      </c>
      <c r="X4894" s="20">
        <v>-1.25488454706927</v>
      </c>
      <c r="Y4894" s="20">
        <v>-2.07299927901946</v>
      </c>
      <c r="Z4894" s="20">
        <v>-3.34143123078362</v>
      </c>
      <c r="AA4894" s="20">
        <v>1.33511348464619</v>
      </c>
      <c r="AB4894" s="20">
        <v>1.30092957117507</v>
      </c>
      <c r="AC4894" s="21">
        <v>1.30215253786871</v>
      </c>
      <c r="AD4894" s="22">
        <v>-1.15107913669065</v>
      </c>
      <c r="AE4894" s="20">
        <v>0.235807860262002</v>
      </c>
      <c r="AF4894" s="20">
        <v>0.421836228287846</v>
      </c>
      <c r="AG4894" s="20">
        <v>2.76748208549544</v>
      </c>
      <c r="AH4894" s="20">
        <v>-3.67435158501442</v>
      </c>
      <c r="AI4894" s="20">
        <v>-1.43056144388589</v>
      </c>
      <c r="AJ4894" s="20">
        <v>-3.68457300275482</v>
      </c>
    </row>
    <row r="4895" s="7" customFormat="1" ht="13.65" customHeight="1">
      <c r="N4895" s="18"/>
      <c r="O4895" s="24"/>
      <c r="P4895" s="20">
        <v>0.116076610562976</v>
      </c>
      <c r="Q4895" s="20">
        <v>-0.6763285024154621</v>
      </c>
      <c r="R4895" s="20">
        <v>-0.3112840466926</v>
      </c>
      <c r="S4895" s="20">
        <v>1.44418423106947</v>
      </c>
      <c r="T4895" s="20">
        <v>-0.808003078106954</v>
      </c>
      <c r="U4895" s="20">
        <v>-0.387897595034916</v>
      </c>
      <c r="V4895" s="20">
        <v>2.02492211838006</v>
      </c>
      <c r="W4895" s="20">
        <v>0.725190839694661</v>
      </c>
      <c r="X4895" s="20">
        <v>-1.67771883289125</v>
      </c>
      <c r="Y4895" s="20">
        <v>-1.95315211104684</v>
      </c>
      <c r="Z4895" s="20">
        <v>0.482285290298655</v>
      </c>
      <c r="AA4895" s="20">
        <v>-2.36293151190696</v>
      </c>
      <c r="AB4895" s="20">
        <v>0.510725229826349</v>
      </c>
      <c r="AC4895" s="21">
        <v>1.16448326055313</v>
      </c>
      <c r="AD4895" s="22">
        <v>-2.58663571547008</v>
      </c>
      <c r="AE4895" s="20">
        <v>-1.10959371799249</v>
      </c>
      <c r="AF4895" s="20">
        <v>-0.67990209409845</v>
      </c>
      <c r="AG4895" s="20">
        <v>1.36911281489595</v>
      </c>
      <c r="AH4895" s="20">
        <v>-11.7469879518072</v>
      </c>
      <c r="AI4895" s="20">
        <v>-1.52590489709013</v>
      </c>
      <c r="AJ4895" s="20">
        <v>-5.42635658914729</v>
      </c>
    </row>
    <row r="4896" s="7" customFormat="1" ht="13.65" customHeight="1">
      <c r="N4896" s="18"/>
      <c r="O4896" s="24"/>
      <c r="P4896" s="20">
        <v>-0.192834243522967</v>
      </c>
      <c r="Q4896" s="20">
        <v>-0.331726782130018</v>
      </c>
      <c r="R4896" s="20">
        <v>0.180886343081083</v>
      </c>
      <c r="S4896" s="20">
        <v>1.56485103821849</v>
      </c>
      <c r="T4896" s="20">
        <v>-0.681481481481472</v>
      </c>
      <c r="U4896" s="20">
        <v>-0.357995226730324</v>
      </c>
      <c r="V4896" s="20">
        <v>2.3754491017964</v>
      </c>
      <c r="W4896" s="20">
        <v>0.77968262881142</v>
      </c>
      <c r="X4896" s="20">
        <v>-1.59605339524087</v>
      </c>
      <c r="Y4896" s="20">
        <v>-2.11163614884819</v>
      </c>
      <c r="Z4896" s="20">
        <v>0.275000000000008</v>
      </c>
      <c r="AA4896" s="20">
        <v>-2.35084946661398</v>
      </c>
      <c r="AB4896" s="20">
        <v>1.01412267098793</v>
      </c>
      <c r="AC4896" s="21">
        <v>1.51160053799597</v>
      </c>
      <c r="AD4896" s="22">
        <v>-1.63979963570127</v>
      </c>
      <c r="AE4896" s="20">
        <v>-1.09366262814539</v>
      </c>
      <c r="AF4896" s="20">
        <v>1.16213151927437</v>
      </c>
      <c r="AG4896" s="20">
        <v>2.39310731297283</v>
      </c>
      <c r="AH4896" s="20">
        <v>-4.59618208516887</v>
      </c>
      <c r="AI4896" s="20">
        <v>-0.472411186696901</v>
      </c>
      <c r="AJ4896" s="20">
        <v>-7.30287914588256</v>
      </c>
    </row>
    <row r="4897" s="7" customFormat="1" ht="13.65" customHeight="1">
      <c r="N4897" s="18"/>
      <c r="O4897" s="24"/>
      <c r="P4897" s="20">
        <v>1.66666666666667</v>
      </c>
      <c r="Q4897" s="20">
        <v>-3.08196721311476</v>
      </c>
      <c r="R4897" s="20">
        <v>3.58592692828147</v>
      </c>
      <c r="S4897" s="20">
        <v>-0.195950359242333</v>
      </c>
      <c r="T4897" s="20">
        <v>1.8324607329843</v>
      </c>
      <c r="U4897" s="20">
        <v>-0.706940874035998</v>
      </c>
      <c r="V4897" s="20">
        <v>2.45954692556635</v>
      </c>
      <c r="W4897" s="20">
        <v>-0.442198357548959</v>
      </c>
      <c r="X4897" s="20">
        <v>-1.11040609137055</v>
      </c>
      <c r="Y4897" s="20">
        <v>-2.35668789808917</v>
      </c>
      <c r="Z4897" s="20">
        <v>0.606060606060615</v>
      </c>
      <c r="AA4897" s="20">
        <v>-2.53734939759038</v>
      </c>
      <c r="AB4897" s="20">
        <v>0.549346467133925</v>
      </c>
      <c r="AC4897" s="21">
        <v>2.02137546468401</v>
      </c>
      <c r="AD4897" s="22">
        <v>0.0566624297462482</v>
      </c>
      <c r="AE4897" s="20">
        <v>-0.361209746540959</v>
      </c>
      <c r="AF4897" s="20">
        <v>0.13489208633094</v>
      </c>
      <c r="AG4897" s="20">
        <v>1.61652447238437</v>
      </c>
      <c r="AH4897" s="20">
        <v>-9.74061064577141</v>
      </c>
      <c r="AI4897" s="20">
        <v>-0.790527018012014</v>
      </c>
      <c r="AJ4897" s="20">
        <v>-0.585023400936046</v>
      </c>
    </row>
    <row r="4898" s="7" customFormat="1" ht="13.65" customHeight="1">
      <c r="N4898" s="18"/>
      <c r="O4898" s="24"/>
      <c r="P4898" s="20">
        <v>-0.450568107613947</v>
      </c>
      <c r="Q4898" s="20">
        <v>0.373893079698276</v>
      </c>
      <c r="R4898" s="20">
        <v>-0.0196052803555098</v>
      </c>
      <c r="S4898" s="20">
        <v>1.22883848617556</v>
      </c>
      <c r="T4898" s="20">
        <v>0.826499644863435</v>
      </c>
      <c r="U4898" s="20">
        <v>-0.877361511367278</v>
      </c>
      <c r="V4898" s="20">
        <v>1.43429383641297</v>
      </c>
      <c r="W4898" s="20">
        <v>1.71337579617834</v>
      </c>
      <c r="X4898" s="20">
        <v>-0.272402780387001</v>
      </c>
      <c r="Y4898" s="20">
        <v>0.0377691048721981</v>
      </c>
      <c r="Z4898" s="20">
        <v>-1.08142493638677</v>
      </c>
      <c r="AA4898" s="20">
        <v>-1.09324758842444</v>
      </c>
      <c r="AB4898" s="20">
        <v>0.357186296371379</v>
      </c>
      <c r="AC4898" s="21">
        <v>1.23486411077013</v>
      </c>
      <c r="AD4898" s="22">
        <v>-0.903614457831324</v>
      </c>
      <c r="AE4898" s="20">
        <v>-0.183046268152645</v>
      </c>
      <c r="AF4898" s="20">
        <v>-0.0406256347755353</v>
      </c>
      <c r="AG4898" s="20">
        <v>0.193050193050191</v>
      </c>
      <c r="AH4898" s="20">
        <v>-10.8843537414966</v>
      </c>
      <c r="AI4898" s="20">
        <v>-9.852</v>
      </c>
      <c r="AJ4898" s="20">
        <v>-9.598214285714301</v>
      </c>
    </row>
    <row r="4899" s="7" customFormat="1" ht="13.65" customHeight="1">
      <c r="N4899" s="18"/>
      <c r="O4899" s="24"/>
      <c r="P4899" s="20">
        <v>-1.55137709264078</v>
      </c>
      <c r="Q4899" s="20">
        <v>-0.987383433900159</v>
      </c>
      <c r="R4899" s="20">
        <v>1.09796021153361</v>
      </c>
      <c r="S4899" s="20">
        <v>-0.114581776515713</v>
      </c>
      <c r="T4899" s="20">
        <v>-0.00498753117206529</v>
      </c>
      <c r="U4899" s="20">
        <v>-0.219462317322559</v>
      </c>
      <c r="V4899" s="20">
        <v>1.06473381654586</v>
      </c>
      <c r="W4899" s="20">
        <v>-0.192897418142257</v>
      </c>
      <c r="X4899" s="20">
        <v>0.438574755934397</v>
      </c>
      <c r="Y4899" s="20">
        <v>-2.13233488828873</v>
      </c>
      <c r="Z4899" s="20">
        <v>-0.354857106647235</v>
      </c>
      <c r="AA4899" s="20">
        <v>-3.68203497615262</v>
      </c>
      <c r="AB4899" s="20">
        <v>0.0984215413184678</v>
      </c>
      <c r="AC4899" s="21">
        <v>1.33762275651879</v>
      </c>
      <c r="AD4899" s="22">
        <v>-3.02820919175912</v>
      </c>
      <c r="AE4899" s="20">
        <v>0.148392199930709</v>
      </c>
      <c r="AF4899" s="20">
        <v>0.258665287118466</v>
      </c>
      <c r="AG4899" s="20">
        <v>0.705194358445127</v>
      </c>
      <c r="AH4899" s="20">
        <v>-4.69094922737308</v>
      </c>
      <c r="AI4899" s="20">
        <v>0.9828788839568871</v>
      </c>
      <c r="AJ4899" s="20">
        <v>-4.78866906474819</v>
      </c>
    </row>
    <row r="4900" s="7" customFormat="1" ht="13.65" customHeight="1">
      <c r="N4900" s="18"/>
      <c r="O4900" s="24"/>
      <c r="P4900" s="20">
        <v>-0.2439768222019</v>
      </c>
      <c r="Q4900" s="20">
        <v>-0.580862121675322</v>
      </c>
      <c r="R4900" s="20">
        <v>0.328003280032793</v>
      </c>
      <c r="S4900" s="20">
        <v>0.194115243154881</v>
      </c>
      <c r="T4900" s="20">
        <v>-0.70357907617008</v>
      </c>
      <c r="U4900" s="20">
        <v>-0.554528650646942</v>
      </c>
      <c r="V4900" s="20">
        <v>-0.351094589012808</v>
      </c>
      <c r="W4900" s="20">
        <v>0.331606217616573</v>
      </c>
      <c r="X4900" s="20">
        <v>-0.413137781450105</v>
      </c>
      <c r="Y4900" s="20">
        <v>-0.124429697221075</v>
      </c>
      <c r="Z4900" s="20">
        <v>0.07095433581672821</v>
      </c>
      <c r="AA4900" s="20">
        <v>-1.78830083565458</v>
      </c>
      <c r="AB4900" s="20">
        <v>-0.259571706683977</v>
      </c>
      <c r="AC4900" s="21">
        <v>3.88871448752158</v>
      </c>
      <c r="AD4900" s="22">
        <v>-3.38763420955203</v>
      </c>
      <c r="AE4900" s="20">
        <v>-0.0191607587660433</v>
      </c>
      <c r="AF4900" s="20">
        <v>0.0388500388500449</v>
      </c>
      <c r="AG4900" s="20">
        <v>0.485436893203883</v>
      </c>
      <c r="AH4900" s="20">
        <v>-0.713153724247226</v>
      </c>
      <c r="AI4900" s="20">
        <v>-1.12484157160963</v>
      </c>
      <c r="AJ4900" s="20">
        <v>-0.421875000000005</v>
      </c>
    </row>
    <row r="4901" s="7" customFormat="1" ht="13.65" customHeight="1">
      <c r="N4901" s="18"/>
      <c r="O4901" s="24"/>
      <c r="P4901" s="20">
        <v>-4.80081716036771</v>
      </c>
      <c r="Q4901" s="20">
        <v>-3.96995708154508</v>
      </c>
      <c r="R4901" s="20">
        <v>-2.34636871508379</v>
      </c>
      <c r="S4901" s="20">
        <v>1.1441647597254</v>
      </c>
      <c r="T4901" s="20">
        <v>-7.35294117647059</v>
      </c>
      <c r="U4901" s="20">
        <v>-1.83150183150184</v>
      </c>
      <c r="V4901" s="20">
        <v>4.60199004975126</v>
      </c>
      <c r="W4901" s="20">
        <v>-4.16171224732461</v>
      </c>
      <c r="X4901" s="20">
        <v>-5.69461827284105</v>
      </c>
      <c r="Y4901" s="20">
        <v>1.26498002663117</v>
      </c>
      <c r="Z4901" s="20">
        <v>0.602284527518171</v>
      </c>
      <c r="AA4901" s="20">
        <v>0.392237819983495</v>
      </c>
      <c r="AB4901" s="20">
        <v>1.23448596269995</v>
      </c>
      <c r="AC4901" s="21">
        <v>2.23847316704459</v>
      </c>
      <c r="AD4901" s="22">
        <v>-2.92712066905615</v>
      </c>
      <c r="AE4901" s="20">
        <v>0.395897435897431</v>
      </c>
      <c r="AF4901" s="20">
        <v>0.7400828892836</v>
      </c>
      <c r="AG4901" s="20">
        <v>2.67411107846017</v>
      </c>
      <c r="AH4901" s="20">
        <v>-2.67229254571027</v>
      </c>
      <c r="AI4901" s="20">
        <v>-1.47720877884074</v>
      </c>
      <c r="AJ4901" s="20">
        <v>-5.0314465408805</v>
      </c>
    </row>
    <row r="4902" s="7" customFormat="1" ht="13.65" customHeight="1">
      <c r="N4902" s="18"/>
      <c r="O4902" s="24"/>
      <c r="P4902" s="20">
        <v>-0.322825586746441</v>
      </c>
      <c r="Q4902" s="20">
        <v>-1.63828466032774</v>
      </c>
      <c r="R4902" s="20">
        <v>-0.363295001173437</v>
      </c>
      <c r="S4902" s="20">
        <v>1.44552375209633</v>
      </c>
      <c r="T4902" s="20">
        <v>-1.20481368226261</v>
      </c>
      <c r="U4902" s="20">
        <v>-0.370152761457107</v>
      </c>
      <c r="V4902" s="20">
        <v>2.00459987026007</v>
      </c>
      <c r="W4902" s="20">
        <v>0.393827340358856</v>
      </c>
      <c r="X4902" s="20">
        <v>-1.91419081096271</v>
      </c>
      <c r="Y4902" s="20">
        <v>-2.15254986411384</v>
      </c>
      <c r="Z4902" s="20">
        <v>7.71276595744681</v>
      </c>
      <c r="AA4902" s="20">
        <v>-4.56760048721073</v>
      </c>
      <c r="AB4902" s="20">
        <v>-0.516502246784773</v>
      </c>
      <c r="AC4902" s="21">
        <v>1.77161368698117</v>
      </c>
      <c r="AD4902" s="22">
        <v>-2.77936701156421</v>
      </c>
      <c r="AE4902" s="20">
        <v>0.354340197892111</v>
      </c>
      <c r="AF4902" s="20">
        <v>2.31256444248047</v>
      </c>
      <c r="AG4902" s="20">
        <v>2.73279585372877</v>
      </c>
      <c r="AH4902" s="20">
        <v>-0.626304801670145</v>
      </c>
      <c r="AI4902" s="20">
        <v>-1.8299018019729</v>
      </c>
      <c r="AJ4902" s="20">
        <v>-5.7645744086422</v>
      </c>
    </row>
    <row r="4903" s="7" customFormat="1" ht="13.65" customHeight="1">
      <c r="N4903" s="18"/>
      <c r="O4903" s="24"/>
      <c r="P4903" s="20">
        <v>-0.0296912114014263</v>
      </c>
      <c r="Q4903" s="20">
        <v>-0.0792000792000775</v>
      </c>
      <c r="R4903" s="20">
        <v>-0.00990785693055099</v>
      </c>
      <c r="S4903" s="20">
        <v>-0.0396353547364311</v>
      </c>
      <c r="T4903" s="20">
        <v>0.019825535289463</v>
      </c>
      <c r="U4903" s="20">
        <v>0.0396432111000912</v>
      </c>
      <c r="V4903" s="20">
        <v>-0.0396275014860234</v>
      </c>
      <c r="W4903" s="20">
        <v>0.0594648166501368</v>
      </c>
      <c r="X4903" s="20">
        <v>0.0247622820919232</v>
      </c>
      <c r="Y4903" s="20">
        <v>-0.09821782178217441</v>
      </c>
      <c r="Z4903" s="20">
        <v>0.64229978670709</v>
      </c>
      <c r="AA4903" s="20">
        <v>-2.86264132788068</v>
      </c>
      <c r="AB4903" s="20">
        <v>-0.12363685736093</v>
      </c>
      <c r="AC4903" s="21">
        <v>1.94633262623292</v>
      </c>
      <c r="AD4903" s="22">
        <v>6.24589086127547</v>
      </c>
      <c r="AE4903" s="20">
        <v>-1.57797029702971</v>
      </c>
      <c r="AF4903" s="20">
        <v>0.40567951318459</v>
      </c>
      <c r="AG4903" s="20">
        <v>2.82828282828283</v>
      </c>
      <c r="AH4903" s="20">
        <v>-8.450484223680091</v>
      </c>
      <c r="AI4903" s="20">
        <v>-1.14068441064638</v>
      </c>
      <c r="AJ4903" s="20">
        <v>0</v>
      </c>
    </row>
    <row r="4904" s="7" customFormat="1" ht="13.65" customHeight="1">
      <c r="N4904" s="18"/>
      <c r="O4904" s="24"/>
      <c r="P4904" s="20">
        <v>-0.375465412502452</v>
      </c>
      <c r="Q4904" s="20">
        <v>-0.0912695914898943</v>
      </c>
      <c r="R4904" s="20">
        <v>-0.200819026618373</v>
      </c>
      <c r="S4904" s="20">
        <v>-0.09449595580982149</v>
      </c>
      <c r="T4904" s="20">
        <v>-0.0924132293092062</v>
      </c>
      <c r="U4904" s="20">
        <v>-0.270578492468676</v>
      </c>
      <c r="V4904" s="20">
        <v>-0.31392196343919</v>
      </c>
      <c r="W4904" s="20">
        <v>-0.178926441351881</v>
      </c>
      <c r="X4904" s="20">
        <v>-0.0501892053375784</v>
      </c>
      <c r="Y4904" s="20">
        <v>-0.113181229451036</v>
      </c>
      <c r="Z4904" s="20">
        <v>0.0198098256735442</v>
      </c>
      <c r="AA4904" s="20">
        <v>-0.0396118043176929</v>
      </c>
      <c r="AB4904" s="20">
        <v>-2.80970625798212</v>
      </c>
      <c r="AC4904" s="21">
        <v>-1.24595469255663</v>
      </c>
      <c r="AD4904" s="22">
        <v>-1.76520769079336</v>
      </c>
      <c r="AE4904" s="20">
        <v>-2.67201068804275</v>
      </c>
      <c r="AF4904" s="20">
        <v>0.595972050965899</v>
      </c>
      <c r="AG4904" s="20">
        <v>1.32788559754852</v>
      </c>
      <c r="AH4904" s="20">
        <v>-8.815028901734109</v>
      </c>
      <c r="AI4904" s="20">
        <v>-0.818679734793882</v>
      </c>
      <c r="AJ4904" s="20">
        <v>-1.10683349374399</v>
      </c>
    </row>
    <row r="4905" s="7" customFormat="1" ht="13.65" customHeight="1">
      <c r="N4905" s="18"/>
      <c r="O4905" s="24"/>
      <c r="P4905" s="20">
        <v>-3.80078636959371</v>
      </c>
      <c r="Q4905" s="20">
        <v>-7.90190735694823</v>
      </c>
      <c r="R4905" s="20">
        <v>-1.62721893491123</v>
      </c>
      <c r="S4905" s="20">
        <v>3.60902255639097</v>
      </c>
      <c r="T4905" s="20">
        <v>-1.59651669085631</v>
      </c>
      <c r="U4905" s="20">
        <v>0.294985250737457</v>
      </c>
      <c r="V4905" s="20">
        <v>0.882352941176478</v>
      </c>
      <c r="W4905" s="20">
        <v>2.76967930029154</v>
      </c>
      <c r="X4905" s="20">
        <v>-4.25531914893617</v>
      </c>
      <c r="Y4905" s="20">
        <v>-2.51851851851852</v>
      </c>
      <c r="Z4905" s="20">
        <v>-0.129212362911263</v>
      </c>
      <c r="AA4905" s="20">
        <v>-0.0503142644932996</v>
      </c>
      <c r="AB4905" s="20">
        <v>0.294658385093169</v>
      </c>
      <c r="AC4905" s="21">
        <v>0.778210116731522</v>
      </c>
      <c r="AD4905" s="22">
        <v>-2.59466680367877</v>
      </c>
      <c r="AE4905" s="20">
        <v>0.490558075746375</v>
      </c>
      <c r="AF4905" s="20">
        <v>0.12468827930175</v>
      </c>
      <c r="AG4905" s="20">
        <v>0.684931506849312</v>
      </c>
      <c r="AH4905" s="20">
        <v>-10.2023608768971</v>
      </c>
      <c r="AI4905" s="20">
        <v>-1.41822522881019</v>
      </c>
      <c r="AJ4905" s="20">
        <v>-9.843899330997131</v>
      </c>
    </row>
    <row r="4906" s="7" customFormat="1" ht="13.65" customHeight="1">
      <c r="N4906" s="18"/>
      <c r="O4906" s="24"/>
      <c r="P4906" s="20">
        <v>-0.756302521008412</v>
      </c>
      <c r="Q4906" s="20">
        <v>-2.87891617273498</v>
      </c>
      <c r="R4906" s="20">
        <v>-0.552165068294094</v>
      </c>
      <c r="S4906" s="20">
        <v>2.92226767971946</v>
      </c>
      <c r="T4906" s="20">
        <v>-0.255536626916514</v>
      </c>
      <c r="U4906" s="20">
        <v>-0.08539709649872231</v>
      </c>
      <c r="V4906" s="20">
        <v>1.90883190883191</v>
      </c>
      <c r="W4906" s="20">
        <v>2.0408163265306</v>
      </c>
      <c r="X4906" s="20">
        <v>-0.863013698630131</v>
      </c>
      <c r="Y4906" s="20">
        <v>-1.99170124481328</v>
      </c>
      <c r="Z4906" s="20">
        <v>2.28310502283104</v>
      </c>
      <c r="AA4906" s="20">
        <v>-4.01785714285714</v>
      </c>
      <c r="AB4906" s="20">
        <v>0.0495147553971055</v>
      </c>
      <c r="AC4906" s="21">
        <v>1.69420841369963</v>
      </c>
      <c r="AD4906" s="22">
        <v>-0.309597523219826</v>
      </c>
      <c r="AE4906" s="20">
        <v>-0.802691511387154</v>
      </c>
      <c r="AF4906" s="20">
        <v>2.47524752475247</v>
      </c>
      <c r="AG4906" s="20">
        <v>2.19512195121953</v>
      </c>
      <c r="AH4906" s="20">
        <v>-4.85611510791366</v>
      </c>
      <c r="AI4906" s="20">
        <v>-1.33881998377188</v>
      </c>
      <c r="AJ4906" s="20">
        <v>-3.64457831325301</v>
      </c>
    </row>
    <row r="4907" s="7" customFormat="1" ht="13.65" customHeight="1">
      <c r="N4907" s="18"/>
      <c r="O4907" s="24"/>
      <c r="P4907" s="20">
        <v>5.25975704316362</v>
      </c>
      <c r="Q4907" s="20">
        <v>-0.0613873542050303</v>
      </c>
      <c r="R4907" s="20">
        <v>2.48157248157248</v>
      </c>
      <c r="S4907" s="20">
        <v>6.84488132342363</v>
      </c>
      <c r="T4907" s="20">
        <v>1.38000673174016</v>
      </c>
      <c r="U4907" s="20">
        <v>-1.26162018592298</v>
      </c>
      <c r="V4907" s="20">
        <v>-5.15579466487334</v>
      </c>
      <c r="W4907" s="20">
        <v>3.63613802883478</v>
      </c>
      <c r="X4907" s="20">
        <v>-10.2133272164239</v>
      </c>
      <c r="Y4907" s="20">
        <v>-7.16207559256887</v>
      </c>
      <c r="Z4907" s="20">
        <v>-1.50782361308677</v>
      </c>
      <c r="AA4907" s="20">
        <v>-2.52744078567302</v>
      </c>
      <c r="AB4907" s="20">
        <v>0.0602977350413712</v>
      </c>
      <c r="AC4907" s="21">
        <v>-0.174969123095926</v>
      </c>
      <c r="AD4907" s="22">
        <v>-7.14285714285714</v>
      </c>
      <c r="AE4907" s="20">
        <v>4.24328147100424</v>
      </c>
      <c r="AF4907" s="20">
        <v>-0.302114803625385</v>
      </c>
      <c r="AG4907" s="20">
        <v>1.4469696969697</v>
      </c>
      <c r="AH4907" s="20">
        <v>-2.61420649590704</v>
      </c>
      <c r="AI4907" s="20">
        <v>-2.39067055393586</v>
      </c>
      <c r="AJ4907" s="20">
        <v>-7.59742581337147</v>
      </c>
    </row>
    <row r="4908" s="7" customFormat="1" ht="13.65" customHeight="1">
      <c r="N4908" s="18"/>
      <c r="O4908" s="24"/>
      <c r="P4908" s="20">
        <v>-0.961538461538458</v>
      </c>
      <c r="Q4908" s="20">
        <v>2.91262135922329</v>
      </c>
      <c r="R4908" s="20">
        <v>-3.11320754716981</v>
      </c>
      <c r="S4908" s="20">
        <v>0.194741966893862</v>
      </c>
      <c r="T4908" s="20">
        <v>2.33236151603499</v>
      </c>
      <c r="U4908" s="20">
        <v>-2.08926875593541</v>
      </c>
      <c r="V4908" s="20">
        <v>2.90979631425799</v>
      </c>
      <c r="W4908" s="20">
        <v>-0.282752120640899</v>
      </c>
      <c r="X4908" s="20">
        <v>0.189035916824193</v>
      </c>
      <c r="Y4908" s="20">
        <v>-4.17061611374409</v>
      </c>
      <c r="Z4908" s="20">
        <v>-6.68616798997076</v>
      </c>
      <c r="AA4908" s="20">
        <v>-5.06386175807663</v>
      </c>
      <c r="AB4908" s="20">
        <v>-4.99219968798752</v>
      </c>
      <c r="AC4908" s="21">
        <v>0.307490144546644</v>
      </c>
      <c r="AD4908" s="22">
        <v>-3.51540993308254</v>
      </c>
      <c r="AE4908" s="20">
        <v>0.14957076959817</v>
      </c>
      <c r="AF4908" s="20">
        <v>1.37642130460802</v>
      </c>
      <c r="AG4908" s="20">
        <v>2.7302243211334</v>
      </c>
      <c r="AH4908" s="20">
        <v>-4.27517361111111</v>
      </c>
      <c r="AI4908" s="20">
        <v>0.232804232804232</v>
      </c>
      <c r="AJ4908" s="20">
        <v>-9.664804469273729</v>
      </c>
    </row>
    <row r="4909" s="7" customFormat="1" ht="13.65" customHeight="1">
      <c r="N4909" s="18"/>
      <c r="O4909" s="24"/>
      <c r="P4909" s="20">
        <v>1.33000831255196</v>
      </c>
      <c r="Q4909" s="20">
        <v>-0.311730926989343</v>
      </c>
      <c r="R4909" s="20">
        <v>-0.0329163923633904</v>
      </c>
      <c r="S4909" s="20">
        <v>0.0493908462298339</v>
      </c>
      <c r="T4909" s="20">
        <v>0</v>
      </c>
      <c r="U4909" s="20">
        <v>-0.279743294388681</v>
      </c>
      <c r="V4909" s="20">
        <v>-0.247524752475245</v>
      </c>
      <c r="W4909" s="20">
        <v>-0.148883374689832</v>
      </c>
      <c r="X4909" s="20">
        <v>0.231941683233931</v>
      </c>
      <c r="Y4909" s="20">
        <v>0.008256274768816799</v>
      </c>
      <c r="Z4909" s="20">
        <v>6.69291338582677</v>
      </c>
      <c r="AA4909" s="20">
        <v>-3.13653136531365</v>
      </c>
      <c r="AB4909" s="20">
        <v>-3.95833333333333</v>
      </c>
      <c r="AC4909" s="21">
        <v>2.59517117403439</v>
      </c>
      <c r="AD4909" s="22">
        <v>-0.0197863078749466</v>
      </c>
      <c r="AE4909" s="20">
        <v>-0.0593706708885833</v>
      </c>
      <c r="AF4909" s="20">
        <v>-1.32785330382548</v>
      </c>
      <c r="AG4909" s="20">
        <v>2.69144504966356</v>
      </c>
      <c r="AH4909" s="20">
        <v>-13.6116152450091</v>
      </c>
      <c r="AI4909" s="20">
        <v>-1.28424657534247</v>
      </c>
      <c r="AJ4909" s="20">
        <v>-6.16102404593851</v>
      </c>
    </row>
    <row r="4910" s="7" customFormat="1" ht="13.65" customHeight="1">
      <c r="N4910" s="18"/>
      <c r="O4910" s="24"/>
      <c r="P4910" s="20">
        <v>-2.94659300184162</v>
      </c>
      <c r="Q4910" s="20">
        <v>-2.27703984819733</v>
      </c>
      <c r="R4910" s="20">
        <v>-1.94174757281554</v>
      </c>
      <c r="S4910" s="20">
        <v>6.53465346534654</v>
      </c>
      <c r="T4910" s="20">
        <v>-3.34572490706319</v>
      </c>
      <c r="U4910" s="20">
        <v>2.30769230769231</v>
      </c>
      <c r="V4910" s="20">
        <v>1.3157894736842</v>
      </c>
      <c r="W4910" s="20">
        <v>2.59740259740261</v>
      </c>
      <c r="X4910" s="20">
        <v>-5.2007299270073</v>
      </c>
      <c r="Y4910" s="20">
        <v>-3.28185328185328</v>
      </c>
      <c r="Z4910" s="20">
        <v>0.181189260418382</v>
      </c>
      <c r="AA4910" s="20">
        <v>-0.0246629398224278</v>
      </c>
      <c r="AB4910" s="20">
        <v>-0.795544948289578</v>
      </c>
      <c r="AC4910" s="21">
        <v>0.0197921820880713</v>
      </c>
      <c r="AD4910" s="22">
        <v>-0.149850149850141</v>
      </c>
      <c r="AE4910" s="20">
        <v>-0.369184592296148</v>
      </c>
      <c r="AF4910" s="20">
        <v>-1.87835420393559</v>
      </c>
      <c r="AG4910" s="20">
        <v>2.00546946216954</v>
      </c>
      <c r="AH4910" s="20">
        <v>-7.36677115987461</v>
      </c>
      <c r="AI4910" s="20">
        <v>-0.753768844221104</v>
      </c>
      <c r="AJ4910" s="20">
        <v>-11.0280015343306</v>
      </c>
    </row>
    <row r="4911" s="7" customFormat="1" ht="13.65" customHeight="1">
      <c r="N4911" s="18"/>
      <c r="O4911" s="24"/>
      <c r="P4911" s="20">
        <v>-0.0604838709677442</v>
      </c>
      <c r="Q4911" s="20">
        <v>-1.55335888642324</v>
      </c>
      <c r="R4911" s="20">
        <v>-0.614754098360655</v>
      </c>
      <c r="S4911" s="20">
        <v>1.30584192439862</v>
      </c>
      <c r="T4911" s="20">
        <v>-1.39077340569878</v>
      </c>
      <c r="U4911" s="20">
        <v>-0.343997248022021</v>
      </c>
      <c r="V4911" s="20">
        <v>1.93303417328271</v>
      </c>
      <c r="W4911" s="20">
        <v>0.745005079580084</v>
      </c>
      <c r="X4911" s="20">
        <v>-1.8490756302521</v>
      </c>
      <c r="Y4911" s="20">
        <v>-2.23021582733813</v>
      </c>
      <c r="Z4911" s="20">
        <v>6.84104627766599</v>
      </c>
      <c r="AA4911" s="20">
        <v>-6.21468926553671</v>
      </c>
      <c r="AB4911" s="20">
        <v>-1.13851992409866</v>
      </c>
      <c r="AC4911" s="21">
        <v>-0.139437462597255</v>
      </c>
      <c r="AD4911" s="22">
        <v>-7.82608695652174</v>
      </c>
      <c r="AE4911" s="20">
        <v>-2.45283018867924</v>
      </c>
      <c r="AF4911" s="20">
        <v>3.34572490706319</v>
      </c>
      <c r="AG4911" s="20">
        <v>-4.41176470588236</v>
      </c>
      <c r="AH4911" s="20">
        <v>0.625263157894738</v>
      </c>
      <c r="AI4911" s="20">
        <v>-0.363553668890219</v>
      </c>
      <c r="AJ4911" s="20">
        <v>0.866551126516477</v>
      </c>
    </row>
    <row r="4912" s="7" customFormat="1" ht="13.65" customHeight="1">
      <c r="N4912" s="18"/>
      <c r="O4912" s="24"/>
      <c r="P4912" s="20">
        <v>-0.931122448979597</v>
      </c>
      <c r="Q4912" s="20">
        <v>1.71237285953392</v>
      </c>
      <c r="R4912" s="20">
        <v>0.708860759493674</v>
      </c>
      <c r="S4912" s="20">
        <v>-0.0628456510809416</v>
      </c>
      <c r="T4912" s="20">
        <v>0.238963652370768</v>
      </c>
      <c r="U4912" s="20">
        <v>1.48055207026348</v>
      </c>
      <c r="V4912" s="20">
        <v>1.97823936696341</v>
      </c>
      <c r="W4912" s="20">
        <v>-0.484966052376341</v>
      </c>
      <c r="X4912" s="20">
        <v>-1.0233918128655</v>
      </c>
      <c r="Y4912" s="20">
        <v>-1.36591478696742</v>
      </c>
      <c r="Z4912" s="20">
        <v>0.81387119603679</v>
      </c>
      <c r="AA4912" s="20">
        <v>-2.59740259740259</v>
      </c>
      <c r="AB4912" s="20">
        <v>0.131817432855504</v>
      </c>
      <c r="AC4912" s="21">
        <v>-5.26315789473685</v>
      </c>
      <c r="AD4912" s="22">
        <v>-3.54957160342717</v>
      </c>
      <c r="AE4912" s="20">
        <v>1.998730964467</v>
      </c>
      <c r="AF4912" s="20">
        <v>-0.87552341073468</v>
      </c>
      <c r="AG4912" s="20">
        <v>3.63984674329502</v>
      </c>
      <c r="AH4912" s="20">
        <v>-4.66421939106025</v>
      </c>
      <c r="AI4912" s="20">
        <v>-0.365726227795195</v>
      </c>
      <c r="AJ4912" s="20">
        <v>0.0332225913621196</v>
      </c>
    </row>
    <row r="4913" s="7" customFormat="1" ht="13.65" customHeight="1">
      <c r="N4913" s="18"/>
      <c r="O4913" s="24"/>
      <c r="P4913" s="20">
        <v>0.300669208357128</v>
      </c>
      <c r="Q4913" s="20">
        <v>-0.44634886627388</v>
      </c>
      <c r="R4913" s="20">
        <v>-0.378407460545191</v>
      </c>
      <c r="S4913" s="20">
        <v>0.495238438135703</v>
      </c>
      <c r="T4913" s="20">
        <v>-0.735166352883437</v>
      </c>
      <c r="U4913" s="20">
        <v>-0.00667704917737317</v>
      </c>
      <c r="V4913" s="20">
        <v>-0.60169644468507</v>
      </c>
      <c r="W4913" s="20">
        <v>-0.0301398416024171</v>
      </c>
      <c r="X4913" s="20">
        <v>-1.79803850345078</v>
      </c>
      <c r="Y4913" s="20">
        <v>-0.600469417522448</v>
      </c>
      <c r="Z4913" s="20">
        <v>2.60223048327138</v>
      </c>
      <c r="AA4913" s="20">
        <v>-3.12343828085957</v>
      </c>
      <c r="AB4913" s="20">
        <v>3.93939393939393</v>
      </c>
      <c r="AC4913" s="21">
        <v>2.42946708463949</v>
      </c>
      <c r="AD4913" s="22">
        <v>-2.77820180125173</v>
      </c>
      <c r="AE4913" s="20">
        <v>-4.2890809112333</v>
      </c>
      <c r="AF4913" s="20">
        <v>-0.185988840669545</v>
      </c>
      <c r="AG4913" s="20">
        <v>1.02298136645963</v>
      </c>
      <c r="AH4913" s="20">
        <v>-1.38339920948616</v>
      </c>
      <c r="AI4913" s="20">
        <v>0.613496932515338</v>
      </c>
      <c r="AJ4913" s="20">
        <v>-0.0320256204963936</v>
      </c>
    </row>
    <row r="4914" s="7" customFormat="1" ht="13.65" customHeight="1">
      <c r="N4914" s="18"/>
      <c r="O4914" s="24"/>
      <c r="P4914" s="20">
        <v>-0.575675109901624</v>
      </c>
      <c r="Q4914" s="20">
        <v>-0.789556795452153</v>
      </c>
      <c r="R4914" s="20">
        <v>0.827674023769101</v>
      </c>
      <c r="S4914" s="20">
        <v>0.620921911176598</v>
      </c>
      <c r="T4914" s="20">
        <v>-0.679845204476525</v>
      </c>
      <c r="U4914" s="20">
        <v>-0.231676495366469</v>
      </c>
      <c r="V4914" s="20">
        <v>0</v>
      </c>
      <c r="W4914" s="20">
        <v>0.263880092885793</v>
      </c>
      <c r="X4914" s="20">
        <v>-0.598168228234541</v>
      </c>
      <c r="Y4914" s="20">
        <v>-0.50836687142555</v>
      </c>
      <c r="Z4914" s="20">
        <v>-0.895689494308647</v>
      </c>
      <c r="AA4914" s="20">
        <v>-1.64074562229336</v>
      </c>
      <c r="AB4914" s="20">
        <v>0.195236376759286</v>
      </c>
      <c r="AC4914" s="21">
        <v>5.87286221361731</v>
      </c>
      <c r="AD4914" s="22">
        <v>-2.24719101123596</v>
      </c>
      <c r="AE4914" s="20">
        <v>1.14942528735633</v>
      </c>
      <c r="AF4914" s="20">
        <v>-8.270676691729321</v>
      </c>
      <c r="AG4914" s="20">
        <v>1.93442622950819</v>
      </c>
      <c r="AH4914" s="20">
        <v>-0.8374440747963789</v>
      </c>
      <c r="AI4914" s="20">
        <v>-1.20309951060358</v>
      </c>
      <c r="AJ4914" s="20">
        <v>-7.14285714285714</v>
      </c>
    </row>
    <row r="4915" s="7" customFormat="1" ht="13.65" customHeight="1">
      <c r="N4915" s="18"/>
      <c r="O4915" s="24"/>
      <c r="P4915" s="20">
        <v>-0.215782983970401</v>
      </c>
      <c r="Q4915" s="20">
        <v>-0.442796828338989</v>
      </c>
      <c r="R4915" s="20">
        <v>0.144807612743056</v>
      </c>
      <c r="S4915" s="20">
        <v>-0.136748605659977</v>
      </c>
      <c r="T4915" s="20">
        <v>-0.276767651694738</v>
      </c>
      <c r="U4915" s="20">
        <v>-0.0414851690520704</v>
      </c>
      <c r="V4915" s="20">
        <v>-0.0311267897904141</v>
      </c>
      <c r="W4915" s="20">
        <v>0.0934094447327487</v>
      </c>
      <c r="X4915" s="20">
        <v>-0.371630029033599</v>
      </c>
      <c r="Y4915" s="20">
        <v>-0.498960498960503</v>
      </c>
      <c r="Z4915" s="20">
        <v>0.714468357127645</v>
      </c>
      <c r="AA4915" s="20">
        <v>-0.38146377998236</v>
      </c>
      <c r="AB4915" s="20">
        <v>-1.87508082244925</v>
      </c>
      <c r="AC4915" s="21">
        <v>2.38095238095238</v>
      </c>
      <c r="AD4915" s="22">
        <v>0.36285667161471</v>
      </c>
      <c r="AE4915" s="20">
        <v>0.172555464256363</v>
      </c>
      <c r="AF4915" s="20">
        <v>3.59848484848484</v>
      </c>
      <c r="AG4915" s="20">
        <v>-0.008317929759701279</v>
      </c>
      <c r="AH4915" s="20">
        <v>-10.1169590643275</v>
      </c>
      <c r="AI4915" s="20">
        <v>-0.996711878339498</v>
      </c>
      <c r="AJ4915" s="20">
        <v>-3.14992025518341</v>
      </c>
    </row>
    <row r="4916" s="7" customFormat="1" ht="13.65" customHeight="1">
      <c r="N4916" s="18"/>
      <c r="O4916" s="24"/>
      <c r="P4916" s="20">
        <v>0.0177999288002813</v>
      </c>
      <c r="Q4916" s="20">
        <v>-0.85424452749599</v>
      </c>
      <c r="R4916" s="20">
        <v>-0.538502961766297</v>
      </c>
      <c r="S4916" s="20">
        <v>0.884316910305003</v>
      </c>
      <c r="T4916" s="20">
        <v>-0.178890876565298</v>
      </c>
      <c r="U4916" s="20">
        <v>-0.752688172043001</v>
      </c>
      <c r="V4916" s="20">
        <v>0.306970025279875</v>
      </c>
      <c r="W4916" s="20">
        <v>0.774077407740774</v>
      </c>
      <c r="X4916" s="20">
        <v>-0.936405859235429</v>
      </c>
      <c r="Y4916" s="20">
        <v>-1.47694524495677</v>
      </c>
      <c r="Z4916" s="20">
        <v>0.21952749320511</v>
      </c>
      <c r="AA4916" s="20">
        <v>-0.240116824867018</v>
      </c>
      <c r="AB4916" s="20">
        <v>1.24026845637584</v>
      </c>
      <c r="AC4916" s="21">
        <v>0</v>
      </c>
      <c r="AD4916" s="22">
        <v>-1.12359550561797</v>
      </c>
      <c r="AE4916" s="20">
        <v>1.62213740458015</v>
      </c>
      <c r="AF4916" s="20">
        <v>1.45558688495548</v>
      </c>
      <c r="AG4916" s="20">
        <v>2.98290287377228</v>
      </c>
      <c r="AH4916" s="20">
        <v>-4.05507105228208</v>
      </c>
      <c r="AI4916" s="20">
        <v>-8.16672616922528</v>
      </c>
      <c r="AJ4916" s="20">
        <v>-5.19246519246518</v>
      </c>
    </row>
    <row r="4917" s="7" customFormat="1" ht="13.65" customHeight="1">
      <c r="N4917" s="18"/>
      <c r="O4917" s="24"/>
      <c r="P4917" s="20">
        <v>0.0968262506724082</v>
      </c>
      <c r="Q4917" s="20">
        <v>-0.676483233018061</v>
      </c>
      <c r="R4917" s="20">
        <v>-0.0288927893553394</v>
      </c>
      <c r="S4917" s="20">
        <v>1.09965048022437</v>
      </c>
      <c r="T4917" s="20">
        <v>-0.461564157524963</v>
      </c>
      <c r="U4917" s="20">
        <v>-0.321290929097639</v>
      </c>
      <c r="V4917" s="20">
        <v>1.48915506636451</v>
      </c>
      <c r="W4917" s="20">
        <v>1.03136629452419</v>
      </c>
      <c r="X4917" s="20">
        <v>-1.30498842348979</v>
      </c>
      <c r="Y4917" s="20">
        <v>-1.99636052237208</v>
      </c>
      <c r="Z4917" s="20">
        <v>-0.476539589442825</v>
      </c>
      <c r="AA4917" s="20">
        <v>-2.11804788213627</v>
      </c>
      <c r="AB4917" s="20">
        <v>-0.0478519778817543</v>
      </c>
      <c r="AC4917" s="21">
        <v>2.61627906976744</v>
      </c>
      <c r="AD4917" s="22">
        <v>-3.46289752650177</v>
      </c>
      <c r="AE4917" s="20">
        <v>0.07320644216690909</v>
      </c>
      <c r="AF4917" s="20">
        <v>-0.68987143305111</v>
      </c>
      <c r="AG4917" s="20">
        <v>-8.180529300567111</v>
      </c>
      <c r="AH4917" s="20">
        <v>-1.78799489144316</v>
      </c>
      <c r="AI4917" s="20">
        <v>-0.399508297480032</v>
      </c>
      <c r="AJ4917" s="20">
        <v>1.32997843278217</v>
      </c>
    </row>
    <row r="4918" s="7" customFormat="1" ht="13.65" customHeight="1">
      <c r="N4918" s="18"/>
      <c r="O4918" s="24"/>
      <c r="P4918" s="20">
        <v>-0.0234852043212729</v>
      </c>
      <c r="Q4918" s="20">
        <v>-0.822175240779895</v>
      </c>
      <c r="R4918" s="20">
        <v>0.876361913784947</v>
      </c>
      <c r="S4918" s="20">
        <v>1.69053768490256</v>
      </c>
      <c r="T4918" s="20">
        <v>-0.484876471946435</v>
      </c>
      <c r="U4918" s="20">
        <v>-0.559396751740146</v>
      </c>
      <c r="V4918" s="20">
        <v>1.86542351763578</v>
      </c>
      <c r="W4918" s="20">
        <v>0.875661957378192</v>
      </c>
      <c r="X4918" s="20">
        <v>-1.70478670865812</v>
      </c>
      <c r="Y4918" s="20">
        <v>-2.01182745825603</v>
      </c>
      <c r="Z4918" s="20">
        <v>0.109817702613655</v>
      </c>
      <c r="AA4918" s="20">
        <v>-2.12812637121544</v>
      </c>
      <c r="AB4918" s="20">
        <v>-0.346402931874085</v>
      </c>
      <c r="AC4918" s="21">
        <v>2.49187432286023</v>
      </c>
      <c r="AD4918" s="22">
        <v>-0.868438107582633</v>
      </c>
      <c r="AE4918" s="20">
        <v>-0.045763598326374</v>
      </c>
      <c r="AF4918" s="20">
        <v>1.36003022289384</v>
      </c>
      <c r="AG4918" s="20">
        <v>2.8140141632501</v>
      </c>
      <c r="AH4918" s="20">
        <v>-0.374473396785773</v>
      </c>
      <c r="AI4918" s="20">
        <v>-0.284837861524984</v>
      </c>
      <c r="AJ4918" s="20">
        <v>1.27062706270626</v>
      </c>
    </row>
    <row r="4919" s="7" customFormat="1" ht="13.65" customHeight="1">
      <c r="N4919" s="18"/>
      <c r="O4919" s="24"/>
      <c r="P4919" s="20">
        <v>-0.0298477763406638</v>
      </c>
      <c r="Q4919" s="20">
        <v>-0.00995222929936815</v>
      </c>
      <c r="R4919" s="20">
        <v>-0.009953219866631949</v>
      </c>
      <c r="S4919" s="20">
        <v>0</v>
      </c>
      <c r="T4919" s="20">
        <v>-0.0597252637865698</v>
      </c>
      <c r="U4919" s="20">
        <v>0.0298804780876505</v>
      </c>
      <c r="V4919" s="20">
        <v>0.00995718410832511</v>
      </c>
      <c r="W4919" s="20">
        <v>0</v>
      </c>
      <c r="X4919" s="20">
        <v>-0.0191158900836299</v>
      </c>
      <c r="Y4919" s="20">
        <v>0</v>
      </c>
      <c r="Z4919" s="20">
        <v>0.0035698561347979</v>
      </c>
      <c r="AA4919" s="20">
        <v>-2.26082817705855</v>
      </c>
      <c r="AB4919" s="20">
        <v>0.263355906696766</v>
      </c>
      <c r="AC4919" s="21">
        <v>1.00666753824031</v>
      </c>
      <c r="AD4919" s="22">
        <v>-0.636337217477708</v>
      </c>
      <c r="AE4919" s="20">
        <v>-0.760607655890609</v>
      </c>
      <c r="AF4919" s="20">
        <v>0.943396226415095</v>
      </c>
      <c r="AG4919" s="20">
        <v>0</v>
      </c>
      <c r="AH4919" s="20">
        <v>-1.99249882794185</v>
      </c>
      <c r="AI4919" s="20">
        <v>-1.88422247446084</v>
      </c>
      <c r="AJ4919" s="20">
        <v>1.14664288444389</v>
      </c>
    </row>
    <row r="4920" s="7" customFormat="1" ht="13.65" customHeight="1">
      <c r="N4920" s="18"/>
      <c r="O4920" s="24"/>
      <c r="P4920" s="20">
        <v>0.402679950586268</v>
      </c>
      <c r="Q4920" s="20">
        <v>-0.932870590472566</v>
      </c>
      <c r="R4920" s="20">
        <v>-0.04242294524657</v>
      </c>
      <c r="S4920" s="20">
        <v>0.85006726218425</v>
      </c>
      <c r="T4920" s="20">
        <v>-0.438065314671996</v>
      </c>
      <c r="U4920" s="20">
        <v>-0.162475052572488</v>
      </c>
      <c r="V4920" s="20">
        <v>1.37931034482758</v>
      </c>
      <c r="W4920" s="20">
        <v>0.935374149659859</v>
      </c>
      <c r="X4920" s="20">
        <v>-1.0632781054011</v>
      </c>
      <c r="Y4920" s="20">
        <v>-2.40826775386365</v>
      </c>
      <c r="Z4920" s="20">
        <v>0.0199163513244334</v>
      </c>
      <c r="AA4920" s="20">
        <v>0.0177220230983754</v>
      </c>
      <c r="AB4920" s="20">
        <v>0.45718452865118</v>
      </c>
      <c r="AC4920" s="21">
        <v>1.00151171579743</v>
      </c>
      <c r="AD4920" s="22">
        <v>-1.28984388785779</v>
      </c>
      <c r="AE4920" s="20">
        <v>-0.770191686409644</v>
      </c>
      <c r="AF4920" s="20">
        <v>-1.08282118817678</v>
      </c>
      <c r="AG4920" s="20">
        <v>-1.82692307692308</v>
      </c>
      <c r="AH4920" s="20">
        <v>-14.3271461716937</v>
      </c>
      <c r="AI4920" s="20">
        <v>-6.1081081081081</v>
      </c>
      <c r="AJ4920" s="20">
        <v>-4.37313836988898</v>
      </c>
    </row>
    <row r="4921" s="7" customFormat="1" ht="13.65" customHeight="1">
      <c r="N4921" s="18"/>
      <c r="O4921" s="24"/>
      <c r="P4921" s="20">
        <v>-0.186784963810409</v>
      </c>
      <c r="Q4921" s="20">
        <v>-1.38011695906434</v>
      </c>
      <c r="R4921" s="20">
        <v>-0.379506641366216</v>
      </c>
      <c r="S4921" s="20">
        <v>0.952380952380949</v>
      </c>
      <c r="T4921" s="20">
        <v>-1.01415094339623</v>
      </c>
      <c r="U4921" s="20">
        <v>-0.262091970455086</v>
      </c>
      <c r="V4921" s="20">
        <v>1.48112756808408</v>
      </c>
      <c r="W4921" s="20">
        <v>0.353107344632782</v>
      </c>
      <c r="X4921" s="20">
        <v>-1.3136288998358</v>
      </c>
      <c r="Y4921" s="20">
        <v>-1.71306209850107</v>
      </c>
      <c r="Z4921" s="20">
        <v>-0.0682460758506319</v>
      </c>
      <c r="AA4921" s="20">
        <v>-1.63912195121951</v>
      </c>
      <c r="AB4921" s="20">
        <v>-0.0527198307107644</v>
      </c>
      <c r="AC4921" s="21">
        <v>0.513039760581449</v>
      </c>
      <c r="AD4921" s="22">
        <v>-0.179578947368414</v>
      </c>
      <c r="AE4921" s="20">
        <v>-0.726989731032787</v>
      </c>
      <c r="AF4921" s="20">
        <v>-4.47470817120622</v>
      </c>
      <c r="AG4921" s="20">
        <v>1.93482688391038</v>
      </c>
      <c r="AH4921" s="20">
        <v>-4.73537604456824</v>
      </c>
      <c r="AI4921" s="20">
        <v>-1.51143790849674</v>
      </c>
      <c r="AJ4921" s="20">
        <v>-2.06783612745641</v>
      </c>
    </row>
    <row r="4922" s="7" customFormat="1" ht="13.65" customHeight="1">
      <c r="N4922" s="18"/>
      <c r="O4922" s="24"/>
      <c r="P4922" s="20">
        <v>-0.285248573757132</v>
      </c>
      <c r="Q4922" s="20">
        <v>-2.61544748671843</v>
      </c>
      <c r="R4922" s="20">
        <v>-0.125891733109516</v>
      </c>
      <c r="S4922" s="20">
        <v>0.126050420168057</v>
      </c>
      <c r="T4922" s="20">
        <v>1.76248426353337</v>
      </c>
      <c r="U4922" s="20">
        <v>-0.742268041237112</v>
      </c>
      <c r="V4922" s="20">
        <v>-0.872455338595766</v>
      </c>
      <c r="W4922" s="20">
        <v>1.55071248952222</v>
      </c>
      <c r="X4922" s="20">
        <v>1.1143210895584</v>
      </c>
      <c r="Y4922" s="20">
        <v>-1.98944376776288</v>
      </c>
      <c r="Z4922" s="20">
        <v>0.782778864970646</v>
      </c>
      <c r="AA4922" s="20">
        <v>-2.08495145631068</v>
      </c>
      <c r="AB4922" s="20">
        <v>0.0081608280254799</v>
      </c>
      <c r="AC4922" s="21">
        <v>-0.07562866326337971</v>
      </c>
      <c r="AD4922" s="22">
        <v>-0.407608695652175</v>
      </c>
      <c r="AE4922" s="20">
        <v>-0.514219750236131</v>
      </c>
      <c r="AF4922" s="20">
        <v>0.736788617886177</v>
      </c>
      <c r="AG4922" s="20">
        <v>2.29029003783103</v>
      </c>
      <c r="AH4922" s="20">
        <v>-4.75364330326162</v>
      </c>
      <c r="AI4922" s="20">
        <v>-1.33779264214047</v>
      </c>
      <c r="AJ4922" s="20">
        <v>-1.12458025520484</v>
      </c>
    </row>
    <row r="4923" s="7" customFormat="1" ht="13.65" customHeight="1">
      <c r="N4923" s="18"/>
      <c r="O4923" s="24"/>
      <c r="P4923" s="20">
        <v>-0.183341016395443</v>
      </c>
      <c r="Q4923" s="20">
        <v>-0.111767186841005</v>
      </c>
      <c r="R4923" s="20">
        <v>0.185149998944424</v>
      </c>
      <c r="S4923" s="20">
        <v>0.116532187538843</v>
      </c>
      <c r="T4923" s="20">
        <v>-0.189433803409801</v>
      </c>
      <c r="U4923" s="20">
        <v>-0.0421762969211369</v>
      </c>
      <c r="V4923" s="20">
        <v>-0.295358649789031</v>
      </c>
      <c r="W4923" s="20">
        <v>0.148116800677106</v>
      </c>
      <c r="X4923" s="20">
        <v>-0.257975913796738</v>
      </c>
      <c r="Y4923" s="20">
        <v>0</v>
      </c>
      <c r="Z4923" s="20">
        <v>-0.71308724832214</v>
      </c>
      <c r="AA4923" s="20">
        <v>-1.98563582594002</v>
      </c>
      <c r="AB4923" s="20">
        <v>0.407433171022569</v>
      </c>
      <c r="AC4923" s="21">
        <v>1.21951219512196</v>
      </c>
      <c r="AD4923" s="22">
        <v>-0.87117701575534</v>
      </c>
      <c r="AE4923" s="20">
        <v>-0.579655946148084</v>
      </c>
      <c r="AF4923" s="20">
        <v>2.88276996592378</v>
      </c>
      <c r="AG4923" s="20">
        <v>8.032892983591561</v>
      </c>
      <c r="AH4923" s="20">
        <v>9.95406800783336</v>
      </c>
      <c r="AI4923" s="20">
        <v>-1.1080594753291</v>
      </c>
      <c r="AJ4923" s="20">
        <v>-8.47193347193347</v>
      </c>
    </row>
    <row r="4924" s="7" customFormat="1" ht="13.65" customHeight="1">
      <c r="N4924" s="18"/>
      <c r="O4924" s="24"/>
      <c r="P4924" s="20">
        <v>-0.808761583824775</v>
      </c>
      <c r="Q4924" s="20">
        <v>-0.560557159843721</v>
      </c>
      <c r="R4924" s="20">
        <v>-0.375811411001023</v>
      </c>
      <c r="S4924" s="20">
        <v>1.92043895747599</v>
      </c>
      <c r="T4924" s="20">
        <v>-1.43001345895019</v>
      </c>
      <c r="U4924" s="20">
        <v>-0.546168288103772</v>
      </c>
      <c r="V4924" s="20">
        <v>1.79612150334649</v>
      </c>
      <c r="W4924" s="20">
        <v>0.224894886085854</v>
      </c>
      <c r="X4924" s="20">
        <v>0.114718250630778</v>
      </c>
      <c r="Y4924" s="20">
        <v>-2.52518420471339</v>
      </c>
      <c r="Z4924" s="20">
        <v>0.0848356309650035</v>
      </c>
      <c r="AA4924" s="20">
        <v>0.127145581691041</v>
      </c>
      <c r="AB4924" s="20">
        <v>0.295652173913043</v>
      </c>
      <c r="AC4924" s="21">
        <v>1.6076103719112</v>
      </c>
      <c r="AD4924" s="22">
        <v>-2.78336057246345</v>
      </c>
      <c r="AE4924" s="20">
        <v>0.00726979457150729</v>
      </c>
      <c r="AF4924" s="20">
        <v>1.82759178392368</v>
      </c>
      <c r="AG4924" s="20">
        <v>1.35245233827603</v>
      </c>
      <c r="AH4924" s="20">
        <v>-3.33333333333334</v>
      </c>
      <c r="AI4924" s="20">
        <v>-1.28459651991123</v>
      </c>
      <c r="AJ4924" s="20">
        <v>-2.07225945612819</v>
      </c>
    </row>
    <row r="4925" s="7" customFormat="1" ht="13.65" customHeight="1">
      <c r="N4925" s="18"/>
      <c r="O4925" s="24"/>
      <c r="P4925" s="20">
        <v>-1.75160971497506</v>
      </c>
      <c r="Q4925" s="20">
        <v>-0.086358819972375</v>
      </c>
      <c r="R4925" s="20">
        <v>-0.0740329446603723</v>
      </c>
      <c r="S4925" s="20">
        <v>2.38933135765882</v>
      </c>
      <c r="T4925" s="20">
        <v>-1.28437047756874</v>
      </c>
      <c r="U4925" s="20">
        <v>-0.87960417811984</v>
      </c>
      <c r="V4925" s="20">
        <v>2.68885191347754</v>
      </c>
      <c r="W4925" s="20">
        <v>-0.49401919905517</v>
      </c>
      <c r="X4925" s="20">
        <v>-1.86357879500633</v>
      </c>
      <c r="Y4925" s="20">
        <v>-2.48481501932634</v>
      </c>
      <c r="Z4925" s="20">
        <v>1.3570673246387</v>
      </c>
      <c r="AA4925" s="20">
        <v>-3.21683185532951</v>
      </c>
      <c r="AB4925" s="20">
        <v>2.28251507321275</v>
      </c>
      <c r="AC4925" s="21">
        <v>2.37772503731251</v>
      </c>
      <c r="AD4925" s="22">
        <v>-2.84359279597557</v>
      </c>
      <c r="AE4925" s="20">
        <v>0.34386672200153</v>
      </c>
      <c r="AF4925" s="20">
        <v>0.827423167848682</v>
      </c>
      <c r="AG4925" s="20">
        <v>7.1512309495897</v>
      </c>
      <c r="AH4925" s="20">
        <v>-3.4134007585335</v>
      </c>
      <c r="AI4925" s="20">
        <v>-4.8809679529104</v>
      </c>
      <c r="AJ4925" s="20">
        <v>0.709298459492409</v>
      </c>
    </row>
    <row r="4926" s="7" customFormat="1" ht="13.65" customHeight="1">
      <c r="N4926" s="18"/>
      <c r="O4926" s="24"/>
      <c r="P4926" s="20">
        <v>5.44871794871795</v>
      </c>
      <c r="Q4926" s="20">
        <v>-7.29483282674773</v>
      </c>
      <c r="R4926" s="20">
        <v>-3.93442622950819</v>
      </c>
      <c r="S4926" s="20">
        <v>-1.02389078498294</v>
      </c>
      <c r="T4926" s="20">
        <v>-1.72413793103448</v>
      </c>
      <c r="U4926" s="20">
        <v>-4.56140350877193</v>
      </c>
      <c r="V4926" s="20">
        <v>2.20588235294116</v>
      </c>
      <c r="W4926" s="20">
        <v>-0.719424460431655</v>
      </c>
      <c r="X4926" s="20">
        <v>-3.62318840579709</v>
      </c>
      <c r="Y4926" s="20">
        <v>-0.976562499999997</v>
      </c>
      <c r="Z4926" s="20">
        <v>1.31971496437054</v>
      </c>
      <c r="AA4926" s="20">
        <v>-2.04334249195885</v>
      </c>
      <c r="AB4926" s="20">
        <v>0.1058201058201</v>
      </c>
      <c r="AC4926" s="21">
        <v>-0.00995222929936815</v>
      </c>
      <c r="AD4926" s="22">
        <v>-0.0398089171974585</v>
      </c>
      <c r="AE4926" s="20">
        <v>-0.073476702508952</v>
      </c>
      <c r="AF4926" s="20">
        <v>0.906344410876129</v>
      </c>
      <c r="AG4926" s="20">
        <v>1.4617823177175</v>
      </c>
      <c r="AH4926" s="20">
        <v>-4.14021790620558</v>
      </c>
      <c r="AI4926" s="20">
        <v>20.1086956521739</v>
      </c>
      <c r="AJ4926" s="20">
        <v>0.46592894583575</v>
      </c>
    </row>
    <row r="4927" s="7" customFormat="1" ht="13.65" customHeight="1">
      <c r="N4927" s="18"/>
      <c r="O4927" s="24"/>
      <c r="P4927" s="20">
        <v>-0.361965333236961</v>
      </c>
      <c r="Q4927" s="20">
        <v>-1.11341477420408</v>
      </c>
      <c r="R4927" s="20">
        <v>-0.726183563067332</v>
      </c>
      <c r="S4927" s="20">
        <v>1.16559015313379</v>
      </c>
      <c r="T4927" s="20">
        <v>-0.6956786366402929</v>
      </c>
      <c r="U4927" s="20">
        <v>-0.218807651525822</v>
      </c>
      <c r="V4927" s="20">
        <v>0.939189189189183</v>
      </c>
      <c r="W4927" s="20">
        <v>0.702858290380887</v>
      </c>
      <c r="X4927" s="20">
        <v>-1.01762103889199</v>
      </c>
      <c r="Y4927" s="20">
        <v>-1.96138466531539</v>
      </c>
      <c r="Z4927" s="20">
        <v>8.30039525691701</v>
      </c>
      <c r="AA4927" s="20">
        <v>-4.19708029197081</v>
      </c>
      <c r="AB4927" s="20">
        <v>0.0250179985601144</v>
      </c>
      <c r="AC4927" s="21">
        <v>1.75734710087371</v>
      </c>
      <c r="AD4927" s="22">
        <v>-3.03119194289625</v>
      </c>
      <c r="AE4927" s="20">
        <v>-0.231924977311691</v>
      </c>
      <c r="AF4927" s="20">
        <v>-0.0408663669799674</v>
      </c>
      <c r="AG4927" s="20">
        <v>-0.0204415372036082</v>
      </c>
      <c r="AH4927" s="20">
        <v>-4.89655172413794</v>
      </c>
      <c r="AI4927" s="20">
        <v>-0.0334784064278593</v>
      </c>
      <c r="AJ4927" s="20">
        <v>-1.75521821631877</v>
      </c>
    </row>
    <row r="4928" s="7" customFormat="1" ht="13.65" customHeight="1">
      <c r="N4928" s="18"/>
      <c r="O4928" s="24"/>
      <c r="P4928" s="20">
        <v>-0.334352936051306</v>
      </c>
      <c r="Q4928" s="20">
        <v>-1.61727171257522</v>
      </c>
      <c r="R4928" s="20">
        <v>-0.320361775556352</v>
      </c>
      <c r="S4928" s="20">
        <v>1.17429632954796</v>
      </c>
      <c r="T4928" s="20">
        <v>-1.15641859521101</v>
      </c>
      <c r="U4928" s="20">
        <v>-0.0848411337831666</v>
      </c>
      <c r="V4928" s="20">
        <v>1.58801975465987</v>
      </c>
      <c r="W4928" s="20">
        <v>0.208886128831924</v>
      </c>
      <c r="X4928" s="20">
        <v>-1.3302034428795</v>
      </c>
      <c r="Y4928" s="20">
        <v>-1.90290854295985</v>
      </c>
      <c r="Z4928" s="20">
        <v>-0.124999999999997</v>
      </c>
      <c r="AA4928" s="20">
        <v>-1.81476846057573</v>
      </c>
      <c r="AB4928" s="20">
        <v>-0.464306442251876</v>
      </c>
      <c r="AC4928" s="21">
        <v>2.87984111221449</v>
      </c>
      <c r="AD4928" s="22">
        <v>-3.2719340765875</v>
      </c>
      <c r="AE4928" s="20">
        <v>0.313204710598847</v>
      </c>
      <c r="AF4928" s="20">
        <v>-3.75</v>
      </c>
      <c r="AG4928" s="20">
        <v>3.90706126687435</v>
      </c>
      <c r="AH4928" s="20">
        <v>-3.17848410757946</v>
      </c>
      <c r="AI4928" s="20">
        <v>-2.52816020025031</v>
      </c>
      <c r="AJ4928" s="20">
        <v>-7.5</v>
      </c>
    </row>
    <row r="4929" s="7" customFormat="1" ht="13.65" customHeight="1">
      <c r="N4929" s="18"/>
      <c r="O4929" s="24"/>
      <c r="P4929" s="20">
        <v>0.0548245614035173</v>
      </c>
      <c r="Q4929" s="20">
        <v>-0.739726027397269</v>
      </c>
      <c r="R4929" s="20">
        <v>-0.358818658570233</v>
      </c>
      <c r="S4929" s="20">
        <v>1.05263157894736</v>
      </c>
      <c r="T4929" s="20">
        <v>-0.575657894736825</v>
      </c>
      <c r="U4929" s="20">
        <v>0.165425971877571</v>
      </c>
      <c r="V4929" s="20">
        <v>1.59647674098541</v>
      </c>
      <c r="W4929" s="20">
        <v>0.731238146843693</v>
      </c>
      <c r="X4929" s="20">
        <v>-1.0755811607885</v>
      </c>
      <c r="Y4929" s="20">
        <v>-2.1543496045814</v>
      </c>
      <c r="Z4929" s="20">
        <v>0.537947553385734</v>
      </c>
      <c r="AA4929" s="20">
        <v>-1.58486574450773</v>
      </c>
      <c r="AB4929" s="20">
        <v>2.10507246376812</v>
      </c>
      <c r="AC4929" s="21">
        <v>2.48630425621576</v>
      </c>
      <c r="AD4929" s="22">
        <v>-2.66830870279146</v>
      </c>
      <c r="AE4929" s="20">
        <v>-0.569380008435266</v>
      </c>
      <c r="AF4929" s="20">
        <v>-3.82775119617224</v>
      </c>
      <c r="AG4929" s="20">
        <v>4.97512437810945</v>
      </c>
      <c r="AH4929" s="20">
        <v>-2.59291270527225</v>
      </c>
      <c r="AI4929" s="20">
        <v>-1.76696542893725</v>
      </c>
      <c r="AJ4929" s="20">
        <v>-4.30686406460295</v>
      </c>
    </row>
    <row r="4930" s="7" customFormat="1" ht="13.65" customHeight="1">
      <c r="N4930" s="18"/>
      <c r="O4930" s="24"/>
      <c r="P4930" s="20">
        <v>2.92682926829269</v>
      </c>
      <c r="Q4930" s="20">
        <v>-1.8957345971564</v>
      </c>
      <c r="R4930" s="20">
        <v>0.966183574879228</v>
      </c>
      <c r="S4930" s="20">
        <v>-1.91387559808613</v>
      </c>
      <c r="T4930" s="20">
        <v>-4.8780487804878</v>
      </c>
      <c r="U4930" s="20">
        <v>-4.35897435897436</v>
      </c>
      <c r="V4930" s="20">
        <v>4.55764075067024</v>
      </c>
      <c r="W4930" s="20">
        <v>6.15384615384615</v>
      </c>
      <c r="X4930" s="20">
        <v>-3.38164251207729</v>
      </c>
      <c r="Y4930" s="20">
        <v>-2.97029702970297</v>
      </c>
      <c r="Z4930" s="20">
        <v>0.503637381085618</v>
      </c>
      <c r="AA4930" s="20">
        <v>-2.0347995545657</v>
      </c>
      <c r="AB4930" s="20">
        <v>-0.230917254650414</v>
      </c>
      <c r="AC4930" s="21">
        <v>-0.0630291647366663</v>
      </c>
      <c r="AD4930" s="22">
        <v>-0.201228553272609</v>
      </c>
      <c r="AE4930" s="20">
        <v>-0.222858962113985</v>
      </c>
      <c r="AF4930" s="20">
        <v>2.0979020979021</v>
      </c>
      <c r="AG4930" s="20">
        <v>-0.66891891891892</v>
      </c>
      <c r="AH4930" s="20">
        <v>-2.75362318840579</v>
      </c>
      <c r="AI4930" s="20">
        <v>-0.30622660768969</v>
      </c>
      <c r="AJ4930" s="20">
        <v>-4.32098765432099</v>
      </c>
    </row>
    <row r="4931" s="7" customFormat="1" ht="13.65" customHeight="1">
      <c r="N4931" s="18"/>
      <c r="O4931" s="24"/>
      <c r="P4931" s="20">
        <v>-3.177304964539</v>
      </c>
      <c r="Q4931" s="20">
        <v>-0.849692352768823</v>
      </c>
      <c r="R4931" s="20">
        <v>1.32978723404254</v>
      </c>
      <c r="S4931" s="20">
        <v>2.36220472440946</v>
      </c>
      <c r="T4931" s="20">
        <v>-4.5014245014245</v>
      </c>
      <c r="U4931" s="20">
        <v>-0.328162291169471</v>
      </c>
      <c r="V4931" s="20">
        <v>3.14277162526191</v>
      </c>
      <c r="W4931" s="20">
        <v>-2.72780034822982</v>
      </c>
      <c r="X4931" s="20">
        <v>-1.96897374701672</v>
      </c>
      <c r="Y4931" s="20">
        <v>-1.79118187385179</v>
      </c>
      <c r="Z4931" s="20">
        <v>-4.02010050251257</v>
      </c>
      <c r="AA4931" s="20">
        <v>-1.03626943005181</v>
      </c>
      <c r="AB4931" s="20">
        <v>0.332436811947687</v>
      </c>
      <c r="AC4931" s="21">
        <v>2.52861527351507</v>
      </c>
      <c r="AD4931" s="22">
        <v>-2.96090922559207</v>
      </c>
      <c r="AE4931" s="20">
        <v>-0.563431479462018</v>
      </c>
      <c r="AF4931" s="20">
        <v>-4.44444444444445</v>
      </c>
      <c r="AG4931" s="20">
        <v>5.11627906976744</v>
      </c>
      <c r="AH4931" s="20">
        <v>-7.4370145356196</v>
      </c>
      <c r="AI4931" s="20">
        <v>-1.6395908543923</v>
      </c>
      <c r="AJ4931" s="20">
        <v>-1.30057803468208</v>
      </c>
    </row>
    <row r="4932" s="7" customFormat="1" ht="13.65" customHeight="1">
      <c r="N4932" s="18"/>
      <c r="O4932" s="24"/>
      <c r="P4932" s="20">
        <v>-3.73831775700935</v>
      </c>
      <c r="Q4932" s="20">
        <v>-6.76699029126213</v>
      </c>
      <c r="R4932" s="20">
        <v>-7.32062897011351</v>
      </c>
      <c r="S4932" s="20">
        <v>-3.38202247191011</v>
      </c>
      <c r="T4932" s="20">
        <v>-0.848935922781716</v>
      </c>
      <c r="U4932" s="20">
        <v>-7.64719680975839</v>
      </c>
      <c r="V4932" s="20">
        <v>12.4460248920498</v>
      </c>
      <c r="W4932" s="20">
        <v>-5.63587079286198</v>
      </c>
      <c r="X4932" s="20">
        <v>-5.7913190666183</v>
      </c>
      <c r="Y4932" s="20">
        <v>-1.83307332293292</v>
      </c>
      <c r="Z4932" s="20">
        <v>1.71821305841926</v>
      </c>
      <c r="AA4932" s="20">
        <v>-3.04054054054055</v>
      </c>
      <c r="AB4932" s="20">
        <v>0.0566790088293928</v>
      </c>
      <c r="AC4932" s="21">
        <v>2.399300155521</v>
      </c>
      <c r="AD4932" s="22">
        <v>-3.16130260902685</v>
      </c>
      <c r="AE4932" s="20">
        <v>-0.28515240904622</v>
      </c>
      <c r="AF4932" s="20">
        <v>25.5070993914807</v>
      </c>
      <c r="AG4932" s="20">
        <v>-0.526726492391714</v>
      </c>
      <c r="AH4932" s="20">
        <v>-2.38709677419354</v>
      </c>
      <c r="AI4932" s="20">
        <v>-1.07843137254901</v>
      </c>
      <c r="AJ4932" s="20">
        <v>-8.93962022615745</v>
      </c>
    </row>
    <row r="4933" s="7" customFormat="1" ht="13.65" customHeight="1">
      <c r="N4933" s="18"/>
      <c r="O4933" s="24"/>
      <c r="P4933" s="20">
        <v>-2.74978089395268</v>
      </c>
      <c r="Q4933" s="20">
        <v>0.0450602681086023</v>
      </c>
      <c r="R4933" s="20">
        <v>2.28577862853282</v>
      </c>
      <c r="S4933" s="20">
        <v>5.73535887274328</v>
      </c>
      <c r="T4933" s="20">
        <v>4.62259239979177</v>
      </c>
      <c r="U4933" s="20">
        <v>1.03492884864166</v>
      </c>
      <c r="V4933" s="20">
        <v>0.935684034275586</v>
      </c>
      <c r="W4933" s="20">
        <v>-0.351288056206088</v>
      </c>
      <c r="X4933" s="20">
        <v>-0.856835095965531</v>
      </c>
      <c r="Y4933" s="20">
        <v>-2.59211441056709</v>
      </c>
      <c r="Z4933" s="20">
        <v>-3.85847797062751</v>
      </c>
      <c r="AA4933" s="20">
        <v>-8.09178743961353</v>
      </c>
      <c r="AB4933" s="20">
        <v>-1.54198791414878</v>
      </c>
      <c r="AC4933" s="21">
        <v>-8.04651162790697</v>
      </c>
      <c r="AD4933" s="22">
        <v>22.2222222222222</v>
      </c>
      <c r="AE4933" s="20">
        <v>24.5901639344262</v>
      </c>
      <c r="AF4933" s="20">
        <v>0.258907656269256</v>
      </c>
      <c r="AG4933" s="20">
        <v>2.47171667486474</v>
      </c>
      <c r="AH4933" s="20">
        <v>-7.82039111448643</v>
      </c>
      <c r="AI4933" s="20">
        <v>-1.02357320099256</v>
      </c>
      <c r="AJ4933" s="20">
        <v>-7.02109905829062</v>
      </c>
    </row>
    <row r="4934" s="7" customFormat="1" ht="13.65" customHeight="1">
      <c r="N4934" s="18"/>
      <c r="O4934" s="24"/>
      <c r="P4934" s="20">
        <v>-5.14705882352942</v>
      </c>
      <c r="Q4934" s="20">
        <v>-2.04369274136715</v>
      </c>
      <c r="R4934" s="20">
        <v>2.58992805755395</v>
      </c>
      <c r="S4934" s="20">
        <v>3.85694249649369</v>
      </c>
      <c r="T4934" s="20">
        <v>-3.03848750844025</v>
      </c>
      <c r="U4934" s="20">
        <v>-3.62116991643454</v>
      </c>
      <c r="V4934" s="20">
        <v>-0.0722543352601141</v>
      </c>
      <c r="W4934" s="20">
        <v>0.650759219088936</v>
      </c>
      <c r="X4934" s="20">
        <v>1.11350574712643</v>
      </c>
      <c r="Y4934" s="20">
        <v>-1.99004975124379</v>
      </c>
      <c r="Z4934" s="20">
        <v>-4.10340582683627</v>
      </c>
      <c r="AA4934" s="20">
        <v>-0.684638425331622</v>
      </c>
      <c r="AB4934" s="20">
        <v>0.445859872611467</v>
      </c>
      <c r="AC4934" s="21">
        <v>1.02795867593265</v>
      </c>
      <c r="AD4934" s="22">
        <v>-1.70670037926675</v>
      </c>
      <c r="AE4934" s="20">
        <v>-0.59163987138264</v>
      </c>
      <c r="AF4934" s="20">
        <v>-3.50877192982456</v>
      </c>
      <c r="AG4934" s="20">
        <v>6.84523809523809</v>
      </c>
      <c r="AH4934" s="20">
        <v>-7.93397231096913</v>
      </c>
      <c r="AI4934" s="20">
        <v>-0.0169548999660868</v>
      </c>
      <c r="AJ4934" s="20">
        <v>-7.17151454363089</v>
      </c>
    </row>
    <row r="4935" s="7" customFormat="1" ht="13.65" customHeight="1">
      <c r="N4935" s="18"/>
      <c r="O4935" s="24"/>
      <c r="P4935" s="20">
        <v>-3.30266572304789</v>
      </c>
      <c r="Q4935" s="20">
        <v>0.463527689680404</v>
      </c>
      <c r="R4935" s="20">
        <v>0.801359883438558</v>
      </c>
      <c r="S4935" s="20">
        <v>1.15634786798363</v>
      </c>
      <c r="T4935" s="20">
        <v>1.59561800428672</v>
      </c>
      <c r="U4935" s="20">
        <v>-0.0468823253633287</v>
      </c>
      <c r="V4935" s="20">
        <v>3.37711069418386</v>
      </c>
      <c r="W4935" s="20">
        <v>0.068058076225048</v>
      </c>
      <c r="X4935" s="20">
        <v>3.03785989571527</v>
      </c>
      <c r="Y4935" s="20">
        <v>-2.92758089368259</v>
      </c>
      <c r="Z4935" s="20">
        <v>-0.146950771491547</v>
      </c>
      <c r="AA4935" s="20">
        <v>-6.29139072847682</v>
      </c>
      <c r="AB4935" s="20">
        <v>0.393127548048928</v>
      </c>
      <c r="AC4935" s="21">
        <v>2.66666444263927</v>
      </c>
      <c r="AD4935" s="22">
        <v>-3.88807548397592</v>
      </c>
      <c r="AE4935" s="20">
        <v>-1.25270819228165</v>
      </c>
      <c r="AF4935" s="20">
        <v>1.79390905298289</v>
      </c>
      <c r="AG4935" s="20">
        <v>3.19672131147541</v>
      </c>
      <c r="AH4935" s="20">
        <v>7.8187650360866</v>
      </c>
      <c r="AI4935" s="20">
        <v>-1.26448893572181</v>
      </c>
      <c r="AJ4935" s="20">
        <v>0.669835782195338</v>
      </c>
    </row>
    <row r="4936" s="7" customFormat="1" ht="13.65" customHeight="1">
      <c r="N4936" s="18"/>
      <c r="O4936" s="24"/>
      <c r="P4936" s="20">
        <v>-0.876494023904378</v>
      </c>
      <c r="Q4936" s="20">
        <v>-2.33118971061093</v>
      </c>
      <c r="R4936" s="20">
        <v>-0.164609053497949</v>
      </c>
      <c r="S4936" s="20">
        <v>2.25336630942567</v>
      </c>
      <c r="T4936" s="20">
        <v>-1.5049717817791</v>
      </c>
      <c r="U4936" s="20">
        <v>-0.203819918144611</v>
      </c>
      <c r="V4936" s="20">
        <v>2.06341438074329</v>
      </c>
      <c r="W4936" s="20">
        <v>-1.9555317439057</v>
      </c>
      <c r="X4936" s="20">
        <v>-2.65191256830602</v>
      </c>
      <c r="Y4936" s="20">
        <v>-0.956399437412085</v>
      </c>
      <c r="Z4936" s="20">
        <v>-6.02683647941778</v>
      </c>
      <c r="AA4936" s="20">
        <v>-2.2023233301065</v>
      </c>
      <c r="AB4936" s="20">
        <v>3.89008620689655</v>
      </c>
      <c r="AC4936" s="21">
        <v>2.46649558026804</v>
      </c>
      <c r="AD4936" s="22">
        <v>-2.95346893285038</v>
      </c>
      <c r="AE4936" s="20">
        <v>0.631639391329311</v>
      </c>
      <c r="AF4936" s="20">
        <v>-0.197671864704598</v>
      </c>
      <c r="AG4936" s="20">
        <v>2.64084507042254</v>
      </c>
      <c r="AH4936" s="20">
        <v>-2.40993788819876</v>
      </c>
      <c r="AI4936" s="20">
        <v>-2.10683859083583</v>
      </c>
      <c r="AJ4936" s="20">
        <v>-1.61030595813204</v>
      </c>
    </row>
    <row r="4937" s="7" customFormat="1" ht="13.65" customHeight="1">
      <c r="N4937" s="18"/>
      <c r="O4937" s="24"/>
      <c r="P4937" s="20">
        <v>-1.50375939849624</v>
      </c>
      <c r="Q4937" s="20">
        <v>1.52671755725191</v>
      </c>
      <c r="R4937" s="20">
        <v>-6.01503759398497</v>
      </c>
      <c r="S4937" s="20">
        <v>-2.4</v>
      </c>
      <c r="T4937" s="20">
        <v>-0.819672131147542</v>
      </c>
      <c r="U4937" s="20">
        <v>13.2231404958678</v>
      </c>
      <c r="V4937" s="20">
        <v>6.56934306569342</v>
      </c>
      <c r="W4937" s="20">
        <v>-1.36986301369863</v>
      </c>
      <c r="X4937" s="20">
        <v>-6.43356643356642</v>
      </c>
      <c r="Y4937" s="20">
        <v>5.59701492537313</v>
      </c>
      <c r="Z4937" s="20">
        <v>-1.16975748930099</v>
      </c>
      <c r="AA4937" s="20">
        <v>-4.48903002309469</v>
      </c>
      <c r="AB4937" s="20">
        <v>0.790513833992092</v>
      </c>
      <c r="AC4937" s="21">
        <v>2.65957446808511</v>
      </c>
      <c r="AD4937" s="22">
        <v>1.55440414507772</v>
      </c>
      <c r="AE4937" s="20">
        <v>2.04081632653061</v>
      </c>
      <c r="AF4937" s="20">
        <v>1.7646905876235</v>
      </c>
      <c r="AG4937" s="20">
        <v>1.58768686747388</v>
      </c>
      <c r="AH4937" s="20">
        <v>-10.6254442075338</v>
      </c>
      <c r="AI4937" s="20">
        <v>-5.34124629080118</v>
      </c>
      <c r="AJ4937" s="20">
        <v>-9.40736478711162</v>
      </c>
    </row>
    <row r="4938" s="7" customFormat="1" ht="13.65" customHeight="1">
      <c r="N4938" s="18"/>
      <c r="O4938" s="24"/>
      <c r="P4938" s="20">
        <v>-1.11662531017371</v>
      </c>
      <c r="Q4938" s="20">
        <v>0.878293601003757</v>
      </c>
      <c r="R4938" s="20">
        <v>0.248756218905489</v>
      </c>
      <c r="S4938" s="20">
        <v>0.744416873449116</v>
      </c>
      <c r="T4938" s="20">
        <v>-1.47783251231526</v>
      </c>
      <c r="U4938" s="20">
        <v>-1.75</v>
      </c>
      <c r="V4938" s="20">
        <v>3.56234096692112</v>
      </c>
      <c r="W4938" s="20">
        <v>0.12285012285012</v>
      </c>
      <c r="X4938" s="20">
        <v>-1.84049079754602</v>
      </c>
      <c r="Y4938" s="20">
        <v>-1.24843945068664</v>
      </c>
      <c r="Z4938" s="20">
        <v>-11.9718309859155</v>
      </c>
      <c r="AA4938" s="20">
        <v>-3.2</v>
      </c>
      <c r="AB4938" s="20">
        <v>-1.23762376237624</v>
      </c>
      <c r="AC4938" s="21">
        <v>1.59693388693708</v>
      </c>
      <c r="AD4938" s="22">
        <v>-3.96475770925111</v>
      </c>
      <c r="AE4938" s="20">
        <v>0.917431192660554</v>
      </c>
      <c r="AF4938" s="20">
        <v>1.78492090205318</v>
      </c>
      <c r="AG4938" s="20">
        <v>1.71823692225275</v>
      </c>
      <c r="AH4938" s="20">
        <v>-3.43750000000001</v>
      </c>
      <c r="AI4938" s="20">
        <v>-6.70353982300885</v>
      </c>
      <c r="AJ4938" s="20">
        <v>-14.1566265060241</v>
      </c>
    </row>
    <row r="4939" s="7" customFormat="1" ht="13.65" customHeight="1">
      <c r="N4939" s="18"/>
      <c r="O4939" s="24"/>
      <c r="P4939" s="20">
        <v>-4.19580419580418</v>
      </c>
      <c r="Q4939" s="20">
        <v>2.1897810218978</v>
      </c>
      <c r="R4939" s="20">
        <v>-0.714285714285715</v>
      </c>
      <c r="S4939" s="20">
        <v>1.43884892086331</v>
      </c>
      <c r="T4939" s="20">
        <v>-9.21985815602836</v>
      </c>
      <c r="U4939" s="20">
        <v>-0.781250000000001</v>
      </c>
      <c r="V4939" s="20">
        <v>-5.51181102362205</v>
      </c>
      <c r="W4939" s="20">
        <v>0.833333333333334</v>
      </c>
      <c r="X4939" s="20">
        <v>-7.44628099173554</v>
      </c>
      <c r="Y4939" s="20">
        <v>4.01785714285714</v>
      </c>
      <c r="Z4939" s="20">
        <v>0.635324015247774</v>
      </c>
      <c r="AA4939" s="20">
        <v>-2.27272727272727</v>
      </c>
      <c r="AB4939" s="20">
        <v>2.56463820768997</v>
      </c>
      <c r="AC4939" s="21">
        <v>-2.32697793124157</v>
      </c>
      <c r="AD4939" s="22">
        <v>3.28139047048247</v>
      </c>
      <c r="AE4939" s="20">
        <v>18.2755966127791</v>
      </c>
      <c r="AF4939" s="20">
        <v>0.812571866615563</v>
      </c>
      <c r="AG4939" s="20">
        <v>1.28507337845031</v>
      </c>
      <c r="AH4939" s="20">
        <v>-5.06981871631553</v>
      </c>
      <c r="AI4939" s="20">
        <v>-1.67106420404573</v>
      </c>
      <c r="AJ4939" s="20">
        <v>-3.1029740416022</v>
      </c>
    </row>
    <row r="4940" s="7" customFormat="1" ht="13.65" customHeight="1">
      <c r="N4940" s="18"/>
      <c r="O4940" s="24"/>
      <c r="P4940" s="20">
        <v>0.819269211863018</v>
      </c>
      <c r="Q4940" s="20">
        <v>0.0162522346822656</v>
      </c>
      <c r="R4940" s="20">
        <v>-1.34871628209295</v>
      </c>
      <c r="S4940" s="20">
        <v>0.164717509471259</v>
      </c>
      <c r="T4940" s="20">
        <v>-1.41424107876994</v>
      </c>
      <c r="U4940" s="20">
        <v>0.950792326939116</v>
      </c>
      <c r="V4940" s="20">
        <v>2.14805023132848</v>
      </c>
      <c r="W4940" s="20">
        <v>0.727919767065679</v>
      </c>
      <c r="X4940" s="20">
        <v>-1.99132808736149</v>
      </c>
      <c r="Y4940" s="20">
        <v>-1.42296368989205</v>
      </c>
      <c r="Z4940" s="20">
        <v>5.15472804068615</v>
      </c>
      <c r="AA4940" s="20">
        <v>-2.5</v>
      </c>
      <c r="AB4940" s="20">
        <v>-4.13223140495868</v>
      </c>
      <c r="AC4940" s="21">
        <v>3.82145816072908</v>
      </c>
      <c r="AD4940" s="22">
        <v>-3.5</v>
      </c>
      <c r="AE4940" s="20">
        <v>-0.041450777202079</v>
      </c>
      <c r="AF4940" s="20">
        <v>-1.05263157894737</v>
      </c>
      <c r="AG4940" s="20">
        <v>5.31985815602837</v>
      </c>
      <c r="AH4940" s="20">
        <v>-4.28923456029571</v>
      </c>
      <c r="AI4940" s="20">
        <v>-3.05416248746238</v>
      </c>
      <c r="AJ4940" s="20">
        <v>-12.3867339022498</v>
      </c>
    </row>
    <row r="4941" s="7" customFormat="1" ht="13.65" customHeight="1">
      <c r="N4941" s="18"/>
      <c r="O4941" s="24"/>
      <c r="P4941" s="20">
        <v>0.158646218931788</v>
      </c>
      <c r="Q4941" s="20">
        <v>-0.36958817317846</v>
      </c>
      <c r="R4941" s="20">
        <v>-0.476947535771064</v>
      </c>
      <c r="S4941" s="20">
        <v>1.17145899893503</v>
      </c>
      <c r="T4941" s="20">
        <v>-0.473684210526315</v>
      </c>
      <c r="U4941" s="20">
        <v>-0.581702802749865</v>
      </c>
      <c r="V4941" s="20">
        <v>-0.36808510638299</v>
      </c>
      <c r="W4941" s="20">
        <v>3.67950114250327</v>
      </c>
      <c r="X4941" s="20">
        <v>-0.790084388185668</v>
      </c>
      <c r="Y4941" s="20">
        <v>-1.80754917597023</v>
      </c>
      <c r="Z4941" s="20">
        <v>-1.38781674777648</v>
      </c>
      <c r="AA4941" s="20">
        <v>-2.14765100671141</v>
      </c>
      <c r="AB4941" s="20">
        <v>-0.582901554404144</v>
      </c>
      <c r="AC4941" s="21">
        <v>1.18296529968455</v>
      </c>
      <c r="AD4941" s="22">
        <v>-0.856697819314637</v>
      </c>
      <c r="AE4941" s="20">
        <v>3.61351139041633</v>
      </c>
      <c r="AF4941" s="20">
        <v>2.91666666666668</v>
      </c>
      <c r="AG4941" s="20">
        <v>-1.417004048583</v>
      </c>
      <c r="AH4941" s="20">
        <v>-4.70692717584369</v>
      </c>
      <c r="AI4941" s="20">
        <v>3.00272975432211</v>
      </c>
      <c r="AJ4941" s="20">
        <v>-4.14066931366988</v>
      </c>
    </row>
    <row r="4942" s="7" customFormat="1" ht="13.65" customHeight="1">
      <c r="N4942" s="18"/>
      <c r="O4942" s="24"/>
      <c r="P4942" s="20">
        <v>-0.00585138514333171</v>
      </c>
      <c r="Q4942" s="20">
        <v>0.35712749021127</v>
      </c>
      <c r="R4942" s="20">
        <v>-0.703138398216436</v>
      </c>
      <c r="S4942" s="20">
        <v>1.41623488773748</v>
      </c>
      <c r="T4942" s="20">
        <v>-0.953678474114445</v>
      </c>
      <c r="U4942" s="20">
        <v>0.104539202200826</v>
      </c>
      <c r="V4942" s="20">
        <v>3.4563248873255</v>
      </c>
      <c r="W4942" s="20">
        <v>0.675542185276867</v>
      </c>
      <c r="X4942" s="20">
        <v>-2.04485488126649</v>
      </c>
      <c r="Y4942" s="20">
        <v>-1.14712012650014</v>
      </c>
      <c r="Z4942" s="20">
        <v>0.054347826086965</v>
      </c>
      <c r="AA4942" s="20">
        <v>-2.82455187398153</v>
      </c>
      <c r="AB4942" s="20">
        <v>-2.90043290043291</v>
      </c>
      <c r="AC4942" s="21">
        <v>2.25450901803607</v>
      </c>
      <c r="AD4942" s="22">
        <v>-4.08163265306123</v>
      </c>
      <c r="AE4942" s="20">
        <v>-1.6872596770059</v>
      </c>
      <c r="AF4942" s="20">
        <v>1.49253731343284</v>
      </c>
      <c r="AG4942" s="20">
        <v>3.87700534759357</v>
      </c>
      <c r="AH4942" s="20">
        <v>-4.35384919849595</v>
      </c>
      <c r="AI4942" s="20">
        <v>2.81943611277744</v>
      </c>
      <c r="AJ4942" s="20">
        <v>-5.64692982456139</v>
      </c>
    </row>
    <row r="4943" s="7" customFormat="1" ht="13.65" customHeight="1">
      <c r="N4943" s="18"/>
      <c r="O4943" s="24"/>
      <c r="P4943" s="20">
        <v>-0.402576489533017</v>
      </c>
      <c r="Q4943" s="20">
        <v>-0.5254648342764709</v>
      </c>
      <c r="R4943" s="20">
        <v>-1.01584721657863</v>
      </c>
      <c r="S4943" s="20">
        <v>0.82101806239737</v>
      </c>
      <c r="T4943" s="20">
        <v>-0.122149837133541</v>
      </c>
      <c r="U4943" s="20">
        <v>-1.30452507134122</v>
      </c>
      <c r="V4943" s="20">
        <v>1.69351507641471</v>
      </c>
      <c r="W4943" s="20">
        <v>1.05605199025182</v>
      </c>
      <c r="X4943" s="20">
        <v>-0.279340836012853</v>
      </c>
      <c r="Y4943" s="20">
        <v>-1.12994350282486</v>
      </c>
      <c r="Z4943" s="20">
        <v>0.104850536588039</v>
      </c>
      <c r="AA4943" s="20">
        <v>-3.17473900393633</v>
      </c>
      <c r="AB4943" s="20">
        <v>-0.387330005164403</v>
      </c>
      <c r="AC4943" s="21">
        <v>1.41676505312868</v>
      </c>
      <c r="AD4943" s="22">
        <v>-0.583430571761969</v>
      </c>
      <c r="AE4943" s="20">
        <v>0.308098591549307</v>
      </c>
      <c r="AF4943" s="20">
        <v>2.47116968698516</v>
      </c>
      <c r="AG4943" s="20">
        <v>8.360128617363349</v>
      </c>
      <c r="AH4943" s="20">
        <v>-4.00111919418019</v>
      </c>
      <c r="AI4943" s="20">
        <v>0</v>
      </c>
      <c r="AJ4943" s="20">
        <v>-4.09919028340081</v>
      </c>
    </row>
    <row r="4944" s="7" customFormat="1" ht="13.65" customHeight="1">
      <c r="N4944" s="18"/>
      <c r="O4944" s="24"/>
      <c r="P4944" s="20">
        <v>0.827378713802177</v>
      </c>
      <c r="Q4944" s="20">
        <v>-1.1189854531891</v>
      </c>
      <c r="R4944" s="20">
        <v>-0.226329686910608</v>
      </c>
      <c r="S4944" s="20">
        <v>0.264650283553876</v>
      </c>
      <c r="T4944" s="20">
        <v>-0.490196078431369</v>
      </c>
      <c r="U4944" s="20">
        <v>0</v>
      </c>
      <c r="V4944" s="20">
        <v>-0.227358848048512</v>
      </c>
      <c r="W4944" s="20">
        <v>-0.189897455374087</v>
      </c>
      <c r="X4944" s="20">
        <v>-0.323439878234402</v>
      </c>
      <c r="Y4944" s="20">
        <v>-0.459330362767896</v>
      </c>
      <c r="Z4944" s="20">
        <v>-0.32854209445586</v>
      </c>
      <c r="AA4944" s="20">
        <v>-1.85414091470952</v>
      </c>
      <c r="AB4944" s="20">
        <v>0.615556799104641</v>
      </c>
      <c r="AC4944" s="21">
        <v>-2.6086956521739</v>
      </c>
      <c r="AD4944" s="22">
        <v>2.75229357798165</v>
      </c>
      <c r="AE4944" s="20">
        <v>-6.80555555555557</v>
      </c>
      <c r="AF4944" s="20">
        <v>-0.297176820208031</v>
      </c>
      <c r="AG4944" s="20">
        <v>7.65765765765765</v>
      </c>
      <c r="AH4944" s="20">
        <v>-3.06674279913716</v>
      </c>
      <c r="AI4944" s="20">
        <v>-1.19522739062769</v>
      </c>
      <c r="AJ4944" s="20">
        <v>-3.3678756476684</v>
      </c>
    </row>
    <row r="4945" s="7" customFormat="1" ht="13.65" customHeight="1">
      <c r="N4945" s="18"/>
      <c r="O4945" s="24"/>
      <c r="P4945" s="20">
        <v>-1.59438775510204</v>
      </c>
      <c r="Q4945" s="20">
        <v>-1.55541153596889</v>
      </c>
      <c r="R4945" s="20">
        <v>-0.0658327847267926</v>
      </c>
      <c r="S4945" s="20">
        <v>4.1501976284585</v>
      </c>
      <c r="T4945" s="20">
        <v>-0.189753320683119</v>
      </c>
      <c r="U4945" s="20">
        <v>-5.25982256020279</v>
      </c>
      <c r="V4945" s="20">
        <v>4.21404682274248</v>
      </c>
      <c r="W4945" s="20">
        <v>0.449293966623879</v>
      </c>
      <c r="X4945" s="20">
        <v>-2.93929712460064</v>
      </c>
      <c r="Y4945" s="20">
        <v>-0.52910052910053</v>
      </c>
      <c r="Z4945" s="20">
        <v>-2.11132437619962</v>
      </c>
      <c r="AA4945" s="20">
        <v>-0.0392156862745159</v>
      </c>
      <c r="AB4945" s="20">
        <v>0.100170838096011</v>
      </c>
      <c r="AC4945" s="21">
        <v>2.07792207792208</v>
      </c>
      <c r="AD4945" s="22">
        <v>-2.04081632653061</v>
      </c>
      <c r="AE4945" s="20">
        <v>-0.71614583333333</v>
      </c>
      <c r="AF4945" s="20">
        <v>6.96361355081557</v>
      </c>
      <c r="AG4945" s="20">
        <v>2.76796230859834</v>
      </c>
      <c r="AH4945" s="20">
        <v>-4.00299289188178</v>
      </c>
      <c r="AI4945" s="20">
        <v>-0.6744941294029561</v>
      </c>
      <c r="AJ4945" s="20">
        <v>-4.77297592997813</v>
      </c>
    </row>
    <row r="4946" s="7" customFormat="1" ht="13.65" customHeight="1">
      <c r="N4946" s="18"/>
      <c r="O4946" s="24"/>
      <c r="P4946" s="20">
        <v>-0.419932810750276</v>
      </c>
      <c r="Q4946" s="20">
        <v>-0.927748102333422</v>
      </c>
      <c r="R4946" s="20">
        <v>-2.15664018161182</v>
      </c>
      <c r="S4946" s="20">
        <v>2.4941995359629</v>
      </c>
      <c r="T4946" s="20">
        <v>-2.6598754951896</v>
      </c>
      <c r="U4946" s="20">
        <v>-1.22267441860465</v>
      </c>
      <c r="V4946" s="20">
        <v>0.451449996174167</v>
      </c>
      <c r="W4946" s="20">
        <v>-1.93010828294194</v>
      </c>
      <c r="X4946" s="20">
        <v>-4.40341757782158</v>
      </c>
      <c r="Y4946" s="20">
        <v>-0.343964978111318</v>
      </c>
      <c r="Z4946" s="20">
        <v>2.55720053835801</v>
      </c>
      <c r="AA4946" s="20">
        <v>-3.90419947506562</v>
      </c>
      <c r="AB4946" s="20">
        <v>-1.38597228055438</v>
      </c>
      <c r="AC4946" s="21">
        <v>-2.65486725663715</v>
      </c>
      <c r="AD4946" s="22">
        <v>-3.28205128205128</v>
      </c>
      <c r="AE4946" s="20">
        <v>1.16648992576883</v>
      </c>
      <c r="AF4946" s="20">
        <v>0.675675675675661</v>
      </c>
      <c r="AG4946" s="20">
        <v>2.2371364653244</v>
      </c>
      <c r="AH4946" s="20">
        <v>-3.49800114220446</v>
      </c>
      <c r="AI4946" s="20">
        <v>-1.13760015827481</v>
      </c>
      <c r="AJ4946" s="20">
        <v>-0.0396982929734084</v>
      </c>
    </row>
    <row r="4947" s="7" customFormat="1" ht="13.65" customHeight="1">
      <c r="N4947" s="18"/>
      <c r="O4947" s="24"/>
      <c r="P4947" s="20">
        <v>-2.88461538461539</v>
      </c>
      <c r="Q4947" s="20">
        <v>-6.32673267326732</v>
      </c>
      <c r="R4947" s="20">
        <v>0.211394144382201</v>
      </c>
      <c r="S4947" s="20">
        <v>2.28878810252082</v>
      </c>
      <c r="T4947" s="20">
        <v>-5.52691276551866</v>
      </c>
      <c r="U4947" s="20">
        <v>-6.13403187077058</v>
      </c>
      <c r="V4947" s="20">
        <v>1.48837209302326</v>
      </c>
      <c r="W4947" s="20">
        <v>1.38634280476627</v>
      </c>
      <c r="X4947" s="20">
        <v>-5.61315695387915</v>
      </c>
      <c r="Y4947" s="20">
        <v>-1.6602809706258</v>
      </c>
      <c r="Z4947" s="20">
        <v>-0.100151802417502</v>
      </c>
      <c r="AA4947" s="20">
        <v>-2.1437578814628</v>
      </c>
      <c r="AB4947" s="20">
        <v>-0.784621420164768</v>
      </c>
      <c r="AC4947" s="21">
        <v>1.17810117810118</v>
      </c>
      <c r="AD4947" s="22">
        <v>-2.68199233716474</v>
      </c>
      <c r="AE4947" s="20">
        <v>-0.168539325842703</v>
      </c>
      <c r="AF4947" s="20">
        <v>0.33632286995515</v>
      </c>
      <c r="AG4947" s="20">
        <v>0.925698324022353</v>
      </c>
      <c r="AH4947" s="20">
        <v>-5.78962875662934</v>
      </c>
      <c r="AI4947" s="20">
        <v>4.8800834202294</v>
      </c>
      <c r="AJ4947" s="20">
        <v>-0.845166575641726</v>
      </c>
    </row>
    <row r="4948" s="7" customFormat="1" ht="13.65" customHeight="1">
      <c r="N4948" s="18"/>
      <c r="O4948" s="24"/>
      <c r="P4948" s="20">
        <v>-0.0539337962650906</v>
      </c>
      <c r="Q4948" s="20">
        <v>-2.42833052276559</v>
      </c>
      <c r="R4948" s="20">
        <v>0.449360525406149</v>
      </c>
      <c r="S4948" s="20">
        <v>-0.309704060564349</v>
      </c>
      <c r="T4948" s="20">
        <v>1.82982395581637</v>
      </c>
      <c r="U4948" s="20">
        <v>-0.54271002471178</v>
      </c>
      <c r="V4948" s="20">
        <v>0.596455351056581</v>
      </c>
      <c r="W4948" s="20">
        <v>8.283923428765039</v>
      </c>
      <c r="X4948" s="20">
        <v>-0.328535669586985</v>
      </c>
      <c r="Y4948" s="20">
        <v>2.39041822898019</v>
      </c>
      <c r="Z4948" s="20">
        <v>-1.21759622937943</v>
      </c>
      <c r="AA4948" s="20">
        <v>-8.39592274678111</v>
      </c>
      <c r="AB4948" s="20">
        <v>0</v>
      </c>
      <c r="AC4948" s="21">
        <v>1.61559888579387</v>
      </c>
      <c r="AD4948" s="22">
        <v>-2.82229965156794</v>
      </c>
      <c r="AE4948" s="20">
        <v>0.07171029042667471</v>
      </c>
      <c r="AF4948" s="20">
        <v>0</v>
      </c>
      <c r="AG4948" s="20">
        <v>-0.00479856043187346</v>
      </c>
      <c r="AH4948" s="20">
        <v>-3.02713987473903</v>
      </c>
      <c r="AI4948" s="20">
        <v>-6.22</v>
      </c>
      <c r="AJ4948" s="20">
        <v>0.350808809198986</v>
      </c>
    </row>
    <row r="4949" s="7" customFormat="1" ht="13.65" customHeight="1">
      <c r="N4949" s="18"/>
      <c r="O4949" s="24"/>
      <c r="P4949" s="20">
        <v>-1.01110229976209</v>
      </c>
      <c r="Q4949" s="20">
        <v>-1.59556712731156</v>
      </c>
      <c r="R4949" s="20">
        <v>-0.502035278154687</v>
      </c>
      <c r="S4949" s="20">
        <v>0.409109504977495</v>
      </c>
      <c r="T4949" s="20">
        <v>-2.26130653266331</v>
      </c>
      <c r="U4949" s="20">
        <v>0.931008128951576</v>
      </c>
      <c r="V4949" s="20">
        <v>2.12707372478833</v>
      </c>
      <c r="W4949" s="20">
        <v>1.92774332704232</v>
      </c>
      <c r="X4949" s="20">
        <v>-1.18370585901335</v>
      </c>
      <c r="Y4949" s="20">
        <v>-1.87479075995981</v>
      </c>
      <c r="Z4949" s="20">
        <v>-6.33623470208233</v>
      </c>
      <c r="AA4949" s="20">
        <v>-2.63152740875174</v>
      </c>
      <c r="AB4949" s="20">
        <v>1.16386345894543</v>
      </c>
      <c r="AC4949" s="21">
        <v>1.32485426603074</v>
      </c>
      <c r="AD4949" s="22">
        <v>-3.93634840871021</v>
      </c>
      <c r="AE4949" s="20">
        <v>-1.91804707933741</v>
      </c>
      <c r="AF4949" s="20">
        <v>7.16516985552519</v>
      </c>
      <c r="AG4949" s="20">
        <v>3.89728646876708</v>
      </c>
      <c r="AH4949" s="20">
        <v>-1.37765143232013</v>
      </c>
      <c r="AI4949" s="20">
        <v>2.47229326513213</v>
      </c>
      <c r="AJ4949" s="20">
        <v>-1.72326406487582</v>
      </c>
    </row>
    <row r="4950" s="7" customFormat="1" ht="13.65" customHeight="1">
      <c r="N4950" s="18"/>
      <c r="O4950" s="24"/>
      <c r="P4950" s="20">
        <v>-0.0137098985467383</v>
      </c>
      <c r="Q4950" s="20">
        <v>-0.315370903606203</v>
      </c>
      <c r="R4950" s="20">
        <v>2.21458046767538</v>
      </c>
      <c r="S4950" s="20">
        <v>-0.0672856950612262</v>
      </c>
      <c r="T4950" s="20">
        <v>-1.96606517640723</v>
      </c>
      <c r="U4950" s="20">
        <v>-0.343406593406593</v>
      </c>
      <c r="V4950" s="20">
        <v>2.5223983459683</v>
      </c>
      <c r="W4950" s="20">
        <v>1.4654477009949</v>
      </c>
      <c r="X4950" s="20">
        <v>0.450510136478075</v>
      </c>
      <c r="Y4950" s="20">
        <v>-2.48184818481848</v>
      </c>
      <c r="Z4950" s="20">
        <v>1.15638766519824</v>
      </c>
      <c r="AA4950" s="20">
        <v>-3.37506804572673</v>
      </c>
      <c r="AB4950" s="20">
        <v>-4.28326670474015</v>
      </c>
      <c r="AC4950" s="21">
        <v>2.09312259718068</v>
      </c>
      <c r="AD4950" s="22">
        <v>-0.750691426313701</v>
      </c>
      <c r="AE4950" s="20">
        <v>-0.62898089171975</v>
      </c>
      <c r="AF4950" s="20">
        <v>0.049312768859508</v>
      </c>
      <c r="AG4950" s="20">
        <v>0.380674727602588</v>
      </c>
      <c r="AH4950" s="20">
        <v>-0.365077709398152</v>
      </c>
      <c r="AI4950" s="20">
        <v>-1.84132757444874</v>
      </c>
      <c r="AJ4950" s="20">
        <v>-1.73195876288661</v>
      </c>
    </row>
    <row r="4951" s="7" customFormat="1" ht="13.65" customHeight="1">
      <c r="N4951" s="18"/>
      <c r="O4951" s="24"/>
      <c r="P4951" s="20">
        <v>-0.850013709898553</v>
      </c>
      <c r="Q4951" s="20">
        <v>-3.98230088495575</v>
      </c>
      <c r="R4951" s="20">
        <v>0</v>
      </c>
      <c r="S4951" s="20">
        <v>3.139400921659</v>
      </c>
      <c r="T4951" s="20">
        <v>-2.20608768500419</v>
      </c>
      <c r="U4951" s="20">
        <v>-0.656767561393501</v>
      </c>
      <c r="V4951" s="20">
        <v>0.948548433457885</v>
      </c>
      <c r="W4951" s="20">
        <v>-4.27107061503417</v>
      </c>
      <c r="X4951" s="20">
        <v>-4.98215348007138</v>
      </c>
      <c r="Y4951" s="20">
        <v>2.01701859439016</v>
      </c>
      <c r="Z4951" s="20">
        <v>-0.764400764400768</v>
      </c>
      <c r="AA4951" s="20">
        <v>-2.80605226960111</v>
      </c>
      <c r="AB4951" s="20">
        <v>-0.983637282497015</v>
      </c>
      <c r="AC4951" s="21">
        <v>0.230098466274705</v>
      </c>
      <c r="AD4951" s="22">
        <v>1.20401337792643</v>
      </c>
      <c r="AE4951" s="20">
        <v>3.93258426966291</v>
      </c>
      <c r="AF4951" s="20">
        <v>-1.90763052208835</v>
      </c>
      <c r="AG4951" s="20">
        <v>1.92832764505119</v>
      </c>
      <c r="AH4951" s="20">
        <v>-4.26375210184964</v>
      </c>
      <c r="AI4951" s="20">
        <v>-0.457475566645885</v>
      </c>
      <c r="AJ4951" s="20">
        <v>1.30246996895668</v>
      </c>
    </row>
    <row r="4952" s="7" customFormat="1" ht="13.65" customHeight="1">
      <c r="N4952" s="18"/>
      <c r="O4952" s="24"/>
      <c r="P4952" s="20">
        <v>-4.3510461025736</v>
      </c>
      <c r="Q4952" s="20">
        <v>-2.07123499806425</v>
      </c>
      <c r="R4952" s="20">
        <v>2.94524609606641</v>
      </c>
      <c r="S4952" s="20">
        <v>0.768049155145927</v>
      </c>
      <c r="T4952" s="20">
        <v>-7.10746951219512</v>
      </c>
      <c r="U4952" s="20">
        <v>-3.42564102564103</v>
      </c>
      <c r="V4952" s="20">
        <v>6.30841121495327</v>
      </c>
      <c r="W4952" s="20">
        <v>2.91708291708292</v>
      </c>
      <c r="X4952" s="20">
        <v>-2.31023102310231</v>
      </c>
      <c r="Y4952" s="20">
        <v>-4.52551834130781</v>
      </c>
      <c r="Z4952" s="20">
        <v>-4.27823945829486</v>
      </c>
      <c r="AA4952" s="20">
        <v>-2.21864951768489</v>
      </c>
      <c r="AB4952" s="20">
        <v>0.24048663177253</v>
      </c>
      <c r="AC4952" s="21">
        <v>2.97372060857538</v>
      </c>
      <c r="AD4952" s="22">
        <v>2.53530895334175</v>
      </c>
      <c r="AE4952" s="20">
        <v>0.110071884934916</v>
      </c>
      <c r="AF4952" s="20">
        <v>-3.125</v>
      </c>
      <c r="AG4952" s="20">
        <v>3.28467153284671</v>
      </c>
      <c r="AH4952" s="20">
        <v>-3.68763557483731</v>
      </c>
      <c r="AI4952" s="20">
        <v>-6.03070175438595</v>
      </c>
      <c r="AJ4952" s="20">
        <v>-2.62982456140352</v>
      </c>
    </row>
    <row r="4953" s="7" customFormat="1" ht="13.65" customHeight="1">
      <c r="N4953" s="18"/>
      <c r="O4953" s="24"/>
      <c r="P4953" s="20">
        <v>-0.897666068222634</v>
      </c>
      <c r="Q4953" s="20">
        <v>-0.9057971014492719</v>
      </c>
      <c r="R4953" s="20">
        <v>-1.46252285191956</v>
      </c>
      <c r="S4953" s="20">
        <v>3.15398886827458</v>
      </c>
      <c r="T4953" s="20">
        <v>-2.6978417266187</v>
      </c>
      <c r="U4953" s="20">
        <v>-0.924214417744914</v>
      </c>
      <c r="V4953" s="20">
        <v>2.42537313432836</v>
      </c>
      <c r="W4953" s="20">
        <v>-9.83606557377049</v>
      </c>
      <c r="X4953" s="20">
        <v>-5.45454545454546</v>
      </c>
      <c r="Y4953" s="20">
        <v>-0.957446808510637</v>
      </c>
      <c r="Z4953" s="20">
        <v>4.39054986410203</v>
      </c>
      <c r="AA4953" s="20">
        <v>-1.88263568996595</v>
      </c>
      <c r="AB4953" s="20">
        <v>-1.13442994895065</v>
      </c>
      <c r="AC4953" s="21">
        <v>1.4030612244898</v>
      </c>
      <c r="AD4953" s="22">
        <v>1.10884155237816</v>
      </c>
      <c r="AE4953" s="20">
        <v>-0.147058823529412</v>
      </c>
      <c r="AF4953" s="20">
        <v>5.46623794212218</v>
      </c>
      <c r="AG4953" s="20">
        <v>10.4166666666667</v>
      </c>
      <c r="AH4953" s="20">
        <v>-4.20254202542026</v>
      </c>
      <c r="AI4953" s="20">
        <v>-2.58349086326401</v>
      </c>
      <c r="AJ4953" s="20">
        <v>-0.215538356030174</v>
      </c>
    </row>
    <row r="4954" s="7" customFormat="1" ht="13.65" customHeight="1">
      <c r="N4954" s="18"/>
      <c r="O4954" s="24"/>
      <c r="P4954" s="20">
        <v>-1.16822429906542</v>
      </c>
      <c r="Q4954" s="20">
        <v>-0.472813238770696</v>
      </c>
      <c r="R4954" s="20">
        <v>-0.950118764845607</v>
      </c>
      <c r="S4954" s="20">
        <v>4.31654676258992</v>
      </c>
      <c r="T4954" s="20">
        <v>0.11494252873565</v>
      </c>
      <c r="U4954" s="20">
        <v>-5.28128587830081</v>
      </c>
      <c r="V4954" s="20">
        <v>1.81818181818182</v>
      </c>
      <c r="W4954" s="20">
        <v>-2.38095238095239</v>
      </c>
      <c r="X4954" s="20">
        <v>-6.21829268292682</v>
      </c>
      <c r="Y4954" s="20">
        <v>-1.03626943005181</v>
      </c>
      <c r="Z4954" s="20">
        <v>4.58515283842795</v>
      </c>
      <c r="AA4954" s="20">
        <v>-3.34029227557412</v>
      </c>
      <c r="AB4954" s="20">
        <v>4.96083550913837</v>
      </c>
      <c r="AC4954" s="21">
        <v>-0.5264741275571519</v>
      </c>
      <c r="AD4954" s="22">
        <v>0.0532828133325483</v>
      </c>
      <c r="AE4954" s="20">
        <v>-1.04536489151874</v>
      </c>
      <c r="AF4954" s="20">
        <v>3.88349514563107</v>
      </c>
      <c r="AG4954" s="20">
        <v>6.01851851851851</v>
      </c>
      <c r="AH4954" s="20">
        <v>-9.40114487010128</v>
      </c>
      <c r="AI4954" s="20">
        <v>-0.988492520138076</v>
      </c>
      <c r="AJ4954" s="20">
        <v>-3.6917866215072</v>
      </c>
    </row>
    <row r="4955" s="7" customFormat="1" ht="13.65" customHeight="1">
      <c r="N4955" s="18"/>
      <c r="O4955" s="24"/>
      <c r="P4955" s="20">
        <v>-0.357607282184665</v>
      </c>
      <c r="Q4955" s="20">
        <v>-0.717781402936375</v>
      </c>
      <c r="R4955" s="20">
        <v>-0.098586920801844</v>
      </c>
      <c r="S4955" s="20">
        <v>1.25000000000001</v>
      </c>
      <c r="T4955" s="20">
        <v>-0.438596491228075</v>
      </c>
      <c r="U4955" s="20">
        <v>-0.301843693914182</v>
      </c>
      <c r="V4955" s="20">
        <v>0.973733737010074</v>
      </c>
      <c r="W4955" s="20">
        <v>0.38184764991896</v>
      </c>
      <c r="X4955" s="20">
        <v>-0.9616440302507731</v>
      </c>
      <c r="Y4955" s="20">
        <v>-1.61938549753231</v>
      </c>
      <c r="Z4955" s="20">
        <v>-0.131061598951504</v>
      </c>
      <c r="AA4955" s="20">
        <v>-5.61417322834646</v>
      </c>
      <c r="AB4955" s="20">
        <v>-3.84852216748769</v>
      </c>
      <c r="AC4955" s="21">
        <v>2.94785195021647</v>
      </c>
      <c r="AD4955" s="22">
        <v>-3.38200854112136</v>
      </c>
      <c r="AE4955" s="20">
        <v>0.8661866400513319</v>
      </c>
      <c r="AF4955" s="20">
        <v>19.2727272727273</v>
      </c>
      <c r="AG4955" s="20">
        <v>7.48456790123456</v>
      </c>
      <c r="AH4955" s="20">
        <v>-0.149574381840303</v>
      </c>
      <c r="AI4955" s="20">
        <v>-0.589569160997728</v>
      </c>
      <c r="AJ4955" s="20">
        <v>-2.83112758073055</v>
      </c>
    </row>
    <row r="4956" s="7" customFormat="1" ht="13.65" customHeight="1">
      <c r="N4956" s="18"/>
      <c r="O4956" s="24"/>
      <c r="P4956" s="20">
        <v>-1.08439415370109</v>
      </c>
      <c r="Q4956" s="20">
        <v>-2.0972354623451</v>
      </c>
      <c r="R4956" s="20">
        <v>-0.146056475170387</v>
      </c>
      <c r="S4956" s="20">
        <v>-0.438810336421257</v>
      </c>
      <c r="T4956" s="20">
        <v>-0.53868756121451</v>
      </c>
      <c r="U4956" s="20">
        <v>-0.492368291482018</v>
      </c>
      <c r="V4956" s="20">
        <v>-1.03908955962395</v>
      </c>
      <c r="W4956" s="20">
        <v>0.500000000000007</v>
      </c>
      <c r="X4956" s="20">
        <v>-1.44278606965175</v>
      </c>
      <c r="Y4956" s="20">
        <v>-1.31379484588175</v>
      </c>
      <c r="Z4956" s="20">
        <v>0.515035720219309</v>
      </c>
      <c r="AA4956" s="20">
        <v>-1.68595041322315</v>
      </c>
      <c r="AB4956" s="20">
        <v>-3.89610389610389</v>
      </c>
      <c r="AC4956" s="21">
        <v>2.86603920458567</v>
      </c>
      <c r="AD4956" s="22">
        <v>-2.50521920668058</v>
      </c>
      <c r="AE4956" s="20">
        <v>0.364025695931491</v>
      </c>
      <c r="AF4956" s="20">
        <v>0.214745884037218</v>
      </c>
      <c r="AG4956" s="20">
        <v>0.424328147100415</v>
      </c>
      <c r="AH4956" s="20">
        <v>-0.946614361248507</v>
      </c>
      <c r="AI4956" s="20">
        <v>-5.31250000000001</v>
      </c>
      <c r="AJ4956" s="20">
        <v>-2.95489891135303</v>
      </c>
    </row>
    <row r="4957" s="7" customFormat="1" ht="13.65" customHeight="1">
      <c r="N4957" s="18"/>
      <c r="O4957" s="24"/>
      <c r="P4957" s="20">
        <v>-3.36184434122579</v>
      </c>
      <c r="Q4957" s="20">
        <v>-2.85454705313442</v>
      </c>
      <c r="R4957" s="20">
        <v>-0.368057441095733</v>
      </c>
      <c r="S4957" s="20">
        <v>1.89856169568508</v>
      </c>
      <c r="T4957" s="20">
        <v>-4.46927374301675</v>
      </c>
      <c r="U4957" s="20">
        <v>1.98768197088465</v>
      </c>
      <c r="V4957" s="20">
        <v>3.03473937841217</v>
      </c>
      <c r="W4957" s="20">
        <v>2.30004144218814</v>
      </c>
      <c r="X4957" s="20">
        <v>-2.91675106339882</v>
      </c>
      <c r="Y4957" s="20">
        <v>-2.24709068722284</v>
      </c>
      <c r="Z4957" s="20">
        <v>0.153139356814707</v>
      </c>
      <c r="AA4957" s="20">
        <v>-0.959225280326208</v>
      </c>
      <c r="AB4957" s="20">
        <v>-4.03899721448468</v>
      </c>
      <c r="AC4957" s="21">
        <v>3.16120726648549</v>
      </c>
      <c r="AD4957" s="22">
        <v>1.51515151515151</v>
      </c>
      <c r="AE4957" s="20">
        <v>0.419776119403001</v>
      </c>
      <c r="AF4957" s="20">
        <v>-1.76015019948369</v>
      </c>
      <c r="AG4957" s="20">
        <v>1.91113234591495</v>
      </c>
      <c r="AH4957" s="20">
        <v>-0.608225526163348</v>
      </c>
      <c r="AI4957" s="20">
        <v>-1.92495466592272</v>
      </c>
      <c r="AJ4957" s="20">
        <v>-2.61828453473844</v>
      </c>
    </row>
    <row r="4958" s="7" customFormat="1" ht="13.65" customHeight="1">
      <c r="N4958" s="18"/>
      <c r="O4958" s="24"/>
      <c r="P4958" s="20">
        <v>-0.576585610428671</v>
      </c>
      <c r="Q4958" s="20">
        <v>-1.5477714418713</v>
      </c>
      <c r="R4958" s="20">
        <v>-0.809692671394784</v>
      </c>
      <c r="S4958" s="20">
        <v>1.22420504875965</v>
      </c>
      <c r="T4958" s="20">
        <v>-0.808882501109819</v>
      </c>
      <c r="U4958" s="20">
        <v>-1.06002349014032</v>
      </c>
      <c r="V4958" s="20">
        <v>1.13760752540373</v>
      </c>
      <c r="W4958" s="20">
        <v>0.791222911364254</v>
      </c>
      <c r="X4958" s="20">
        <v>-0.733527502378078</v>
      </c>
      <c r="Y4958" s="20">
        <v>-1.65525128283831</v>
      </c>
      <c r="Z4958" s="20">
        <v>2.1370420624152</v>
      </c>
      <c r="AA4958" s="20">
        <v>-4.55300262673228</v>
      </c>
      <c r="AB4958" s="20">
        <v>0.168577208361432</v>
      </c>
      <c r="AC4958" s="21">
        <v>-0.821661998132595</v>
      </c>
      <c r="AD4958" s="22">
        <v>-2.2973558734287</v>
      </c>
      <c r="AE4958" s="20">
        <v>2.30700976042591</v>
      </c>
      <c r="AF4958" s="20">
        <v>2.77937215771115</v>
      </c>
      <c r="AG4958" s="20">
        <v>2.98796216680998</v>
      </c>
      <c r="AH4958" s="20">
        <v>-3.11829495065083</v>
      </c>
      <c r="AI4958" s="20">
        <v>-0.0366166239472648</v>
      </c>
      <c r="AJ4958" s="20">
        <v>-0.787777112043151</v>
      </c>
    </row>
    <row r="4959" s="7" customFormat="1" ht="13.65" customHeight="1">
      <c r="N4959" s="18"/>
      <c r="O4959" s="24"/>
      <c r="P4959" s="20">
        <v>-1.5983452425724</v>
      </c>
      <c r="Q4959" s="20">
        <v>-2.02560672654308</v>
      </c>
      <c r="R4959" s="20">
        <v>-0.331577920811394</v>
      </c>
      <c r="S4959" s="20">
        <v>0.861056751467706</v>
      </c>
      <c r="T4959" s="20">
        <v>-0.6790842064416019</v>
      </c>
      <c r="U4959" s="20">
        <v>0.488376636061731</v>
      </c>
      <c r="V4959" s="20">
        <v>1.01088646967341</v>
      </c>
      <c r="W4959" s="20">
        <v>-0.442648190916097</v>
      </c>
      <c r="X4959" s="20">
        <v>-0.676589986468189</v>
      </c>
      <c r="Y4959" s="20">
        <v>-5.53609651683207</v>
      </c>
      <c r="Z4959" s="20">
        <v>-0.0505181903373936</v>
      </c>
      <c r="AA4959" s="20">
        <v>-2.09680639479196</v>
      </c>
      <c r="AB4959" s="20">
        <v>-2.02720739219712</v>
      </c>
      <c r="AC4959" s="21">
        <v>-0.7313400731340149</v>
      </c>
      <c r="AD4959" s="22">
        <v>5.48245614035088</v>
      </c>
      <c r="AE4959" s="20">
        <v>2.88248337028825</v>
      </c>
      <c r="AF4959" s="20">
        <v>0.266548200799639</v>
      </c>
      <c r="AG4959" s="20">
        <v>0.199379707576421</v>
      </c>
      <c r="AH4959" s="20">
        <v>-2.94983183856503</v>
      </c>
      <c r="AI4959" s="20">
        <v>-5.14372163388806</v>
      </c>
      <c r="AJ4959" s="20">
        <v>-1.39790314528208</v>
      </c>
    </row>
    <row r="4960" s="7" customFormat="1" ht="13.65" customHeight="1">
      <c r="N4960" s="18"/>
      <c r="O4960" s="24"/>
      <c r="P4960" s="20">
        <v>-2.35294117647059</v>
      </c>
      <c r="Q4960" s="20">
        <v>-1.80722891566265</v>
      </c>
      <c r="R4960" s="20">
        <v>-0.613496932515324</v>
      </c>
      <c r="S4960" s="20">
        <v>0.617283950617271</v>
      </c>
      <c r="T4960" s="20">
        <v>-3.06748466257668</v>
      </c>
      <c r="U4960" s="20">
        <v>-3.79746835443038</v>
      </c>
      <c r="V4960" s="20">
        <v>4.60526315789474</v>
      </c>
      <c r="W4960" s="20">
        <v>-2.51572327044025</v>
      </c>
      <c r="X4960" s="20">
        <v>-2.25806451612904</v>
      </c>
      <c r="Y4960" s="20">
        <v>-1.33333333333333</v>
      </c>
      <c r="Z4960" s="20">
        <v>2.22731057452123</v>
      </c>
      <c r="AA4960" s="20">
        <v>-4.08267155365507</v>
      </c>
      <c r="AB4960" s="20">
        <v>-0.0667174990468864</v>
      </c>
      <c r="AC4960" s="21">
        <v>2.47191011235954</v>
      </c>
      <c r="AD4960" s="22">
        <v>-1.86418109187749</v>
      </c>
      <c r="AE4960" s="20">
        <v>1.72890733056708</v>
      </c>
      <c r="AF4960" s="20">
        <v>-0.734725444702234</v>
      </c>
      <c r="AG4960" s="20">
        <v>-0.564861706271925</v>
      </c>
      <c r="AH4960" s="20">
        <v>-4.276186739898</v>
      </c>
      <c r="AI4960" s="20">
        <v>6.00558659217877</v>
      </c>
      <c r="AJ4960" s="20">
        <v>-15.3400868306802</v>
      </c>
    </row>
    <row r="4961" s="7" customFormat="1" ht="13.65" customHeight="1">
      <c r="N4961" s="18"/>
      <c r="O4961" s="24"/>
      <c r="P4961" s="20">
        <v>6.82730923694779</v>
      </c>
      <c r="Q4961" s="20">
        <v>-2.06766917293234</v>
      </c>
      <c r="R4961" s="20">
        <v>11.9001919385797</v>
      </c>
      <c r="S4961" s="20">
        <v>7.54716981132075</v>
      </c>
      <c r="T4961" s="20">
        <v>-0.478468899521521</v>
      </c>
      <c r="U4961" s="20">
        <v>0.48076923076922</v>
      </c>
      <c r="V4961" s="20">
        <v>-9.25039872408292</v>
      </c>
      <c r="W4961" s="20">
        <v>0.369068541300526</v>
      </c>
      <c r="X4961" s="20">
        <v>-5.84192439862543</v>
      </c>
      <c r="Y4961" s="20">
        <v>-3.88086642599278</v>
      </c>
      <c r="Z4961" s="20">
        <v>3.35570469798658</v>
      </c>
      <c r="AA4961" s="20">
        <v>-2.92207792207792</v>
      </c>
      <c r="AB4961" s="20">
        <v>0.465634278124748</v>
      </c>
      <c r="AC4961" s="21">
        <v>8.41428571428572</v>
      </c>
      <c r="AD4961" s="22">
        <v>-1.59256313781051</v>
      </c>
      <c r="AE4961" s="20">
        <v>0.269609507640067</v>
      </c>
      <c r="AF4961" s="20">
        <v>0.37576326914045</v>
      </c>
      <c r="AG4961" s="20">
        <v>0.725315863359839</v>
      </c>
      <c r="AH4961" s="20">
        <v>-3.06081353201771</v>
      </c>
      <c r="AI4961" s="20">
        <v>6.83523654159869</v>
      </c>
      <c r="AJ4961" s="20">
        <v>1.15537848605577</v>
      </c>
    </row>
    <row r="4962" s="7" customFormat="1" ht="13.65" customHeight="1">
      <c r="N4962" s="18"/>
      <c r="O4962" s="24"/>
      <c r="P4962" s="20">
        <v>-5.91715976331362</v>
      </c>
      <c r="Q4962" s="20">
        <v>-6.28930817610063</v>
      </c>
      <c r="R4962" s="20">
        <v>-2.01342281879194</v>
      </c>
      <c r="S4962" s="20">
        <v>4.5662100456621</v>
      </c>
      <c r="T4962" s="20">
        <v>-6.76855895196508</v>
      </c>
      <c r="U4962" s="20">
        <v>-2.81030444964869</v>
      </c>
      <c r="V4962" s="20">
        <v>8.67469879518071</v>
      </c>
      <c r="W4962" s="20">
        <v>-1.10864745011086</v>
      </c>
      <c r="X4962" s="20">
        <v>-5.04484304932735</v>
      </c>
      <c r="Y4962" s="20">
        <v>13.7115839243499</v>
      </c>
      <c r="Z4962" s="20">
        <v>-5.08474576271186</v>
      </c>
      <c r="AA4962" s="20">
        <v>-0.388888888888881</v>
      </c>
      <c r="AB4962" s="20">
        <v>-3.42917997870074</v>
      </c>
      <c r="AC4962" s="21">
        <v>1.35272235373689</v>
      </c>
      <c r="AD4962" s="22">
        <v>-0.567595459236323</v>
      </c>
      <c r="AE4962" s="20">
        <v>-2.69849507005708</v>
      </c>
      <c r="AF4962" s="20">
        <v>-0.935499753815843</v>
      </c>
      <c r="AG4962" s="20">
        <v>3.18091451292247</v>
      </c>
      <c r="AH4962" s="20">
        <v>-1.03050288540808</v>
      </c>
      <c r="AI4962" s="20">
        <v>-1.81081081081082</v>
      </c>
      <c r="AJ4962" s="20">
        <v>10.2416570771001</v>
      </c>
    </row>
    <row r="4963" s="7" customFormat="1" ht="13.65" customHeight="1">
      <c r="N4963" s="18"/>
      <c r="O4963" s="24"/>
      <c r="P4963" s="20">
        <v>-0.145401672119239</v>
      </c>
      <c r="Q4963" s="20">
        <v>-0.364033491081172</v>
      </c>
      <c r="R4963" s="20">
        <v>-0.0548045305078574</v>
      </c>
      <c r="S4963" s="20">
        <v>1.82781941144215</v>
      </c>
      <c r="T4963" s="20">
        <v>-0.825704541374979</v>
      </c>
      <c r="U4963" s="20">
        <v>-1.4841628959276</v>
      </c>
      <c r="V4963" s="20">
        <v>-1.01047216608487</v>
      </c>
      <c r="W4963" s="20">
        <v>2.24573125463994</v>
      </c>
      <c r="X4963" s="20">
        <v>-1.56108186603741</v>
      </c>
      <c r="Y4963" s="20">
        <v>-5.88886837733064</v>
      </c>
      <c r="Z4963" s="20">
        <v>-2.5369978858351</v>
      </c>
      <c r="AA4963" s="20">
        <v>-4.94623655913979</v>
      </c>
      <c r="AB4963" s="20">
        <v>0</v>
      </c>
      <c r="AC4963" s="21">
        <v>1.56985871271586</v>
      </c>
      <c r="AD4963" s="22">
        <v>-3.23356172616901</v>
      </c>
      <c r="AE4963" s="20">
        <v>1.35312911106935</v>
      </c>
      <c r="AF4963" s="20">
        <v>-3.97350993377484</v>
      </c>
      <c r="AG4963" s="20">
        <v>3.79310344827586</v>
      </c>
      <c r="AH4963" s="20">
        <v>-4.66867469879518</v>
      </c>
      <c r="AI4963" s="20">
        <v>-1.37789040228064</v>
      </c>
      <c r="AJ4963" s="20">
        <v>-4.00552486187845</v>
      </c>
    </row>
    <row r="4964" s="7" customFormat="1" ht="13.65" customHeight="1">
      <c r="N4964" s="18"/>
      <c r="O4964" s="24"/>
      <c r="P4964" s="20">
        <v>-2.65598650927487</v>
      </c>
      <c r="Q4964" s="20">
        <v>3.11823300129926</v>
      </c>
      <c r="R4964" s="20">
        <v>1.76396472070559</v>
      </c>
      <c r="S4964" s="20">
        <v>2.14609987618654</v>
      </c>
      <c r="T4964" s="20">
        <v>-3.87878787878788</v>
      </c>
      <c r="U4964" s="20">
        <v>-1.63934426229508</v>
      </c>
      <c r="V4964" s="20">
        <v>4.10256410256411</v>
      </c>
      <c r="W4964" s="20">
        <v>0.328407224958957</v>
      </c>
      <c r="X4964" s="20">
        <v>-5.72831423895255</v>
      </c>
      <c r="Y4964" s="20">
        <v>0.771208226221078</v>
      </c>
      <c r="Z4964" s="20">
        <v>1.19142176330421</v>
      </c>
      <c r="AA4964" s="20">
        <v>-2.64913657770801</v>
      </c>
      <c r="AB4964" s="20">
        <v>-0.798403193612775</v>
      </c>
      <c r="AC4964" s="21">
        <v>6.07249507592605</v>
      </c>
      <c r="AD4964" s="22">
        <v>-1.99487712713347</v>
      </c>
      <c r="AE4964" s="20">
        <v>0.09393340302865159</v>
      </c>
      <c r="AF4964" s="20">
        <v>0.707213578500705</v>
      </c>
      <c r="AG4964" s="20">
        <v>1.26404494382022</v>
      </c>
      <c r="AH4964" s="20">
        <v>-2.90229885057471</v>
      </c>
      <c r="AI4964" s="20">
        <v>-0.460193281178101</v>
      </c>
      <c r="AJ4964" s="20">
        <v>-9.531722054380671</v>
      </c>
    </row>
    <row r="4965" s="7" customFormat="1" ht="13.65" customHeight="1">
      <c r="N4965" s="18"/>
      <c r="O4965" s="24"/>
      <c r="P4965" s="20">
        <v>-0.716845878136201</v>
      </c>
      <c r="Q4965" s="20">
        <v>-3.24909747292418</v>
      </c>
      <c r="R4965" s="20">
        <v>0</v>
      </c>
      <c r="S4965" s="20">
        <v>1.86567164179104</v>
      </c>
      <c r="T4965" s="20">
        <v>1.83150183150183</v>
      </c>
      <c r="U4965" s="20">
        <v>-2.87769784172661</v>
      </c>
      <c r="V4965" s="20">
        <v>1.85185185185185</v>
      </c>
      <c r="W4965" s="20">
        <v>-1.09090909090908</v>
      </c>
      <c r="X4965" s="20">
        <v>-1.18014705882354</v>
      </c>
      <c r="Y4965" s="20">
        <v>-2.41635687732342</v>
      </c>
      <c r="Z4965" s="20">
        <v>2.95756536648093</v>
      </c>
      <c r="AA4965" s="20">
        <v>-3.22647793505412</v>
      </c>
      <c r="AB4965" s="20">
        <v>-1.91226096737908</v>
      </c>
      <c r="AC4965" s="21">
        <v>1.76342590804332</v>
      </c>
      <c r="AD4965" s="22">
        <v>-3.7136929460581</v>
      </c>
      <c r="AE4965" s="20">
        <v>-0.0646412411118165</v>
      </c>
      <c r="AF4965" s="20">
        <v>0.490841613791448</v>
      </c>
      <c r="AG4965" s="20">
        <v>1.90612342149155</v>
      </c>
      <c r="AH4965" s="20">
        <v>-2.79416330332196</v>
      </c>
      <c r="AI4965" s="20">
        <v>-1.56553398058252</v>
      </c>
      <c r="AJ4965" s="20">
        <v>-5.72519083969466</v>
      </c>
    </row>
    <row r="4966" s="7" customFormat="1" ht="13.65" customHeight="1">
      <c r="N4966" s="18"/>
      <c r="O4966" s="24"/>
      <c r="P4966" s="20">
        <v>1.53846153846154</v>
      </c>
      <c r="Q4966" s="20">
        <v>-2.07631874298542</v>
      </c>
      <c r="R4966" s="20">
        <v>1.31805157593123</v>
      </c>
      <c r="S4966" s="20">
        <v>1.52714932126697</v>
      </c>
      <c r="T4966" s="20">
        <v>1.78272980501393</v>
      </c>
      <c r="U4966" s="20">
        <v>2.02517788724686</v>
      </c>
      <c r="V4966" s="20">
        <v>-0.965665236051501</v>
      </c>
      <c r="W4966" s="20">
        <v>1.78764897074755</v>
      </c>
      <c r="X4966" s="20">
        <v>-1.1708355508249</v>
      </c>
      <c r="Y4966" s="20">
        <v>-2.85560344827585</v>
      </c>
      <c r="Z4966" s="20">
        <v>1.52671755725191</v>
      </c>
      <c r="AA4966" s="20">
        <v>-4.13157894736843</v>
      </c>
      <c r="AB4966" s="20">
        <v>-1.85483870967742</v>
      </c>
      <c r="AC4966" s="21">
        <v>6.53854649878505</v>
      </c>
      <c r="AD4966" s="22">
        <v>-2.51572327044025</v>
      </c>
      <c r="AE4966" s="20">
        <v>4.59354838709677</v>
      </c>
      <c r="AF4966" s="20">
        <v>2.23325062034739</v>
      </c>
      <c r="AG4966" s="20">
        <v>2.26731078904991</v>
      </c>
      <c r="AH4966" s="20">
        <v>-5.16157989228008</v>
      </c>
      <c r="AI4966" s="20">
        <v>-2.44625648628614</v>
      </c>
      <c r="AJ4966" s="20">
        <v>-8.767123287671231</v>
      </c>
    </row>
    <row r="4967" s="7" customFormat="1" ht="13.65" customHeight="1">
      <c r="N4967" s="18"/>
      <c r="O4967" s="24"/>
      <c r="P4967" s="20">
        <v>2.7927927927928</v>
      </c>
      <c r="Q4967" s="20">
        <v>-5.17090271691499</v>
      </c>
      <c r="R4967" s="20">
        <v>-3.51201478743069</v>
      </c>
      <c r="S4967" s="20">
        <v>6.32183908045977</v>
      </c>
      <c r="T4967" s="20">
        <v>1.17117117117118</v>
      </c>
      <c r="U4967" s="20">
        <v>-6.32235084594836</v>
      </c>
      <c r="V4967" s="20">
        <v>5.22813688212928</v>
      </c>
      <c r="W4967" s="20">
        <v>-0.632339656729903</v>
      </c>
      <c r="X4967" s="20">
        <v>-6.63636363636364</v>
      </c>
      <c r="Y4967" s="20">
        <v>-1.26829268292684</v>
      </c>
      <c r="Z4967" s="20">
        <v>-4.62046204620462</v>
      </c>
      <c r="AA4967" s="20">
        <v>0.2883506343714</v>
      </c>
      <c r="AB4967" s="20">
        <v>0.646273158121493</v>
      </c>
      <c r="AC4967" s="21">
        <v>5.96026490066226</v>
      </c>
      <c r="AD4967" s="22">
        <v>-0.9803921568627419</v>
      </c>
      <c r="AE4967" s="20">
        <v>-1.62271805273834</v>
      </c>
      <c r="AF4967" s="20">
        <v>-3.12656328164082</v>
      </c>
      <c r="AG4967" s="20">
        <v>3.2016524657888</v>
      </c>
      <c r="AH4967" s="20">
        <v>-7.27969348659004</v>
      </c>
      <c r="AI4967" s="20">
        <v>-2.22189084402029</v>
      </c>
      <c r="AJ4967" s="20">
        <v>-9.958506224066401</v>
      </c>
    </row>
    <row r="4968" s="7" customFormat="1" ht="13.65" customHeight="1">
      <c r="N4968" s="18"/>
      <c r="O4968" s="24"/>
      <c r="P4968" s="20">
        <v>-0.756280977610657</v>
      </c>
      <c r="Q4968" s="20">
        <v>-1.25715761828907</v>
      </c>
      <c r="R4968" s="20">
        <v>1.09439720950513</v>
      </c>
      <c r="S4968" s="20">
        <v>1.45346329681703</v>
      </c>
      <c r="T4968" s="20">
        <v>-1.48790545423628</v>
      </c>
      <c r="U4968" s="20">
        <v>-2.3691364950589</v>
      </c>
      <c r="V4968" s="20">
        <v>2.18794200848656</v>
      </c>
      <c r="W4968" s="20">
        <v>2.46983000994853</v>
      </c>
      <c r="X4968" s="20">
        <v>0.8073026593499339</v>
      </c>
      <c r="Y4968" s="20">
        <v>-1.34625062908908</v>
      </c>
      <c r="Z4968" s="20">
        <v>0.992063492063489</v>
      </c>
      <c r="AA4968" s="20">
        <v>-0.785854616895875</v>
      </c>
      <c r="AB4968" s="20">
        <v>-0.583657587548626</v>
      </c>
      <c r="AC4968" s="21">
        <v>3.62173038229378</v>
      </c>
      <c r="AD4968" s="22">
        <v>3.00230946882217</v>
      </c>
      <c r="AE4968" s="20">
        <v>2.57270693512305</v>
      </c>
      <c r="AF4968" s="20">
        <v>2.26364846870839</v>
      </c>
      <c r="AG4968" s="20">
        <v>5.33812010443863</v>
      </c>
      <c r="AH4968" s="20">
        <v>-8.482142857142851</v>
      </c>
      <c r="AI4968" s="20">
        <v>-0.823600973236014</v>
      </c>
      <c r="AJ4968" s="20">
        <v>-0.696969696969688</v>
      </c>
    </row>
    <row r="4969" s="7" customFormat="1" ht="13.65" customHeight="1">
      <c r="N4969" s="18"/>
      <c r="O4969" s="24"/>
      <c r="P4969" s="20">
        <v>-0.693069306930696</v>
      </c>
      <c r="Q4969" s="20">
        <v>-7.97607178464605</v>
      </c>
      <c r="R4969" s="20">
        <v>0.758396533044423</v>
      </c>
      <c r="S4969" s="20">
        <v>4.83870967741935</v>
      </c>
      <c r="T4969" s="20">
        <v>-3.89743589743591</v>
      </c>
      <c r="U4969" s="20">
        <v>-5.01600853788686</v>
      </c>
      <c r="V4969" s="20">
        <v>0.674157303370792</v>
      </c>
      <c r="W4969" s="20">
        <v>-1.67410714285715</v>
      </c>
      <c r="X4969" s="20">
        <v>-2.66742338251988</v>
      </c>
      <c r="Y4969" s="20">
        <v>-2.11515863689776</v>
      </c>
      <c r="Z4969" s="20">
        <v>0.291008687465232</v>
      </c>
      <c r="AA4969" s="20">
        <v>-3.49477277576275</v>
      </c>
      <c r="AB4969" s="20">
        <v>-3.90804597701149</v>
      </c>
      <c r="AC4969" s="21">
        <v>-1.47727272727274</v>
      </c>
      <c r="AD4969" s="22">
        <v>-1.95412064570943</v>
      </c>
      <c r="AE4969" s="20">
        <v>2.10138648180244</v>
      </c>
      <c r="AF4969" s="20">
        <v>2.5018858436007</v>
      </c>
      <c r="AG4969" s="20">
        <v>-0.275972034833797</v>
      </c>
      <c r="AH4969" s="20">
        <v>-1.22100122100122</v>
      </c>
      <c r="AI4969" s="20">
        <v>-1.28918099089991</v>
      </c>
      <c r="AJ4969" s="20">
        <v>0.346880056690288</v>
      </c>
    </row>
    <row r="4970" s="7" customFormat="1" ht="13.65" customHeight="1">
      <c r="N4970" s="18"/>
      <c r="O4970" s="24"/>
      <c r="P4970" s="20">
        <v>3.28015506187566</v>
      </c>
      <c r="Q4970" s="20">
        <v>-2.46860112602857</v>
      </c>
      <c r="R4970" s="20">
        <v>4.88454706927175</v>
      </c>
      <c r="S4970" s="20">
        <v>0.169348010160887</v>
      </c>
      <c r="T4970" s="20">
        <v>-0.591715976331363</v>
      </c>
      <c r="U4970" s="20">
        <v>-0.552721088435375</v>
      </c>
      <c r="V4970" s="20">
        <v>3.29200513039761</v>
      </c>
      <c r="W4970" s="20">
        <v>2.06953642384106</v>
      </c>
      <c r="X4970" s="20">
        <v>-3.35225736685591</v>
      </c>
      <c r="Y4970" s="20">
        <v>-2.38296672306824</v>
      </c>
      <c r="Z4970" s="20">
        <v>4.9636803874092</v>
      </c>
      <c r="AA4970" s="20">
        <v>-8.65051903114187</v>
      </c>
      <c r="AB4970" s="20">
        <v>-0.100100100100098</v>
      </c>
      <c r="AC4970" s="21">
        <v>-1.98101527032604</v>
      </c>
      <c r="AD4970" s="22">
        <v>-4.45604175030108</v>
      </c>
      <c r="AE4970" s="20">
        <v>-2.60504201680673</v>
      </c>
      <c r="AF4970" s="20">
        <v>0.425460572063076</v>
      </c>
      <c r="AG4970" s="20">
        <v>2.76691416545108</v>
      </c>
      <c r="AH4970" s="20">
        <v>-10.5898123324397</v>
      </c>
      <c r="AI4970" s="20">
        <v>-1.63245514789074</v>
      </c>
      <c r="AJ4970" s="20">
        <v>-4.62825278810408</v>
      </c>
    </row>
    <row r="4971" s="7" customFormat="1" ht="13.65" customHeight="1">
      <c r="N4971" s="18"/>
      <c r="O4971" s="24"/>
      <c r="P4971" s="20">
        <v>-5.6379821958457</v>
      </c>
      <c r="Q4971" s="20">
        <v>-2.9874213836478</v>
      </c>
      <c r="R4971" s="20">
        <v>-0.162074554294972</v>
      </c>
      <c r="S4971" s="20">
        <v>-1.46103896103896</v>
      </c>
      <c r="T4971" s="20">
        <v>2.14168039538715</v>
      </c>
      <c r="U4971" s="20">
        <v>-3.22580645161291</v>
      </c>
      <c r="V4971" s="20">
        <v>3</v>
      </c>
      <c r="W4971" s="20">
        <v>-3.39805825242718</v>
      </c>
      <c r="X4971" s="20">
        <v>-5.42570951585977</v>
      </c>
      <c r="Y4971" s="20">
        <v>-1.59469026548673</v>
      </c>
      <c r="Z4971" s="20">
        <v>-1.21792083514572</v>
      </c>
      <c r="AA4971" s="20">
        <v>0.836635843240874</v>
      </c>
      <c r="AB4971" s="20">
        <v>1.04249492004595</v>
      </c>
      <c r="AC4971" s="21">
        <v>6.29011553273427</v>
      </c>
      <c r="AD4971" s="22">
        <v>-1.16279069767443</v>
      </c>
      <c r="AE4971" s="20">
        <v>3.14117647058825</v>
      </c>
      <c r="AF4971" s="20">
        <v>0.829187396351573</v>
      </c>
      <c r="AG4971" s="20">
        <v>2.52467105263158</v>
      </c>
      <c r="AH4971" s="20">
        <v>-3.40443213296399</v>
      </c>
      <c r="AI4971" s="20">
        <v>-3.10837300476057</v>
      </c>
      <c r="AJ4971" s="20">
        <v>0.334572490706315</v>
      </c>
    </row>
    <row r="4972" s="7" customFormat="1" ht="13.65" customHeight="1">
      <c r="N4972" s="18"/>
      <c r="O4972" s="24"/>
      <c r="P4972" s="20">
        <v>-0.598071150284213</v>
      </c>
      <c r="Q4972" s="20">
        <v>-1.23418079386457</v>
      </c>
      <c r="R4972" s="20">
        <v>-0.664355863662619</v>
      </c>
      <c r="S4972" s="20">
        <v>1.42797639162863</v>
      </c>
      <c r="T4972" s="20">
        <v>-1.26917712691773</v>
      </c>
      <c r="U4972" s="20">
        <v>-0.514301559646939</v>
      </c>
      <c r="V4972" s="20">
        <v>1.1322640021036</v>
      </c>
      <c r="W4972" s="20">
        <v>-0.505192326692767</v>
      </c>
      <c r="X4972" s="20">
        <v>-1.11403506479591</v>
      </c>
      <c r="Y4972" s="20">
        <v>-1.50002532475668</v>
      </c>
      <c r="Z4972" s="20">
        <v>0.724637681159421</v>
      </c>
      <c r="AA4972" s="20">
        <v>-5.75539568345323</v>
      </c>
      <c r="AB4972" s="20">
        <v>-1.45385587863464</v>
      </c>
      <c r="AC4972" s="21">
        <v>1.1764705882353</v>
      </c>
      <c r="AD4972" s="22">
        <v>-4</v>
      </c>
      <c r="AE4972" s="20">
        <v>0.735294117647065</v>
      </c>
      <c r="AF4972" s="20">
        <v>1.61498708010336</v>
      </c>
      <c r="AG4972" s="20">
        <v>3.05149396058487</v>
      </c>
      <c r="AH4972" s="20">
        <v>-2.93422360478727</v>
      </c>
      <c r="AI4972" s="20">
        <v>-1.00980957876513</v>
      </c>
      <c r="AJ4972" s="20">
        <v>0.336762184668143</v>
      </c>
    </row>
    <row r="4973" s="7" customFormat="1" ht="13.65" customHeight="1">
      <c r="N4973" s="18"/>
      <c r="O4973" s="24"/>
      <c r="P4973" s="20">
        <v>2.19333874898456</v>
      </c>
      <c r="Q4973" s="20">
        <v>-10.6518282988871</v>
      </c>
      <c r="R4973" s="20">
        <v>-1.24555160142349</v>
      </c>
      <c r="S4973" s="20">
        <v>-10.7207207207207</v>
      </c>
      <c r="T4973" s="20">
        <v>-8.57719475277497</v>
      </c>
      <c r="U4973" s="20">
        <v>-12.4724061810155</v>
      </c>
      <c r="V4973" s="20">
        <v>15.6368221941992</v>
      </c>
      <c r="W4973" s="20">
        <v>7.4154852780807</v>
      </c>
      <c r="X4973" s="20">
        <v>-1.61943319838057</v>
      </c>
      <c r="Y4973" s="20">
        <v>12.7835051546392</v>
      </c>
      <c r="Z4973" s="20">
        <v>-0.705772452878356</v>
      </c>
      <c r="AA4973" s="20">
        <v>-1.76398194995213</v>
      </c>
      <c r="AB4973" s="20">
        <v>1.00465928945835</v>
      </c>
      <c r="AC4973" s="21">
        <v>1.79425837320575</v>
      </c>
      <c r="AD4973" s="22">
        <v>-4.503582395087</v>
      </c>
      <c r="AE4973" s="20">
        <v>-0.535905680600222</v>
      </c>
      <c r="AF4973" s="20">
        <v>0.595696965449572</v>
      </c>
      <c r="AG4973" s="20">
        <v>1.14950536435837</v>
      </c>
      <c r="AH4973" s="20">
        <v>11.1570247933884</v>
      </c>
      <c r="AI4973" s="20">
        <v>-1.77148846960168</v>
      </c>
      <c r="AJ4973" s="20">
        <v>-13.5030864197531</v>
      </c>
    </row>
    <row r="4974" s="7" customFormat="1" ht="13.65" customHeight="1">
      <c r="N4974" s="18"/>
      <c r="O4974" s="24"/>
      <c r="P4974" s="20">
        <v>-1.42715559960358</v>
      </c>
      <c r="Q4974" s="20">
        <v>-1.08586366378443</v>
      </c>
      <c r="R4974" s="20">
        <v>-0.467574710306967</v>
      </c>
      <c r="S4974" s="20">
        <v>1.87908496732026</v>
      </c>
      <c r="T4974" s="20">
        <v>-1.60384923817162</v>
      </c>
      <c r="U4974" s="20">
        <v>-1.079869600652</v>
      </c>
      <c r="V4974" s="20">
        <v>2.03913491246138</v>
      </c>
      <c r="W4974" s="20">
        <v>-0.504642712959225</v>
      </c>
      <c r="X4974" s="20">
        <v>-2.64881314668289</v>
      </c>
      <c r="Y4974" s="20">
        <v>-2.00480066791901</v>
      </c>
      <c r="Z4974" s="20">
        <v>-11.8721461187215</v>
      </c>
      <c r="AA4974" s="20">
        <v>5.02092050209204</v>
      </c>
      <c r="AB4974" s="20">
        <v>-1.70454545454545</v>
      </c>
      <c r="AC4974" s="21">
        <v>-2.52016129032258</v>
      </c>
      <c r="AD4974" s="22">
        <v>-4.03030303030303</v>
      </c>
      <c r="AE4974" s="20">
        <v>0.243583382200366</v>
      </c>
      <c r="AF4974" s="20">
        <v>2.96529259800067</v>
      </c>
      <c r="AG4974" s="20">
        <v>3.5944147485546</v>
      </c>
      <c r="AH4974" s="20">
        <v>-4.09895269050199</v>
      </c>
      <c r="AI4974" s="20">
        <v>14.8560209424084</v>
      </c>
      <c r="AJ4974" s="20">
        <v>0.234772401199938</v>
      </c>
    </row>
    <row r="4975" s="7" customFormat="1" ht="13.65" customHeight="1">
      <c r="N4975" s="18"/>
      <c r="O4975" s="24"/>
      <c r="P4975" s="20">
        <v>-2.27272727272728</v>
      </c>
      <c r="Q4975" s="20">
        <v>-3.25581395348837</v>
      </c>
      <c r="R4975" s="20">
        <v>-2.88461538461539</v>
      </c>
      <c r="S4975" s="20">
        <v>0.495049504950485</v>
      </c>
      <c r="T4975" s="20">
        <v>-4.43349753694581</v>
      </c>
      <c r="U4975" s="20">
        <v>-2.57731958762887</v>
      </c>
      <c r="V4975" s="20">
        <v>-6.87830687830687</v>
      </c>
      <c r="W4975" s="20">
        <v>2.27272727272727</v>
      </c>
      <c r="X4975" s="20">
        <v>-6.04395604395605</v>
      </c>
      <c r="Y4975" s="20">
        <v>1.75438596491228</v>
      </c>
      <c r="Z4975" s="20">
        <v>0.919196237708422</v>
      </c>
      <c r="AA4975" s="20">
        <v>-3.29019275577208</v>
      </c>
      <c r="AB4975" s="20">
        <v>1.18313963224703</v>
      </c>
      <c r="AC4975" s="21">
        <v>0.50680122860904</v>
      </c>
      <c r="AD4975" s="22">
        <v>-3.73711340206186</v>
      </c>
      <c r="AE4975" s="20">
        <v>5.35475234270415</v>
      </c>
      <c r="AF4975" s="20">
        <v>3.00399863363273</v>
      </c>
      <c r="AG4975" s="20">
        <v>4.0634388045726</v>
      </c>
      <c r="AH4975" s="20">
        <v>-9.3047619047619</v>
      </c>
      <c r="AI4975" s="20">
        <v>-2.55360623781675</v>
      </c>
      <c r="AJ4975" s="20">
        <v>-2.86144578313252</v>
      </c>
    </row>
    <row r="4976" s="7" customFormat="1" ht="13.65" customHeight="1">
      <c r="N4976" s="18"/>
      <c r="O4976" s="24"/>
      <c r="P4976" s="20">
        <v>-3.24786324786324</v>
      </c>
      <c r="Q4976" s="20">
        <v>-9.893992932862201</v>
      </c>
      <c r="R4976" s="20">
        <v>2.35294117647059</v>
      </c>
      <c r="S4976" s="20">
        <v>1.72413793103448</v>
      </c>
      <c r="T4976" s="20">
        <v>1.88323917137478</v>
      </c>
      <c r="U4976" s="20">
        <v>1.66358595194085</v>
      </c>
      <c r="V4976" s="20">
        <v>-0.727272727272728</v>
      </c>
      <c r="W4976" s="20">
        <v>-0.183150183150179</v>
      </c>
      <c r="X4976" s="20">
        <v>0.917431192660547</v>
      </c>
      <c r="Y4976" s="20">
        <v>0.93457943925235</v>
      </c>
      <c r="Z4976" s="20">
        <v>-0.58139534883721</v>
      </c>
      <c r="AA4976" s="20">
        <v>-0.292397660818707</v>
      </c>
      <c r="AB4976" s="20">
        <v>-11.085685483871</v>
      </c>
      <c r="AC4976" s="21">
        <v>-1.28040973111395</v>
      </c>
      <c r="AD4976" s="22">
        <v>-1.7943409247757</v>
      </c>
      <c r="AE4976" s="20">
        <v>0.660576247364721</v>
      </c>
      <c r="AF4976" s="20">
        <v>-0.321248279027078</v>
      </c>
      <c r="AG4976" s="20">
        <v>1.74953959484347</v>
      </c>
      <c r="AH4976" s="20">
        <v>-7.49405822935234</v>
      </c>
      <c r="AI4976" s="20">
        <v>-3.02316450726345</v>
      </c>
      <c r="AJ4976" s="20">
        <v>-6.941431670282</v>
      </c>
    </row>
    <row r="4977" s="7" customFormat="1" ht="13.65" customHeight="1">
      <c r="N4977" s="18"/>
      <c r="O4977" s="24"/>
      <c r="P4977" s="20">
        <v>-0.405183359474202</v>
      </c>
      <c r="Q4977" s="20">
        <v>-0.274554161953622</v>
      </c>
      <c r="R4977" s="20">
        <v>0.402729705284571</v>
      </c>
      <c r="S4977" s="20">
        <v>0.17704785701358</v>
      </c>
      <c r="T4977" s="20">
        <v>-0.5113060526009769</v>
      </c>
      <c r="U4977" s="20">
        <v>-0.213965139338272</v>
      </c>
      <c r="V4977" s="20">
        <v>-0.550389623973645</v>
      </c>
      <c r="W4977" s="20">
        <v>0.331093787468926</v>
      </c>
      <c r="X4977" s="20">
        <v>-0.559366666107587</v>
      </c>
      <c r="Y4977" s="20">
        <v>-0.0491319667758233</v>
      </c>
      <c r="Z4977" s="20">
        <v>3.26678765880219</v>
      </c>
      <c r="AA4977" s="20">
        <v>-4.04217926186292</v>
      </c>
      <c r="AB4977" s="20">
        <v>-0.17456140350877</v>
      </c>
      <c r="AC4977" s="21">
        <v>4.66791528598186</v>
      </c>
      <c r="AD4977" s="22">
        <v>-3.54477611940299</v>
      </c>
      <c r="AE4977" s="20">
        <v>3.57640232108317</v>
      </c>
      <c r="AF4977" s="20">
        <v>0.831823422829851</v>
      </c>
      <c r="AG4977" s="20">
        <v>2.20942579433145</v>
      </c>
      <c r="AH4977" s="20">
        <v>-5.16385302879841</v>
      </c>
      <c r="AI4977" s="20">
        <v>5.42635658914728</v>
      </c>
      <c r="AJ4977" s="20">
        <v>-4.12590387069333</v>
      </c>
    </row>
    <row r="4978" s="7" customFormat="1" ht="13.65" customHeight="1">
      <c r="N4978" s="18"/>
      <c r="O4978" s="24"/>
      <c r="P4978" s="20">
        <v>-2.65957446808512</v>
      </c>
      <c r="Q4978" s="20">
        <v>-2.48937462052216</v>
      </c>
      <c r="R4978" s="20">
        <v>0.560398505603984</v>
      </c>
      <c r="S4978" s="20">
        <v>7.49226006191951</v>
      </c>
      <c r="T4978" s="20">
        <v>-6.0483870967742</v>
      </c>
      <c r="U4978" s="20">
        <v>0</v>
      </c>
      <c r="V4978" s="20">
        <v>1.47148988350706</v>
      </c>
      <c r="W4978" s="20">
        <v>1.6918429003021</v>
      </c>
      <c r="X4978" s="20">
        <v>-5.52584670231728</v>
      </c>
      <c r="Y4978" s="20">
        <v>-2.63556668753914</v>
      </c>
      <c r="Z4978" s="20">
        <v>0.584713907837952</v>
      </c>
      <c r="AA4978" s="20">
        <v>-0.0314564328405171</v>
      </c>
      <c r="AB4978" s="20">
        <v>-5.32544378698224</v>
      </c>
      <c r="AC4978" s="21">
        <v>3.19423076923077</v>
      </c>
      <c r="AD4978" s="22">
        <v>-1.89756206179296</v>
      </c>
      <c r="AE4978" s="20">
        <v>0.477753727088015</v>
      </c>
      <c r="AF4978" s="20">
        <v>0.353912701533621</v>
      </c>
      <c r="AG4978" s="20">
        <v>0.6465517241379281</v>
      </c>
      <c r="AH4978" s="20">
        <v>-4.20343137254901</v>
      </c>
      <c r="AI4978" s="20">
        <v>0.101763907734047</v>
      </c>
      <c r="AJ4978" s="20">
        <v>-4.76095161843762</v>
      </c>
    </row>
    <row r="4979" s="7" customFormat="1" ht="13.65" customHeight="1">
      <c r="N4979" s="18"/>
      <c r="O4979" s="24"/>
      <c r="P4979" s="20">
        <v>-4.67762326169406</v>
      </c>
      <c r="Q4979" s="20">
        <v>0.530503978779841</v>
      </c>
      <c r="R4979" s="20">
        <v>-4.08970976253299</v>
      </c>
      <c r="S4979" s="20">
        <v>3.57634112792298</v>
      </c>
      <c r="T4979" s="20">
        <v>-0.929614873837985</v>
      </c>
      <c r="U4979" s="20">
        <v>-4.02144772117962</v>
      </c>
      <c r="V4979" s="20">
        <v>5.02793296089385</v>
      </c>
      <c r="W4979" s="20">
        <v>-2.65425531914893</v>
      </c>
      <c r="X4979" s="20">
        <v>-4.7092866756393</v>
      </c>
      <c r="Y4979" s="20">
        <v>0.704225352112686</v>
      </c>
      <c r="Z4979" s="20">
        <v>-1.9543973941368</v>
      </c>
      <c r="AA4979" s="20">
        <v>-7.64119601328904</v>
      </c>
      <c r="AB4979" s="20">
        <v>0</v>
      </c>
      <c r="AC4979" s="21">
        <v>1.31779719794701</v>
      </c>
      <c r="AD4979" s="22">
        <v>-8.316008316008309</v>
      </c>
      <c r="AE4979" s="20">
        <v>-6.19517795637199</v>
      </c>
      <c r="AF4979" s="20">
        <v>-7.59493670886076</v>
      </c>
      <c r="AG4979" s="20">
        <v>-0.195694716242675</v>
      </c>
      <c r="AH4979" s="20">
        <v>-6.75333801827127</v>
      </c>
      <c r="AI4979" s="20">
        <v>-7.1912013536379</v>
      </c>
      <c r="AJ4979" s="20">
        <v>-12.1887057172922</v>
      </c>
    </row>
    <row r="4980" s="7" customFormat="1" ht="13.65" customHeight="1">
      <c r="N4980" s="18"/>
      <c r="O4980" s="24"/>
      <c r="P4980" s="20">
        <v>-2.38095238095239</v>
      </c>
      <c r="Q4980" s="20">
        <v>-1.95121951219512</v>
      </c>
      <c r="R4980" s="20">
        <v>3.48258706467663</v>
      </c>
      <c r="S4980" s="20">
        <v>-1.92307692307692</v>
      </c>
      <c r="T4980" s="20">
        <v>0</v>
      </c>
      <c r="U4980" s="20">
        <v>-4.41176470588236</v>
      </c>
      <c r="V4980" s="20">
        <v>7.17948717948717</v>
      </c>
      <c r="W4980" s="20">
        <v>-3.82775119617225</v>
      </c>
      <c r="X4980" s="20">
        <v>-5.69306930693069</v>
      </c>
      <c r="Y4980" s="20">
        <v>-3.38541666666666</v>
      </c>
      <c r="Z4980" s="20">
        <v>0.9803921568627491</v>
      </c>
      <c r="AA4980" s="20">
        <v>-6.51872399445215</v>
      </c>
      <c r="AB4980" s="20">
        <v>-0.216574437513878</v>
      </c>
      <c r="AC4980" s="21">
        <v>9.25714285714286</v>
      </c>
      <c r="AD4980" s="22">
        <v>-2.46926892387319</v>
      </c>
      <c r="AE4980" s="20">
        <v>1.18297401879491</v>
      </c>
      <c r="AF4980" s="20">
        <v>3.48837209302326</v>
      </c>
      <c r="AG4980" s="20">
        <v>2.17696629213484</v>
      </c>
      <c r="AH4980" s="20">
        <v>-4.95395363607495</v>
      </c>
      <c r="AI4980" s="20">
        <v>3.94006659267481</v>
      </c>
      <c r="AJ4980" s="20">
        <v>-9.34629929767693</v>
      </c>
    </row>
    <row r="4981" s="7" customFormat="1" ht="13.65" customHeight="1">
      <c r="N4981" s="18"/>
      <c r="O4981" s="24"/>
      <c r="P4981" s="20">
        <v>2.94394361580069</v>
      </c>
      <c r="Q4981" s="20">
        <v>-7.65228218278161</v>
      </c>
      <c r="R4981" s="20">
        <v>0.413793103448288</v>
      </c>
      <c r="S4981" s="20">
        <v>0.978708791208779</v>
      </c>
      <c r="T4981" s="20">
        <v>1.17326985206598</v>
      </c>
      <c r="U4981" s="20">
        <v>-5.88235294117646</v>
      </c>
      <c r="V4981" s="20">
        <v>3.89285714285713</v>
      </c>
      <c r="W4981" s="20">
        <v>1.40941904434513</v>
      </c>
      <c r="X4981" s="20">
        <v>-3.5029697279889</v>
      </c>
      <c r="Y4981" s="20">
        <v>-3.93238434163701</v>
      </c>
      <c r="Z4981" s="20">
        <v>-0.5376344086021509</v>
      </c>
      <c r="AA4981" s="20">
        <v>-6.75675675675676</v>
      </c>
      <c r="AB4981" s="20">
        <v>0.55072463768115</v>
      </c>
      <c r="AC4981" s="21">
        <v>2.38566402814424</v>
      </c>
      <c r="AD4981" s="22">
        <v>0.613496932515338</v>
      </c>
      <c r="AE4981" s="20">
        <v>0.312499999999993</v>
      </c>
      <c r="AF4981" s="20">
        <v>-4.01785714285716</v>
      </c>
      <c r="AG4981" s="20">
        <v>6.97674418604651</v>
      </c>
      <c r="AH4981" s="20">
        <v>-2.98672566371681</v>
      </c>
      <c r="AI4981" s="20">
        <v>3.50223546944859</v>
      </c>
      <c r="AJ4981" s="20">
        <v>-7.28476821192053</v>
      </c>
    </row>
    <row r="4982" s="7" customFormat="1" ht="13.65" customHeight="1">
      <c r="N4982" s="18"/>
      <c r="O4982" s="24"/>
      <c r="P4982" s="20">
        <v>-0.9779951100244511</v>
      </c>
      <c r="Q4982" s="20">
        <v>-4.93827160493827</v>
      </c>
      <c r="R4982" s="20">
        <v>-1.68831168831169</v>
      </c>
      <c r="S4982" s="20">
        <v>6.34081902245707</v>
      </c>
      <c r="T4982" s="20">
        <v>-3.10559006211181</v>
      </c>
      <c r="U4982" s="20">
        <v>-7.3076923076923</v>
      </c>
      <c r="V4982" s="20">
        <v>-1.38312586445367</v>
      </c>
      <c r="W4982" s="20">
        <v>-0.56100981767181</v>
      </c>
      <c r="X4982" s="20">
        <v>-5.00705218617771</v>
      </c>
      <c r="Y4982" s="20">
        <v>1.19225037257824</v>
      </c>
      <c r="Z4982" s="20">
        <v>-1.39534883720929</v>
      </c>
      <c r="AA4982" s="20">
        <v>-0.384245917387128</v>
      </c>
      <c r="AB4982" s="20">
        <v>0.272997032640946</v>
      </c>
      <c r="AC4982" s="21">
        <v>2.83018867924528</v>
      </c>
      <c r="AD4982" s="22">
        <v>0.749063670411986</v>
      </c>
      <c r="AE4982" s="20">
        <v>0.185873605947951</v>
      </c>
      <c r="AF4982" s="20">
        <v>3.50877192982457</v>
      </c>
      <c r="AG4982" s="20">
        <v>11.8670886075949</v>
      </c>
      <c r="AH4982" s="20">
        <v>-3.3350613443926</v>
      </c>
      <c r="AI4982" s="20">
        <v>-2.2110305859231</v>
      </c>
      <c r="AJ4982" s="20">
        <v>-3.07328605200947</v>
      </c>
    </row>
    <row r="4983" s="7" customFormat="1" ht="13.65" customHeight="1">
      <c r="N4983" s="18"/>
      <c r="O4983" s="24"/>
      <c r="P4983" s="20">
        <v>0.64785788923719</v>
      </c>
      <c r="Q4983" s="20">
        <v>-2.18023255813953</v>
      </c>
      <c r="R4983" s="20">
        <v>0.59435364041605</v>
      </c>
      <c r="S4983" s="20">
        <v>-0.33762397130197</v>
      </c>
      <c r="T4983" s="20">
        <v>1.03747618039382</v>
      </c>
      <c r="U4983" s="20">
        <v>-1.06873428331936</v>
      </c>
      <c r="V4983" s="20">
        <v>0.444821012497354</v>
      </c>
      <c r="W4983" s="20">
        <v>5.9890341628005</v>
      </c>
      <c r="X4983" s="20">
        <v>0.039936102236428</v>
      </c>
      <c r="Y4983" s="20">
        <v>1.37642130460801</v>
      </c>
      <c r="Z4983" s="20">
        <v>0.446428571428575</v>
      </c>
      <c r="AA4983" s="20">
        <v>-3.99999999999999</v>
      </c>
      <c r="AB4983" s="20">
        <v>-1.16279069767442</v>
      </c>
      <c r="AC4983" s="21">
        <v>-0.550458715596335</v>
      </c>
      <c r="AD4983" s="22">
        <v>-0.495309915877268</v>
      </c>
      <c r="AE4983" s="20">
        <v>-0.339180890836186</v>
      </c>
      <c r="AF4983" s="20">
        <v>-1.48224750086178</v>
      </c>
      <c r="AG4983" s="20">
        <v>0.244926522043388</v>
      </c>
      <c r="AH4983" s="20">
        <v>-0.324594257178533</v>
      </c>
      <c r="AI4983" s="20">
        <v>-5.23059617547806</v>
      </c>
      <c r="AJ4983" s="20">
        <v>-6.67854435178164</v>
      </c>
    </row>
    <row r="4984" s="7" customFormat="1" ht="13.65" customHeight="1">
      <c r="N4984" s="18"/>
      <c r="O4984" s="24"/>
      <c r="P4984" s="20">
        <v>0</v>
      </c>
      <c r="Q4984" s="20">
        <v>0.891972249752229</v>
      </c>
      <c r="R4984" s="20">
        <v>1.03143418467584</v>
      </c>
      <c r="S4984" s="20">
        <v>1.31259115216334</v>
      </c>
      <c r="T4984" s="20">
        <v>0.815738963531678</v>
      </c>
      <c r="U4984" s="20">
        <v>-2.2370299857211</v>
      </c>
      <c r="V4984" s="20">
        <v>-2.67770204479066</v>
      </c>
      <c r="W4984" s="20">
        <v>1.45072536268135</v>
      </c>
      <c r="X4984" s="20">
        <v>-0.44378698224852</v>
      </c>
      <c r="Y4984" s="20">
        <v>-0.668656716417925</v>
      </c>
      <c r="Z4984" s="20">
        <v>-5.09579300809798</v>
      </c>
      <c r="AA4984" s="20">
        <v>-1.60216396171453</v>
      </c>
      <c r="AB4984" s="20">
        <v>1.82174338883449</v>
      </c>
      <c r="AC4984" s="21">
        <v>-0.272767230918386</v>
      </c>
      <c r="AD4984" s="22">
        <v>0.961538461538453</v>
      </c>
      <c r="AE4984" s="20">
        <v>0.816326530612252</v>
      </c>
      <c r="AF4984" s="20">
        <v>-1.45356315924877</v>
      </c>
      <c r="AG4984" s="20">
        <v>2.44093460383763</v>
      </c>
      <c r="AH4984" s="20">
        <v>-1.98347107438017</v>
      </c>
      <c r="AI4984" s="20">
        <v>0.494108703914871</v>
      </c>
      <c r="AJ4984" s="20">
        <v>-5.67049808429119</v>
      </c>
    </row>
    <row r="4985" s="7" customFormat="1" ht="13.65" customHeight="1">
      <c r="N4985" s="18"/>
      <c r="O4985" s="24"/>
      <c r="P4985" s="20">
        <v>0.220403022670015</v>
      </c>
      <c r="Q4985" s="20">
        <v>-1.3038014451775</v>
      </c>
      <c r="R4985" s="20">
        <v>-1.00270571383097</v>
      </c>
      <c r="S4985" s="20">
        <v>1.06109324758842</v>
      </c>
      <c r="T4985" s="20">
        <v>-0.254533884823412</v>
      </c>
      <c r="U4985" s="20">
        <v>-1.0207336523126</v>
      </c>
      <c r="V4985" s="20">
        <v>1.74025136964228</v>
      </c>
      <c r="W4985" s="20">
        <v>0.126702565726953</v>
      </c>
      <c r="X4985" s="20">
        <v>-1.40461879152167</v>
      </c>
      <c r="Y4985" s="20">
        <v>-2.34575835475579</v>
      </c>
      <c r="Z4985" s="20">
        <v>-1.05474635861377</v>
      </c>
      <c r="AA4985" s="20">
        <v>-1.4213197969543</v>
      </c>
      <c r="AB4985" s="20">
        <v>1.32398753894081</v>
      </c>
      <c r="AC4985" s="21">
        <v>5.42691751085384</v>
      </c>
      <c r="AD4985" s="22">
        <v>-1.50829562594268</v>
      </c>
      <c r="AE4985" s="20">
        <v>0.612557427258806</v>
      </c>
      <c r="AF4985" s="20">
        <v>-1.29842486164324</v>
      </c>
      <c r="AG4985" s="20">
        <v>3.58708935374882</v>
      </c>
      <c r="AH4985" s="20">
        <v>-7.93427230046949</v>
      </c>
      <c r="AI4985" s="20">
        <v>-4.62304409672831</v>
      </c>
      <c r="AJ4985" s="20">
        <v>-4.53640064602648</v>
      </c>
    </row>
    <row r="4986" s="7" customFormat="1" ht="13.65" customHeight="1">
      <c r="N4986" s="18"/>
      <c r="O4986" s="24"/>
      <c r="P4986" s="20">
        <v>-7.2419498536337</v>
      </c>
      <c r="Q4986" s="20">
        <v>1.15257958287597</v>
      </c>
      <c r="R4986" s="20">
        <v>-3.01139446554531</v>
      </c>
      <c r="S4986" s="20">
        <v>2.11188811188812</v>
      </c>
      <c r="T4986" s="20">
        <v>-0.01369675386934</v>
      </c>
      <c r="U4986" s="20">
        <v>-3.15068493150685</v>
      </c>
      <c r="V4986" s="20">
        <v>3.01272984441301</v>
      </c>
      <c r="W4986" s="20">
        <v>-1.35932994645063</v>
      </c>
      <c r="X4986" s="20">
        <v>-4.0924276169265</v>
      </c>
      <c r="Y4986" s="20">
        <v>2.30134607034304</v>
      </c>
      <c r="Z4986" s="20">
        <v>0.691699604743086</v>
      </c>
      <c r="AA4986" s="20">
        <v>-2.58423290807981</v>
      </c>
      <c r="AB4986" s="20">
        <v>-1.27064803049556</v>
      </c>
      <c r="AC4986" s="21">
        <v>-1.17302052785924</v>
      </c>
      <c r="AD4986" s="22">
        <v>4.59770114942529</v>
      </c>
      <c r="AE4986" s="20">
        <v>-1.69491525423729</v>
      </c>
      <c r="AF4986" s="20">
        <v>5.21064301552107</v>
      </c>
      <c r="AG4986" s="20">
        <v>2.56217070600632</v>
      </c>
      <c r="AH4986" s="20">
        <v>-7.98611111111111</v>
      </c>
      <c r="AI4986" s="20">
        <v>-2.66666666666666</v>
      </c>
      <c r="AJ4986" s="20">
        <v>-2.87090464547678</v>
      </c>
    </row>
    <row r="4987" s="7" customFormat="1" ht="13.65" customHeight="1">
      <c r="N4987" s="18"/>
      <c r="O4987" s="24"/>
      <c r="P4987" s="20">
        <v>-0.241935483870977</v>
      </c>
      <c r="Q4987" s="20">
        <v>-0.404203718674203</v>
      </c>
      <c r="R4987" s="20">
        <v>-0.08116883116882941</v>
      </c>
      <c r="S4987" s="20">
        <v>1.29975629569456</v>
      </c>
      <c r="T4987" s="20">
        <v>-0.32076984763433</v>
      </c>
      <c r="U4987" s="20">
        <v>-0.321802091713589</v>
      </c>
      <c r="V4987" s="20">
        <v>2.90556900726392</v>
      </c>
      <c r="W4987" s="20">
        <v>0.54901960784314</v>
      </c>
      <c r="X4987" s="20">
        <v>0.468018720748834</v>
      </c>
      <c r="Y4987" s="20">
        <v>-1.75233644859813</v>
      </c>
      <c r="Z4987" s="20">
        <v>0.0428082191780838</v>
      </c>
      <c r="AA4987" s="20">
        <v>-6.04050777349879</v>
      </c>
      <c r="AB4987" s="20">
        <v>-0.361197110423118</v>
      </c>
      <c r="AC4987" s="21">
        <v>2.35294117647059</v>
      </c>
      <c r="AD4987" s="22">
        <v>0.9139375476009191</v>
      </c>
      <c r="AE4987" s="20">
        <v>-7.54716981132076</v>
      </c>
      <c r="AF4987" s="20">
        <v>0.613496932515324</v>
      </c>
      <c r="AG4987" s="20">
        <v>-0.786924939467306</v>
      </c>
      <c r="AH4987" s="20">
        <v>-6.22317596566524</v>
      </c>
      <c r="AI4987" s="20">
        <v>0.0424718623911574</v>
      </c>
      <c r="AJ4987" s="20">
        <v>0.605596707818928</v>
      </c>
    </row>
    <row r="4988" s="7" customFormat="1" ht="13.65" customHeight="1">
      <c r="N4988" s="18"/>
      <c r="O4988" s="24"/>
      <c r="P4988" s="20">
        <v>-1.95530726256984</v>
      </c>
      <c r="Q4988" s="20">
        <v>-8.262108262108249</v>
      </c>
      <c r="R4988" s="20">
        <v>-4.50310559006211</v>
      </c>
      <c r="S4988" s="20">
        <v>4.0650406504065</v>
      </c>
      <c r="T4988" s="20">
        <v>-7.96875000000001</v>
      </c>
      <c r="U4988" s="20">
        <v>-4.75382003395585</v>
      </c>
      <c r="V4988" s="20">
        <v>2.49554367201425</v>
      </c>
      <c r="W4988" s="20">
        <v>-1.21739130434783</v>
      </c>
      <c r="X4988" s="20">
        <v>-6.33802816901407</v>
      </c>
      <c r="Y4988" s="20">
        <v>0.754716981132076</v>
      </c>
      <c r="Z4988" s="20">
        <v>-0.159362549800808</v>
      </c>
      <c r="AA4988" s="20">
        <v>-1.67597765363128</v>
      </c>
      <c r="AB4988" s="20">
        <v>0.416274377942175</v>
      </c>
      <c r="AC4988" s="21">
        <v>0.760085753264474</v>
      </c>
      <c r="AD4988" s="22">
        <v>-4.98442367601247</v>
      </c>
      <c r="AE4988" s="20">
        <v>1.14754098360656</v>
      </c>
      <c r="AF4988" s="20">
        <v>-1.75695461200586</v>
      </c>
      <c r="AG4988" s="20">
        <v>3.20417287630402</v>
      </c>
      <c r="AH4988" s="20">
        <v>11.5414407436096</v>
      </c>
      <c r="AI4988" s="20">
        <v>0.0631204345382957</v>
      </c>
      <c r="AJ4988" s="20">
        <v>0.675870002876041</v>
      </c>
    </row>
    <row r="4989" s="7" customFormat="1" ht="13.65" customHeight="1">
      <c r="N4989" s="18"/>
      <c r="O4989" s="24"/>
      <c r="P4989" s="20">
        <v>-2.9683770883055</v>
      </c>
      <c r="Q4989" s="20">
        <v>-4.0891621829362</v>
      </c>
      <c r="R4989" s="20">
        <v>0.52893091841641</v>
      </c>
      <c r="S4989" s="20">
        <v>4.70344387755103</v>
      </c>
      <c r="T4989" s="20">
        <v>-1.58367595553526</v>
      </c>
      <c r="U4989" s="20">
        <v>-4.10026303574191</v>
      </c>
      <c r="V4989" s="20">
        <v>2.09745079057761</v>
      </c>
      <c r="W4989" s="20">
        <v>-1.24841972187105</v>
      </c>
      <c r="X4989" s="20">
        <v>-4.784765562490</v>
      </c>
      <c r="Y4989" s="20">
        <v>0.927018371818649</v>
      </c>
      <c r="Z4989" s="20">
        <v>4.73484848484848</v>
      </c>
      <c r="AA4989" s="20">
        <v>-8.499095840868</v>
      </c>
      <c r="AB4989" s="20">
        <v>1.70757737459977</v>
      </c>
      <c r="AC4989" s="21">
        <v>0.156249999999997</v>
      </c>
      <c r="AD4989" s="22">
        <v>0.530222693531283</v>
      </c>
      <c r="AE4989" s="20">
        <v>-1.20253164556962</v>
      </c>
      <c r="AF4989" s="20">
        <v>1.46067415730337</v>
      </c>
      <c r="AG4989" s="20">
        <v>2.06201550387598</v>
      </c>
      <c r="AH4989" s="20">
        <v>-1.68141592920355</v>
      </c>
      <c r="AI4989" s="20">
        <v>-2.2332506203474</v>
      </c>
      <c r="AJ4989" s="20">
        <v>0.285471826205022</v>
      </c>
    </row>
    <row r="4990" s="7" customFormat="1" ht="13.65" customHeight="1">
      <c r="N4990" s="18"/>
      <c r="O4990" s="24"/>
      <c r="P4990" s="20">
        <v>-0.484901917566692</v>
      </c>
      <c r="Q4990" s="20">
        <v>-1.87523071244001</v>
      </c>
      <c r="R4990" s="20">
        <v>2.32488149875856</v>
      </c>
      <c r="S4990" s="20">
        <v>5.38970588235295</v>
      </c>
      <c r="T4990" s="20">
        <v>-3.92799832554247</v>
      </c>
      <c r="U4990" s="20">
        <v>-5.79520697167755</v>
      </c>
      <c r="V4990" s="20">
        <v>1.52636447733579</v>
      </c>
      <c r="W4990" s="20">
        <v>0.926347760060743</v>
      </c>
      <c r="X4990" s="20">
        <v>-3.59990972013241</v>
      </c>
      <c r="Y4990" s="20">
        <v>-1.88559657740453</v>
      </c>
      <c r="Z4990" s="20">
        <v>-0.491525423728812</v>
      </c>
      <c r="AA4990" s="20">
        <v>-8.71231476750128</v>
      </c>
      <c r="AB4990" s="20">
        <v>-0.976403580146454</v>
      </c>
      <c r="AC4990" s="21">
        <v>1.24597207303975</v>
      </c>
      <c r="AD4990" s="22">
        <v>-3.11065782763896</v>
      </c>
      <c r="AE4990" s="20">
        <v>-0.894736842105272</v>
      </c>
      <c r="AF4990" s="20">
        <v>0.0205676676265017</v>
      </c>
      <c r="AG4990" s="20">
        <v>0.370141887723627</v>
      </c>
      <c r="AH4990" s="20">
        <v>-2.85269087858086</v>
      </c>
      <c r="AI4990" s="20">
        <v>-1.67464114832534</v>
      </c>
      <c r="AJ4990" s="20">
        <v>-1.73370319001387</v>
      </c>
    </row>
    <row r="4991" s="7" customFormat="1" ht="13.65" customHeight="1">
      <c r="N4991" s="18"/>
      <c r="O4991" s="24"/>
      <c r="P4991" s="20">
        <v>-11.9952291702164</v>
      </c>
      <c r="Q4991" s="20">
        <v>-1.80058083252662</v>
      </c>
      <c r="R4991" s="20">
        <v>1.14353312302839</v>
      </c>
      <c r="S4991" s="20">
        <v>4.91228070175439</v>
      </c>
      <c r="T4991" s="20">
        <v>3.28874024526199</v>
      </c>
      <c r="U4991" s="20">
        <v>0.521676560532468</v>
      </c>
      <c r="V4991" s="20">
        <v>0.626342161775222</v>
      </c>
      <c r="W4991" s="20">
        <v>2.25858082873911</v>
      </c>
      <c r="X4991" s="20">
        <v>-4.72173913043479</v>
      </c>
      <c r="Y4991" s="20">
        <v>-2.13111793389922</v>
      </c>
      <c r="Z4991" s="20">
        <v>3.29554655870445</v>
      </c>
      <c r="AA4991" s="20">
        <v>-3.80967312063965</v>
      </c>
      <c r="AB4991" s="20">
        <v>-3.28685258964142</v>
      </c>
      <c r="AC4991" s="21">
        <v>1.60705028512184</v>
      </c>
      <c r="AD4991" s="22">
        <v>-3.47085789129011</v>
      </c>
      <c r="AE4991" s="20">
        <v>-1.50949796472185</v>
      </c>
      <c r="AF4991" s="20">
        <v>4.05405405405405</v>
      </c>
      <c r="AG4991" s="20">
        <v>9.54545454545454</v>
      </c>
      <c r="AH4991" s="20">
        <v>-5.19662921348314</v>
      </c>
      <c r="AI4991" s="20">
        <v>-3.96892062158757</v>
      </c>
      <c r="AJ4991" s="20">
        <v>-5.48063623789765</v>
      </c>
    </row>
    <row r="4992" s="7" customFormat="1" ht="13.65" customHeight="1">
      <c r="N4992" s="18"/>
      <c r="O4992" s="24"/>
      <c r="P4992" s="20">
        <v>-0.889083224019821</v>
      </c>
      <c r="Q4992" s="20">
        <v>-0.323529411764704</v>
      </c>
      <c r="R4992" s="20">
        <v>1.04750663912658</v>
      </c>
      <c r="S4992" s="20">
        <v>7.27113447218573</v>
      </c>
      <c r="T4992" s="20">
        <v>-1.33387777324078</v>
      </c>
      <c r="U4992" s="20">
        <v>-4.12470685611808</v>
      </c>
      <c r="V4992" s="20">
        <v>4.76258992805756</v>
      </c>
      <c r="W4992" s="20">
        <v>-0.865265760197769</v>
      </c>
      <c r="X4992" s="20">
        <v>-3.06178996952065</v>
      </c>
      <c r="Y4992" s="20">
        <v>1.2893982808023</v>
      </c>
      <c r="Z4992" s="20">
        <v>-1.75828243568388</v>
      </c>
      <c r="AA4992" s="20">
        <v>-9.344385832705351</v>
      </c>
      <c r="AB4992" s="20">
        <v>-1.41509433962264</v>
      </c>
      <c r="AC4992" s="21">
        <v>2.76094276094276</v>
      </c>
      <c r="AD4992" s="22">
        <v>-2.76356192425793</v>
      </c>
      <c r="AE4992" s="20">
        <v>5.01503759398495</v>
      </c>
      <c r="AF4992" s="20">
        <v>4.71524800979794</v>
      </c>
      <c r="AG4992" s="20">
        <v>0.0216476247745175</v>
      </c>
      <c r="AH4992" s="20">
        <v>-1.23309466984886</v>
      </c>
      <c r="AI4992" s="20">
        <v>-5.11551155115511</v>
      </c>
      <c r="AJ4992" s="20">
        <v>-5.76741254333439</v>
      </c>
    </row>
    <row r="4993" s="7" customFormat="1" ht="13.65" customHeight="1">
      <c r="N4993" s="18"/>
      <c r="O4993" s="24"/>
      <c r="P4993" s="20">
        <v>-1.30533484676504</v>
      </c>
      <c r="Q4993" s="20">
        <v>-3.68027602070156</v>
      </c>
      <c r="R4993" s="20">
        <v>0.53731343283582</v>
      </c>
      <c r="S4993" s="20">
        <v>-2.33847980997624</v>
      </c>
      <c r="T4993" s="20">
        <v>-0.159307317191809</v>
      </c>
      <c r="U4993" s="20">
        <v>3.95858708891595</v>
      </c>
      <c r="V4993" s="20">
        <v>-2.63620386643233</v>
      </c>
      <c r="W4993" s="20">
        <v>-1.676293622142</v>
      </c>
      <c r="X4993" s="20">
        <v>-2.39514362294541</v>
      </c>
      <c r="Y4993" s="20">
        <v>-2.22989949748744</v>
      </c>
      <c r="Z4993" s="20">
        <v>0.7213966238638</v>
      </c>
      <c r="AA4993" s="20">
        <v>-6.31714654061022</v>
      </c>
      <c r="AB4993" s="20">
        <v>-2.39269856931427</v>
      </c>
      <c r="AC4993" s="21">
        <v>2.44156617537591</v>
      </c>
      <c r="AD4993" s="22">
        <v>-1.49501661129568</v>
      </c>
      <c r="AE4993" s="20">
        <v>-0.252951096121411</v>
      </c>
      <c r="AF4993" s="20">
        <v>-4.09617097061443</v>
      </c>
      <c r="AG4993" s="20">
        <v>1.7293407613742</v>
      </c>
      <c r="AH4993" s="20">
        <v>-3.45726405090138</v>
      </c>
      <c r="AI4993" s="20">
        <v>-7.56302521008403</v>
      </c>
      <c r="AJ4993" s="20">
        <v>-12.5</v>
      </c>
    </row>
    <row r="4994" s="7" customFormat="1" ht="13.65" customHeight="1">
      <c r="N4994" s="18"/>
      <c r="O4994" s="24"/>
      <c r="P4994" s="20">
        <v>-5.08557457212714</v>
      </c>
      <c r="Q4994" s="20">
        <v>-0.41215868109223</v>
      </c>
      <c r="R4994" s="20">
        <v>-0.362131401965839</v>
      </c>
      <c r="S4994" s="20">
        <v>0</v>
      </c>
      <c r="T4994" s="20">
        <v>-0.363447559709243</v>
      </c>
      <c r="U4994" s="20">
        <v>-1.71964564877541</v>
      </c>
      <c r="V4994" s="20">
        <v>1.69671261930011</v>
      </c>
      <c r="W4994" s="20">
        <v>-3.54535974973931</v>
      </c>
      <c r="X4994" s="20">
        <v>-8.143322475570031</v>
      </c>
      <c r="Y4994" s="20">
        <v>-1.59386068476977</v>
      </c>
      <c r="Z4994" s="20">
        <v>-6.35838150289017</v>
      </c>
      <c r="AA4994" s="20">
        <v>-2.40054869684499</v>
      </c>
      <c r="AB4994" s="20">
        <v>2.83451438099209</v>
      </c>
      <c r="AC4994" s="21">
        <v>-0.903119868637105</v>
      </c>
      <c r="AD4994" s="22">
        <v>-4.44444444444444</v>
      </c>
      <c r="AE4994" s="20">
        <v>4.43974630021142</v>
      </c>
      <c r="AF4994" s="20">
        <v>1.84648187633262</v>
      </c>
      <c r="AG4994" s="20">
        <v>0.955414012738852</v>
      </c>
      <c r="AH4994" s="20">
        <v>-4.22349680287604</v>
      </c>
      <c r="AI4994" s="20">
        <v>-1.34514435695538</v>
      </c>
      <c r="AJ4994" s="20">
        <v>-2.5838182321973</v>
      </c>
    </row>
    <row r="4995" s="7" customFormat="1" ht="13.65" customHeight="1">
      <c r="N4995" s="18"/>
      <c r="O4995" s="24"/>
      <c r="P4995" s="20">
        <v>-0.782514840798694</v>
      </c>
      <c r="Q4995" s="20">
        <v>35.4093010606473</v>
      </c>
      <c r="R4995" s="20">
        <v>-30.7089777063667</v>
      </c>
      <c r="S4995" s="20">
        <v>-4.72463768115942</v>
      </c>
      <c r="T4995" s="20">
        <v>-2.95101916641314</v>
      </c>
      <c r="U4995" s="20">
        <v>-9.74921630094045</v>
      </c>
      <c r="V4995" s="20">
        <v>0.729419937478288</v>
      </c>
      <c r="W4995" s="20">
        <v>3.31034482758621</v>
      </c>
      <c r="X4995" s="20">
        <v>-1.63364615919362</v>
      </c>
      <c r="Y4995" s="20">
        <v>0.499999999999985</v>
      </c>
      <c r="Z4995" s="20">
        <v>0.904159132007225</v>
      </c>
      <c r="AA4995" s="20">
        <v>-4.15173237753881</v>
      </c>
      <c r="AB4995" s="20">
        <v>-0.9803921568627459</v>
      </c>
      <c r="AC4995" s="21">
        <v>1.23966942148761</v>
      </c>
      <c r="AD4995" s="22">
        <v>-1.15606936416186</v>
      </c>
      <c r="AE4995" s="20">
        <v>5.41407281644974</v>
      </c>
      <c r="AF4995" s="20">
        <v>1.71009771986971</v>
      </c>
      <c r="AG4995" s="20">
        <v>1.84067253803043</v>
      </c>
      <c r="AH4995" s="20">
        <v>-3.39915830365814</v>
      </c>
      <c r="AI4995" s="20">
        <v>-1.51070079731431</v>
      </c>
      <c r="AJ4995" s="20">
        <v>-3.09932602719097</v>
      </c>
    </row>
    <row r="4996" s="7" customFormat="1" ht="13.65" customHeight="1">
      <c r="N4996" s="18"/>
      <c r="O4996" s="24"/>
      <c r="P4996" s="20">
        <v>5.98290598290599</v>
      </c>
      <c r="Q4996" s="20">
        <v>0.806451612903226</v>
      </c>
      <c r="R4996" s="20">
        <v>-0.800000000000001</v>
      </c>
      <c r="S4996" s="20">
        <v>-0.806451612903226</v>
      </c>
      <c r="T4996" s="20">
        <v>9.75609756097562</v>
      </c>
      <c r="U4996" s="20">
        <v>-8.8888888888889</v>
      </c>
      <c r="V4996" s="20">
        <v>0.813008130081302</v>
      </c>
      <c r="W4996" s="20">
        <v>-0.806451612903226</v>
      </c>
      <c r="X4996" s="20">
        <v>-0.813008130081302</v>
      </c>
      <c r="Y4996" s="20">
        <v>-2.52100840336135</v>
      </c>
      <c r="Z4996" s="20">
        <v>10.5486725663717</v>
      </c>
      <c r="AA4996" s="20">
        <v>17.986798679868</v>
      </c>
      <c r="AB4996" s="20">
        <v>5.66901408450705</v>
      </c>
      <c r="AC4996" s="21">
        <v>2.72692601067887</v>
      </c>
      <c r="AD4996" s="22">
        <v>-3.07826086956522</v>
      </c>
      <c r="AE4996" s="20">
        <v>0.116633769962327</v>
      </c>
      <c r="AF4996" s="20">
        <v>0.913718835661145</v>
      </c>
      <c r="AG4996" s="20">
        <v>2.81244340964947</v>
      </c>
      <c r="AH4996" s="20">
        <v>-3.87485865058424</v>
      </c>
      <c r="AI4996" s="20">
        <v>-5.10480349344979</v>
      </c>
      <c r="AJ4996" s="20">
        <v>-2.65097349026509</v>
      </c>
    </row>
    <row r="4997" s="7" customFormat="1" ht="13.65" customHeight="1">
      <c r="N4997" s="18"/>
      <c r="O4997" s="24"/>
      <c r="P4997" s="20">
        <v>1.46341463414635</v>
      </c>
      <c r="Q4997" s="20">
        <v>-1.4423076923077</v>
      </c>
      <c r="R4997" s="20">
        <v>1.46341463414635</v>
      </c>
      <c r="S4997" s="20">
        <v>3.84615384615385</v>
      </c>
      <c r="T4997" s="20">
        <v>-0.462962962962974</v>
      </c>
      <c r="U4997" s="20">
        <v>-4.65116279069768</v>
      </c>
      <c r="V4997" s="20">
        <v>1.95121951219512</v>
      </c>
      <c r="W4997" s="20">
        <v>2.87081339712919</v>
      </c>
      <c r="X4997" s="20">
        <v>-3.28638497652581</v>
      </c>
      <c r="Y4997" s="20">
        <v>-3.8695652173913</v>
      </c>
      <c r="Z4997" s="20">
        <v>0.862068965517242</v>
      </c>
      <c r="AA4997" s="20">
        <v>-0.854700854700855</v>
      </c>
      <c r="AB4997" s="20">
        <v>-3.55361596009974</v>
      </c>
      <c r="AC4997" s="21">
        <v>-3.09003051881994</v>
      </c>
      <c r="AD4997" s="22">
        <v>-4.21836228287841</v>
      </c>
      <c r="AE4997" s="20">
        <v>-3.82622558788362</v>
      </c>
      <c r="AF4997" s="20">
        <v>1.08307849133536</v>
      </c>
      <c r="AG4997" s="20">
        <v>2.35724190092021</v>
      </c>
      <c r="AH4997" s="20">
        <v>-14.7972972972973</v>
      </c>
      <c r="AI4997" s="20">
        <v>-6.16740088105727</v>
      </c>
      <c r="AJ4997" s="20">
        <v>-2.25886332064986</v>
      </c>
    </row>
    <row r="4998" s="7" customFormat="1" ht="13.65" customHeight="1">
      <c r="N4998" s="18"/>
      <c r="O4998" s="24"/>
      <c r="P4998" s="20">
        <v>-0.854179377669314</v>
      </c>
      <c r="Q4998" s="20">
        <v>-4.92307692307693</v>
      </c>
      <c r="R4998" s="20">
        <v>1.22977346278318</v>
      </c>
      <c r="S4998" s="20">
        <v>4.7314578005115</v>
      </c>
      <c r="T4998" s="20">
        <v>-1.52625152625153</v>
      </c>
      <c r="U4998" s="20">
        <v>0.123992560446371</v>
      </c>
      <c r="V4998" s="20">
        <v>-0.371517027863769</v>
      </c>
      <c r="W4998" s="20">
        <v>-4.90988191423244</v>
      </c>
      <c r="X4998" s="20">
        <v>-7.32165206508135</v>
      </c>
      <c r="Y4998" s="20">
        <v>-0.569705093833774</v>
      </c>
      <c r="Z4998" s="20">
        <v>-6.53266331658291</v>
      </c>
      <c r="AA4998" s="20">
        <v>-8.74316939890711</v>
      </c>
      <c r="AB4998" s="20">
        <v>-15.4532374100719</v>
      </c>
      <c r="AC4998" s="21">
        <v>5.63437373327927</v>
      </c>
      <c r="AD4998" s="22">
        <v>-3.77837752024131</v>
      </c>
      <c r="AE4998" s="20">
        <v>2.64807787493814</v>
      </c>
      <c r="AF4998" s="20">
        <v>-2.2271268057785</v>
      </c>
      <c r="AG4998" s="20">
        <v>3.07818592242972</v>
      </c>
      <c r="AH4998" s="20">
        <v>2.59118852459017</v>
      </c>
      <c r="AI4998" s="20">
        <v>0.470588235294108</v>
      </c>
      <c r="AJ4998" s="20">
        <v>-4.21195652173914</v>
      </c>
    </row>
    <row r="4999" s="7" customFormat="1" ht="13.65" customHeight="1">
      <c r="N4999" s="18"/>
      <c r="O4999" s="24"/>
      <c r="P4999" s="20">
        <v>-1.08412836079792</v>
      </c>
      <c r="Q4999" s="20">
        <v>-3.06882946076282</v>
      </c>
      <c r="R4999" s="20">
        <v>2.17096336499322</v>
      </c>
      <c r="S4999" s="20">
        <v>-1.37228862328463</v>
      </c>
      <c r="T4999" s="20">
        <v>0.628366247755837</v>
      </c>
      <c r="U4999" s="20">
        <v>-1.07047279214988</v>
      </c>
      <c r="V4999" s="20">
        <v>-1.55545536519386</v>
      </c>
      <c r="W4999" s="20">
        <v>-1.6487291046485</v>
      </c>
      <c r="X4999" s="20">
        <v>-4.62444703143191</v>
      </c>
      <c r="Y4999" s="20">
        <v>1.27139364303179</v>
      </c>
      <c r="Z4999" s="20">
        <v>3.44827586206898</v>
      </c>
      <c r="AA4999" s="20">
        <v>-5.71895424836601</v>
      </c>
      <c r="AB4999" s="20">
        <v>-0.801724137931023</v>
      </c>
      <c r="AC4999" s="21">
        <v>-2.42952811088615</v>
      </c>
      <c r="AD4999" s="22">
        <v>3.89946018893387</v>
      </c>
      <c r="AE4999" s="20">
        <v>-0.765688827697287</v>
      </c>
      <c r="AF4999" s="20">
        <v>2.26851851851851</v>
      </c>
      <c r="AG4999" s="20">
        <v>1.51652331371662</v>
      </c>
      <c r="AH4999" s="20">
        <v>-5.68475452196383</v>
      </c>
      <c r="AI4999" s="20">
        <v>-5.27777777777778</v>
      </c>
      <c r="AJ4999" s="20">
        <v>-2.52177068214804</v>
      </c>
    </row>
    <row r="5000" s="7" customFormat="1" ht="13.65" customHeight="1">
      <c r="N5000" s="18"/>
      <c r="O5000" s="24"/>
      <c r="P5000" s="20">
        <v>-0.903954802259888</v>
      </c>
      <c r="Q5000" s="20">
        <v>2.16647662485748</v>
      </c>
      <c r="R5000" s="20">
        <v>-1.0044642857143</v>
      </c>
      <c r="S5000" s="20">
        <v>-0.789177001127379</v>
      </c>
      <c r="T5000" s="20">
        <v>-2.61363636363637</v>
      </c>
      <c r="U5000" s="20">
        <v>-0.583430571761969</v>
      </c>
      <c r="V5000" s="20">
        <v>1.64319248826292</v>
      </c>
      <c r="W5000" s="20">
        <v>-1.73210161662818</v>
      </c>
      <c r="X5000" s="20">
        <v>-0.293772032902472</v>
      </c>
      <c r="Y5000" s="20">
        <v>-3.84160756501183</v>
      </c>
      <c r="Z5000" s="20">
        <v>-4.19318534616579</v>
      </c>
      <c r="AA5000" s="20">
        <v>-0.303797468354424</v>
      </c>
      <c r="AB5000" s="20">
        <v>-6.70833333333334</v>
      </c>
      <c r="AC5000" s="21">
        <v>-0.900600400266843</v>
      </c>
      <c r="AD5000" s="22">
        <v>-2.17113665389527</v>
      </c>
      <c r="AE5000" s="20">
        <v>1.318391562294</v>
      </c>
      <c r="AF5000" s="20">
        <v>13.2075471698113</v>
      </c>
      <c r="AG5000" s="20">
        <v>31.1357853342586</v>
      </c>
      <c r="AH5000" s="20">
        <v>-31.4074074074074</v>
      </c>
      <c r="AI5000" s="20">
        <v>-3.28219764537996</v>
      </c>
      <c r="AJ5000" s="20">
        <v>-10.8644859813084</v>
      </c>
    </row>
    <row r="5001" s="7" customFormat="1" ht="13.65" customHeight="1">
      <c r="N5001" s="18"/>
      <c r="O5001" s="24"/>
      <c r="P5001" s="20">
        <v>-0.276912426445143</v>
      </c>
      <c r="Q5001" s="20">
        <v>-1.28427629295383</v>
      </c>
      <c r="R5001" s="20">
        <v>-1.8987341772152</v>
      </c>
      <c r="S5001" s="20">
        <v>3.51254480286739</v>
      </c>
      <c r="T5001" s="20">
        <v>-3.53185595567867</v>
      </c>
      <c r="U5001" s="20">
        <v>-1.90236898779613</v>
      </c>
      <c r="V5001" s="20">
        <v>0.512257592389318</v>
      </c>
      <c r="W5001" s="20">
        <v>-3.93156170367673</v>
      </c>
      <c r="X5001" s="20">
        <v>-5.20076481835564</v>
      </c>
      <c r="Y5001" s="20">
        <v>1.97660346914079</v>
      </c>
      <c r="Z5001" s="20">
        <v>2.0910209102091</v>
      </c>
      <c r="AA5001" s="20">
        <v>-1.74698795180725</v>
      </c>
      <c r="AB5001" s="20">
        <v>-0.277392510402213</v>
      </c>
      <c r="AC5001" s="21">
        <v>1.42118863049095</v>
      </c>
      <c r="AD5001" s="22">
        <v>-5.6310036435906</v>
      </c>
      <c r="AE5001" s="20">
        <v>-7.6206896551724</v>
      </c>
      <c r="AF5001" s="20">
        <v>0.773280684435668</v>
      </c>
      <c r="AG5001" s="20">
        <v>1.79297959183673</v>
      </c>
      <c r="AH5001" s="20">
        <v>-3.81984036488026</v>
      </c>
      <c r="AI5001" s="20">
        <v>-9.82532751091704</v>
      </c>
      <c r="AJ5001" s="20">
        <v>-5.01992031872511</v>
      </c>
    </row>
    <row r="5002" s="7" customFormat="1" ht="13.65" customHeight="1">
      <c r="N5002" s="18"/>
      <c r="O5002" s="24"/>
      <c r="P5002" s="20">
        <v>-2.75229357798165</v>
      </c>
      <c r="Q5002" s="20">
        <v>-3.77358490566038</v>
      </c>
      <c r="R5002" s="20">
        <v>-1.96078431372549</v>
      </c>
      <c r="S5002" s="20">
        <v>3</v>
      </c>
      <c r="T5002" s="20">
        <v>-2.42718446601943</v>
      </c>
      <c r="U5002" s="20">
        <v>-1.89054726368158</v>
      </c>
      <c r="V5002" s="20">
        <v>5.47667342799189</v>
      </c>
      <c r="W5002" s="20">
        <v>-5.75000000000001</v>
      </c>
      <c r="X5002" s="20">
        <v>-6.13140175474392</v>
      </c>
      <c r="Y5002" s="20">
        <v>-1.4298000430015</v>
      </c>
      <c r="Z5002" s="20">
        <v>0.716275368085952</v>
      </c>
      <c r="AA5002" s="20">
        <v>-1.70906200317965</v>
      </c>
      <c r="AB5002" s="20">
        <v>2.55566801619433</v>
      </c>
      <c r="AC5002" s="21">
        <v>3.44827586206897</v>
      </c>
      <c r="AD5002" s="22">
        <v>2.58620689655173</v>
      </c>
      <c r="AE5002" s="20">
        <v>-1.66666666666667</v>
      </c>
      <c r="AF5002" s="20">
        <v>2.13776722090261</v>
      </c>
      <c r="AG5002" s="20">
        <v>2.32558139534885</v>
      </c>
      <c r="AH5002" s="20">
        <v>-8.29694323144105</v>
      </c>
      <c r="AI5002" s="20">
        <v>2.47252747252747</v>
      </c>
      <c r="AJ5002" s="20">
        <v>-9.267734553775741</v>
      </c>
    </row>
    <row r="5003" s="7" customFormat="1" ht="13.65" customHeight="1">
      <c r="N5003" s="18"/>
      <c r="O5003" s="24"/>
      <c r="P5003" s="20">
        <v>-4.78353821485836</v>
      </c>
      <c r="Q5003" s="20">
        <v>-1.06651698007298</v>
      </c>
      <c r="R5003" s="20">
        <v>3.54609929078014</v>
      </c>
      <c r="S5003" s="20">
        <v>5.80821917808219</v>
      </c>
      <c r="T5003" s="20">
        <v>-1.50181253236665</v>
      </c>
      <c r="U5003" s="20">
        <v>-5.57308096740273</v>
      </c>
      <c r="V5003" s="20">
        <v>3.14587973273941</v>
      </c>
      <c r="W5003" s="20">
        <v>-0.215924426450738</v>
      </c>
      <c r="X5003" s="20">
        <v>-5.92372193670543</v>
      </c>
      <c r="Y5003" s="20">
        <v>-0.489913544668593</v>
      </c>
      <c r="Z5003" s="20">
        <v>11.1830742659758</v>
      </c>
      <c r="AA5003" s="20">
        <v>-3.92079207920792</v>
      </c>
      <c r="AB5003" s="20">
        <v>-2.01219512195121</v>
      </c>
      <c r="AC5003" s="21">
        <v>0.431034482758631</v>
      </c>
      <c r="AD5003" s="22">
        <v>-1.840490797546</v>
      </c>
      <c r="AE5003" s="20">
        <v>-0.937500000000008</v>
      </c>
      <c r="AF5003" s="20">
        <v>1.34680134680133</v>
      </c>
      <c r="AG5003" s="20">
        <v>1.66112956810632</v>
      </c>
      <c r="AH5003" s="20">
        <v>-0.276548672566356</v>
      </c>
      <c r="AI5003" s="20">
        <v>-1.34649910233393</v>
      </c>
      <c r="AJ5003" s="20">
        <v>2.85245901639344</v>
      </c>
    </row>
    <row r="5004" s="7" customFormat="1" ht="13.65" customHeight="1">
      <c r="N5004" s="18"/>
      <c r="O5004" s="24"/>
      <c r="P5004" s="20">
        <v>6.27943485086342</v>
      </c>
      <c r="Q5004" s="20">
        <v>9.807976366322009</v>
      </c>
      <c r="R5004" s="20">
        <v>0.807102502017749</v>
      </c>
      <c r="S5004" s="20">
        <v>-11.1555911395783</v>
      </c>
      <c r="T5004" s="20">
        <v>8.71132472213878</v>
      </c>
      <c r="U5004" s="20">
        <v>14.0646587455098</v>
      </c>
      <c r="V5004" s="20">
        <v>-3.36724806201551</v>
      </c>
      <c r="W5004" s="20">
        <v>-2.48182501880171</v>
      </c>
      <c r="X5004" s="20">
        <v>11.8135593220339</v>
      </c>
      <c r="Y5004" s="20">
        <v>2.11046250561293</v>
      </c>
      <c r="Z5004" s="20">
        <v>1.85950413223139</v>
      </c>
      <c r="AA5004" s="20">
        <v>-4.08577223993045</v>
      </c>
      <c r="AB5004" s="20">
        <v>4.92301458670989</v>
      </c>
      <c r="AC5004" s="21">
        <v>4.48717948717948</v>
      </c>
      <c r="AD5004" s="22">
        <v>-0.208623087621705</v>
      </c>
      <c r="AE5004" s="20">
        <v>2.22996515679443</v>
      </c>
      <c r="AF5004" s="20">
        <v>-2.27272727272728</v>
      </c>
      <c r="AG5004" s="20">
        <v>11.8604651162791</v>
      </c>
      <c r="AH5004" s="20">
        <v>0.00259922023393087</v>
      </c>
      <c r="AI5004" s="20">
        <v>-0.123813454395382</v>
      </c>
      <c r="AJ5004" s="20">
        <v>6.73934588701685</v>
      </c>
    </row>
    <row r="5005" s="7" customFormat="1" ht="13.65" customHeight="1">
      <c r="N5005" s="18"/>
      <c r="O5005" s="24"/>
      <c r="P5005" s="20">
        <v>-2.89855072463767</v>
      </c>
      <c r="Q5005" s="20">
        <v>-5.22388059701493</v>
      </c>
      <c r="R5005" s="20">
        <v>-5.51181102362205</v>
      </c>
      <c r="S5005" s="20">
        <v>5.83333333333334</v>
      </c>
      <c r="T5005" s="20">
        <v>-1.5748031496063</v>
      </c>
      <c r="U5005" s="20">
        <v>-4.8</v>
      </c>
      <c r="V5005" s="20">
        <v>4.20168067226891</v>
      </c>
      <c r="W5005" s="20">
        <v>-4.83870967741936</v>
      </c>
      <c r="X5005" s="20">
        <v>-4.23728813559322</v>
      </c>
      <c r="Y5005" s="20">
        <v>-5.40540540540541</v>
      </c>
      <c r="Z5005" s="20">
        <v>-6.13997423787033</v>
      </c>
      <c r="AA5005" s="20">
        <v>17.2003659652333</v>
      </c>
      <c r="AB5005" s="20">
        <v>-2</v>
      </c>
      <c r="AC5005" s="21">
        <v>-0.280504908835899</v>
      </c>
      <c r="AD5005" s="22">
        <v>2.09895052473762</v>
      </c>
      <c r="AE5005" s="20">
        <v>-1.42290748898679</v>
      </c>
      <c r="AF5005" s="20">
        <v>0</v>
      </c>
      <c r="AG5005" s="20">
        <v>3.28638497652584</v>
      </c>
      <c r="AH5005" s="20">
        <v>-6.9710272168569</v>
      </c>
      <c r="AI5005" s="20">
        <v>-0.681140911025969</v>
      </c>
      <c r="AJ5005" s="20">
        <v>-3.6480686695279</v>
      </c>
    </row>
    <row r="5006" s="7" customFormat="1" ht="13.65" customHeight="1">
      <c r="N5006" s="18"/>
      <c r="O5006" s="24"/>
      <c r="P5006" s="20">
        <v>-6.33971291866028</v>
      </c>
      <c r="Q5006" s="20">
        <v>-10.0255427841635</v>
      </c>
      <c r="R5006" s="20">
        <v>-0.780695528743786</v>
      </c>
      <c r="S5006" s="20">
        <v>11.0872675250358</v>
      </c>
      <c r="T5006" s="20">
        <v>-8.95041854475209</v>
      </c>
      <c r="U5006" s="20">
        <v>-13.7906647807638</v>
      </c>
      <c r="V5006" s="20">
        <v>3.44544708777687</v>
      </c>
      <c r="W5006" s="20">
        <v>1.82394924662966</v>
      </c>
      <c r="X5006" s="20">
        <v>-11.8389897395422</v>
      </c>
      <c r="Y5006" s="20">
        <v>-2.43450767841012</v>
      </c>
      <c r="Z5006" s="20">
        <v>6.66666666666667</v>
      </c>
      <c r="AA5006" s="20">
        <v>-8.928571428571439</v>
      </c>
      <c r="AB5006" s="20">
        <v>-3.85662431941924</v>
      </c>
      <c r="AC5006" s="21">
        <v>-0.821776583828137</v>
      </c>
      <c r="AD5006" s="22">
        <v>-2.56723716381418</v>
      </c>
      <c r="AE5006" s="20">
        <v>0.75282308657465</v>
      </c>
      <c r="AF5006" s="20">
        <v>-0.0358294518093929</v>
      </c>
      <c r="AG5006" s="20">
        <v>-0.08960573476702</v>
      </c>
      <c r="AH5006" s="20">
        <v>-6.83032732130929</v>
      </c>
      <c r="AI5006" s="20">
        <v>-1.50379467365806</v>
      </c>
      <c r="AJ5006" s="20">
        <v>-9.03954802259887</v>
      </c>
    </row>
    <row r="5007" s="7" customFormat="1" ht="13.65" customHeight="1">
      <c r="N5007" s="18"/>
      <c r="O5007" s="24"/>
      <c r="P5007" s="20">
        <v>-0.256849315068488</v>
      </c>
      <c r="Q5007" s="20">
        <v>1.03004291845493</v>
      </c>
      <c r="R5007" s="20">
        <v>2.54885301614274</v>
      </c>
      <c r="S5007" s="20">
        <v>2.40265120132559</v>
      </c>
      <c r="T5007" s="20">
        <v>1.77993527508091</v>
      </c>
      <c r="U5007" s="20">
        <v>-1.11287758346582</v>
      </c>
      <c r="V5007" s="20">
        <v>-2.97427652733118</v>
      </c>
      <c r="W5007" s="20">
        <v>2.56835128417565</v>
      </c>
      <c r="X5007" s="20">
        <v>-0.484652665589665</v>
      </c>
      <c r="Y5007" s="20">
        <v>-1.42160844841593</v>
      </c>
      <c r="Z5007" s="20">
        <v>5.89914367269268</v>
      </c>
      <c r="AA5007" s="20">
        <v>-17.397137745975</v>
      </c>
      <c r="AB5007" s="20">
        <v>1.37998056365402</v>
      </c>
      <c r="AC5007" s="21">
        <v>1.11248454882571</v>
      </c>
      <c r="AD5007" s="22">
        <v>7.86175465248766</v>
      </c>
      <c r="AE5007" s="20">
        <v>1.57410682702512</v>
      </c>
      <c r="AF5007" s="20">
        <v>1.65562913907284</v>
      </c>
      <c r="AG5007" s="20">
        <v>2.6045219390688</v>
      </c>
      <c r="AH5007" s="20">
        <v>-6.02836879432624</v>
      </c>
      <c r="AI5007" s="20">
        <v>-1.76352981730438</v>
      </c>
      <c r="AJ5007" s="20">
        <v>-8.243243243243249</v>
      </c>
    </row>
    <row r="5008" s="7" customFormat="1" ht="13.65" customHeight="1">
      <c r="N5008" s="18"/>
      <c r="O5008" s="24"/>
      <c r="P5008" s="20">
        <v>0.308959835221415</v>
      </c>
      <c r="Q5008" s="20">
        <v>-2.25872689938399</v>
      </c>
      <c r="R5008" s="20">
        <v>-1.89075630252101</v>
      </c>
      <c r="S5008" s="20">
        <v>-0.642398286937907</v>
      </c>
      <c r="T5008" s="20">
        <v>-0.16163793103447</v>
      </c>
      <c r="U5008" s="20">
        <v>1.29519697787371</v>
      </c>
      <c r="V5008" s="20">
        <v>-6.76611614278103</v>
      </c>
      <c r="W5008" s="20">
        <v>-0.742857142857137</v>
      </c>
      <c r="X5008" s="20">
        <v>-2.15889464594128</v>
      </c>
      <c r="Y5008" s="20">
        <v>-0.932400932400933</v>
      </c>
      <c r="Z5008" s="20">
        <v>-0.910596026490062</v>
      </c>
      <c r="AA5008" s="20">
        <v>-1.28905597326651</v>
      </c>
      <c r="AB5008" s="20">
        <v>3.96039603960396</v>
      </c>
      <c r="AC5008" s="21">
        <v>1.13636363636363</v>
      </c>
      <c r="AD5008" s="22">
        <v>3.06122448979592</v>
      </c>
      <c r="AE5008" s="20">
        <v>0.521826392373305</v>
      </c>
      <c r="AF5008" s="20">
        <v>-22.8559357836924</v>
      </c>
      <c r="AG5008" s="20">
        <v>-4.38800657174153</v>
      </c>
      <c r="AH5008" s="20">
        <v>-3.63218390804597</v>
      </c>
      <c r="AI5008" s="20">
        <v>-0.69989395546129</v>
      </c>
      <c r="AJ5008" s="20">
        <v>-9.624413145539901</v>
      </c>
    </row>
    <row r="5009" s="7" customFormat="1" ht="13.65" customHeight="1">
      <c r="N5009" s="18"/>
      <c r="O5009" s="24"/>
      <c r="P5009" s="20">
        <v>-1.01283506504846</v>
      </c>
      <c r="Q5009" s="20">
        <v>0.30872364823145</v>
      </c>
      <c r="R5009" s="20">
        <v>-0.545198733731977</v>
      </c>
      <c r="S5009" s="20">
        <v>0.707338638373131</v>
      </c>
      <c r="T5009" s="20">
        <v>-1.00965759438104</v>
      </c>
      <c r="U5009" s="20">
        <v>-0.257206208425726</v>
      </c>
      <c r="V5009" s="20">
        <v>2.15187622265695</v>
      </c>
      <c r="W5009" s="20">
        <v>2.15006963788301</v>
      </c>
      <c r="X5009" s="20">
        <v>-0.306774605879846</v>
      </c>
      <c r="Y5009" s="20">
        <v>-1.70610425240054</v>
      </c>
      <c r="Z5009" s="20">
        <v>-2.93944738389183</v>
      </c>
      <c r="AA5009" s="20">
        <v>-1.93821926105391</v>
      </c>
      <c r="AB5009" s="20">
        <v>-1.41003271537623</v>
      </c>
      <c r="AC5009" s="21">
        <v>-1.34653465346535</v>
      </c>
      <c r="AD5009" s="22">
        <v>-3.50877192982456</v>
      </c>
      <c r="AE5009" s="20">
        <v>1.94577352472089</v>
      </c>
      <c r="AF5009" s="20">
        <v>1.18466898954704</v>
      </c>
      <c r="AG5009" s="20">
        <v>1.70454545454546</v>
      </c>
      <c r="AH5009" s="20">
        <v>-3.46956521739129</v>
      </c>
      <c r="AI5009" s="20">
        <v>-1.09579356663131</v>
      </c>
      <c r="AJ5009" s="20">
        <v>-2.22288379478019</v>
      </c>
    </row>
    <row r="5010" s="7" customFormat="1" ht="13.65" customHeight="1">
      <c r="N5010" s="18"/>
      <c r="O5010" s="24"/>
      <c r="P5010" s="20">
        <v>-0.301089045483664</v>
      </c>
      <c r="Q5010" s="20">
        <v>-0.167062905609453</v>
      </c>
      <c r="R5010" s="20">
        <v>1.08128982429041</v>
      </c>
      <c r="S5010" s="20">
        <v>-0.4202483285578</v>
      </c>
      <c r="T5010" s="20">
        <v>-0.767312488010735</v>
      </c>
      <c r="U5010" s="20">
        <v>-0.869901411173397</v>
      </c>
      <c r="V5010" s="20">
        <v>1.32605304212168</v>
      </c>
      <c r="W5010" s="20">
        <v>1.6807800872466</v>
      </c>
      <c r="X5010" s="20">
        <v>0.577287066246052</v>
      </c>
      <c r="Y5010" s="20">
        <v>-0.956696878147018</v>
      </c>
      <c r="Z5010" s="20">
        <v>0.087726993595937</v>
      </c>
      <c r="AA5010" s="20">
        <v>-2.61197300376896</v>
      </c>
      <c r="AB5010" s="20">
        <v>0.508474576271176</v>
      </c>
      <c r="AC5010" s="21">
        <v>2.64837268666242</v>
      </c>
      <c r="AD5010" s="22">
        <v>9.063214013709061</v>
      </c>
      <c r="AE5010" s="20">
        <v>-8.974591019839901</v>
      </c>
      <c r="AF5010" s="20">
        <v>0.0405515004055213</v>
      </c>
      <c r="AG5010" s="20">
        <v>0.0202675314146697</v>
      </c>
      <c r="AH5010" s="20">
        <v>-3.82707299787384</v>
      </c>
      <c r="AI5010" s="20">
        <v>-6.80767138193688</v>
      </c>
      <c r="AJ5010" s="20">
        <v>0.556488870222597</v>
      </c>
    </row>
    <row r="5011" s="7" customFormat="1" ht="13.65" customHeight="1">
      <c r="N5011" s="18"/>
      <c r="O5011" s="24"/>
      <c r="P5011" s="20">
        <v>8.72844827586208</v>
      </c>
      <c r="Q5011" s="20">
        <v>-5.30227948463826</v>
      </c>
      <c r="R5011" s="20">
        <v>1.07273678702251</v>
      </c>
      <c r="S5011" s="20">
        <v>3.72767279316593</v>
      </c>
      <c r="T5011" s="20">
        <v>-0.773646119291246</v>
      </c>
      <c r="U5011" s="20">
        <v>2.38933601609659</v>
      </c>
      <c r="V5011" s="20">
        <v>2.45639891918448</v>
      </c>
      <c r="W5011" s="20">
        <v>-2.46943179093743</v>
      </c>
      <c r="X5011" s="20">
        <v>-2.69806230071131</v>
      </c>
      <c r="Y5011" s="20">
        <v>-1.78976556591883</v>
      </c>
      <c r="Z5011" s="20">
        <v>0.670284072773688</v>
      </c>
      <c r="AA5011" s="20">
        <v>-2.38427393785668</v>
      </c>
      <c r="AB5011" s="20">
        <v>-0.466417910447757</v>
      </c>
      <c r="AC5011" s="21">
        <v>-0.754763252216553</v>
      </c>
      <c r="AD5011" s="22">
        <v>-17.8571428571429</v>
      </c>
      <c r="AE5011" s="20">
        <v>-11.0052356020942</v>
      </c>
      <c r="AF5011" s="20">
        <v>0.396488246955538</v>
      </c>
      <c r="AG5011" s="20">
        <v>1.94640338504936</v>
      </c>
      <c r="AH5011" s="20">
        <v>-2.13585434173669</v>
      </c>
      <c r="AI5011" s="20">
        <v>-2.29357798165137</v>
      </c>
      <c r="AJ5011" s="20">
        <v>-6.74325674325673</v>
      </c>
    </row>
    <row r="5012" s="7" customFormat="1" ht="13.65" customHeight="1">
      <c r="N5012" s="18"/>
      <c r="O5012" s="24"/>
      <c r="P5012" s="20">
        <v>-2.7603513174404</v>
      </c>
      <c r="Q5012" s="20">
        <v>1.29032258064516</v>
      </c>
      <c r="R5012" s="20">
        <v>0.191082802547778</v>
      </c>
      <c r="S5012" s="20">
        <v>-2.03432930705658</v>
      </c>
      <c r="T5012" s="20">
        <v>-2.59571706683972</v>
      </c>
      <c r="U5012" s="20">
        <v>1.06595602931379</v>
      </c>
      <c r="V5012" s="20">
        <v>-0.922874093605805</v>
      </c>
      <c r="W5012" s="20">
        <v>-2.9940119760479</v>
      </c>
      <c r="X5012" s="20">
        <v>-3.63511659807956</v>
      </c>
      <c r="Y5012" s="20">
        <v>-2.3454157782516</v>
      </c>
      <c r="Z5012" s="20">
        <v>0.360638845955694</v>
      </c>
      <c r="AA5012" s="20">
        <v>-2.84907597535934</v>
      </c>
      <c r="AB5012" s="20">
        <v>0.873087308730872</v>
      </c>
      <c r="AC5012" s="21">
        <v>6.60377358490565</v>
      </c>
      <c r="AD5012" s="22">
        <v>-8.56507230255839</v>
      </c>
      <c r="AE5012" s="20">
        <v>8.59950859950859</v>
      </c>
      <c r="AF5012" s="20">
        <v>1.24967144972904</v>
      </c>
      <c r="AG5012" s="20">
        <v>2.58710071552153</v>
      </c>
      <c r="AH5012" s="20">
        <v>-5.78687367678194</v>
      </c>
      <c r="AI5012" s="20">
        <v>-0.262898455471569</v>
      </c>
      <c r="AJ5012" s="20">
        <v>3.02083333333334</v>
      </c>
    </row>
    <row r="5013" s="7" customFormat="1" ht="13.65" customHeight="1">
      <c r="N5013" s="18"/>
      <c r="O5013" s="24"/>
      <c r="P5013" s="20">
        <v>1.22270742358079</v>
      </c>
      <c r="Q5013" s="20">
        <v>-0.517687661777399</v>
      </c>
      <c r="R5013" s="20">
        <v>0.693842150910669</v>
      </c>
      <c r="S5013" s="20">
        <v>2.58397932816538</v>
      </c>
      <c r="T5013" s="20">
        <v>1.17548278757347</v>
      </c>
      <c r="U5013" s="20">
        <v>0.08298755186721821</v>
      </c>
      <c r="V5013" s="20">
        <v>-4.14593698175788</v>
      </c>
      <c r="W5013" s="20">
        <v>1.3840830449827</v>
      </c>
      <c r="X5013" s="20">
        <v>-0.597269624573381</v>
      </c>
      <c r="Y5013" s="20">
        <v>-1.33620689655172</v>
      </c>
      <c r="Z5013" s="20">
        <v>-1.07991360691145</v>
      </c>
      <c r="AA5013" s="20">
        <v>-6.87772925764192</v>
      </c>
      <c r="AB5013" s="20">
        <v>0.903242575865888</v>
      </c>
      <c r="AC5013" s="21">
        <v>0.448933782267106</v>
      </c>
      <c r="AD5013" s="22">
        <v>-5.94549958711808</v>
      </c>
      <c r="AE5013" s="20">
        <v>-3.11676909569798</v>
      </c>
      <c r="AF5013" s="20">
        <v>-0.620347394540943</v>
      </c>
      <c r="AG5013" s="20">
        <v>1.19850187265919</v>
      </c>
      <c r="AH5013" s="20">
        <v>-15.489505448104</v>
      </c>
      <c r="AI5013" s="20">
        <v>-5.26315789473685</v>
      </c>
      <c r="AJ5013" s="20">
        <v>-8.38709677419356</v>
      </c>
    </row>
    <row r="5014" s="7" customFormat="1" ht="13.65" customHeight="1">
      <c r="N5014" s="18"/>
      <c r="O5014" s="24"/>
      <c r="P5014" s="20">
        <v>-1.44084233859796</v>
      </c>
      <c r="Q5014" s="20">
        <v>-2.22097272982851</v>
      </c>
      <c r="R5014" s="20">
        <v>1.69637722829211</v>
      </c>
      <c r="S5014" s="20">
        <v>2.06389595702574</v>
      </c>
      <c r="T5014" s="20">
        <v>-2.13296398891968</v>
      </c>
      <c r="U5014" s="20">
        <v>0.141522785168424</v>
      </c>
      <c r="V5014" s="20">
        <v>1.83719615602035</v>
      </c>
      <c r="W5014" s="20">
        <v>2.99750208159866</v>
      </c>
      <c r="X5014" s="20">
        <v>6.70978172999192</v>
      </c>
      <c r="Y5014" s="20">
        <v>-3.68686868686869</v>
      </c>
      <c r="Z5014" s="20">
        <v>2.55506607929516</v>
      </c>
      <c r="AA5014" s="20">
        <v>-0.386597938144329</v>
      </c>
      <c r="AB5014" s="20">
        <v>-0.0526038926880671</v>
      </c>
      <c r="AC5014" s="21">
        <v>2.06925675675676</v>
      </c>
      <c r="AD5014" s="22">
        <v>-0.614250614250623</v>
      </c>
      <c r="AE5014" s="20">
        <v>-0.865265760197779</v>
      </c>
      <c r="AF5014" s="20">
        <v>-2.07039337474119</v>
      </c>
      <c r="AG5014" s="20">
        <v>2.64270613107822</v>
      </c>
      <c r="AH5014" s="20">
        <v>-0.44150110375275</v>
      </c>
      <c r="AI5014" s="20">
        <v>-0.544135429262393</v>
      </c>
      <c r="AJ5014" s="20">
        <v>0</v>
      </c>
    </row>
    <row r="5015" s="7" customFormat="1" ht="13.65" customHeight="1">
      <c r="N5015" s="18"/>
      <c r="O5015" s="24"/>
      <c r="P5015" s="20">
        <v>-5.1353226925746</v>
      </c>
      <c r="Q5015" s="20">
        <v>1.3899049012436</v>
      </c>
      <c r="R5015" s="20">
        <v>1.15440115440116</v>
      </c>
      <c r="S5015" s="20">
        <v>4.49358059914409</v>
      </c>
      <c r="T5015" s="20">
        <v>-0.887372013651882</v>
      </c>
      <c r="U5015" s="20">
        <v>-3.85674931129476</v>
      </c>
      <c r="V5015" s="20">
        <v>0.286532951289392</v>
      </c>
      <c r="W5015" s="20">
        <v>-3.92857142857143</v>
      </c>
      <c r="X5015" s="20">
        <v>-1.48514851485149</v>
      </c>
      <c r="Y5015" s="20">
        <v>-1.25097125097125</v>
      </c>
      <c r="Z5015" s="20">
        <v>1.53605831814633</v>
      </c>
      <c r="AA5015" s="20">
        <v>-2.2948717948718</v>
      </c>
      <c r="AB5015" s="20">
        <v>-2.660406885759</v>
      </c>
      <c r="AC5015" s="21">
        <v>3.78548895899053</v>
      </c>
      <c r="AD5015" s="22">
        <v>-3.26791659365692</v>
      </c>
      <c r="AE5015" s="20">
        <v>-0.960057965763973</v>
      </c>
      <c r="AF5015" s="20">
        <v>-3.15457413249212</v>
      </c>
      <c r="AG5015" s="20">
        <v>3.58306188925083</v>
      </c>
      <c r="AH5015" s="20">
        <v>-7.74319066147859</v>
      </c>
      <c r="AI5015" s="20">
        <v>-2.45718540580789</v>
      </c>
      <c r="AJ5015" s="20">
        <v>-8.797509829619919</v>
      </c>
    </row>
    <row r="5016" s="7" customFormat="1" ht="13.65" customHeight="1">
      <c r="N5016" s="18"/>
      <c r="O5016" s="24"/>
      <c r="P5016" s="20">
        <v>-0.806858295511834</v>
      </c>
      <c r="Q5016" s="20">
        <v>-1.32180986273514</v>
      </c>
      <c r="R5016" s="20">
        <v>0.360638845955694</v>
      </c>
      <c r="S5016" s="20">
        <v>2.92607802874743</v>
      </c>
      <c r="T5016" s="20">
        <v>1.44638403990025</v>
      </c>
      <c r="U5016" s="20">
        <v>0.294985250737457</v>
      </c>
      <c r="V5016" s="20">
        <v>0.759803921568633</v>
      </c>
      <c r="W5016" s="20">
        <v>-1.92167355874483</v>
      </c>
      <c r="X5016" s="20">
        <v>0.148809523809529</v>
      </c>
      <c r="Y5016" s="20">
        <v>-0.393700787401584</v>
      </c>
      <c r="Z5016" s="20">
        <v>6.14525139664806</v>
      </c>
      <c r="AA5016" s="20">
        <v>-1.69427710843373</v>
      </c>
      <c r="AB5016" s="20">
        <v>0.558899398108336</v>
      </c>
      <c r="AC5016" s="21">
        <v>1.90246516613077</v>
      </c>
      <c r="AD5016" s="22">
        <v>-1.46675979427265</v>
      </c>
      <c r="AE5016" s="20">
        <v>-2.60987240623792</v>
      </c>
      <c r="AF5016" s="20">
        <v>1.86304951789508</v>
      </c>
      <c r="AG5016" s="20">
        <v>4.60452430611263</v>
      </c>
      <c r="AH5016" s="20">
        <v>-1.37081784386616</v>
      </c>
      <c r="AI5016" s="20">
        <v>-10.1940639269406</v>
      </c>
      <c r="AJ5016" s="20">
        <v>-2.78368040798981</v>
      </c>
    </row>
    <row r="5017" s="7" customFormat="1" ht="13.65" customHeight="1">
      <c r="N5017" s="18"/>
      <c r="O5017" s="24"/>
      <c r="P5017" s="20">
        <v>-0.757097791798102</v>
      </c>
      <c r="Q5017" s="20">
        <v>0.381436745073101</v>
      </c>
      <c r="R5017" s="20">
        <v>-0.506649778340711</v>
      </c>
      <c r="S5017" s="20">
        <v>1.20942075111394</v>
      </c>
      <c r="T5017" s="20">
        <v>-0.188679245283026</v>
      </c>
      <c r="U5017" s="20">
        <v>-0.504095778197858</v>
      </c>
      <c r="V5017" s="20">
        <v>3.35655478150729</v>
      </c>
      <c r="W5017" s="20">
        <v>0.919117647058815</v>
      </c>
      <c r="X5017" s="20">
        <v>-0.910746812386148</v>
      </c>
      <c r="Y5017" s="20">
        <v>-1.28676470588236</v>
      </c>
      <c r="Z5017" s="20">
        <v>1.13636363636364</v>
      </c>
      <c r="AA5017" s="20">
        <v>-1.61211529066926</v>
      </c>
      <c r="AB5017" s="20">
        <v>-1.30666666666667</v>
      </c>
      <c r="AC5017" s="21">
        <v>1.01333851333851</v>
      </c>
      <c r="AD5017" s="22">
        <v>-6.3231850117096</v>
      </c>
      <c r="AE5017" s="20">
        <v>-1.86813186813187</v>
      </c>
      <c r="AF5017" s="20">
        <v>-0.0158856235107281</v>
      </c>
      <c r="AG5017" s="20">
        <v>2.62948207171315</v>
      </c>
      <c r="AH5017" s="20">
        <v>-8.678693320331551</v>
      </c>
      <c r="AI5017" s="20">
        <v>-1.56077855306647</v>
      </c>
      <c r="AJ5017" s="20">
        <v>-3.23457316423318</v>
      </c>
    </row>
    <row r="5018" s="7" customFormat="1" ht="13.65" customHeight="1">
      <c r="N5018" s="18"/>
      <c r="O5018" s="24"/>
      <c r="P5018" s="20">
        <v>4.48844884488449</v>
      </c>
      <c r="Q5018" s="20">
        <v>-1.32659507264688</v>
      </c>
      <c r="R5018" s="20">
        <v>4.73751600512164</v>
      </c>
      <c r="S5018" s="20">
        <v>2.75061124694376</v>
      </c>
      <c r="T5018" s="20">
        <v>1.24925639500298</v>
      </c>
      <c r="U5018" s="20">
        <v>3.11398354876616</v>
      </c>
      <c r="V5018" s="20">
        <v>-1.08262108262109</v>
      </c>
      <c r="W5018" s="20">
        <v>7.14285714285716</v>
      </c>
      <c r="X5018" s="20">
        <v>1.0028653295129</v>
      </c>
      <c r="Y5018" s="20">
        <v>-3.15699658703072</v>
      </c>
      <c r="Z5018" s="20">
        <v>0.0624219725343418</v>
      </c>
      <c r="AA5018" s="20">
        <v>-2.93200249532128</v>
      </c>
      <c r="AB5018" s="20">
        <v>-2.33358837031369</v>
      </c>
      <c r="AC5018" s="21">
        <v>1.74326465927101</v>
      </c>
      <c r="AD5018" s="22">
        <v>-0.378787878787871</v>
      </c>
      <c r="AE5018" s="20">
        <v>3.87832699619772</v>
      </c>
      <c r="AF5018" s="20">
        <v>-1.96476964769647</v>
      </c>
      <c r="AG5018" s="20">
        <v>3.68129968890426</v>
      </c>
      <c r="AH5018" s="20">
        <v>-7.01388888888889</v>
      </c>
      <c r="AI5018" s="20">
        <v>-1.08313425704729</v>
      </c>
      <c r="AJ5018" s="20">
        <v>-3.87358184764992</v>
      </c>
    </row>
    <row r="5019" s="7" customFormat="1" ht="13.65" customHeight="1">
      <c r="N5019" s="18"/>
      <c r="O5019" s="24"/>
      <c r="P5019" s="20">
        <v>-2.91218637992831</v>
      </c>
      <c r="Q5019" s="20">
        <v>0.138440239963071</v>
      </c>
      <c r="R5019" s="20">
        <v>-1.88940092165899</v>
      </c>
      <c r="S5019" s="20">
        <v>3.5697510568342</v>
      </c>
      <c r="T5019" s="20">
        <v>-4.71655328798186</v>
      </c>
      <c r="U5019" s="20">
        <v>-3.28415040456926</v>
      </c>
      <c r="V5019" s="20">
        <v>5.36417322834646</v>
      </c>
      <c r="W5019" s="20">
        <v>-1.68145726296123</v>
      </c>
      <c r="X5019" s="20">
        <v>-6.22903689506469</v>
      </c>
      <c r="Y5019" s="20">
        <v>-1.2531969309463</v>
      </c>
      <c r="Z5019" s="20">
        <v>5.34124629080118</v>
      </c>
      <c r="AA5019" s="20">
        <v>0.214592274678112</v>
      </c>
      <c r="AB5019" s="20">
        <v>-1.16973618715779</v>
      </c>
      <c r="AC5019" s="21">
        <v>4.69371519490851</v>
      </c>
      <c r="AD5019" s="22">
        <v>-2.15889464594128</v>
      </c>
      <c r="AE5019" s="20">
        <v>-0.617828773168581</v>
      </c>
      <c r="AF5019" s="20">
        <v>3.17871438662586</v>
      </c>
      <c r="AG5019" s="20">
        <v>3.69694203560018</v>
      </c>
      <c r="AH5019" s="20">
        <v>-1.24481327800831</v>
      </c>
      <c r="AI5019" s="20">
        <v>-1.69607355864812</v>
      </c>
      <c r="AJ5019" s="20">
        <v>-2.58097165991902</v>
      </c>
    </row>
    <row r="5020" s="7" customFormat="1" ht="13.65" customHeight="1">
      <c r="N5020" s="18"/>
      <c r="O5020" s="24"/>
      <c r="P5020" s="20">
        <v>-1.13237016790316</v>
      </c>
      <c r="Q5020" s="20">
        <v>3.72235387045813</v>
      </c>
      <c r="R5020" s="20">
        <v>-2.19895287958115</v>
      </c>
      <c r="S5020" s="20">
        <v>3.49425734864707</v>
      </c>
      <c r="T5020" s="20">
        <v>-2.02200695946581</v>
      </c>
      <c r="U5020" s="20">
        <v>0.71990785179497</v>
      </c>
      <c r="V5020" s="20">
        <v>5.25111979414847</v>
      </c>
      <c r="W5020" s="20">
        <v>-3.55849329952915</v>
      </c>
      <c r="X5020" s="20">
        <v>-2.15003286076425</v>
      </c>
      <c r="Y5020" s="20">
        <v>-1.45677592486104</v>
      </c>
      <c r="Z5020" s="20">
        <v>0.889586603872327</v>
      </c>
      <c r="AA5020" s="20">
        <v>-8.019141231246749</v>
      </c>
      <c r="AB5020" s="20">
        <v>0.0643500643500744</v>
      </c>
      <c r="AC5020" s="21">
        <v>-0.898972602739729</v>
      </c>
      <c r="AD5020" s="22">
        <v>-4.23493824048399</v>
      </c>
      <c r="AE5020" s="20">
        <v>2.67175572519084</v>
      </c>
      <c r="AF5020" s="20">
        <v>-1.76322418136021</v>
      </c>
      <c r="AG5020" s="20">
        <v>2.56410256410257</v>
      </c>
      <c r="AH5020" s="20">
        <v>-6.85139717058342</v>
      </c>
      <c r="AI5020" s="20">
        <v>-0.650582813770675</v>
      </c>
      <c r="AJ5020" s="20">
        <v>-3.77875549968573</v>
      </c>
    </row>
    <row r="5021" s="7" customFormat="1" ht="13.65" customHeight="1">
      <c r="N5021" s="18"/>
      <c r="O5021" s="24"/>
      <c r="P5021" s="20">
        <v>1.17924528301886</v>
      </c>
      <c r="Q5021" s="20">
        <v>0.466200466200456</v>
      </c>
      <c r="R5021" s="20">
        <v>-0.348027842227371</v>
      </c>
      <c r="S5021" s="20">
        <v>2.73573923166472</v>
      </c>
      <c r="T5021" s="20">
        <v>-2.54957507082153</v>
      </c>
      <c r="U5021" s="20">
        <v>-0.232558139534879</v>
      </c>
      <c r="V5021" s="20">
        <v>0.174825174825181</v>
      </c>
      <c r="W5021" s="20">
        <v>0.174520069808014</v>
      </c>
      <c r="X5021" s="20">
        <v>0.76771196283392</v>
      </c>
      <c r="Y5021" s="20">
        <v>-0.408163265306124</v>
      </c>
      <c r="Z5021" s="20">
        <v>0.907848496680991</v>
      </c>
      <c r="AA5021" s="20">
        <v>-4.50324078552772</v>
      </c>
      <c r="AB5021" s="20">
        <v>1.28518971848226</v>
      </c>
      <c r="AC5021" s="21">
        <v>6.59459459459459</v>
      </c>
      <c r="AD5021" s="22">
        <v>-4.7981721249048</v>
      </c>
      <c r="AE5021" s="20">
        <v>1.09135004042038</v>
      </c>
      <c r="AF5021" s="20">
        <v>0.862068965517236</v>
      </c>
      <c r="AG5021" s="20">
        <v>1.74501424501425</v>
      </c>
      <c r="AH5021" s="20">
        <v>-3.03475935828876</v>
      </c>
      <c r="AI5021" s="20">
        <v>-3.84615384615385</v>
      </c>
      <c r="AJ5021" s="20">
        <v>-2.30555555555555</v>
      </c>
    </row>
    <row r="5022" s="7" customFormat="1" ht="13.65" customHeight="1">
      <c r="N5022" s="18"/>
      <c r="O5022" s="24"/>
      <c r="P5022" s="20">
        <v>-2.8368794326241</v>
      </c>
      <c r="Q5022" s="20">
        <v>-4.37956204379562</v>
      </c>
      <c r="R5022" s="20">
        <v>-4.58015267175573</v>
      </c>
      <c r="S5022" s="20">
        <v>5.60000000000001</v>
      </c>
      <c r="T5022" s="20">
        <v>-4.54545454545455</v>
      </c>
      <c r="U5022" s="20">
        <v>-0.7936507936507941</v>
      </c>
      <c r="V5022" s="20">
        <v>1.6</v>
      </c>
      <c r="W5022" s="20">
        <v>-0.78740157480315</v>
      </c>
      <c r="X5022" s="20">
        <v>-5.11811023622047</v>
      </c>
      <c r="Y5022" s="20">
        <v>3.38983050847458</v>
      </c>
      <c r="Z5022" s="20">
        <v>0.762016412661211</v>
      </c>
      <c r="AA5022" s="20">
        <v>-3.2867946480512</v>
      </c>
      <c r="AB5022" s="20">
        <v>2.86281179138321</v>
      </c>
      <c r="AC5022" s="21">
        <v>3.68421052631578</v>
      </c>
      <c r="AD5022" s="22">
        <v>-0.562947799385872</v>
      </c>
      <c r="AE5022" s="20">
        <v>-0.694801852804931</v>
      </c>
      <c r="AF5022" s="20">
        <v>2.1297836938436</v>
      </c>
      <c r="AG5022" s="20">
        <v>2.73704789833822</v>
      </c>
      <c r="AH5022" s="20">
        <v>-6.04</v>
      </c>
      <c r="AI5022" s="20">
        <v>0.358253588516761</v>
      </c>
      <c r="AJ5022" s="20">
        <v>-14.7388059701493</v>
      </c>
    </row>
    <row r="5023" s="7" customFormat="1" ht="13.65" customHeight="1">
      <c r="N5023" s="18"/>
      <c r="O5023" s="24"/>
      <c r="P5023" s="20">
        <v>-2.11038961038961</v>
      </c>
      <c r="Q5023" s="20">
        <v>2.07296849087894</v>
      </c>
      <c r="R5023" s="20">
        <v>1.94963444354184</v>
      </c>
      <c r="S5023" s="20">
        <v>3.82470119521911</v>
      </c>
      <c r="T5023" s="20">
        <v>0</v>
      </c>
      <c r="U5023" s="20">
        <v>-0.153491941673059</v>
      </c>
      <c r="V5023" s="20">
        <v>2.45964642582629</v>
      </c>
      <c r="W5023" s="20">
        <v>0.675168792198049</v>
      </c>
      <c r="X5023" s="20">
        <v>-0.894187779433675</v>
      </c>
      <c r="Y5023" s="20">
        <v>-3.09667673716012</v>
      </c>
      <c r="Z5023" s="20">
        <v>13.5593220338983</v>
      </c>
      <c r="AA5023" s="20">
        <v>-3.40909090909092</v>
      </c>
      <c r="AB5023" s="20">
        <v>-0.483608226430457</v>
      </c>
      <c r="AC5023" s="21">
        <v>-1.13350125944585</v>
      </c>
      <c r="AD5023" s="22">
        <v>-3.59204618345093</v>
      </c>
      <c r="AE5023" s="20">
        <v>0.332667997338661</v>
      </c>
      <c r="AF5023" s="20">
        <v>0.746268656716416</v>
      </c>
      <c r="AG5023" s="20">
        <v>2.24742268041238</v>
      </c>
      <c r="AH5023" s="20">
        <v>-12.6008064516129</v>
      </c>
      <c r="AI5023" s="20">
        <v>-0.384615384615393</v>
      </c>
      <c r="AJ5023" s="20">
        <v>-3.13368200836819</v>
      </c>
    </row>
    <row r="5024" s="7" customFormat="1" ht="13.65" customHeight="1">
      <c r="N5024" s="18"/>
      <c r="O5024" s="24"/>
      <c r="P5024" s="20">
        <v>-0.0740260941982033</v>
      </c>
      <c r="Q5024" s="20">
        <v>0.166682100194469</v>
      </c>
      <c r="R5024" s="20">
        <v>0.120181196265134</v>
      </c>
      <c r="S5024" s="20">
        <v>0.39704524469068</v>
      </c>
      <c r="T5024" s="20">
        <v>0.303504092706703</v>
      </c>
      <c r="U5024" s="20">
        <v>0.183385292499544</v>
      </c>
      <c r="V5024" s="20">
        <v>0.320336811275851</v>
      </c>
      <c r="W5024" s="20">
        <v>0.237204634613635</v>
      </c>
      <c r="X5024" s="20">
        <v>-0.25484663693456</v>
      </c>
      <c r="Y5024" s="20">
        <v>-0.737839314993626</v>
      </c>
      <c r="Z5024" s="20">
        <v>2.74079874706343</v>
      </c>
      <c r="AA5024" s="20">
        <v>-1.29573170731707</v>
      </c>
      <c r="AB5024" s="20">
        <v>-0.895522388059693</v>
      </c>
      <c r="AC5024" s="21">
        <v>0</v>
      </c>
      <c r="AD5024" s="22">
        <v>-8.60702151755379</v>
      </c>
      <c r="AE5024" s="20">
        <v>0.774473358116481</v>
      </c>
      <c r="AF5024" s="20">
        <v>0.452302631578945</v>
      </c>
      <c r="AG5024" s="20">
        <v>-0.388866148178464</v>
      </c>
      <c r="AH5024" s="20">
        <v>-7.67326732673268</v>
      </c>
      <c r="AI5024" s="20">
        <v>-1.10998990918264</v>
      </c>
      <c r="AJ5024" s="20">
        <v>-7.4438202247191</v>
      </c>
    </row>
    <row r="5025" s="7" customFormat="1" ht="13.65" customHeight="1">
      <c r="N5025" s="18"/>
      <c r="O5025" s="24"/>
      <c r="P5025" s="20">
        <v>0.0516262261228601</v>
      </c>
      <c r="Q5025" s="20">
        <v>-0.154798761609895</v>
      </c>
      <c r="R5025" s="20">
        <v>-0.103359173126631</v>
      </c>
      <c r="S5025" s="20">
        <v>0.362131401965858</v>
      </c>
      <c r="T5025" s="20">
        <v>-0.07731958762885061</v>
      </c>
      <c r="U5025" s="20">
        <v>-0.128965695125108</v>
      </c>
      <c r="V5025" s="20">
        <v>-0.175619834710738</v>
      </c>
      <c r="W5025" s="20">
        <v>0.0206975059505215</v>
      </c>
      <c r="X5025" s="20">
        <v>-0.278841179513703</v>
      </c>
      <c r="Y5025" s="20">
        <v>-0.129634430904841</v>
      </c>
      <c r="Z5025" s="20">
        <v>-0.997690531177828</v>
      </c>
      <c r="AA5025" s="20">
        <v>-0.205281328730054</v>
      </c>
      <c r="AB5025" s="20">
        <v>-1.93798449612404</v>
      </c>
      <c r="AC5025" s="21">
        <v>7.5544794188862</v>
      </c>
      <c r="AD5025" s="22">
        <v>-3.54685018528323</v>
      </c>
      <c r="AE5025" s="20">
        <v>4.5353982300885</v>
      </c>
      <c r="AF5025" s="20">
        <v>0.407213496218734</v>
      </c>
      <c r="AG5025" s="20">
        <v>0.637311703360368</v>
      </c>
      <c r="AH5025" s="20">
        <v>17.2598522167488</v>
      </c>
      <c r="AI5025" s="20">
        <v>-3.53230071779372</v>
      </c>
      <c r="AJ5025" s="20">
        <v>-0.87691825869089</v>
      </c>
    </row>
    <row r="5026" s="7" customFormat="1" ht="13.65" customHeight="1">
      <c r="N5026" s="18"/>
      <c r="O5026" s="24"/>
      <c r="P5026" s="20">
        <v>-0.348753718330074</v>
      </c>
      <c r="Q5026" s="20">
        <v>0.180133813690167</v>
      </c>
      <c r="R5026" s="20">
        <v>0.179809915232466</v>
      </c>
      <c r="S5026" s="20">
        <v>0.266666666666672</v>
      </c>
      <c r="T5026" s="20">
        <v>-0.583060556464819</v>
      </c>
      <c r="U5026" s="20">
        <v>0.257228109887849</v>
      </c>
      <c r="V5026" s="20">
        <v>-0.112889983579638</v>
      </c>
      <c r="W5026" s="20">
        <v>-0.0102743244631718</v>
      </c>
      <c r="X5026" s="20">
        <v>-0.198623099054658</v>
      </c>
      <c r="Y5026" s="20">
        <v>0</v>
      </c>
      <c r="Z5026" s="20">
        <v>0.130072840790854</v>
      </c>
      <c r="AA5026" s="20">
        <v>0.126266562743571</v>
      </c>
      <c r="AB5026" s="20">
        <v>-0.863422291993716</v>
      </c>
      <c r="AC5026" s="21">
        <v>4.95296070835639</v>
      </c>
      <c r="AD5026" s="22">
        <v>-2.96141190547414</v>
      </c>
      <c r="AE5026" s="20">
        <v>4.53555281545417</v>
      </c>
      <c r="AF5026" s="20">
        <v>1.27379209370425</v>
      </c>
      <c r="AG5026" s="20">
        <v>1.14211363307791</v>
      </c>
      <c r="AH5026" s="20">
        <v>-1.92616372391653</v>
      </c>
      <c r="AI5026" s="20">
        <v>1.86335403726707</v>
      </c>
      <c r="AJ5026" s="20">
        <v>-10.5128205128205</v>
      </c>
    </row>
    <row r="5027" s="7" customFormat="1" ht="13.65" customHeight="1">
      <c r="N5027" s="18"/>
      <c r="O5027" s="24"/>
      <c r="P5027" s="20">
        <v>-0.195992072230786</v>
      </c>
      <c r="Q5027" s="20">
        <v>-1.27479534873458</v>
      </c>
      <c r="R5027" s="20">
        <v>-0.320160024137707</v>
      </c>
      <c r="S5027" s="20">
        <v>1.03905082212256</v>
      </c>
      <c r="T5027" s="20">
        <v>-1.19220875765819</v>
      </c>
      <c r="U5027" s="20">
        <v>0.00411742907728785</v>
      </c>
      <c r="V5027" s="20">
        <v>1.80803838783089</v>
      </c>
      <c r="W5027" s="20">
        <v>0.785482272880173</v>
      </c>
      <c r="X5027" s="20">
        <v>-1.03416200047422</v>
      </c>
      <c r="Y5027" s="20">
        <v>-2.74723247232473</v>
      </c>
      <c r="Z5027" s="20">
        <v>0.103018440300823</v>
      </c>
      <c r="AA5027" s="20">
        <v>0.105176494802919</v>
      </c>
      <c r="AB5027" s="20">
        <v>-0.609584544687228</v>
      </c>
      <c r="AC5027" s="21">
        <v>3.0602876670407</v>
      </c>
      <c r="AD5027" s="22">
        <v>-2.78113663845224</v>
      </c>
      <c r="AE5027" s="20">
        <v>1.49253731343285</v>
      </c>
      <c r="AF5027" s="20">
        <v>-0.258775877587747</v>
      </c>
      <c r="AG5027" s="20">
        <v>5.26300872916904</v>
      </c>
      <c r="AH5027" s="20">
        <v>-4.41358024691358</v>
      </c>
      <c r="AI5027" s="20">
        <v>-0.220883534136545</v>
      </c>
      <c r="AJ5027" s="20">
        <v>-10.5839416058394</v>
      </c>
    </row>
    <row r="5028" s="7" customFormat="1" ht="13.65" customHeight="1">
      <c r="N5028" s="18"/>
      <c r="O5028" s="24"/>
      <c r="P5028" s="20">
        <v>-0.452176578786024</v>
      </c>
      <c r="Q5028" s="20">
        <v>-2.0247902070983</v>
      </c>
      <c r="R5028" s="20">
        <v>0.251453716800246</v>
      </c>
      <c r="S5028" s="20">
        <v>1.52845273553849</v>
      </c>
      <c r="T5028" s="20">
        <v>-0.0463213155253627</v>
      </c>
      <c r="U5028" s="20">
        <v>-0.07723797018613909</v>
      </c>
      <c r="V5028" s="20">
        <v>2.50444461621706</v>
      </c>
      <c r="W5028" s="20">
        <v>0.482618203755363</v>
      </c>
      <c r="X5028" s="20">
        <v>-0.165103189493433</v>
      </c>
      <c r="Y5028" s="20">
        <v>-1.79483328326824</v>
      </c>
      <c r="Z5028" s="20">
        <v>0.47615971301213</v>
      </c>
      <c r="AA5028" s="20">
        <v>-1.92889561270802</v>
      </c>
      <c r="AB5028" s="20">
        <v>0.0826188620420809</v>
      </c>
      <c r="AC5028" s="21">
        <v>-0.600600600600588</v>
      </c>
      <c r="AD5028" s="22">
        <v>-1.21951219512194</v>
      </c>
      <c r="AE5028" s="20">
        <v>-1.64754098360656</v>
      </c>
      <c r="AF5028" s="20">
        <v>0.482444384883409</v>
      </c>
      <c r="AG5028" s="20">
        <v>2.74739930648173</v>
      </c>
      <c r="AH5028" s="20">
        <v>-9.962535230631749</v>
      </c>
      <c r="AI5028" s="20">
        <v>-0.967585873246264</v>
      </c>
      <c r="AJ5028" s="20">
        <v>-6.13948919449902</v>
      </c>
    </row>
    <row r="5029" s="7" customFormat="1" ht="13.65" customHeight="1">
      <c r="N5029" s="18"/>
      <c r="O5029" s="24"/>
      <c r="P5029" s="20">
        <v>-5.29411764705882</v>
      </c>
      <c r="Q5029" s="20">
        <v>0</v>
      </c>
      <c r="R5029" s="20">
        <v>-3.72670807453416</v>
      </c>
      <c r="S5029" s="20">
        <v>4.83870967741935</v>
      </c>
      <c r="T5029" s="20">
        <v>-3.07692307692308</v>
      </c>
      <c r="U5029" s="20">
        <v>0.634920634920636</v>
      </c>
      <c r="V5029" s="20">
        <v>0.946372239747642</v>
      </c>
      <c r="W5029" s="20">
        <v>0.312499999999993</v>
      </c>
      <c r="X5029" s="20">
        <v>-7.87878787878787</v>
      </c>
      <c r="Y5029" s="20">
        <v>1.31578947368421</v>
      </c>
      <c r="Z5029" s="20">
        <v>-0.09995386744579079</v>
      </c>
      <c r="AA5029" s="20">
        <v>-2.33202493650427</v>
      </c>
      <c r="AB5029" s="20">
        <v>0.152531906134214</v>
      </c>
      <c r="AC5029" s="21">
        <v>-3.17460317460318</v>
      </c>
      <c r="AD5029" s="22">
        <v>-2.69853508095606</v>
      </c>
      <c r="AE5029" s="20">
        <v>-4.59587955625991</v>
      </c>
      <c r="AF5029" s="20">
        <v>1.06035889070147</v>
      </c>
      <c r="AG5029" s="20">
        <v>5.56900726392251</v>
      </c>
      <c r="AH5029" s="20">
        <v>-6.89547419405238</v>
      </c>
      <c r="AI5029" s="20">
        <v>-3.98230088495575</v>
      </c>
      <c r="AJ5029" s="20">
        <v>-3.05131761442441</v>
      </c>
    </row>
    <row r="5030" s="7" customFormat="1" ht="13.65" customHeight="1">
      <c r="N5030" s="18"/>
      <c r="O5030" s="24"/>
      <c r="P5030" s="20">
        <v>0.740740740740744</v>
      </c>
      <c r="Q5030" s="20">
        <v>-1.31302521008403</v>
      </c>
      <c r="R5030" s="20">
        <v>1.54337413517828</v>
      </c>
      <c r="S5030" s="20">
        <v>0.681341719077582</v>
      </c>
      <c r="T5030" s="20">
        <v>-3.80010411244144</v>
      </c>
      <c r="U5030" s="20">
        <v>0.324675324675318</v>
      </c>
      <c r="V5030" s="20">
        <v>2.15749730312838</v>
      </c>
      <c r="W5030" s="20">
        <v>3.53748680042238</v>
      </c>
      <c r="X5030" s="20">
        <v>-3.21264660887302</v>
      </c>
      <c r="Y5030" s="20">
        <v>-1.79514255543823</v>
      </c>
      <c r="Z5030" s="20">
        <v>4.18006430868168</v>
      </c>
      <c r="AA5030" s="20">
        <v>-10.4938271604938</v>
      </c>
      <c r="AB5030" s="20">
        <v>0.588471518596318</v>
      </c>
      <c r="AC5030" s="21">
        <v>3.98089171974522</v>
      </c>
      <c r="AD5030" s="22">
        <v>-1.4472055603161</v>
      </c>
      <c r="AE5030" s="20">
        <v>0.357453386146257</v>
      </c>
      <c r="AF5030" s="20">
        <v>0.515978122527605</v>
      </c>
      <c r="AG5030" s="20">
        <v>2.53242531056433</v>
      </c>
      <c r="AH5030" s="20">
        <v>-5.19804282711019</v>
      </c>
      <c r="AI5030" s="20">
        <v>0.576923076923076</v>
      </c>
      <c r="AJ5030" s="20">
        <v>-0.0682182985553893</v>
      </c>
    </row>
    <row r="5031" s="7" customFormat="1" ht="13.65" customHeight="1">
      <c r="N5031" s="18"/>
      <c r="O5031" s="24"/>
      <c r="P5031" s="20">
        <v>2.61728395061729</v>
      </c>
      <c r="Q5031" s="20">
        <v>-2.11742059672763</v>
      </c>
      <c r="R5031" s="20">
        <v>-1.30285152409047</v>
      </c>
      <c r="S5031" s="20">
        <v>5.55417185554173</v>
      </c>
      <c r="T5031" s="20">
        <v>-4.10571024067957</v>
      </c>
      <c r="U5031" s="20">
        <v>-4.06003937007874</v>
      </c>
      <c r="V5031" s="20">
        <v>-1.89792254424212</v>
      </c>
      <c r="W5031" s="20">
        <v>6.50980392156863</v>
      </c>
      <c r="X5031" s="20">
        <v>-3.38733431516937</v>
      </c>
      <c r="Y5031" s="20">
        <v>-0.332565873624975</v>
      </c>
      <c r="Z5031" s="20">
        <v>1.93444384739387</v>
      </c>
      <c r="AA5031" s="20">
        <v>-3.63732208750658</v>
      </c>
      <c r="AB5031" s="20">
        <v>1.25265894587568</v>
      </c>
      <c r="AC5031" s="21">
        <v>-1.0730421686747</v>
      </c>
      <c r="AD5031" s="22">
        <v>-0.104004160166404</v>
      </c>
      <c r="AE5031" s="20">
        <v>-0.156168662155133</v>
      </c>
      <c r="AF5031" s="20">
        <v>0.340947834981253</v>
      </c>
      <c r="AG5031" s="20">
        <v>2.10669384981312</v>
      </c>
      <c r="AH5031" s="20">
        <v>-2.63751127141569</v>
      </c>
      <c r="AI5031" s="20">
        <v>-4.72764645426517</v>
      </c>
      <c r="AJ5031" s="20">
        <v>-12.8408695652174</v>
      </c>
    </row>
    <row r="5032" s="7" customFormat="1" ht="13.65" customHeight="1">
      <c r="N5032" s="18"/>
      <c r="O5032" s="24"/>
      <c r="P5032" s="20">
        <v>-0.0252397778899496</v>
      </c>
      <c r="Q5032" s="20">
        <v>-0.811663721282505</v>
      </c>
      <c r="R5032" s="20">
        <v>-1.2942718607226</v>
      </c>
      <c r="S5032" s="20">
        <v>1.21196493037648</v>
      </c>
      <c r="T5032" s="20">
        <v>-1.20407643312102</v>
      </c>
      <c r="U5032" s="20">
        <v>-0.354330099490939</v>
      </c>
      <c r="V5032" s="20">
        <v>0.517598343685308</v>
      </c>
      <c r="W5032" s="20">
        <v>0.540679711637471</v>
      </c>
      <c r="X5032" s="20">
        <v>-1.60051216389245</v>
      </c>
      <c r="Y5032" s="20">
        <v>-1.25162972620601</v>
      </c>
      <c r="Z5032" s="20">
        <v>0.851612903225802</v>
      </c>
      <c r="AA5032" s="20">
        <v>-2.61003070624359</v>
      </c>
      <c r="AB5032" s="20">
        <v>0.690721649484529</v>
      </c>
      <c r="AC5032" s="21">
        <v>-0.162555180472595</v>
      </c>
      <c r="AD5032" s="22">
        <v>-0.195453142680792</v>
      </c>
      <c r="AE5032" s="20">
        <v>-0.149453720882288</v>
      </c>
      <c r="AF5032" s="20">
        <v>0.78988941548183</v>
      </c>
      <c r="AG5032" s="20">
        <v>10.9375</v>
      </c>
      <c r="AH5032" s="20">
        <v>-3.78810054088451</v>
      </c>
      <c r="AI5032" s="20">
        <v>-2.08752975645486</v>
      </c>
      <c r="AJ5032" s="20">
        <v>-4.71482889733841</v>
      </c>
    </row>
    <row r="5033" s="7" customFormat="1" ht="13.65" customHeight="1">
      <c r="N5033" s="18"/>
      <c r="O5033" s="24"/>
      <c r="P5033" s="20">
        <v>-0.109529025191693</v>
      </c>
      <c r="Q5033" s="20">
        <v>-0.328947368421046</v>
      </c>
      <c r="R5033" s="20">
        <v>0.330033003300323</v>
      </c>
      <c r="S5033" s="20">
        <v>0.246710526315799</v>
      </c>
      <c r="T5033" s="20">
        <v>-0.656275635767028</v>
      </c>
      <c r="U5033" s="20">
        <v>0</v>
      </c>
      <c r="V5033" s="20">
        <v>-0.330305532617664</v>
      </c>
      <c r="W5033" s="20">
        <v>0.469483568075122</v>
      </c>
      <c r="X5033" s="20">
        <v>-0.384826827927434</v>
      </c>
      <c r="Y5033" s="20">
        <v>-0.840915357044388</v>
      </c>
      <c r="Z5033" s="20">
        <v>0.0793650793650824</v>
      </c>
      <c r="AA5033" s="20">
        <v>-2.78747026169706</v>
      </c>
      <c r="AB5033" s="20">
        <v>-2.03856749311293</v>
      </c>
      <c r="AC5033" s="21">
        <v>-0.135565369210234</v>
      </c>
      <c r="AD5033" s="22">
        <v>-3.15848843767625</v>
      </c>
      <c r="AE5033" s="20">
        <v>-1.35895942535429</v>
      </c>
      <c r="AF5033" s="20">
        <v>1.90299373404501</v>
      </c>
      <c r="AG5033" s="20">
        <v>-1.24117513094966</v>
      </c>
      <c r="AH5033" s="20">
        <v>-1.13830392714854</v>
      </c>
      <c r="AI5033" s="20">
        <v>-1.45750988142292</v>
      </c>
      <c r="AJ5033" s="20">
        <v>-4.81838398813937</v>
      </c>
    </row>
    <row r="5034" s="7" customFormat="1" ht="13.65" customHeight="1">
      <c r="N5034" s="18"/>
      <c r="O5034" s="24"/>
      <c r="P5034" s="20">
        <v>0.975134080936125</v>
      </c>
      <c r="Q5034" s="20">
        <v>1.158860453887</v>
      </c>
      <c r="R5034" s="20">
        <v>-0.715990453460614</v>
      </c>
      <c r="S5034" s="20">
        <v>2.88461538461537</v>
      </c>
      <c r="T5034" s="20">
        <v>-2.33644859813084</v>
      </c>
      <c r="U5034" s="20">
        <v>-3.73205741626793</v>
      </c>
      <c r="V5034" s="20">
        <v>3.57852882703777</v>
      </c>
      <c r="W5034" s="20">
        <v>-1.9193857965451</v>
      </c>
      <c r="X5034" s="20">
        <v>1.19863013698629</v>
      </c>
      <c r="Y5034" s="20">
        <v>-2.53256150506513</v>
      </c>
      <c r="Z5034" s="20">
        <v>-0.835421888053459</v>
      </c>
      <c r="AA5034" s="20">
        <v>-0.617803987643917</v>
      </c>
      <c r="AB5034" s="20">
        <v>4.43037974683544</v>
      </c>
      <c r="AC5034" s="21">
        <v>2.67307692307692</v>
      </c>
      <c r="AD5034" s="22">
        <v>-0.824438719175565</v>
      </c>
      <c r="AE5034" s="20">
        <v>-0.712536183478052</v>
      </c>
      <c r="AF5034" s="20">
        <v>-0.445576066199874</v>
      </c>
      <c r="AG5034" s="20">
        <v>2.13235294117646</v>
      </c>
      <c r="AH5034" s="20">
        <v>-1.36186770428015</v>
      </c>
      <c r="AI5034" s="20">
        <v>-11.1361079865017</v>
      </c>
      <c r="AJ5034" s="20">
        <v>-3.67274296192427</v>
      </c>
    </row>
    <row r="5035" s="7" customFormat="1" ht="13.65" customHeight="1">
      <c r="N5035" s="18"/>
      <c r="O5035" s="24"/>
      <c r="P5035" s="20">
        <v>-2.49091852620654</v>
      </c>
      <c r="Q5035" s="20">
        <v>0.372538584353381</v>
      </c>
      <c r="R5035" s="20">
        <v>-0.583244962884408</v>
      </c>
      <c r="S5035" s="20">
        <v>1.70666666666667</v>
      </c>
      <c r="T5035" s="20">
        <v>0.314630309386464</v>
      </c>
      <c r="U5035" s="20">
        <v>-1.72503920543648</v>
      </c>
      <c r="V5035" s="20">
        <v>4.57446808510638</v>
      </c>
      <c r="W5035" s="20">
        <v>1.7293997965412</v>
      </c>
      <c r="X5035" s="20">
        <v>-0.554435483870965</v>
      </c>
      <c r="Y5035" s="20">
        <v>-2.55308392315471</v>
      </c>
      <c r="Z5035" s="20">
        <v>3.48953140578267</v>
      </c>
      <c r="AA5035" s="20">
        <v>-3.75722543352602</v>
      </c>
      <c r="AB5035" s="20">
        <v>0.985761226725081</v>
      </c>
      <c r="AC5035" s="21">
        <v>5.83171016751072</v>
      </c>
      <c r="AD5035" s="22">
        <v>-2.04081632653061</v>
      </c>
      <c r="AE5035" s="20">
        <v>4.16666666666667</v>
      </c>
      <c r="AF5035" s="20">
        <v>0.340964442279592</v>
      </c>
      <c r="AG5035" s="20">
        <v>1.45631067961164</v>
      </c>
      <c r="AH5035" s="20">
        <v>-3.93700787401575</v>
      </c>
      <c r="AI5035" s="20">
        <v>-2.17986195696305</v>
      </c>
      <c r="AJ5035" s="20">
        <v>-3.33623946527173</v>
      </c>
    </row>
    <row r="5036" s="7" customFormat="1" ht="13.65" customHeight="1">
      <c r="N5036" s="18"/>
      <c r="O5036" s="24"/>
      <c r="P5036" s="20">
        <v>1.16666666666667</v>
      </c>
      <c r="Q5036" s="20">
        <v>6.09555189456343</v>
      </c>
      <c r="R5036" s="20">
        <v>0.621118012422361</v>
      </c>
      <c r="S5036" s="20">
        <v>1.23456790123456</v>
      </c>
      <c r="T5036" s="20">
        <v>16.7682926829268</v>
      </c>
      <c r="U5036" s="20">
        <v>5.74412532637075</v>
      </c>
      <c r="V5036" s="20">
        <v>0.246913580246908</v>
      </c>
      <c r="W5036" s="20">
        <v>-16.0098522167488</v>
      </c>
      <c r="X5036" s="20">
        <v>-6.06936416184971</v>
      </c>
      <c r="Y5036" s="20">
        <v>-8.212121212121209</v>
      </c>
      <c r="Z5036" s="20">
        <v>0.785751702462015</v>
      </c>
      <c r="AA5036" s="20">
        <v>-3.2489604989605</v>
      </c>
      <c r="AB5036" s="20">
        <v>-0.42396834369702</v>
      </c>
      <c r="AC5036" s="21">
        <v>1.35593220338983</v>
      </c>
      <c r="AD5036" s="22">
        <v>-4.57516339869281</v>
      </c>
      <c r="AE5036" s="20">
        <v>1.75570776255708</v>
      </c>
      <c r="AF5036" s="20">
        <v>-0.577427821522307</v>
      </c>
      <c r="AG5036" s="20">
        <v>1.610348468849</v>
      </c>
      <c r="AH5036" s="20">
        <v>-11.7107942973523</v>
      </c>
      <c r="AI5036" s="20">
        <v>-3.95398993529835</v>
      </c>
      <c r="AJ5036" s="20">
        <v>-2.74630964641264</v>
      </c>
    </row>
    <row r="5037" s="7" customFormat="1" ht="13.65" customHeight="1">
      <c r="N5037" s="18"/>
      <c r="O5037" s="24"/>
      <c r="P5037" s="20">
        <v>11.3772455089821</v>
      </c>
      <c r="Q5037" s="20">
        <v>3.11827956989246</v>
      </c>
      <c r="R5037" s="20">
        <v>4.17101147028155</v>
      </c>
      <c r="S5037" s="20">
        <v>-1.1011011011011</v>
      </c>
      <c r="T5037" s="20">
        <v>1.3157894736842</v>
      </c>
      <c r="U5037" s="20">
        <v>-6.3936063936064</v>
      </c>
      <c r="V5037" s="20">
        <v>6.5101387406617</v>
      </c>
      <c r="W5037" s="20">
        <v>1.00200400801603</v>
      </c>
      <c r="X5037" s="20">
        <v>-2.48015873015873</v>
      </c>
      <c r="Y5037" s="20">
        <v>4.24467005076143</v>
      </c>
      <c r="Z5037" s="20">
        <v>-2</v>
      </c>
      <c r="AA5037" s="20">
        <v>-9.18360655737705</v>
      </c>
      <c r="AB5037" s="20">
        <v>-1.9016557952835</v>
      </c>
      <c r="AC5037" s="21">
        <v>2.30078563411897</v>
      </c>
      <c r="AD5037" s="22">
        <v>1.84110970996218</v>
      </c>
      <c r="AE5037" s="20">
        <v>4.34620174346203</v>
      </c>
      <c r="AF5037" s="20">
        <v>0.0368595650571381</v>
      </c>
      <c r="AG5037" s="20">
        <v>1.7870302137067</v>
      </c>
      <c r="AH5037" s="20">
        <v>-12.6086956521739</v>
      </c>
      <c r="AI5037" s="20">
        <v>-4.95093666369314</v>
      </c>
      <c r="AJ5037" s="20">
        <v>-5.57579924372636</v>
      </c>
    </row>
    <row r="5038" s="7" customFormat="1" ht="13.65" customHeight="1">
      <c r="N5038" s="18"/>
      <c r="O5038" s="24"/>
      <c r="P5038" s="20">
        <v>2.27920227920228</v>
      </c>
      <c r="Q5038" s="20">
        <v>-0.835654596100273</v>
      </c>
      <c r="R5038" s="20">
        <v>-9.269662921348321</v>
      </c>
      <c r="S5038" s="20">
        <v>-0.309597523219808</v>
      </c>
      <c r="T5038" s="20">
        <v>1.86335403726707</v>
      </c>
      <c r="U5038" s="20">
        <v>-6.40243902439024</v>
      </c>
      <c r="V5038" s="20">
        <v>2.60586319218241</v>
      </c>
      <c r="W5038" s="20">
        <v>-4.44444444444445</v>
      </c>
      <c r="X5038" s="20">
        <v>-7.30897009966777</v>
      </c>
      <c r="Y5038" s="20">
        <v>0.177935943060494</v>
      </c>
      <c r="Z5038" s="20">
        <v>-0.292682926829262</v>
      </c>
      <c r="AA5038" s="20">
        <v>3.62035225048923</v>
      </c>
      <c r="AB5038" s="20">
        <v>-2.20548682087144</v>
      </c>
      <c r="AC5038" s="21">
        <v>0.764915859255493</v>
      </c>
      <c r="AD5038" s="22">
        <v>-2.0223523150612</v>
      </c>
      <c r="AE5038" s="20">
        <v>-0.217273221075498</v>
      </c>
      <c r="AF5038" s="20">
        <v>3.26086956521738</v>
      </c>
      <c r="AG5038" s="20">
        <v>1.95767195767197</v>
      </c>
      <c r="AH5038" s="20">
        <v>-10.1813110181311</v>
      </c>
      <c r="AI5038" s="20">
        <v>1.09090909090909</v>
      </c>
      <c r="AJ5038" s="20">
        <v>-7.24215334934825</v>
      </c>
    </row>
    <row r="5039" s="7" customFormat="1" ht="13.65" customHeight="1">
      <c r="N5039" s="18"/>
      <c r="O5039" s="24"/>
      <c r="P5039" s="20">
        <v>0.403632694248226</v>
      </c>
      <c r="Q5039" s="20">
        <v>0.201005025125642</v>
      </c>
      <c r="R5039" s="20">
        <v>4.21263791374122</v>
      </c>
      <c r="S5039" s="20">
        <v>3.94610202117421</v>
      </c>
      <c r="T5039" s="20">
        <v>1.75925925925925</v>
      </c>
      <c r="U5039" s="20">
        <v>-9.463148316651511</v>
      </c>
      <c r="V5039" s="20">
        <v>3.81909547738694</v>
      </c>
      <c r="W5039" s="20">
        <v>5.51790900290417</v>
      </c>
      <c r="X5039" s="20">
        <v>-2.66055045871561</v>
      </c>
      <c r="Y5039" s="20">
        <v>-7.21847930702599</v>
      </c>
      <c r="Z5039" s="20">
        <v>-7.14285714285713</v>
      </c>
      <c r="AA5039" s="20">
        <v>-6.15384615384616</v>
      </c>
      <c r="AB5039" s="20">
        <v>6.54545454545455</v>
      </c>
      <c r="AC5039" s="21">
        <v>2.2294725394236</v>
      </c>
      <c r="AD5039" s="22">
        <v>-0.0284252416145481</v>
      </c>
      <c r="AE5039" s="20">
        <v>-0.739266420244541</v>
      </c>
      <c r="AF5039" s="20">
        <v>-1.40845070422534</v>
      </c>
      <c r="AG5039" s="20">
        <v>-6.42857142857143</v>
      </c>
      <c r="AH5039" s="20">
        <v>-3.23253388946819</v>
      </c>
      <c r="AI5039" s="20">
        <v>0.8298755186722</v>
      </c>
      <c r="AJ5039" s="20">
        <v>-3.83239652529382</v>
      </c>
    </row>
    <row r="5040" s="7" customFormat="1" ht="13.65" customHeight="1">
      <c r="N5040" s="18"/>
      <c r="O5040" s="24"/>
      <c r="P5040" s="20">
        <v>-0.870418568929467</v>
      </c>
      <c r="Q5040" s="20">
        <v>0.322816683166186</v>
      </c>
      <c r="R5040" s="20">
        <v>-1.4072421486185</v>
      </c>
      <c r="S5040" s="20">
        <v>1.32288946910356</v>
      </c>
      <c r="T5040" s="20">
        <v>-1.64061157876653</v>
      </c>
      <c r="U5040" s="20">
        <v>-0.100427910226189</v>
      </c>
      <c r="V5040" s="20">
        <v>1.09707592115041</v>
      </c>
      <c r="W5040" s="20">
        <v>2.29571984435798</v>
      </c>
      <c r="X5040" s="20">
        <v>0.160601834242</v>
      </c>
      <c r="Y5040" s="20">
        <v>-1.6494410461928</v>
      </c>
      <c r="Z5040" s="20">
        <v>-2.0964360587002</v>
      </c>
      <c r="AA5040" s="20">
        <v>-4.55032119914348</v>
      </c>
      <c r="AB5040" s="20">
        <v>3.11614730878187</v>
      </c>
      <c r="AC5040" s="21">
        <v>-0.397163120567377</v>
      </c>
      <c r="AD5040" s="22">
        <v>-2.34530938123752</v>
      </c>
      <c r="AE5040" s="20">
        <v>0.969387755102029</v>
      </c>
      <c r="AF5040" s="20">
        <v>0.388601036269429</v>
      </c>
      <c r="AG5040" s="20">
        <v>3.63870967741936</v>
      </c>
      <c r="AH5040" s="20">
        <v>-7.65020366598779</v>
      </c>
      <c r="AI5040" s="20">
        <v>8.659530276401981</v>
      </c>
      <c r="AJ5040" s="20">
        <v>-3.12182224933904</v>
      </c>
    </row>
    <row r="5041" s="7" customFormat="1" ht="13.65" customHeight="1">
      <c r="N5041" s="18"/>
      <c r="O5041" s="24"/>
      <c r="P5041" s="20">
        <v>1.27118644067798</v>
      </c>
      <c r="Q5041" s="20">
        <v>-3.13807531380754</v>
      </c>
      <c r="R5041" s="20">
        <v>-0.863930885529158</v>
      </c>
      <c r="S5041" s="20">
        <v>0</v>
      </c>
      <c r="T5041" s="20">
        <v>0.653594771241836</v>
      </c>
      <c r="U5041" s="20">
        <v>-3.24675324675325</v>
      </c>
      <c r="V5041" s="20">
        <v>4.02684563758391</v>
      </c>
      <c r="W5041" s="20">
        <v>3.87096774193548</v>
      </c>
      <c r="X5041" s="20">
        <v>-3.60169491525424</v>
      </c>
      <c r="Y5041" s="20">
        <v>-6.25000000000001</v>
      </c>
      <c r="Z5041" s="20">
        <v>0.721351129540848</v>
      </c>
      <c r="AA5041" s="20">
        <v>-3.54661634788576</v>
      </c>
      <c r="AB5041" s="20">
        <v>1.23966942148761</v>
      </c>
      <c r="AC5041" s="21">
        <v>3.44473007712083</v>
      </c>
      <c r="AD5041" s="22">
        <v>-3.92572944297083</v>
      </c>
      <c r="AE5041" s="20">
        <v>3.58365543898399</v>
      </c>
      <c r="AF5041" s="20">
        <v>-0.104529616724726</v>
      </c>
      <c r="AG5041" s="20">
        <v>2.17189852890073</v>
      </c>
      <c r="AH5041" s="20">
        <v>-4.09910223397591</v>
      </c>
      <c r="AI5041" s="20">
        <v>-5.38759689922481</v>
      </c>
      <c r="AJ5041" s="20">
        <v>0.351582119537922</v>
      </c>
    </row>
    <row r="5042" s="7" customFormat="1" ht="13.65" customHeight="1">
      <c r="N5042" s="18"/>
      <c r="O5042" s="24"/>
      <c r="P5042" s="20">
        <v>5.8139534883721</v>
      </c>
      <c r="Q5042" s="20">
        <v>-30.7692307692308</v>
      </c>
      <c r="R5042" s="20">
        <v>5.55555555555556</v>
      </c>
      <c r="S5042" s="20">
        <v>5.26315789473683</v>
      </c>
      <c r="T5042" s="20">
        <v>14.2857142857143</v>
      </c>
      <c r="U5042" s="20">
        <v>2.49999999999999</v>
      </c>
      <c r="V5042" s="20">
        <v>-14.0243902439024</v>
      </c>
      <c r="W5042" s="20">
        <v>-14.1843971631206</v>
      </c>
      <c r="X5042" s="20">
        <v>-8.298755186722</v>
      </c>
      <c r="Y5042" s="20">
        <v>1.35746606334843</v>
      </c>
      <c r="Z5042" s="20">
        <v>-0.943396226415095</v>
      </c>
      <c r="AA5042" s="20">
        <v>-3.38164251207729</v>
      </c>
      <c r="AB5042" s="20">
        <v>-7.76152980877392</v>
      </c>
      <c r="AC5042" s="21">
        <v>3.82078064870808</v>
      </c>
      <c r="AD5042" s="22">
        <v>-1.78571428571428</v>
      </c>
      <c r="AE5042" s="20">
        <v>-5.03597122302157</v>
      </c>
      <c r="AF5042" s="20">
        <v>-1.91387559808613</v>
      </c>
      <c r="AG5042" s="20">
        <v>2.52475247524753</v>
      </c>
      <c r="AH5042" s="20">
        <v>-8.87634684453565</v>
      </c>
      <c r="AI5042" s="20">
        <v>-1.00127458120903</v>
      </c>
      <c r="AJ5042" s="20">
        <v>-2.79545016387121</v>
      </c>
    </row>
    <row r="5043" s="7" customFormat="1" ht="13.65" customHeight="1">
      <c r="N5043" s="18"/>
      <c r="O5043" s="24"/>
      <c r="P5043" s="20">
        <v>-0.397175639894086</v>
      </c>
      <c r="Q5043" s="20">
        <v>0.609215773150196</v>
      </c>
      <c r="R5043" s="20">
        <v>-0.748651326654181</v>
      </c>
      <c r="S5043" s="20">
        <v>0.98724348308375</v>
      </c>
      <c r="T5043" s="20">
        <v>-1.07644991212654</v>
      </c>
      <c r="U5043" s="20">
        <v>-0.84388185654009</v>
      </c>
      <c r="V5043" s="20">
        <v>4.68085106382979</v>
      </c>
      <c r="W5043" s="20">
        <v>0.438596491228067</v>
      </c>
      <c r="X5043" s="20">
        <v>0.5857918841197119</v>
      </c>
      <c r="Y5043" s="20">
        <v>-1.68253968253969</v>
      </c>
      <c r="Z5043" s="20">
        <v>-3.53982300884954</v>
      </c>
      <c r="AA5043" s="20">
        <v>-2.80373831775701</v>
      </c>
      <c r="AB5043" s="20">
        <v>0.2941438630894</v>
      </c>
      <c r="AC5043" s="21">
        <v>-3.40136054421769</v>
      </c>
      <c r="AD5043" s="22">
        <v>0.265957446808521</v>
      </c>
      <c r="AE5043" s="20">
        <v>-0.0884173297966382</v>
      </c>
      <c r="AF5043" s="20">
        <v>-3.44262295081967</v>
      </c>
      <c r="AG5043" s="20">
        <v>6.53650254668932</v>
      </c>
      <c r="AH5043" s="20">
        <v>-5.80532043530834</v>
      </c>
      <c r="AI5043" s="20">
        <v>-6.06741573033709</v>
      </c>
      <c r="AJ5043" s="20">
        <v>-9.72222222222223</v>
      </c>
    </row>
    <row r="5044" s="7" customFormat="1" ht="13.65" customHeight="1">
      <c r="N5044" s="18"/>
      <c r="O5044" s="24"/>
      <c r="P5044" s="20">
        <v>0.116782304046174</v>
      </c>
      <c r="Q5044" s="20">
        <v>-0.905722519555387</v>
      </c>
      <c r="R5044" s="20">
        <v>-0.270045700041536</v>
      </c>
      <c r="S5044" s="20">
        <v>0.444351871137948</v>
      </c>
      <c r="T5044" s="20">
        <v>-0.483859818898174</v>
      </c>
      <c r="U5044" s="20">
        <v>-0.507050079877745</v>
      </c>
      <c r="V5044" s="20">
        <v>1.41720189891092</v>
      </c>
      <c r="W5044" s="20">
        <v>1.06009499552557</v>
      </c>
      <c r="X5044" s="20">
        <v>-0.483686397384382</v>
      </c>
      <c r="Y5044" s="20">
        <v>-1.51546321058768</v>
      </c>
      <c r="Z5044" s="20">
        <v>5.98067947465539</v>
      </c>
      <c r="AA5044" s="20">
        <v>-3.50266284309709</v>
      </c>
      <c r="AB5044" s="20">
        <v>2.97029702970297</v>
      </c>
      <c r="AC5044" s="21">
        <v>2.92237442922375</v>
      </c>
      <c r="AD5044" s="22">
        <v>-2.97872340425533</v>
      </c>
      <c r="AE5044" s="20">
        <v>17.0403587443946</v>
      </c>
      <c r="AF5044" s="20">
        <v>-0.394218134034169</v>
      </c>
      <c r="AG5044" s="20">
        <v>1.18733509234828</v>
      </c>
      <c r="AH5044" s="20">
        <v>-7.36994219653179</v>
      </c>
      <c r="AI5044" s="20">
        <v>-0.461990760184794</v>
      </c>
      <c r="AJ5044" s="20">
        <v>-3.38422391857506</v>
      </c>
    </row>
    <row r="5045" s="7" customFormat="1" ht="13.65" customHeight="1">
      <c r="N5045" s="18"/>
      <c r="O5045" s="24"/>
      <c r="P5045" s="20">
        <v>1.00502512562813</v>
      </c>
      <c r="Q5045" s="20">
        <v>0.497512437810957</v>
      </c>
      <c r="R5045" s="20">
        <v>-3.46534653465347</v>
      </c>
      <c r="S5045" s="20">
        <v>3.07692307692307</v>
      </c>
      <c r="T5045" s="20">
        <v>-4.4776119402985</v>
      </c>
      <c r="U5045" s="20">
        <v>-0.260416666666661</v>
      </c>
      <c r="V5045" s="20">
        <v>2.87206266318538</v>
      </c>
      <c r="W5045" s="20">
        <v>-0.50761421319797</v>
      </c>
      <c r="X5045" s="20">
        <v>-4.59183673469387</v>
      </c>
      <c r="Y5045" s="20">
        <v>-1.06951871657754</v>
      </c>
      <c r="Z5045" s="20">
        <v>0.259886211982865</v>
      </c>
      <c r="AA5045" s="20">
        <v>-1.61797674092757</v>
      </c>
      <c r="AB5045" s="20">
        <v>-3.77358490566038</v>
      </c>
      <c r="AC5045" s="21">
        <v>-6.91056910569105</v>
      </c>
      <c r="AD5045" s="22">
        <v>-8.265582655826559</v>
      </c>
      <c r="AE5045" s="20">
        <v>2.65878877400296</v>
      </c>
      <c r="AF5045" s="20">
        <v>5.10204081632653</v>
      </c>
      <c r="AG5045" s="20">
        <v>11.3699721226603</v>
      </c>
      <c r="AH5045" s="20">
        <v>0.281263522284731</v>
      </c>
      <c r="AI5045" s="20">
        <v>-0.823223570190632</v>
      </c>
      <c r="AJ5045" s="20">
        <v>-0.231574708014488</v>
      </c>
    </row>
    <row r="5046" s="7" customFormat="1" ht="13.65" customHeight="1">
      <c r="N5046" s="18"/>
      <c r="O5046" s="24"/>
      <c r="P5046" s="20">
        <v>-3.27839484055894</v>
      </c>
      <c r="Q5046" s="20">
        <v>-1.94480459344324</v>
      </c>
      <c r="R5046" s="20">
        <v>-0.623347185493008</v>
      </c>
      <c r="S5046" s="20">
        <v>4.40030412469112</v>
      </c>
      <c r="T5046" s="20">
        <v>-4.17842512517068</v>
      </c>
      <c r="U5046" s="20">
        <v>-4.33212996389892</v>
      </c>
      <c r="V5046" s="20">
        <v>2.46276067527309</v>
      </c>
      <c r="W5046" s="20">
        <v>-0.397363830199662</v>
      </c>
      <c r="X5046" s="20">
        <v>-4.61224092634037</v>
      </c>
      <c r="Y5046" s="20">
        <v>-0.0665642601126594</v>
      </c>
      <c r="Z5046" s="20">
        <v>-3.84615384615385</v>
      </c>
      <c r="AA5046" s="20">
        <v>-3.84615384615385</v>
      </c>
      <c r="AB5046" s="20">
        <v>-1.82244484706383</v>
      </c>
      <c r="AC5046" s="21">
        <v>-10.5359317904994</v>
      </c>
      <c r="AD5046" s="22">
        <v>-1.03177344154722</v>
      </c>
      <c r="AE5046" s="20">
        <v>2.68266085059978</v>
      </c>
      <c r="AF5046" s="20">
        <v>0.797984040319199</v>
      </c>
      <c r="AG5046" s="20">
        <v>2.8375</v>
      </c>
      <c r="AH5046" s="20">
        <v>-0.276526013928714</v>
      </c>
      <c r="AI5046" s="20">
        <v>-0.115074798619107</v>
      </c>
      <c r="AJ5046" s="20">
        <v>-6.34615384615385</v>
      </c>
    </row>
    <row r="5047" s="7" customFormat="1" ht="13.65" customHeight="1">
      <c r="N5047" s="18"/>
      <c r="O5047" s="24"/>
      <c r="P5047" s="20">
        <v>-9.211775878442539</v>
      </c>
      <c r="Q5047" s="20">
        <v>-6.58995815899582</v>
      </c>
      <c r="R5047" s="20">
        <v>11.7581187010078</v>
      </c>
      <c r="S5047" s="20">
        <v>-6.41282565130261</v>
      </c>
      <c r="T5047" s="20">
        <v>5.0321199143469</v>
      </c>
      <c r="U5047" s="20">
        <v>-4.58715596330276</v>
      </c>
      <c r="V5047" s="20">
        <v>8.76068376068377</v>
      </c>
      <c r="W5047" s="20">
        <v>13.7524557956778</v>
      </c>
      <c r="X5047" s="20">
        <v>-3.76712328767123</v>
      </c>
      <c r="Y5047" s="20">
        <v>9.47368421052632</v>
      </c>
      <c r="Z5047" s="20">
        <v>2.05613241492752</v>
      </c>
      <c r="AA5047" s="20">
        <v>-5.03676840938854</v>
      </c>
      <c r="AB5047" s="20">
        <v>0.5006780386838779</v>
      </c>
      <c r="AC5047" s="21">
        <v>3.68641053006047</v>
      </c>
      <c r="AD5047" s="22">
        <v>-2.7431421446384</v>
      </c>
      <c r="AE5047" s="20">
        <v>9.48717948717948</v>
      </c>
      <c r="AF5047" s="20">
        <v>-5.17754413806784</v>
      </c>
      <c r="AG5047" s="20">
        <v>-11.2663132137031</v>
      </c>
      <c r="AH5047" s="20">
        <v>8.125000000000011</v>
      </c>
      <c r="AI5047" s="20">
        <v>0.00590551181102385</v>
      </c>
      <c r="AJ5047" s="20">
        <v>-6.69291338582677</v>
      </c>
    </row>
    <row r="5048" s="7" customFormat="1" ht="13.65" customHeight="1">
      <c r="N5048" s="18"/>
      <c r="O5048" s="24"/>
      <c r="P5048" s="20">
        <v>-0.0298347156751664</v>
      </c>
      <c r="Q5048" s="20">
        <v>-0.196967888265479</v>
      </c>
      <c r="R5048" s="20">
        <v>0.0837270498175865</v>
      </c>
      <c r="S5048" s="20">
        <v>0.065730504929796</v>
      </c>
      <c r="T5048" s="20">
        <v>-0.191090409650079</v>
      </c>
      <c r="U5048" s="20">
        <v>-0.0239320330262008</v>
      </c>
      <c r="V5048" s="20">
        <v>0.11968880909636</v>
      </c>
      <c r="W5048" s="20">
        <v>-0.0537955768081311</v>
      </c>
      <c r="X5048" s="20">
        <v>-0.104060761916157</v>
      </c>
      <c r="Y5048" s="20">
        <v>0.114111237502239</v>
      </c>
      <c r="Z5048" s="20">
        <v>-0.809061488673136</v>
      </c>
      <c r="AA5048" s="20">
        <v>-17.6948051948052</v>
      </c>
      <c r="AB5048" s="20">
        <v>1.13636363636364</v>
      </c>
      <c r="AC5048" s="21">
        <v>-1.72839506172839</v>
      </c>
      <c r="AD5048" s="22">
        <v>-4.62962962962963</v>
      </c>
      <c r="AE5048" s="20">
        <v>-4.84466019417476</v>
      </c>
      <c r="AF5048" s="20">
        <v>0.828182344987432</v>
      </c>
      <c r="AG5048" s="20">
        <v>3.75727388107953</v>
      </c>
      <c r="AH5048" s="20">
        <v>-2.99760191846523</v>
      </c>
      <c r="AI5048" s="20">
        <v>-3.65671641791045</v>
      </c>
      <c r="AJ5048" s="20">
        <v>-3.32647090692383</v>
      </c>
    </row>
    <row r="5049" s="7" customFormat="1" ht="13.65" customHeight="1">
      <c r="N5049" s="18"/>
      <c r="O5049" s="24"/>
      <c r="P5049" s="20">
        <v>-1.90735694822888</v>
      </c>
      <c r="Q5049" s="20">
        <v>-8.333333333333339</v>
      </c>
      <c r="R5049" s="20">
        <v>-6.06060606060605</v>
      </c>
      <c r="S5049" s="20">
        <v>1.93548387096774</v>
      </c>
      <c r="T5049" s="20">
        <v>1.89873417721519</v>
      </c>
      <c r="U5049" s="20">
        <v>0</v>
      </c>
      <c r="V5049" s="20">
        <v>8.695652173913039</v>
      </c>
      <c r="W5049" s="20">
        <v>-10</v>
      </c>
      <c r="X5049" s="20">
        <v>-4.44444444444445</v>
      </c>
      <c r="Y5049" s="20">
        <v>-6.4935064935065</v>
      </c>
      <c r="Z5049" s="20">
        <v>-0.0119738969047538</v>
      </c>
      <c r="AA5049" s="20">
        <v>-0.395185917010955</v>
      </c>
      <c r="AB5049" s="20">
        <v>-0.860512057792417</v>
      </c>
      <c r="AC5049" s="21">
        <v>3.84615384615385</v>
      </c>
      <c r="AD5049" s="22">
        <v>-2.85092266224342</v>
      </c>
      <c r="AE5049" s="20">
        <v>4.20446056984315</v>
      </c>
      <c r="AF5049" s="20">
        <v>-0.640569395017793</v>
      </c>
      <c r="AG5049" s="20">
        <v>0.530085959885386</v>
      </c>
      <c r="AH5049" s="20">
        <v>-2.70147559591373</v>
      </c>
      <c r="AI5049" s="20">
        <v>-0.91281082782499</v>
      </c>
      <c r="AJ5049" s="20">
        <v>-0.207797348110042</v>
      </c>
    </row>
    <row r="5050" s="7" customFormat="1" ht="13.65" customHeight="1">
      <c r="N5050" s="18"/>
      <c r="O5050" s="24"/>
      <c r="P5050" s="20">
        <v>-6.66666666666667</v>
      </c>
      <c r="Q5050" s="20">
        <v>-1.58730158730159</v>
      </c>
      <c r="R5050" s="20">
        <v>5.24193548387096</v>
      </c>
      <c r="S5050" s="20">
        <v>10.5363984674329</v>
      </c>
      <c r="T5050" s="20">
        <v>4.15944540727903</v>
      </c>
      <c r="U5050" s="20">
        <v>-10.648918469218</v>
      </c>
      <c r="V5050" s="20">
        <v>2.04841713221602</v>
      </c>
      <c r="W5050" s="20">
        <v>-6.02189781021898</v>
      </c>
      <c r="X5050" s="20">
        <v>-5.22243713733075</v>
      </c>
      <c r="Y5050" s="20">
        <v>4.68431771894093</v>
      </c>
      <c r="Z5050" s="20">
        <v>1.73611111111112</v>
      </c>
      <c r="AA5050" s="20">
        <v>-5.52559726962458</v>
      </c>
      <c r="AB5050" s="20">
        <v>4.70701248799232</v>
      </c>
      <c r="AC5050" s="21">
        <v>3.4619933340501</v>
      </c>
      <c r="AD5050" s="22">
        <v>-3.11732078915959</v>
      </c>
      <c r="AE5050" s="20">
        <v>-0.579534748894849</v>
      </c>
      <c r="AF5050" s="20">
        <v>0.302228938420861</v>
      </c>
      <c r="AG5050" s="20">
        <v>0.508474576271179</v>
      </c>
      <c r="AH5050" s="20">
        <v>-2.43305439330544</v>
      </c>
      <c r="AI5050" s="20">
        <v>-5.48399228997227</v>
      </c>
      <c r="AJ5050" s="20">
        <v>-15.7142857142857</v>
      </c>
    </row>
    <row r="5051" s="7" customFormat="1" ht="13.65" customHeight="1">
      <c r="N5051" s="18"/>
      <c r="O5051" s="24"/>
      <c r="P5051" s="20">
        <v>-0.542740841248305</v>
      </c>
      <c r="Q5051" s="20">
        <v>2.31923601637108</v>
      </c>
      <c r="R5051" s="20">
        <v>-3.46666666666666</v>
      </c>
      <c r="S5051" s="20">
        <v>5.80110497237569</v>
      </c>
      <c r="T5051" s="20">
        <v>-2.21932114882506</v>
      </c>
      <c r="U5051" s="20">
        <v>-4.67289719626169</v>
      </c>
      <c r="V5051" s="20">
        <v>1.12044817927171</v>
      </c>
      <c r="W5051" s="20">
        <v>-3.32409972299168</v>
      </c>
      <c r="X5051" s="20">
        <v>-3.10693641618497</v>
      </c>
      <c r="Y5051" s="20">
        <v>-2.52225519287834</v>
      </c>
      <c r="Z5051" s="20">
        <v>3.37301587301587</v>
      </c>
      <c r="AA5051" s="20">
        <v>-1.78197064989518</v>
      </c>
      <c r="AB5051" s="20">
        <v>-0.138254388074067</v>
      </c>
      <c r="AC5051" s="21">
        <v>1.63650601551933</v>
      </c>
      <c r="AD5051" s="22">
        <v>-3.80434782608696</v>
      </c>
      <c r="AE5051" s="20">
        <v>7.77777777777777</v>
      </c>
      <c r="AF5051" s="20">
        <v>0.500166722240754</v>
      </c>
      <c r="AG5051" s="20">
        <v>0.530856005308561</v>
      </c>
      <c r="AH5051" s="20">
        <v>-5.53582554517133</v>
      </c>
      <c r="AI5051" s="20">
        <v>-2.52557544757034</v>
      </c>
      <c r="AJ5051" s="20">
        <v>-9.895150720838791</v>
      </c>
    </row>
    <row r="5052" s="7" customFormat="1" ht="13.65" customHeight="1">
      <c r="N5052" s="18"/>
      <c r="O5052" s="24"/>
      <c r="P5052" s="20">
        <v>0.369685767097959</v>
      </c>
      <c r="Q5052" s="20">
        <v>-2.76243093922651</v>
      </c>
      <c r="R5052" s="20">
        <v>-0.757575757575758</v>
      </c>
      <c r="S5052" s="20">
        <v>-0.190839694656484</v>
      </c>
      <c r="T5052" s="20">
        <v>-7.2657743785851</v>
      </c>
      <c r="U5052" s="20">
        <v>-4.12371134020617</v>
      </c>
      <c r="V5052" s="20">
        <v>7.31182795698924</v>
      </c>
      <c r="W5052" s="20">
        <v>4.61122244488978</v>
      </c>
      <c r="X5052" s="20">
        <v>-2.8409090909091</v>
      </c>
      <c r="Y5052" s="20">
        <v>0</v>
      </c>
      <c r="Z5052" s="20">
        <v>6.29800307219662</v>
      </c>
      <c r="AA5052" s="20">
        <v>-5.30346820809249</v>
      </c>
      <c r="AB5052" s="20">
        <v>1.45454545454546</v>
      </c>
      <c r="AC5052" s="21">
        <v>4.49438202247191</v>
      </c>
      <c r="AD5052" s="22">
        <v>-0.578158458244118</v>
      </c>
      <c r="AE5052" s="20">
        <v>1.66379496015507</v>
      </c>
      <c r="AF5052" s="20">
        <v>0.253485424588092</v>
      </c>
      <c r="AG5052" s="20">
        <v>3.34174022698614</v>
      </c>
      <c r="AH5052" s="20">
        <v>-5.01659333752358</v>
      </c>
      <c r="AI5052" s="20">
        <v>-3.68250679787647</v>
      </c>
      <c r="AJ5052" s="20">
        <v>5.47738693467337</v>
      </c>
    </row>
    <row r="5053" s="7" customFormat="1" ht="13.65" customHeight="1">
      <c r="N5053" s="18"/>
      <c r="O5053" s="24"/>
      <c r="P5053" s="20">
        <v>-2.86806883365201</v>
      </c>
      <c r="Q5053" s="20">
        <v>-3.54330708661417</v>
      </c>
      <c r="R5053" s="20">
        <v>-3.26530612244898</v>
      </c>
      <c r="S5053" s="20">
        <v>7.38396624472573</v>
      </c>
      <c r="T5053" s="20">
        <v>-2.75049115913555</v>
      </c>
      <c r="U5053" s="20">
        <v>-7.87878787878789</v>
      </c>
      <c r="V5053" s="20">
        <v>-0.657894736842091</v>
      </c>
      <c r="W5053" s="20">
        <v>0.662251655629125</v>
      </c>
      <c r="X5053" s="20">
        <v>-1.97368421052631</v>
      </c>
      <c r="Y5053" s="20">
        <v>-0.453514739229035</v>
      </c>
      <c r="Z5053" s="20">
        <v>9.92261904761904</v>
      </c>
      <c r="AA5053" s="20">
        <v>-6.00358422939068</v>
      </c>
      <c r="AB5053" s="20">
        <v>5.99571734475375</v>
      </c>
      <c r="AC5053" s="21">
        <v>0.905953408110444</v>
      </c>
      <c r="AD5053" s="22">
        <v>-0.19627085377821</v>
      </c>
      <c r="AE5053" s="20">
        <v>-2.0129740518962</v>
      </c>
      <c r="AF5053" s="20">
        <v>-0.443599493029141</v>
      </c>
      <c r="AG5053" s="20">
        <v>-2.86505410566519</v>
      </c>
      <c r="AH5053" s="20">
        <v>-3.98300911105639</v>
      </c>
      <c r="AI5053" s="20">
        <v>-3.13648615535408</v>
      </c>
      <c r="AJ5053" s="20">
        <v>-5.08864579403998</v>
      </c>
    </row>
    <row r="5054" s="7" customFormat="1" ht="13.65" customHeight="1">
      <c r="N5054" s="18"/>
      <c r="O5054" s="24"/>
      <c r="P5054" s="20">
        <v>2.77246653919693</v>
      </c>
      <c r="Q5054" s="20">
        <v>-0.744186046511629</v>
      </c>
      <c r="R5054" s="20">
        <v>0</v>
      </c>
      <c r="S5054" s="20">
        <v>4.02999062792877</v>
      </c>
      <c r="T5054" s="20">
        <v>-2.7927927927928</v>
      </c>
      <c r="U5054" s="20">
        <v>-0.370713623725664</v>
      </c>
      <c r="V5054" s="20">
        <v>4.1860465116279</v>
      </c>
      <c r="W5054" s="20">
        <v>-3.125</v>
      </c>
      <c r="X5054" s="20">
        <v>-2.58064516129032</v>
      </c>
      <c r="Y5054" s="20">
        <v>-3.33969465648855</v>
      </c>
      <c r="Z5054" s="20">
        <v>0.925925925925927</v>
      </c>
      <c r="AA5054" s="20">
        <v>-2.97935779816514</v>
      </c>
      <c r="AB5054" s="20">
        <v>3.74617737003058</v>
      </c>
      <c r="AC5054" s="21">
        <v>-4.15129151291512</v>
      </c>
      <c r="AD5054" s="22">
        <v>-0.652929196118368</v>
      </c>
      <c r="AE5054" s="20">
        <v>0.479348809164918</v>
      </c>
      <c r="AF5054" s="20">
        <v>1.32002596559559</v>
      </c>
      <c r="AG5054" s="20">
        <v>1.86855112808209</v>
      </c>
      <c r="AH5054" s="20">
        <v>-8.74</v>
      </c>
      <c r="AI5054" s="20">
        <v>-3.96253602305475</v>
      </c>
      <c r="AJ5054" s="20">
        <v>-4.07221392697163</v>
      </c>
    </row>
    <row r="5055" s="7" customFormat="1" ht="13.65" customHeight="1">
      <c r="N5055" s="18"/>
      <c r="O5055" s="24"/>
      <c r="P5055" s="20">
        <v>-2.41545893719806</v>
      </c>
      <c r="Q5055" s="20">
        <v>-5.1980198019802</v>
      </c>
      <c r="R5055" s="20">
        <v>-3.91644908616188</v>
      </c>
      <c r="S5055" s="20">
        <v>7.06521739130434</v>
      </c>
      <c r="T5055" s="20">
        <v>-6.09137055837563</v>
      </c>
      <c r="U5055" s="20">
        <v>-4.32432432432433</v>
      </c>
      <c r="V5055" s="20">
        <v>4.80225988700565</v>
      </c>
      <c r="W5055" s="20">
        <v>1.07816711590297</v>
      </c>
      <c r="X5055" s="20">
        <v>-2.94985250737463</v>
      </c>
      <c r="Y5055" s="20">
        <v>2.71903323262839</v>
      </c>
      <c r="Z5055" s="20">
        <v>0.594059405940599</v>
      </c>
      <c r="AA5055" s="20">
        <v>-4.82283464566929</v>
      </c>
      <c r="AB5055" s="20">
        <v>-2.74621212121213</v>
      </c>
      <c r="AC5055" s="21">
        <v>0.120300751879692</v>
      </c>
      <c r="AD5055" s="22">
        <v>2.53623188405798</v>
      </c>
      <c r="AE5055" s="20">
        <v>4.59363957597173</v>
      </c>
      <c r="AF5055" s="20">
        <v>0.7864108210128971</v>
      </c>
      <c r="AG5055" s="20">
        <v>1.71660424469415</v>
      </c>
      <c r="AH5055" s="20">
        <v>-2.60347129506007</v>
      </c>
      <c r="AI5055" s="20">
        <v>3.55923939541685</v>
      </c>
      <c r="AJ5055" s="20">
        <v>-3.27038231229847</v>
      </c>
    </row>
    <row r="5056" s="7" customFormat="1" ht="13.65" customHeight="1">
      <c r="N5056" s="18"/>
      <c r="O5056" s="24"/>
      <c r="P5056" s="20">
        <v>1.19047619047619</v>
      </c>
      <c r="Q5056" s="20">
        <v>-6.17647058823529</v>
      </c>
      <c r="R5056" s="20">
        <v>1.56739811912227</v>
      </c>
      <c r="S5056" s="20">
        <v>4.78395061728394</v>
      </c>
      <c r="T5056" s="20">
        <v>0</v>
      </c>
      <c r="U5056" s="20">
        <v>-1.17820324005891</v>
      </c>
      <c r="V5056" s="20">
        <v>2.08643815201192</v>
      </c>
      <c r="W5056" s="20">
        <v>2.91970802919708</v>
      </c>
      <c r="X5056" s="20">
        <v>-1.97021276595744</v>
      </c>
      <c r="Y5056" s="20">
        <v>1.44573082489146</v>
      </c>
      <c r="Z5056" s="20">
        <v>2.34604105571848</v>
      </c>
      <c r="AA5056" s="20">
        <v>-8.59598853868196</v>
      </c>
      <c r="AB5056" s="20">
        <v>-1.87793427230047</v>
      </c>
      <c r="AC5056" s="21">
        <v>-0.727272727272728</v>
      </c>
      <c r="AD5056" s="22">
        <v>-25.2988047808765</v>
      </c>
      <c r="AE5056" s="20">
        <v>-3.26370757180157</v>
      </c>
      <c r="AF5056" s="20">
        <v>0.717637317140506</v>
      </c>
      <c r="AG5056" s="20">
        <v>1.01397643189914</v>
      </c>
      <c r="AH5056" s="20">
        <v>-0.688537869582834</v>
      </c>
      <c r="AI5056" s="20">
        <v>-8.437500000000011</v>
      </c>
      <c r="AJ5056" s="20">
        <v>-7.71113831089351</v>
      </c>
    </row>
    <row r="5057" s="7" customFormat="1" ht="13.65" customHeight="1">
      <c r="N5057" s="18"/>
      <c r="O5057" s="24"/>
      <c r="P5057" s="20">
        <v>2.26337448559671</v>
      </c>
      <c r="Q5057" s="20">
        <v>-0.871898054996652</v>
      </c>
      <c r="R5057" s="20">
        <v>-0.541271989174561</v>
      </c>
      <c r="S5057" s="20">
        <v>3.33333333333334</v>
      </c>
      <c r="T5057" s="20">
        <v>3.94996708360763</v>
      </c>
      <c r="U5057" s="20">
        <v>-1.32995566814439</v>
      </c>
      <c r="V5057" s="20">
        <v>1.21951219512195</v>
      </c>
      <c r="W5057" s="20">
        <v>-1.20481927710843</v>
      </c>
      <c r="X5057" s="20">
        <v>1.54043645699615</v>
      </c>
      <c r="Y5057" s="20">
        <v>3.59621451104102</v>
      </c>
      <c r="Z5057" s="20">
        <v>-1.14285714285714</v>
      </c>
      <c r="AA5057" s="20">
        <v>-0.9104046242774529</v>
      </c>
      <c r="AB5057" s="20">
        <v>-0.259605399792319</v>
      </c>
      <c r="AC5057" s="21">
        <v>-1.09018830525272</v>
      </c>
      <c r="AD5057" s="22">
        <v>-2.96296296296297</v>
      </c>
      <c r="AE5057" s="20">
        <v>1.0015408320493</v>
      </c>
      <c r="AF5057" s="20">
        <v>0.8008837337751979</v>
      </c>
      <c r="AG5057" s="20">
        <v>1.3972602739726</v>
      </c>
      <c r="AH5057" s="20">
        <v>-7.32545839210155</v>
      </c>
      <c r="AI5057" s="20">
        <v>-7.22448189037382</v>
      </c>
      <c r="AJ5057" s="20">
        <v>0.081152363562587</v>
      </c>
    </row>
    <row r="5058" s="7" customFormat="1" ht="13.65" customHeight="1">
      <c r="N5058" s="18"/>
      <c r="O5058" s="24"/>
      <c r="P5058" s="20">
        <v>-1.37614678899084</v>
      </c>
      <c r="Q5058" s="20">
        <v>-8.372093023255809</v>
      </c>
      <c r="R5058" s="20">
        <v>0.50761421319797</v>
      </c>
      <c r="S5058" s="20">
        <v>3.53535353535353</v>
      </c>
      <c r="T5058" s="20">
        <v>-0.975609756097562</v>
      </c>
      <c r="U5058" s="20">
        <v>0</v>
      </c>
      <c r="V5058" s="20">
        <v>-2.46305418719211</v>
      </c>
      <c r="W5058" s="20">
        <v>2.52525252525252</v>
      </c>
      <c r="X5058" s="20">
        <v>-5.02512562814071</v>
      </c>
      <c r="Y5058" s="20">
        <v>-12.2994652406417</v>
      </c>
      <c r="Z5058" s="20">
        <v>0.243457090687761</v>
      </c>
      <c r="AA5058" s="20">
        <v>-4.61445051608985</v>
      </c>
      <c r="AB5058" s="20">
        <v>-1.80757097791799</v>
      </c>
      <c r="AC5058" s="21">
        <v>-0.0738552437223027</v>
      </c>
      <c r="AD5058" s="22">
        <v>-6.01503759398497</v>
      </c>
      <c r="AE5058" s="20">
        <v>5.47945205479451</v>
      </c>
      <c r="AF5058" s="20">
        <v>-2.09354241533268</v>
      </c>
      <c r="AG5058" s="20">
        <v>0.767455440313653</v>
      </c>
      <c r="AH5058" s="20">
        <v>-3.38195223593524</v>
      </c>
      <c r="AI5058" s="20">
        <v>-1.45385587863464</v>
      </c>
      <c r="AJ5058" s="20">
        <v>-9.36254980079681</v>
      </c>
    </row>
    <row r="5059" s="7" customFormat="1" ht="13.65" customHeight="1">
      <c r="N5059" s="18"/>
      <c r="O5059" s="24"/>
      <c r="P5059" s="20">
        <v>0.877192982456141</v>
      </c>
      <c r="Q5059" s="20">
        <v>-2.6086956521739</v>
      </c>
      <c r="R5059" s="20">
        <v>0</v>
      </c>
      <c r="S5059" s="20">
        <v>-3.57142857142857</v>
      </c>
      <c r="T5059" s="20">
        <v>5.55555555555554</v>
      </c>
      <c r="U5059" s="20">
        <v>-1.75438596491226</v>
      </c>
      <c r="V5059" s="20">
        <v>-3.57142857142857</v>
      </c>
      <c r="W5059" s="20">
        <v>3.70370370370371</v>
      </c>
      <c r="X5059" s="20">
        <v>-4.01785714285716</v>
      </c>
      <c r="Y5059" s="20">
        <v>1.89622641509434</v>
      </c>
      <c r="Z5059" s="20">
        <v>5.48780487804879</v>
      </c>
      <c r="AA5059" s="20">
        <v>-7.39644970414201</v>
      </c>
      <c r="AB5059" s="20">
        <v>0</v>
      </c>
      <c r="AC5059" s="21">
        <v>1.16054158607351</v>
      </c>
      <c r="AD5059" s="22">
        <v>-0.478468899521521</v>
      </c>
      <c r="AE5059" s="20">
        <v>1.20192307692307</v>
      </c>
      <c r="AF5059" s="20">
        <v>0.51403716884145</v>
      </c>
      <c r="AG5059" s="20">
        <v>1.94728560188827</v>
      </c>
      <c r="AH5059" s="20">
        <v>-3.77574370709382</v>
      </c>
      <c r="AI5059" s="20">
        <v>-0.421214997626963</v>
      </c>
      <c r="AJ5059" s="20">
        <v>-1.26182965299685</v>
      </c>
    </row>
    <row r="5060" s="7" customFormat="1" ht="13.65" customHeight="1">
      <c r="N5060" s="18"/>
      <c r="O5060" s="24"/>
      <c r="P5060" s="20">
        <v>-1.68439716312056</v>
      </c>
      <c r="Q5060" s="20">
        <v>-1.97249774571686</v>
      </c>
      <c r="R5060" s="20">
        <v>-0.425434057721058</v>
      </c>
      <c r="S5060" s="20">
        <v>3.92609699769054</v>
      </c>
      <c r="T5060" s="20">
        <v>-4.83333333333333</v>
      </c>
      <c r="U5060" s="20">
        <v>-0.17513134851139</v>
      </c>
      <c r="V5060" s="20">
        <v>1.69590643274854</v>
      </c>
      <c r="W5060" s="20">
        <v>1.15008625646924</v>
      </c>
      <c r="X5060" s="20">
        <v>-2.4900511654349</v>
      </c>
      <c r="Y5060" s="20">
        <v>-0.595794392523354</v>
      </c>
      <c r="Z5060" s="20">
        <v>-1.85185185185185</v>
      </c>
      <c r="AA5060" s="20">
        <v>-6.36363636363637</v>
      </c>
      <c r="AB5060" s="20">
        <v>-2.19745222929936</v>
      </c>
      <c r="AC5060" s="21">
        <v>-0.238095238095233</v>
      </c>
      <c r="AD5060" s="22">
        <v>-5.90631364562118</v>
      </c>
      <c r="AE5060" s="20">
        <v>0.432900432900424</v>
      </c>
      <c r="AF5060" s="20">
        <v>0.83886752883607</v>
      </c>
      <c r="AG5060" s="20">
        <v>2.69208549971115</v>
      </c>
      <c r="AH5060" s="20">
        <v>-2.93637846655791</v>
      </c>
      <c r="AI5060" s="20">
        <v>-0.00396825396824472</v>
      </c>
      <c r="AJ5060" s="20">
        <v>-1.09255501794911</v>
      </c>
    </row>
    <row r="5061" s="7" customFormat="1" ht="13.65" customHeight="1">
      <c r="N5061" s="18"/>
      <c r="O5061" s="24"/>
      <c r="P5061" s="20">
        <v>1.4947683109118</v>
      </c>
      <c r="Q5061" s="20">
        <v>-13.5493372606775</v>
      </c>
      <c r="R5061" s="20">
        <v>2.21465076660988</v>
      </c>
      <c r="S5061" s="20">
        <v>-2.50000000000001</v>
      </c>
      <c r="T5061" s="20">
        <v>-9.91452991452992</v>
      </c>
      <c r="U5061" s="20">
        <v>6.2618595825427</v>
      </c>
      <c r="V5061" s="20">
        <v>6.96428571428572</v>
      </c>
      <c r="W5061" s="20">
        <v>-2.67111853088481</v>
      </c>
      <c r="X5061" s="20">
        <v>2.83185840707963</v>
      </c>
      <c r="Y5061" s="20">
        <v>-5.3602811950791</v>
      </c>
      <c r="Z5061" s="20">
        <v>1.95358749704003</v>
      </c>
      <c r="AA5061" s="20">
        <v>-3.51875508071072</v>
      </c>
      <c r="AB5061" s="20">
        <v>-1.34394904458599</v>
      </c>
      <c r="AC5061" s="21">
        <v>1.97916666666666</v>
      </c>
      <c r="AD5061" s="22">
        <v>-1.81818181818181</v>
      </c>
      <c r="AE5061" s="20">
        <v>4.16666666666666</v>
      </c>
      <c r="AF5061" s="20">
        <v>1.22502552136503</v>
      </c>
      <c r="AG5061" s="20">
        <v>3.34245785909812</v>
      </c>
      <c r="AH5061" s="20">
        <v>-7.81557377049181</v>
      </c>
      <c r="AI5061" s="20">
        <v>-6.66955363091272</v>
      </c>
      <c r="AJ5061" s="20">
        <v>-10.4269662921348</v>
      </c>
    </row>
    <row r="5062" s="7" customFormat="1" ht="13.65" customHeight="1">
      <c r="N5062" s="18"/>
      <c r="O5062" s="24"/>
      <c r="P5062" s="20">
        <v>0.204253274059836</v>
      </c>
      <c r="Q5062" s="20">
        <v>-0.995203836930471</v>
      </c>
      <c r="R5062" s="20">
        <v>1.13842800048445</v>
      </c>
      <c r="S5062" s="20">
        <v>-0.455035325110777</v>
      </c>
      <c r="T5062" s="20">
        <v>-1.81643209431011</v>
      </c>
      <c r="U5062" s="20">
        <v>-0.245037980887041</v>
      </c>
      <c r="V5062" s="20">
        <v>5.13387374109554</v>
      </c>
      <c r="W5062" s="20">
        <v>1.20327102803738</v>
      </c>
      <c r="X5062" s="20">
        <v>-0.213551887336953</v>
      </c>
      <c r="Y5062" s="20">
        <v>-4.57433290978398</v>
      </c>
      <c r="Z5062" s="20">
        <v>0.185873605947951</v>
      </c>
      <c r="AA5062" s="20">
        <v>-1.28676470588236</v>
      </c>
      <c r="AB5062" s="20">
        <v>7.15384615384616</v>
      </c>
      <c r="AC5062" s="21">
        <v>5.84193548387096</v>
      </c>
      <c r="AD5062" s="22">
        <v>1.99714693295293</v>
      </c>
      <c r="AE5062" s="20">
        <v>-2.23776223776224</v>
      </c>
      <c r="AF5062" s="20">
        <v>0.928525156553659</v>
      </c>
      <c r="AG5062" s="20">
        <v>2.4390243902439</v>
      </c>
      <c r="AH5062" s="20">
        <v>-4.4205495818399</v>
      </c>
      <c r="AI5062" s="20">
        <v>-1.21580547112463</v>
      </c>
      <c r="AJ5062" s="20">
        <v>-2.81187030591684</v>
      </c>
    </row>
    <row r="5063" s="7" customFormat="1" ht="13.65" customHeight="1">
      <c r="N5063" s="18"/>
      <c r="O5063" s="24"/>
      <c r="P5063" s="20">
        <v>-4.89510489510488</v>
      </c>
      <c r="Q5063" s="20">
        <v>0</v>
      </c>
      <c r="R5063" s="20">
        <v>-6.61764705882354</v>
      </c>
      <c r="S5063" s="20">
        <v>1.5748031496063</v>
      </c>
      <c r="T5063" s="20">
        <v>-5.42635658914729</v>
      </c>
      <c r="U5063" s="20">
        <v>-6.55737704918033</v>
      </c>
      <c r="V5063" s="20">
        <v>7.89473684210527</v>
      </c>
      <c r="W5063" s="20">
        <v>-4.87804878048781</v>
      </c>
      <c r="X5063" s="20">
        <v>-7.69230769230768</v>
      </c>
      <c r="Y5063" s="20">
        <v>-2.68421052631579</v>
      </c>
      <c r="Z5063" s="20">
        <v>1.45281406421682</v>
      </c>
      <c r="AA5063" s="20">
        <v>-3.59807460890493</v>
      </c>
      <c r="AB5063" s="20">
        <v>-1.90706095353047</v>
      </c>
      <c r="AC5063" s="21">
        <v>2.18978102189782</v>
      </c>
      <c r="AD5063" s="22">
        <v>-5.02481389578164</v>
      </c>
      <c r="AE5063" s="20">
        <v>-2.02482037883736</v>
      </c>
      <c r="AF5063" s="20">
        <v>0.815800772863896</v>
      </c>
      <c r="AG5063" s="20">
        <v>2.95996592844975</v>
      </c>
      <c r="AH5063" s="20">
        <v>0.864553314121029</v>
      </c>
      <c r="AI5063" s="20">
        <v>-0.731595793324189</v>
      </c>
      <c r="AJ5063" s="20">
        <v>-16.4251207729469</v>
      </c>
    </row>
    <row r="5064" s="7" customFormat="1" ht="13.65" customHeight="1">
      <c r="N5064" s="18"/>
      <c r="O5064" s="24"/>
      <c r="P5064" s="20">
        <v>-1.14155251141552</v>
      </c>
      <c r="Q5064" s="20">
        <v>-5.31177829099308</v>
      </c>
      <c r="R5064" s="20">
        <v>1.70731707317074</v>
      </c>
      <c r="S5064" s="20">
        <v>7.9136690647482</v>
      </c>
      <c r="T5064" s="20">
        <v>-2.88888888888889</v>
      </c>
      <c r="U5064" s="20">
        <v>-1.83066361556064</v>
      </c>
      <c r="V5064" s="20">
        <v>-1.63170163170164</v>
      </c>
      <c r="W5064" s="20">
        <v>-1.65876777251183</v>
      </c>
      <c r="X5064" s="20">
        <v>-1.80722891566265</v>
      </c>
      <c r="Y5064" s="20">
        <v>5.22388059701495</v>
      </c>
      <c r="Z5064" s="20">
        <v>0.917431192660551</v>
      </c>
      <c r="AA5064" s="20">
        <v>17.2727272727273</v>
      </c>
      <c r="AB5064" s="20">
        <v>-2.63653483992466</v>
      </c>
      <c r="AC5064" s="21">
        <v>7.12884238064094</v>
      </c>
      <c r="AD5064" s="22">
        <v>-4.76190476190477</v>
      </c>
      <c r="AE5064" s="20">
        <v>2.11267605633803</v>
      </c>
      <c r="AF5064" s="20">
        <v>2.5963149078727</v>
      </c>
      <c r="AG5064" s="20">
        <v>0.748129675810473</v>
      </c>
      <c r="AH5064" s="20">
        <v>-3.92174379131678</v>
      </c>
      <c r="AI5064" s="20">
        <v>-5.38563829787233</v>
      </c>
      <c r="AJ5064" s="20">
        <v>-2.36854571293226</v>
      </c>
    </row>
    <row r="5065" s="7" customFormat="1" ht="13.65" customHeight="1">
      <c r="N5065" s="18"/>
      <c r="O5065" s="24"/>
      <c r="P5065" s="20">
        <v>-0.314989809153219</v>
      </c>
      <c r="Q5065" s="20">
        <v>-0.223048327137543</v>
      </c>
      <c r="R5065" s="20">
        <v>-5.06706408345753</v>
      </c>
      <c r="S5065" s="20">
        <v>0.726059654631069</v>
      </c>
      <c r="T5065" s="20">
        <v>-2.61055912721605</v>
      </c>
      <c r="U5065" s="20">
        <v>0.0600120024004735</v>
      </c>
      <c r="V5065" s="20">
        <v>4.73810475809677</v>
      </c>
      <c r="W5065" s="20">
        <v>-2.67226569956099</v>
      </c>
      <c r="X5065" s="20">
        <v>-3.57501506326571</v>
      </c>
      <c r="Y5065" s="20">
        <v>2.55459414915534</v>
      </c>
      <c r="Z5065" s="20">
        <v>-1.6990291262136</v>
      </c>
      <c r="AA5065" s="20">
        <v>-3.7037037037037</v>
      </c>
      <c r="AB5065" s="20">
        <v>-3.26724030427735</v>
      </c>
      <c r="AC5065" s="21">
        <v>-3.49006622516556</v>
      </c>
      <c r="AD5065" s="22">
        <v>2.83018867924529</v>
      </c>
      <c r="AE5065" s="20">
        <v>2.75229357798165</v>
      </c>
      <c r="AF5065" s="20">
        <v>0.182260024301322</v>
      </c>
      <c r="AG5065" s="20">
        <v>0.591267434808976</v>
      </c>
      <c r="AH5065" s="20">
        <v>-4.34580308952167</v>
      </c>
      <c r="AI5065" s="20">
        <v>-0.48476454293629</v>
      </c>
      <c r="AJ5065" s="20">
        <v>3.78893178893178</v>
      </c>
    </row>
    <row r="5066" s="7" customFormat="1" ht="13.65" customHeight="1">
      <c r="N5066" s="18"/>
      <c r="O5066" s="24"/>
      <c r="P5066" s="20">
        <v>-0.369357045143633</v>
      </c>
      <c r="Q5066" s="20">
        <v>0.617877248386658</v>
      </c>
      <c r="R5066" s="20">
        <v>-0.736899563318786</v>
      </c>
      <c r="S5066" s="20">
        <v>2.08963431399507</v>
      </c>
      <c r="T5066" s="20">
        <v>-0.350121195798553</v>
      </c>
      <c r="U5066" s="20">
        <v>0.418918918918922</v>
      </c>
      <c r="V5066" s="20">
        <v>2.24734221504508</v>
      </c>
      <c r="W5066" s="20">
        <v>2.14530139510397</v>
      </c>
      <c r="X5066" s="20">
        <v>0.328565906455348</v>
      </c>
      <c r="Y5066" s="20">
        <v>-1.28205128205128</v>
      </c>
      <c r="Z5066" s="20">
        <v>6.80000000000001</v>
      </c>
      <c r="AA5066" s="20">
        <v>-6.7002612915267</v>
      </c>
      <c r="AB5066" s="20">
        <v>2.90909090909091</v>
      </c>
      <c r="AC5066" s="21">
        <v>0.917431192660551</v>
      </c>
      <c r="AD5066" s="22">
        <v>-2.47417727600289</v>
      </c>
      <c r="AE5066" s="20">
        <v>1.83474941509667</v>
      </c>
      <c r="AF5066" s="20">
        <v>0.418555981862565</v>
      </c>
      <c r="AG5066" s="20">
        <v>0.712747481764506</v>
      </c>
      <c r="AH5066" s="20">
        <v>-6.06579710144928</v>
      </c>
      <c r="AI5066" s="20">
        <v>-1.55767817781044</v>
      </c>
      <c r="AJ5066" s="20">
        <v>0.466160220994468</v>
      </c>
    </row>
    <row r="5067" s="7" customFormat="1" ht="13.65" customHeight="1">
      <c r="N5067" s="18"/>
      <c r="O5067" s="24"/>
      <c r="P5067" s="20">
        <v>-1.26779673138086</v>
      </c>
      <c r="Q5067" s="20">
        <v>-1.50298484339381</v>
      </c>
      <c r="R5067" s="20">
        <v>-0.198349065757511</v>
      </c>
      <c r="S5067" s="20">
        <v>0.664797265489087</v>
      </c>
      <c r="T5067" s="20">
        <v>-1.85393783879402</v>
      </c>
      <c r="U5067" s="20">
        <v>-1.10834887093434</v>
      </c>
      <c r="V5067" s="20">
        <v>-0.974127998324073</v>
      </c>
      <c r="W5067" s="20">
        <v>1.78062195895916</v>
      </c>
      <c r="X5067" s="20">
        <v>-1.63515319558443</v>
      </c>
      <c r="Y5067" s="20">
        <v>-0.491841344225607</v>
      </c>
      <c r="Z5067" s="20">
        <v>0.74607329842931</v>
      </c>
      <c r="AA5067" s="20">
        <v>-3.5858126542809</v>
      </c>
      <c r="AB5067" s="20">
        <v>0.515463917525774</v>
      </c>
      <c r="AC5067" s="21">
        <v>2.86332714904145</v>
      </c>
      <c r="AD5067" s="22">
        <v>1.68776371308017</v>
      </c>
      <c r="AE5067" s="20">
        <v>-1.67014613778706</v>
      </c>
      <c r="AF5067" s="20">
        <v>-5.17241379310345</v>
      </c>
      <c r="AG5067" s="20">
        <v>4.84848484848485</v>
      </c>
      <c r="AH5067" s="20">
        <v>-4.43324937027708</v>
      </c>
      <c r="AI5067" s="20">
        <v>-5.57009345794392</v>
      </c>
      <c r="AJ5067" s="20">
        <v>-0.802568218298556</v>
      </c>
    </row>
    <row r="5068" s="7" customFormat="1" ht="13.65" customHeight="1">
      <c r="N5068" s="18"/>
      <c r="O5068" s="24"/>
      <c r="P5068" s="20">
        <v>-0.404858299595151</v>
      </c>
      <c r="Q5068" s="20">
        <v>-1.6260162601626</v>
      </c>
      <c r="R5068" s="20">
        <v>1.23966942148761</v>
      </c>
      <c r="S5068" s="20">
        <v>9.387755102040821</v>
      </c>
      <c r="T5068" s="20">
        <v>0.932835820895519</v>
      </c>
      <c r="U5068" s="20">
        <v>-2.2181146025878</v>
      </c>
      <c r="V5068" s="20">
        <v>2.64650283553875</v>
      </c>
      <c r="W5068" s="20">
        <v>-4.23572744014732</v>
      </c>
      <c r="X5068" s="20">
        <v>-3.17307692307692</v>
      </c>
      <c r="Y5068" s="20">
        <v>-3.48605577689243</v>
      </c>
      <c r="Z5068" s="20">
        <v>-0.618556701030915</v>
      </c>
      <c r="AA5068" s="20">
        <v>-6.90376569037657</v>
      </c>
      <c r="AB5068" s="20">
        <v>-1.82186234817814</v>
      </c>
      <c r="AC5068" s="21">
        <v>-7.99220272904484</v>
      </c>
      <c r="AD5068" s="22">
        <v>-3.42655580750819</v>
      </c>
      <c r="AE5068" s="20">
        <v>-0.306548395512653</v>
      </c>
      <c r="AF5068" s="20">
        <v>1.25965054855751</v>
      </c>
      <c r="AG5068" s="20">
        <v>1.24398073836276</v>
      </c>
      <c r="AH5068" s="20">
        <v>-2.34518138512276</v>
      </c>
      <c r="AI5068" s="20">
        <v>-2.33944954128441</v>
      </c>
      <c r="AJ5068" s="20">
        <v>-12.5866285119667</v>
      </c>
    </row>
    <row r="5069" s="7" customFormat="1" ht="13.65" customHeight="1">
      <c r="N5069" s="18"/>
      <c r="O5069" s="24"/>
      <c r="P5069" s="20">
        <v>-1.14747131321717</v>
      </c>
      <c r="Q5069" s="20">
        <v>-1.91315563198624</v>
      </c>
      <c r="R5069" s="20">
        <v>3.65987289064211</v>
      </c>
      <c r="S5069" s="20">
        <v>-0.739957716701891</v>
      </c>
      <c r="T5069" s="20">
        <v>-0.93716719914804</v>
      </c>
      <c r="U5069" s="20">
        <v>-1.48355192431735</v>
      </c>
      <c r="V5069" s="20">
        <v>2.24792666957661</v>
      </c>
      <c r="W5069" s="20">
        <v>1.4941302027748</v>
      </c>
      <c r="X5069" s="20">
        <v>-1.0515247108307</v>
      </c>
      <c r="Y5069" s="20">
        <v>-4.85890091237004</v>
      </c>
      <c r="Z5069" s="20">
        <v>3.47865371583465</v>
      </c>
      <c r="AA5069" s="20">
        <v>-2.88146692861821</v>
      </c>
      <c r="AB5069" s="20">
        <v>-0.378276141583357</v>
      </c>
      <c r="AC5069" s="21">
        <v>1.92950861847183</v>
      </c>
      <c r="AD5069" s="22">
        <v>3.81679389312977</v>
      </c>
      <c r="AE5069" s="20">
        <v>0.7692307692307701</v>
      </c>
      <c r="AF5069" s="20">
        <v>0.635767022149307</v>
      </c>
      <c r="AG5069" s="20">
        <v>2.86236471308964</v>
      </c>
      <c r="AH5069" s="20">
        <v>-0.175982179019846</v>
      </c>
      <c r="AI5069" s="20">
        <v>-4.68217054263566</v>
      </c>
      <c r="AJ5069" s="20">
        <v>0.397655922980322</v>
      </c>
    </row>
    <row r="5070" s="7" customFormat="1" ht="13.65" customHeight="1">
      <c r="N5070" s="18"/>
      <c r="O5070" s="24"/>
      <c r="P5070" s="20">
        <v>0.430769230769232</v>
      </c>
      <c r="Q5070" s="20">
        <v>-0.224673202614378</v>
      </c>
      <c r="R5070" s="20">
        <v>0.0614124872057342</v>
      </c>
      <c r="S5070" s="20">
        <v>0.122749590834687</v>
      </c>
      <c r="T5070" s="20">
        <v>-0.204331834899866</v>
      </c>
      <c r="U5070" s="20">
        <v>-0.020475020475031</v>
      </c>
      <c r="V5070" s="20">
        <v>-0.0204792135981938</v>
      </c>
      <c r="W5070" s="20">
        <v>0.266284309709141</v>
      </c>
      <c r="X5070" s="20">
        <v>-0.337078651685406</v>
      </c>
      <c r="Y5070" s="20">
        <v>-0.13325133251332</v>
      </c>
      <c r="Z5070" s="20">
        <v>0.123177992198732</v>
      </c>
      <c r="AA5070" s="20">
        <v>-0.122821406602432</v>
      </c>
      <c r="AB5070" s="20">
        <v>1.24999999999999</v>
      </c>
      <c r="AC5070" s="21">
        <v>-0.763358778625955</v>
      </c>
      <c r="AD5070" s="22">
        <v>-5.77367205542725</v>
      </c>
      <c r="AE5070" s="20">
        <v>-2.69607843137255</v>
      </c>
      <c r="AF5070" s="20">
        <v>-1.56552614590058</v>
      </c>
      <c r="AG5070" s="20">
        <v>1.4756517461879</v>
      </c>
      <c r="AH5070" s="20">
        <v>-3.33830433581884</v>
      </c>
      <c r="AI5070" s="20">
        <v>-4.17590539541759</v>
      </c>
      <c r="AJ5070" s="20">
        <v>-8.11153358681876</v>
      </c>
    </row>
    <row r="5071" s="7" customFormat="1" ht="13.65" customHeight="1">
      <c r="N5071" s="18"/>
      <c r="O5071" s="24"/>
      <c r="P5071" s="20">
        <v>-7.16911764705883</v>
      </c>
      <c r="Q5071" s="20">
        <v>-2.77227722772277</v>
      </c>
      <c r="R5071" s="20">
        <v>1.83299389002036</v>
      </c>
      <c r="S5071" s="20">
        <v>-6.19999999999999</v>
      </c>
      <c r="T5071" s="20">
        <v>-8.315565031982951</v>
      </c>
      <c r="U5071" s="20">
        <v>1.16279069767441</v>
      </c>
      <c r="V5071" s="20">
        <v>7.12643678160921</v>
      </c>
      <c r="W5071" s="20">
        <v>-0.64377682403434</v>
      </c>
      <c r="X5071" s="20">
        <v>6.91144708423327</v>
      </c>
      <c r="Y5071" s="20">
        <v>2.08333333333334</v>
      </c>
      <c r="Z5071" s="20">
        <v>-5.97938144329897</v>
      </c>
      <c r="AA5071" s="20">
        <v>-3.50877192982455</v>
      </c>
      <c r="AB5071" s="20">
        <v>-0.09006980409817419</v>
      </c>
      <c r="AC5071" s="21">
        <v>8.1841432225064</v>
      </c>
      <c r="AD5071" s="22">
        <v>25.5036261079774</v>
      </c>
      <c r="AE5071" s="20">
        <v>17.3061224489796</v>
      </c>
      <c r="AF5071" s="20">
        <v>-0.0715990453460648</v>
      </c>
      <c r="AG5071" s="20">
        <v>0.0716503463100099</v>
      </c>
      <c r="AH5071" s="20">
        <v>-4.8944099378882</v>
      </c>
      <c r="AI5071" s="20">
        <v>-1.12380595617156</v>
      </c>
      <c r="AJ5071" s="20">
        <v>-6.30739997888737</v>
      </c>
    </row>
    <row r="5072" s="7" customFormat="1" ht="13.65" customHeight="1">
      <c r="N5072" s="18"/>
      <c r="O5072" s="24"/>
      <c r="P5072" s="20">
        <v>-1.90114068441064</v>
      </c>
      <c r="Q5072" s="20">
        <v>-5.81395348837209</v>
      </c>
      <c r="R5072" s="20">
        <v>-0.411522633744866</v>
      </c>
      <c r="S5072" s="20">
        <v>2.89256198347109</v>
      </c>
      <c r="T5072" s="20">
        <v>-4.01606425702812</v>
      </c>
      <c r="U5072" s="20">
        <v>-2.51046025104603</v>
      </c>
      <c r="V5072" s="20">
        <v>7.29613733905579</v>
      </c>
      <c r="W5072" s="20">
        <v>-3.2</v>
      </c>
      <c r="X5072" s="20">
        <v>-3.67346938775511</v>
      </c>
      <c r="Y5072" s="20">
        <v>4.29184549356224</v>
      </c>
      <c r="Z5072" s="20">
        <v>-0.813008130081302</v>
      </c>
      <c r="AA5072" s="20">
        <v>-0.409836065573762</v>
      </c>
      <c r="AB5072" s="20">
        <v>0.0410509031198751</v>
      </c>
      <c r="AC5072" s="21">
        <v>2.18196788801976</v>
      </c>
      <c r="AD5072" s="22">
        <v>-0.178204249485963</v>
      </c>
      <c r="AE5072" s="20">
        <v>0.302114803625396</v>
      </c>
      <c r="AF5072" s="20">
        <v>0.371287128712863</v>
      </c>
      <c r="AG5072" s="20">
        <v>2.06535141800247</v>
      </c>
      <c r="AH5072" s="20">
        <v>-12.0123203285421</v>
      </c>
      <c r="AI5072" s="20">
        <v>-0.608365019011407</v>
      </c>
      <c r="AJ5072" s="20">
        <v>4.31796956545624</v>
      </c>
    </row>
    <row r="5073" s="7" customFormat="1" ht="13.65" customHeight="1">
      <c r="N5073" s="18"/>
      <c r="O5073" s="24"/>
      <c r="P5073" s="20">
        <v>-8.343079922027281</v>
      </c>
      <c r="Q5073" s="20">
        <v>2.08421948107188</v>
      </c>
      <c r="R5073" s="20">
        <v>1.04166666666667</v>
      </c>
      <c r="S5073" s="20">
        <v>3.83505154639175</v>
      </c>
      <c r="T5073" s="20">
        <v>-5.59968228752979</v>
      </c>
      <c r="U5073" s="20">
        <v>-5.38493899873791</v>
      </c>
      <c r="V5073" s="20">
        <v>4.89106269453091</v>
      </c>
      <c r="W5073" s="20">
        <v>-4.6206019499788</v>
      </c>
      <c r="X5073" s="20">
        <v>-4.90107913669065</v>
      </c>
      <c r="Y5073" s="20">
        <v>-3.82978723404255</v>
      </c>
      <c r="Z5073" s="20">
        <v>7.40556660039761</v>
      </c>
      <c r="AA5073" s="20">
        <v>-2.8227672373901</v>
      </c>
      <c r="AB5073" s="20">
        <v>-1.36054421768709</v>
      </c>
      <c r="AC5073" s="21">
        <v>-0.218370410809331</v>
      </c>
      <c r="AD5073" s="22">
        <v>4.14201183431953</v>
      </c>
      <c r="AE5073" s="20">
        <v>-1.12044817927171</v>
      </c>
      <c r="AF5073" s="20">
        <v>0.0874890638670148</v>
      </c>
      <c r="AG5073" s="20">
        <v>0.590034965034972</v>
      </c>
      <c r="AH5073" s="20">
        <v>-11.5987460815047</v>
      </c>
      <c r="AI5073" s="20">
        <v>-0.149850149850156</v>
      </c>
      <c r="AJ5073" s="20">
        <v>-2.81818181818182</v>
      </c>
    </row>
    <row r="5074" s="7" customFormat="1" ht="13.65" customHeight="1">
      <c r="N5074" s="18"/>
      <c r="O5074" s="24"/>
      <c r="P5074" s="20">
        <v>-0.521221146686525</v>
      </c>
      <c r="Q5074" s="20">
        <v>0.074850299401196</v>
      </c>
      <c r="R5074" s="20">
        <v>1.12191473448018</v>
      </c>
      <c r="S5074" s="20">
        <v>1.70118343195267</v>
      </c>
      <c r="T5074" s="20">
        <v>0.727272727272725</v>
      </c>
      <c r="U5074" s="20">
        <v>0.938628158844771</v>
      </c>
      <c r="V5074" s="20">
        <v>-1.931330472103</v>
      </c>
      <c r="W5074" s="20">
        <v>-0.437636761487969</v>
      </c>
      <c r="X5074" s="20">
        <v>-0.73260073260073</v>
      </c>
      <c r="Y5074" s="20">
        <v>-3.57121661721069</v>
      </c>
      <c r="Z5074" s="20">
        <v>-3.672532517215</v>
      </c>
      <c r="AA5074" s="20">
        <v>-1.46942017474186</v>
      </c>
      <c r="AB5074" s="20">
        <v>-1.26582278481014</v>
      </c>
      <c r="AC5074" s="21">
        <v>-26.2749445676275</v>
      </c>
      <c r="AD5074" s="22">
        <v>-5.67561667758132</v>
      </c>
      <c r="AE5074" s="20">
        <v>1.13399676000926</v>
      </c>
      <c r="AF5074" s="20">
        <v>1.02156640181612</v>
      </c>
      <c r="AG5074" s="20">
        <v>2.53932584269664</v>
      </c>
      <c r="AH5074" s="20">
        <v>-6.26730236850199</v>
      </c>
      <c r="AI5074" s="20">
        <v>-0.415627597672485</v>
      </c>
      <c r="AJ5074" s="20">
        <v>-14.0534458509142</v>
      </c>
    </row>
    <row r="5075" s="7" customFormat="1" ht="13.65" customHeight="1">
      <c r="N5075" s="18"/>
      <c r="O5075" s="24"/>
      <c r="P5075" s="20">
        <v>13.3177570093458</v>
      </c>
      <c r="Q5075" s="20">
        <v>-6.39175257731958</v>
      </c>
      <c r="R5075" s="20">
        <v>-0.660792951541856</v>
      </c>
      <c r="S5075" s="20">
        <v>-3.76940133037694</v>
      </c>
      <c r="T5075" s="20">
        <v>-1.38248847926266</v>
      </c>
      <c r="U5075" s="20">
        <v>-6.0747663551402</v>
      </c>
      <c r="V5075" s="20">
        <v>8.45771144278609</v>
      </c>
      <c r="W5075" s="20">
        <v>-1.37614678899084</v>
      </c>
      <c r="X5075" s="20">
        <v>-5.11627906976744</v>
      </c>
      <c r="Y5075" s="20">
        <v>-2.97029702970297</v>
      </c>
      <c r="Z5075" s="20">
        <v>-3.80710659898477</v>
      </c>
      <c r="AA5075" s="20">
        <v>4.08970976253298</v>
      </c>
      <c r="AB5075" s="20">
        <v>-1.58197507190795</v>
      </c>
      <c r="AC5075" s="21">
        <v>2.49494268374916</v>
      </c>
      <c r="AD5075" s="22">
        <v>0.0205296653664504</v>
      </c>
      <c r="AE5075" s="20">
        <v>-0.102627257799666</v>
      </c>
      <c r="AF5075" s="20">
        <v>0.7670192413883981</v>
      </c>
      <c r="AG5075" s="20">
        <v>2.82853102351069</v>
      </c>
      <c r="AH5075" s="20">
        <v>-6.17760617760617</v>
      </c>
      <c r="AI5075" s="20">
        <v>-2.36024844720497</v>
      </c>
      <c r="AJ5075" s="20">
        <v>-12.5291375291375</v>
      </c>
    </row>
    <row r="5076" s="7" customFormat="1" ht="13.65" customHeight="1">
      <c r="N5076" s="18"/>
      <c r="O5076" s="24"/>
      <c r="P5076" s="20">
        <v>-2.14352283317801</v>
      </c>
      <c r="Q5076" s="20">
        <v>0.28571428571428</v>
      </c>
      <c r="R5076" s="20">
        <v>-1.13960113960113</v>
      </c>
      <c r="S5076" s="20">
        <v>-0.864553314121036</v>
      </c>
      <c r="T5076" s="20">
        <v>-0.581395348837214</v>
      </c>
      <c r="U5076" s="20">
        <v>-0.292397660818707</v>
      </c>
      <c r="V5076" s="20">
        <v>1.46627565982405</v>
      </c>
      <c r="W5076" s="20">
        <v>1.92678227360308</v>
      </c>
      <c r="X5076" s="20">
        <v>-0.7561436672967869</v>
      </c>
      <c r="Y5076" s="20">
        <v>-1.8095238095238</v>
      </c>
      <c r="Z5076" s="20">
        <v>-1.74418604651163</v>
      </c>
      <c r="AA5076" s="20">
        <v>-1.47928994082841</v>
      </c>
      <c r="AB5076" s="20">
        <v>-0.486618004866184</v>
      </c>
      <c r="AC5076" s="21">
        <v>-0.0615637184485821</v>
      </c>
      <c r="AD5076" s="22">
        <v>4.59518599562363</v>
      </c>
      <c r="AE5076" s="20">
        <v>-5.43933054393307</v>
      </c>
      <c r="AF5076" s="20">
        <v>1.14226375908618</v>
      </c>
      <c r="AG5076" s="20">
        <v>2.05338809034907</v>
      </c>
      <c r="AH5076" s="20">
        <v>-10.0865384615385</v>
      </c>
      <c r="AI5076" s="20">
        <v>3.60873694207028</v>
      </c>
      <c r="AJ5076" s="20">
        <v>14.0009722897423</v>
      </c>
    </row>
    <row r="5077" s="7" customFormat="1" ht="13.65" customHeight="1">
      <c r="N5077" s="18"/>
      <c r="O5077" s="24"/>
      <c r="P5077" s="20">
        <v>0.989932885906034</v>
      </c>
      <c r="Q5077" s="20">
        <v>-2.44226615716896</v>
      </c>
      <c r="R5077" s="20">
        <v>-1.39645776566758</v>
      </c>
      <c r="S5077" s="20">
        <v>2.72884283246977</v>
      </c>
      <c r="T5077" s="20">
        <v>1.34498991257566</v>
      </c>
      <c r="U5077" s="20">
        <v>0.829462508294625</v>
      </c>
      <c r="V5077" s="20">
        <v>1.06943073379401</v>
      </c>
      <c r="W5077" s="20">
        <v>3.79293504802214</v>
      </c>
      <c r="X5077" s="20">
        <v>-6.63425345043914</v>
      </c>
      <c r="Y5077" s="20">
        <v>-0.6741951795044639</v>
      </c>
      <c r="Z5077" s="20">
        <v>1.30293159609121</v>
      </c>
      <c r="AA5077" s="20">
        <v>-1.03232357420885</v>
      </c>
      <c r="AB5077" s="20">
        <v>-4.69543147208122</v>
      </c>
      <c r="AC5077" s="21">
        <v>8.61244019138757</v>
      </c>
      <c r="AD5077" s="22">
        <v>-5.73770491803279</v>
      </c>
      <c r="AE5077" s="20">
        <v>-0.429184549356233</v>
      </c>
      <c r="AF5077" s="20">
        <v>-1.20481927710842</v>
      </c>
      <c r="AG5077" s="20">
        <v>7.55662020905923</v>
      </c>
      <c r="AH5077" s="20">
        <v>-6.12604671661525</v>
      </c>
      <c r="AI5077" s="20">
        <v>-2.65848670756646</v>
      </c>
      <c r="AJ5077" s="20">
        <v>-0.814203324663591</v>
      </c>
    </row>
    <row r="5078" s="7" customFormat="1" ht="13.65" customHeight="1">
      <c r="N5078" s="18"/>
      <c r="O5078" s="24"/>
      <c r="P5078" s="20">
        <v>-3.88513513513513</v>
      </c>
      <c r="Q5078" s="20">
        <v>-0.298769771529004</v>
      </c>
      <c r="R5078" s="20">
        <v>-3.57835360479465</v>
      </c>
      <c r="S5078" s="20">
        <v>3.47349177330897</v>
      </c>
      <c r="T5078" s="20">
        <v>2.47349823321554</v>
      </c>
      <c r="U5078" s="20">
        <v>3.27586206896552</v>
      </c>
      <c r="V5078" s="20">
        <v>-0.8347245409014999</v>
      </c>
      <c r="W5078" s="20">
        <v>0.925925925925921</v>
      </c>
      <c r="X5078" s="20">
        <v>-3.35946622185155</v>
      </c>
      <c r="Y5078" s="20">
        <v>-0.512820512820502</v>
      </c>
      <c r="Z5078" s="20">
        <v>-1.03092783505156</v>
      </c>
      <c r="AA5078" s="20">
        <v>-1.03986135181975</v>
      </c>
      <c r="AB5078" s="20">
        <v>1.15</v>
      </c>
      <c r="AC5078" s="21">
        <v>1.72413793103448</v>
      </c>
      <c r="AD5078" s="22">
        <v>-5.82392776523702</v>
      </c>
      <c r="AE5078" s="20">
        <v>6.13566634707575</v>
      </c>
      <c r="AF5078" s="20">
        <v>1.03626943005181</v>
      </c>
      <c r="AG5078" s="20">
        <v>3.16239316239317</v>
      </c>
      <c r="AH5078" s="20">
        <v>-4.82233502538071</v>
      </c>
      <c r="AI5078" s="20">
        <v>-1.26891734575087</v>
      </c>
      <c r="AJ5078" s="20">
        <v>0.892184557438806</v>
      </c>
    </row>
    <row r="5079" s="7" customFormat="1" ht="13.65" customHeight="1">
      <c r="N5079" s="18"/>
      <c r="O5079" s="24"/>
      <c r="P5079" s="20">
        <v>-12.8484848484848</v>
      </c>
      <c r="Q5079" s="20">
        <v>3.47705146036161</v>
      </c>
      <c r="R5079" s="20">
        <v>7.79569892473117</v>
      </c>
      <c r="S5079" s="20">
        <v>0.872817955112223</v>
      </c>
      <c r="T5079" s="20">
        <v>-0.123609394313965</v>
      </c>
      <c r="U5079" s="20">
        <v>-1.73267326732673</v>
      </c>
      <c r="V5079" s="20">
        <v>4.28211586901762</v>
      </c>
      <c r="W5079" s="20">
        <v>1.44927536231885</v>
      </c>
      <c r="X5079" s="20">
        <v>1.75339366515836</v>
      </c>
      <c r="Y5079" s="20">
        <v>-11.6666666666667</v>
      </c>
      <c r="Z5079" s="20">
        <v>6.69240669240669</v>
      </c>
      <c r="AA5079" s="20">
        <v>-2.08078335373317</v>
      </c>
      <c r="AB5079" s="20">
        <v>0.431108811864115</v>
      </c>
      <c r="AC5079" s="21">
        <v>6.37159533073931</v>
      </c>
      <c r="AD5079" s="22">
        <v>-1.64744645799012</v>
      </c>
      <c r="AE5079" s="20">
        <v>-1.34003350083752</v>
      </c>
      <c r="AF5079" s="20">
        <v>3.15638450502153</v>
      </c>
      <c r="AG5079" s="20">
        <v>1.25173852573018</v>
      </c>
      <c r="AH5079" s="20">
        <v>-5.82490408092083</v>
      </c>
      <c r="AI5079" s="20">
        <v>-10.2720710716269</v>
      </c>
      <c r="AJ5079" s="20">
        <v>-2.16606498194946</v>
      </c>
    </row>
    <row r="5080" s="7" customFormat="1" ht="13.65" customHeight="1">
      <c r="N5080" s="18"/>
      <c r="O5080" s="24"/>
      <c r="P5080" s="20">
        <v>-0.176678445229678</v>
      </c>
      <c r="Q5080" s="20">
        <v>-1.85840707964603</v>
      </c>
      <c r="R5080" s="20">
        <v>0.541027953110915</v>
      </c>
      <c r="S5080" s="20">
        <v>-1.43497757847534</v>
      </c>
      <c r="T5080" s="20">
        <v>0.909918107370334</v>
      </c>
      <c r="U5080" s="20">
        <v>-1.8034265103697</v>
      </c>
      <c r="V5080" s="20">
        <v>0.91827364554637</v>
      </c>
      <c r="W5080" s="20">
        <v>0.181983621474063</v>
      </c>
      <c r="X5080" s="20">
        <v>-1.18074477747501</v>
      </c>
      <c r="Y5080" s="20">
        <v>-1.19485294117648</v>
      </c>
      <c r="Z5080" s="20">
        <v>0.562324273664485</v>
      </c>
      <c r="AA5080" s="20">
        <v>-4.00745573159366</v>
      </c>
      <c r="AB5080" s="20">
        <v>-0.702987697715291</v>
      </c>
      <c r="AC5080" s="21">
        <v>0.412541254125418</v>
      </c>
      <c r="AD5080" s="22">
        <v>-2.56410256410257</v>
      </c>
      <c r="AE5080" s="20">
        <v>1.57894736842105</v>
      </c>
      <c r="AF5080" s="20">
        <v>0.303784677567525</v>
      </c>
      <c r="AG5080" s="20">
        <v>3.13270618321309</v>
      </c>
      <c r="AH5080" s="20">
        <v>-6.9645732689211</v>
      </c>
      <c r="AI5080" s="20">
        <v>-4.22633601117708</v>
      </c>
      <c r="AJ5080" s="20">
        <v>-0.77390764257974</v>
      </c>
    </row>
    <row r="5081" s="7" customFormat="1" ht="13.65" customHeight="1">
      <c r="N5081" s="18"/>
      <c r="O5081" s="24"/>
      <c r="P5081" s="20">
        <v>0</v>
      </c>
      <c r="Q5081" s="20">
        <v>-6.53594771241831</v>
      </c>
      <c r="R5081" s="20">
        <v>0</v>
      </c>
      <c r="S5081" s="20">
        <v>6.993006993007</v>
      </c>
      <c r="T5081" s="20">
        <v>-1.30718954248366</v>
      </c>
      <c r="U5081" s="20">
        <v>-3.3112582781457</v>
      </c>
      <c r="V5081" s="20">
        <v>-0.684931506849316</v>
      </c>
      <c r="W5081" s="20">
        <v>-1.37931034482759</v>
      </c>
      <c r="X5081" s="20">
        <v>-4.93706293706294</v>
      </c>
      <c r="Y5081" s="20">
        <v>-3.30882352941178</v>
      </c>
      <c r="Z5081" s="20">
        <v>-8.3969465648855</v>
      </c>
      <c r="AA5081" s="20">
        <v>-5.82499999999999</v>
      </c>
      <c r="AB5081" s="20">
        <v>-2.72614622057002</v>
      </c>
      <c r="AC5081" s="21">
        <v>1.85185185185186</v>
      </c>
      <c r="AD5081" s="22">
        <v>-2.35525024533857</v>
      </c>
      <c r="AE5081" s="20">
        <v>-2.81407035175879</v>
      </c>
      <c r="AF5081" s="20">
        <v>7.0737676261508</v>
      </c>
      <c r="AG5081" s="20">
        <v>0.544444444444446</v>
      </c>
      <c r="AH5081" s="20">
        <v>-0.694160881992643</v>
      </c>
      <c r="AI5081" s="20">
        <v>-1.38613861386139</v>
      </c>
      <c r="AJ5081" s="20">
        <v>-16.9100119189511</v>
      </c>
    </row>
    <row r="5082" s="7" customFormat="1" ht="13.65" customHeight="1">
      <c r="N5082" s="18"/>
      <c r="O5082" s="24"/>
      <c r="P5082" s="20">
        <v>-2.36864771748492</v>
      </c>
      <c r="Q5082" s="20">
        <v>-1.09542714306721</v>
      </c>
      <c r="R5082" s="20">
        <v>-1.16702594216904</v>
      </c>
      <c r="S5082" s="20">
        <v>-0.586642599277964</v>
      </c>
      <c r="T5082" s="20">
        <v>2.01240732334695</v>
      </c>
      <c r="U5082" s="20">
        <v>-10.1156926727974</v>
      </c>
      <c r="V5082" s="20">
        <v>0.676567656765675</v>
      </c>
      <c r="W5082" s="20">
        <v>0</v>
      </c>
      <c r="X5082" s="20">
        <v>-0.330578512396695</v>
      </c>
      <c r="Y5082" s="20">
        <v>-6.81592039800995</v>
      </c>
      <c r="Z5082" s="20">
        <v>-10.3514938488576</v>
      </c>
      <c r="AA5082" s="20">
        <v>-21.9259259259259</v>
      </c>
      <c r="AB5082" s="20">
        <v>0.874635568513136</v>
      </c>
      <c r="AC5082" s="21">
        <v>0.691699604743086</v>
      </c>
      <c r="AD5082" s="22">
        <v>12.4830852503383</v>
      </c>
      <c r="AE5082" s="20">
        <v>-0.624905887667508</v>
      </c>
      <c r="AF5082" s="20">
        <v>2.77410832232497</v>
      </c>
      <c r="AG5082" s="20">
        <v>0.899742930591252</v>
      </c>
      <c r="AH5082" s="20">
        <v>-6.53912050256998</v>
      </c>
      <c r="AI5082" s="20">
        <v>-3.73296500920809</v>
      </c>
      <c r="AJ5082" s="20">
        <v>-8.02139037433156</v>
      </c>
    </row>
    <row r="5083" s="7" customFormat="1" ht="13.65" customHeight="1">
      <c r="N5083" s="18"/>
      <c r="O5083" s="24"/>
      <c r="P5083" s="20">
        <v>-0.845460845460845</v>
      </c>
      <c r="Q5083" s="20">
        <v>-0.740844282918649</v>
      </c>
      <c r="R5083" s="20">
        <v>-0.619631037882005</v>
      </c>
      <c r="S5083" s="20">
        <v>-0.425109820036839</v>
      </c>
      <c r="T5083" s="20">
        <v>-1.36615910061192</v>
      </c>
      <c r="U5083" s="20">
        <v>0.634829029000141</v>
      </c>
      <c r="V5083" s="20">
        <v>1.82078853046594</v>
      </c>
      <c r="W5083" s="20">
        <v>0.112644325542098</v>
      </c>
      <c r="X5083" s="20">
        <v>-0.89159354656099</v>
      </c>
      <c r="Y5083" s="20">
        <v>-5.73466476462196</v>
      </c>
      <c r="Z5083" s="20">
        <v>4.15198406618662</v>
      </c>
      <c r="AA5083" s="20">
        <v>-3.76581347455134</v>
      </c>
      <c r="AB5083" s="20">
        <v>1.76991150442478</v>
      </c>
      <c r="AC5083" s="21">
        <v>0.825167612171217</v>
      </c>
      <c r="AD5083" s="22">
        <v>1.40350877192983</v>
      </c>
      <c r="AE5083" s="20">
        <v>-1.93771626297578</v>
      </c>
      <c r="AF5083" s="20">
        <v>-64.6365422396857</v>
      </c>
      <c r="AG5083" s="20">
        <v>-7.56756756756757</v>
      </c>
      <c r="AH5083" s="20">
        <v>4.6003123668891</v>
      </c>
      <c r="AI5083" s="20">
        <v>-1.00107257776188</v>
      </c>
      <c r="AJ5083" s="20">
        <v>-5.37967150678409</v>
      </c>
    </row>
    <row r="5084" s="7" customFormat="1" ht="13.65" customHeight="1">
      <c r="N5084" s="18"/>
      <c r="O5084" s="24"/>
      <c r="P5084" s="20">
        <v>0.991735537190091</v>
      </c>
      <c r="Q5084" s="20">
        <v>-1.30932896890344</v>
      </c>
      <c r="R5084" s="20">
        <v>-0.995024875621899</v>
      </c>
      <c r="S5084" s="20">
        <v>4.69011725293133</v>
      </c>
      <c r="T5084" s="20">
        <v>4</v>
      </c>
      <c r="U5084" s="20">
        <v>-1.23076923076923</v>
      </c>
      <c r="V5084" s="20">
        <v>2.33644859813085</v>
      </c>
      <c r="W5084" s="20">
        <v>-1.82648401826484</v>
      </c>
      <c r="X5084" s="20">
        <v>-4.34108527131783</v>
      </c>
      <c r="Y5084" s="20">
        <v>-6.47249190938511</v>
      </c>
      <c r="Z5084" s="20">
        <v>1.04166666666668</v>
      </c>
      <c r="AA5084" s="20">
        <v>-4.46735395189005</v>
      </c>
      <c r="AB5084" s="20">
        <v>11.6209476309227</v>
      </c>
      <c r="AC5084" s="21">
        <v>2.2773884044014</v>
      </c>
      <c r="AD5084" s="22">
        <v>-6.33802816901407</v>
      </c>
      <c r="AE5084" s="20">
        <v>-9.21428571428571</v>
      </c>
      <c r="AF5084" s="20">
        <v>-0.0335120643431688</v>
      </c>
      <c r="AG5084" s="20">
        <v>0.318471337579626</v>
      </c>
      <c r="AH5084" s="20">
        <v>-11.0460752688172</v>
      </c>
      <c r="AI5084" s="20">
        <v>-1.25765864332604</v>
      </c>
      <c r="AJ5084" s="20">
        <v>-2.08381929865485</v>
      </c>
    </row>
    <row r="5085" s="7" customFormat="1" ht="13.65" customHeight="1">
      <c r="N5085" s="18"/>
      <c r="O5085" s="24"/>
      <c r="P5085" s="20">
        <v>-1.72215843857635</v>
      </c>
      <c r="Q5085" s="20">
        <v>-1.75233644859813</v>
      </c>
      <c r="R5085" s="20">
        <v>-1.42687277051131</v>
      </c>
      <c r="S5085" s="20">
        <v>-4.58383594692399</v>
      </c>
      <c r="T5085" s="20">
        <v>-0.7585335018963399</v>
      </c>
      <c r="U5085" s="20">
        <v>-4.20382165605096</v>
      </c>
      <c r="V5085" s="20">
        <v>0.930851063829791</v>
      </c>
      <c r="W5085" s="20">
        <v>-3.82081686429513</v>
      </c>
      <c r="X5085" s="20">
        <v>-2.94520547945205</v>
      </c>
      <c r="Y5085" s="20">
        <v>0</v>
      </c>
      <c r="Z5085" s="20">
        <v>0.706214689265534</v>
      </c>
      <c r="AA5085" s="20">
        <v>-12.2019635343619</v>
      </c>
      <c r="AB5085" s="20">
        <v>-1.41190914671578</v>
      </c>
      <c r="AC5085" s="21">
        <v>-4.90322580645161</v>
      </c>
      <c r="AD5085" s="22">
        <v>-2.73972602739725</v>
      </c>
      <c r="AE5085" s="20">
        <v>0.751173708920188</v>
      </c>
      <c r="AF5085" s="20">
        <v>-0.870358090185674</v>
      </c>
      <c r="AG5085" s="20">
        <v>4.94188477297433</v>
      </c>
      <c r="AH5085" s="20">
        <v>-4.06946604458269</v>
      </c>
      <c r="AI5085" s="20">
        <v>-2.02222908305033</v>
      </c>
      <c r="AJ5085" s="20">
        <v>-9.62732919254659</v>
      </c>
    </row>
    <row r="5086" s="7" customFormat="1" ht="13.65" customHeight="1">
      <c r="N5086" s="18"/>
      <c r="O5086" s="24"/>
      <c r="P5086" s="20">
        <v>0.453766259957651</v>
      </c>
      <c r="Q5086" s="20">
        <v>-0.6926320016061011</v>
      </c>
      <c r="R5086" s="20">
        <v>0.434650763165867</v>
      </c>
      <c r="S5086" s="20">
        <v>0.473027375201287</v>
      </c>
      <c r="T5086" s="20">
        <v>1.45246919763598</v>
      </c>
      <c r="U5086" s="20">
        <v>-1.02685624012639</v>
      </c>
      <c r="V5086" s="20">
        <v>0.518754988028741</v>
      </c>
      <c r="W5086" s="20">
        <v>0.714569273521237</v>
      </c>
      <c r="X5086" s="20">
        <v>-0.719353567205365</v>
      </c>
      <c r="Y5086" s="20">
        <v>-1.13196306225797</v>
      </c>
      <c r="Z5086" s="20">
        <v>2.08711433756805</v>
      </c>
      <c r="AA5086" s="20">
        <v>-1.81728395061729</v>
      </c>
      <c r="AB5086" s="20">
        <v>1.52603231597846</v>
      </c>
      <c r="AC5086" s="21">
        <v>5.25554484088717</v>
      </c>
      <c r="AD5086" s="22">
        <v>0.847457627118645</v>
      </c>
      <c r="AE5086" s="20">
        <v>-4.62184873949579</v>
      </c>
      <c r="AF5086" s="20">
        <v>1.04939851548502</v>
      </c>
      <c r="AG5086" s="20">
        <v>2.59093211752786</v>
      </c>
      <c r="AH5086" s="20">
        <v>-7.32265446224256</v>
      </c>
      <c r="AI5086" s="20">
        <v>-6.08327100473697</v>
      </c>
      <c r="AJ5086" s="20">
        <v>-10.4240282685512</v>
      </c>
    </row>
    <row r="5087" s="7" customFormat="1" ht="13.65" customHeight="1">
      <c r="N5087" s="18"/>
      <c r="O5087" s="24"/>
      <c r="P5087" s="20">
        <v>0</v>
      </c>
      <c r="Q5087" s="20">
        <v>-5.17241379310343</v>
      </c>
      <c r="R5087" s="20">
        <v>-4.54545454545455</v>
      </c>
      <c r="S5087" s="20">
        <v>3.80952380952381</v>
      </c>
      <c r="T5087" s="20">
        <v>-4.58715596330276</v>
      </c>
      <c r="U5087" s="20">
        <v>-2.88461538461539</v>
      </c>
      <c r="V5087" s="20">
        <v>5.94059405940595</v>
      </c>
      <c r="W5087" s="20">
        <v>0.934579439252337</v>
      </c>
      <c r="X5087" s="20">
        <v>-8.69902912621359</v>
      </c>
      <c r="Y5087" s="20">
        <v>1.41429179072735</v>
      </c>
      <c r="Z5087" s="20">
        <v>-3.49504950495049</v>
      </c>
      <c r="AA5087" s="20">
        <v>-6.62768031189084</v>
      </c>
      <c r="AB5087" s="20">
        <v>6.93548387096774</v>
      </c>
      <c r="AC5087" s="21">
        <v>1.73913043478261</v>
      </c>
      <c r="AD5087" s="22">
        <v>-5.96281256678777</v>
      </c>
      <c r="AE5087" s="20">
        <v>9.09090909090909</v>
      </c>
      <c r="AF5087" s="20">
        <v>0</v>
      </c>
      <c r="AG5087" s="20">
        <v>0.51020408163266</v>
      </c>
      <c r="AH5087" s="20">
        <v>-6.12654166248871</v>
      </c>
      <c r="AI5087" s="20">
        <v>-0.9767004000941381</v>
      </c>
      <c r="AJ5087" s="20">
        <v>-11.2188365650969</v>
      </c>
    </row>
    <row r="5088" s="7" customFormat="1" ht="13.65" customHeight="1">
      <c r="N5088" s="18"/>
      <c r="O5088" s="24"/>
      <c r="P5088" s="20">
        <v>-1.70817383889595</v>
      </c>
      <c r="Q5088" s="20">
        <v>-1.27345591702027</v>
      </c>
      <c r="R5088" s="20">
        <v>-0.804445102412141</v>
      </c>
      <c r="S5088" s="20">
        <v>1.89466792159429</v>
      </c>
      <c r="T5088" s="20">
        <v>-3.19017245452398</v>
      </c>
      <c r="U5088" s="20">
        <v>-0.438266844966766</v>
      </c>
      <c r="V5088" s="20">
        <v>3.03774509803922</v>
      </c>
      <c r="W5088" s="20">
        <v>-2.11396927644067</v>
      </c>
      <c r="X5088" s="20">
        <v>-3.18512200278488</v>
      </c>
      <c r="Y5088" s="20">
        <v>-2.35884567126726</v>
      </c>
      <c r="Z5088" s="20">
        <v>1.49453204312684</v>
      </c>
      <c r="AA5088" s="20">
        <v>-4.60876171182578</v>
      </c>
      <c r="AB5088" s="20">
        <v>0.676221235365363</v>
      </c>
      <c r="AC5088" s="21">
        <v>-1.56599552572707</v>
      </c>
      <c r="AD5088" s="22">
        <v>-3.04545454545454</v>
      </c>
      <c r="AE5088" s="20">
        <v>1.17917304747319</v>
      </c>
      <c r="AF5088" s="20">
        <v>0.5338078291814941</v>
      </c>
      <c r="AG5088" s="20">
        <v>0.442347390150415</v>
      </c>
      <c r="AH5088" s="20">
        <v>-5.21112221112222</v>
      </c>
      <c r="AI5088" s="20">
        <v>-7.16463414634146</v>
      </c>
      <c r="AJ5088" s="20">
        <v>-1.41369047619047</v>
      </c>
    </row>
    <row r="5089" s="7" customFormat="1" ht="13.65" customHeight="1">
      <c r="N5089" s="18"/>
      <c r="O5089" s="24"/>
      <c r="P5089" s="20">
        <v>-1.0678391959799</v>
      </c>
      <c r="Q5089" s="20">
        <v>0.6137566137566119</v>
      </c>
      <c r="R5089" s="20">
        <v>-0.357593605384943</v>
      </c>
      <c r="S5089" s="20">
        <v>4.53873759763565</v>
      </c>
      <c r="T5089" s="20">
        <v>-4.84652665589662</v>
      </c>
      <c r="U5089" s="20">
        <v>1.97368421052632</v>
      </c>
      <c r="V5089" s="20">
        <v>5.18210197710719</v>
      </c>
      <c r="W5089" s="20">
        <v>-1.54333201424614</v>
      </c>
      <c r="X5089" s="20">
        <v>-3.81832797427652</v>
      </c>
      <c r="Y5089" s="20">
        <v>-0.165803108808287</v>
      </c>
      <c r="Z5089" s="20">
        <v>3.81391450125734</v>
      </c>
      <c r="AA5089" s="20">
        <v>-8.57892612030682</v>
      </c>
      <c r="AB5089" s="20">
        <v>2.61538461538461</v>
      </c>
      <c r="AC5089" s="21">
        <v>3.38586362927134</v>
      </c>
      <c r="AD5089" s="22">
        <v>-6.11205432937181</v>
      </c>
      <c r="AE5089" s="20">
        <v>-0.266903914590742</v>
      </c>
      <c r="AF5089" s="20">
        <v>0.959091798786445</v>
      </c>
      <c r="AG5089" s="20">
        <v>2.78372591006424</v>
      </c>
      <c r="AH5089" s="20">
        <v>-5.92778335005016</v>
      </c>
      <c r="AI5089" s="20">
        <v>1.12123335669237</v>
      </c>
      <c r="AJ5089" s="20">
        <v>-1.68277837450769</v>
      </c>
    </row>
    <row r="5090" s="7" customFormat="1" ht="13.65" customHeight="1">
      <c r="N5090" s="18"/>
      <c r="O5090" s="24"/>
      <c r="P5090" s="20">
        <v>-0.140453973071588</v>
      </c>
      <c r="Q5090" s="20">
        <v>-1.35801471182604</v>
      </c>
      <c r="R5090" s="20">
        <v>-0.5162664918462641</v>
      </c>
      <c r="S5090" s="20">
        <v>1.07084019769357</v>
      </c>
      <c r="T5090" s="20">
        <v>-0.869111654441729</v>
      </c>
      <c r="U5090" s="20">
        <v>-0.372923271201374</v>
      </c>
      <c r="V5090" s="20">
        <v>1.13054959564284</v>
      </c>
      <c r="W5090" s="20">
        <v>0.0407996736026089</v>
      </c>
      <c r="X5090" s="20">
        <v>-0.978792822185961</v>
      </c>
      <c r="Y5090" s="20">
        <v>0</v>
      </c>
      <c r="Z5090" s="20">
        <v>-0.344408427876819</v>
      </c>
      <c r="AA5090" s="20">
        <v>-3.81175035576336</v>
      </c>
      <c r="AB5090" s="20">
        <v>-0.452609158679451</v>
      </c>
      <c r="AC5090" s="21">
        <v>3.7037037037037</v>
      </c>
      <c r="AD5090" s="22">
        <v>-3.98818316100443</v>
      </c>
      <c r="AE5090" s="20">
        <v>4.92307692307693</v>
      </c>
      <c r="AF5090" s="20">
        <v>2.55025502550255</v>
      </c>
      <c r="AG5090" s="20">
        <v>0.602691632533654</v>
      </c>
      <c r="AH5090" s="20">
        <v>-5.10224089635855</v>
      </c>
      <c r="AI5090" s="20">
        <v>-9.72568578553615</v>
      </c>
      <c r="AJ5090" s="20">
        <v>-12.9451038575668</v>
      </c>
    </row>
    <row r="5091" s="7" customFormat="1" ht="13.65" customHeight="1">
      <c r="N5091" s="18"/>
      <c r="O5091" s="24"/>
      <c r="P5091" s="20">
        <v>-0.840336134453782</v>
      </c>
      <c r="Q5091" s="20">
        <v>-1.69491525423729</v>
      </c>
      <c r="R5091" s="20">
        <v>-6.03448275862068</v>
      </c>
      <c r="S5091" s="20">
        <v>2.75229357798165</v>
      </c>
      <c r="T5091" s="20">
        <v>-5.35714285714286</v>
      </c>
      <c r="U5091" s="20">
        <v>-5.66037735849057</v>
      </c>
      <c r="V5091" s="20">
        <v>4</v>
      </c>
      <c r="W5091" s="20">
        <v>-1.92307692307692</v>
      </c>
      <c r="X5091" s="20">
        <v>0</v>
      </c>
      <c r="Y5091" s="20">
        <v>-2.96078431372549</v>
      </c>
      <c r="Z5091" s="20">
        <v>0.444717067934368</v>
      </c>
      <c r="AA5091" s="20">
        <v>-3.9058524173028</v>
      </c>
      <c r="AB5091" s="20">
        <v>1.15761353517363</v>
      </c>
      <c r="AC5091" s="21">
        <v>0.301204819277115</v>
      </c>
      <c r="AD5091" s="22">
        <v>-2.6179604261796</v>
      </c>
      <c r="AE5091" s="20">
        <v>0.07293946024800189</v>
      </c>
      <c r="AF5091" s="20">
        <v>0.413865546218493</v>
      </c>
      <c r="AG5091" s="20">
        <v>2.59360768806968</v>
      </c>
      <c r="AH5091" s="20">
        <v>6.47586850081603</v>
      </c>
      <c r="AI5091" s="20">
        <v>-6.74772036474164</v>
      </c>
      <c r="AJ5091" s="20">
        <v>-2.11084772547692</v>
      </c>
    </row>
    <row r="5092" s="7" customFormat="1" ht="13.65" customHeight="1">
      <c r="N5092" s="18"/>
      <c r="O5092" s="24"/>
      <c r="P5092" s="20">
        <v>3.41572080195184</v>
      </c>
      <c r="Q5092" s="20">
        <v>2.73874243512155</v>
      </c>
      <c r="R5092" s="20">
        <v>0.359424920127795</v>
      </c>
      <c r="S5092" s="20">
        <v>6.08834062873061</v>
      </c>
      <c r="T5092" s="20">
        <v>0.918979744936238</v>
      </c>
      <c r="U5092" s="20">
        <v>-1.03140680170972</v>
      </c>
      <c r="V5092" s="20">
        <v>2.5819171908741</v>
      </c>
      <c r="W5092" s="20">
        <v>-0.283726889987189</v>
      </c>
      <c r="X5092" s="20">
        <v>-7.51720972923359</v>
      </c>
      <c r="Y5092" s="20">
        <v>-2.29005743711626</v>
      </c>
      <c r="Z5092" s="20">
        <v>2.32727272727273</v>
      </c>
      <c r="AA5092" s="20">
        <v>-1.84790334044065</v>
      </c>
      <c r="AB5092" s="20">
        <v>-2.50537634408603</v>
      </c>
      <c r="AC5092" s="21">
        <v>-0.412973408541495</v>
      </c>
      <c r="AD5092" s="22">
        <v>-0.0859475719810821</v>
      </c>
      <c r="AE5092" s="20">
        <v>2.87194503885572</v>
      </c>
      <c r="AF5092" s="20">
        <v>0.732014182774776</v>
      </c>
      <c r="AG5092" s="20">
        <v>5.82479845577382</v>
      </c>
      <c r="AH5092" s="20">
        <v>-5.94121325828644</v>
      </c>
      <c r="AI5092" s="20">
        <v>-0.482966396291999</v>
      </c>
      <c r="AJ5092" s="20">
        <v>-3.64711680630852</v>
      </c>
    </row>
    <row r="5093" s="7" customFormat="1" ht="13.65" customHeight="1">
      <c r="N5093" s="18"/>
      <c r="O5093" s="24"/>
      <c r="P5093" s="20">
        <v>-3.5273368606702</v>
      </c>
      <c r="Q5093" s="20">
        <v>-0.975015234613042</v>
      </c>
      <c r="R5093" s="20">
        <v>-0.861538461538465</v>
      </c>
      <c r="S5093" s="20">
        <v>-0.186219739292372</v>
      </c>
      <c r="T5093" s="20">
        <v>-1.86567164179104</v>
      </c>
      <c r="U5093" s="20">
        <v>-3.29531051964512</v>
      </c>
      <c r="V5093" s="20">
        <v>2.16251638269987</v>
      </c>
      <c r="W5093" s="20">
        <v>-2.56574727389352</v>
      </c>
      <c r="X5093" s="20">
        <v>-6.5174456879526</v>
      </c>
      <c r="Y5093" s="20">
        <v>-2.46652572233967</v>
      </c>
      <c r="Z5093" s="20">
        <v>1.40365801786473</v>
      </c>
      <c r="AA5093" s="20">
        <v>-8.284395973154369</v>
      </c>
      <c r="AB5093" s="20">
        <v>1.54650114064406</v>
      </c>
      <c r="AC5093" s="21">
        <v>3.69281045751633</v>
      </c>
      <c r="AD5093" s="22">
        <v>-2.90681936491412</v>
      </c>
      <c r="AE5093" s="20">
        <v>0.168350168350176</v>
      </c>
      <c r="AF5093" s="20">
        <v>1.60804020100503</v>
      </c>
      <c r="AG5093" s="20">
        <v>0.197823936696354</v>
      </c>
      <c r="AH5093" s="20">
        <v>-1.40334993209597</v>
      </c>
      <c r="AI5093" s="20">
        <v>-1.58618258724004</v>
      </c>
      <c r="AJ5093" s="20">
        <v>-7.56302521008402</v>
      </c>
    </row>
    <row r="5094" s="7" customFormat="1" ht="13.65" customHeight="1">
      <c r="N5094" s="18"/>
      <c r="O5094" s="24"/>
      <c r="P5094" s="20">
        <v>2.08</v>
      </c>
      <c r="Q5094" s="20">
        <v>-0.470219435736681</v>
      </c>
      <c r="R5094" s="20">
        <v>2.79527559055118</v>
      </c>
      <c r="S5094" s="20">
        <v>0.268096514745309</v>
      </c>
      <c r="T5094" s="20">
        <v>-3.66692131398014</v>
      </c>
      <c r="U5094" s="20">
        <v>-3.48929421094369</v>
      </c>
      <c r="V5094" s="20">
        <v>3.90304026294166</v>
      </c>
      <c r="W5094" s="20">
        <v>-3.7168841439304</v>
      </c>
      <c r="X5094" s="20">
        <v>-2.09445585215606</v>
      </c>
      <c r="Y5094" s="20">
        <v>-0.545989080218392</v>
      </c>
      <c r="Z5094" s="20">
        <v>0</v>
      </c>
      <c r="AA5094" s="20">
        <v>-3.42857142857143</v>
      </c>
      <c r="AB5094" s="20">
        <v>2.23665223665224</v>
      </c>
      <c r="AC5094" s="21">
        <v>3.53011166761801</v>
      </c>
      <c r="AD5094" s="22">
        <v>-1.90199149697918</v>
      </c>
      <c r="AE5094" s="20">
        <v>4.60766423357663</v>
      </c>
      <c r="AF5094" s="20">
        <v>5.08875739644972</v>
      </c>
      <c r="AG5094" s="20">
        <v>8.22498586772187</v>
      </c>
      <c r="AH5094" s="20">
        <v>-1.75771971496438</v>
      </c>
      <c r="AI5094" s="20">
        <v>-0.655415013381514</v>
      </c>
      <c r="AJ5094" s="20">
        <v>-6.1214953271028</v>
      </c>
    </row>
    <row r="5095" s="7" customFormat="1" ht="13.65" customHeight="1">
      <c r="N5095" s="18"/>
      <c r="O5095" s="24"/>
      <c r="P5095" s="20">
        <v>1.15606936416185</v>
      </c>
      <c r="Q5095" s="20">
        <v>0.571428571428572</v>
      </c>
      <c r="R5095" s="20">
        <v>7.95454545454545</v>
      </c>
      <c r="S5095" s="20">
        <v>-6.84210526315789</v>
      </c>
      <c r="T5095" s="20">
        <v>-9.03954802259887</v>
      </c>
      <c r="U5095" s="20">
        <v>6.21118012422359</v>
      </c>
      <c r="V5095" s="20">
        <v>4.67836257309942</v>
      </c>
      <c r="W5095" s="20">
        <v>6.70391061452513</v>
      </c>
      <c r="X5095" s="20">
        <v>-3.66492146596858</v>
      </c>
      <c r="Y5095" s="20">
        <v>-4.34782608695653</v>
      </c>
      <c r="Z5095" s="20">
        <v>0.6802721088435379</v>
      </c>
      <c r="AA5095" s="20">
        <v>-4.73648648648649</v>
      </c>
      <c r="AB5095" s="20">
        <v>-2.38990825688074</v>
      </c>
      <c r="AC5095" s="21">
        <v>-1.30597014925373</v>
      </c>
      <c r="AD5095" s="22">
        <v>0.842198581560289</v>
      </c>
      <c r="AE5095" s="20">
        <v>3.39040707563216</v>
      </c>
      <c r="AF5095" s="20">
        <v>0.849793293523191</v>
      </c>
      <c r="AG5095" s="20">
        <v>4.34980642222729</v>
      </c>
      <c r="AH5095" s="20">
        <v>-2.98661174047375</v>
      </c>
      <c r="AI5095" s="20">
        <v>-2.3462783171521</v>
      </c>
      <c r="AJ5095" s="20">
        <v>-7.9906992570748</v>
      </c>
    </row>
    <row r="5096" s="7" customFormat="1" ht="13.65" customHeight="1">
      <c r="N5096" s="18"/>
      <c r="O5096" s="24"/>
      <c r="P5096" s="20">
        <v>0</v>
      </c>
      <c r="Q5096" s="20">
        <v>-4.57142857142858</v>
      </c>
      <c r="R5096" s="20">
        <v>-6.58682634730538</v>
      </c>
      <c r="S5096" s="20">
        <v>7.69230769230768</v>
      </c>
      <c r="T5096" s="20">
        <v>-5.35714285714285</v>
      </c>
      <c r="U5096" s="20">
        <v>-10.062893081761</v>
      </c>
      <c r="V5096" s="20">
        <v>15.3846153846154</v>
      </c>
      <c r="W5096" s="20">
        <v>-5.45454545454545</v>
      </c>
      <c r="X5096" s="20">
        <v>-6.73076923076923</v>
      </c>
      <c r="Y5096" s="20">
        <v>-0.6802721088435379</v>
      </c>
      <c r="Z5096" s="20">
        <v>3.9076376554174</v>
      </c>
      <c r="AA5096" s="20">
        <v>-4.29553264604811</v>
      </c>
      <c r="AB5096" s="20">
        <v>-1.19047619047619</v>
      </c>
      <c r="AC5096" s="21">
        <v>1.86046511627906</v>
      </c>
      <c r="AD5096" s="22">
        <v>-2.77389639289965</v>
      </c>
      <c r="AE5096" s="20">
        <v>0.803747272049817</v>
      </c>
      <c r="AF5096" s="20">
        <v>1.8279925118379</v>
      </c>
      <c r="AG5096" s="20">
        <v>8.540558149636221</v>
      </c>
      <c r="AH5096" s="20">
        <v>-1.24773960216998</v>
      </c>
      <c r="AI5096" s="20">
        <v>-1.15996510150427</v>
      </c>
      <c r="AJ5096" s="20">
        <v>0.413856529736374</v>
      </c>
    </row>
    <row r="5097" s="7" customFormat="1" ht="13.65" customHeight="1">
      <c r="N5097" s="18"/>
      <c r="O5097" s="24"/>
      <c r="P5097" s="20">
        <v>-4.46685878962537</v>
      </c>
      <c r="Q5097" s="20">
        <v>-4.97737556561086</v>
      </c>
      <c r="R5097" s="20">
        <v>-1.74603174603174</v>
      </c>
      <c r="S5097" s="20">
        <v>-15.1857835218094</v>
      </c>
      <c r="T5097" s="20">
        <v>0.5714285714285759</v>
      </c>
      <c r="U5097" s="20">
        <v>-2.65151515151516</v>
      </c>
      <c r="V5097" s="20">
        <v>6.03112840466927</v>
      </c>
      <c r="W5097" s="20">
        <v>1.65137614678899</v>
      </c>
      <c r="X5097" s="20">
        <v>1.64233576642335</v>
      </c>
      <c r="Y5097" s="20">
        <v>2.07581227436824</v>
      </c>
      <c r="Z5097" s="20">
        <v>0.185104529616727</v>
      </c>
      <c r="AA5097" s="20">
        <v>-0.548853385501586</v>
      </c>
      <c r="AB5097" s="20">
        <v>0.359712230215836</v>
      </c>
      <c r="AC5097" s="21">
        <v>1.80270142429178</v>
      </c>
      <c r="AD5097" s="22">
        <v>-7.33695652173913</v>
      </c>
      <c r="AE5097" s="20">
        <v>2.93255131964808</v>
      </c>
      <c r="AF5097" s="20">
        <v>-1.71712607320379</v>
      </c>
      <c r="AG5097" s="20">
        <v>-8.51648351648352</v>
      </c>
      <c r="AH5097" s="20">
        <v>-6.25520833333333</v>
      </c>
      <c r="AI5097" s="20">
        <v>-6.0016111707841</v>
      </c>
      <c r="AJ5097" s="20">
        <v>1.58633312995728</v>
      </c>
    </row>
    <row r="5098" s="7" customFormat="1" ht="13.65" customHeight="1">
      <c r="N5098" s="18"/>
      <c r="O5098" s="24"/>
      <c r="P5098" s="20">
        <v>-0.374812593703142</v>
      </c>
      <c r="Q5098" s="20">
        <v>-0.118241427496506</v>
      </c>
      <c r="R5098" s="20">
        <v>-0.290572535514417</v>
      </c>
      <c r="S5098" s="20">
        <v>0.151106314085268</v>
      </c>
      <c r="T5098" s="20">
        <v>-0.312533678198088</v>
      </c>
      <c r="U5098" s="20">
        <v>-0.259459459459454</v>
      </c>
      <c r="V5098" s="20">
        <v>-0.205939735530037</v>
      </c>
      <c r="W5098" s="20">
        <v>0.369284240251986</v>
      </c>
      <c r="X5098" s="20">
        <v>-0.725029758684127</v>
      </c>
      <c r="Y5098" s="20">
        <v>0.0490784164030993</v>
      </c>
      <c r="Z5098" s="20">
        <v>0.39582583663188</v>
      </c>
      <c r="AA5098" s="20">
        <v>-0.340501792114691</v>
      </c>
      <c r="AB5098" s="20">
        <v>0.897666068222618</v>
      </c>
      <c r="AC5098" s="21">
        <v>3.64145658263306</v>
      </c>
      <c r="AD5098" s="22">
        <v>0.982142857142868</v>
      </c>
      <c r="AE5098" s="20">
        <v>1.48099027409371</v>
      </c>
      <c r="AF5098" s="20">
        <v>-1.78571428571429</v>
      </c>
      <c r="AG5098" s="20">
        <v>-8.62484921592279</v>
      </c>
      <c r="AH5098" s="20">
        <v>-10.6598984771574</v>
      </c>
      <c r="AI5098" s="20">
        <v>-10.3154168007725</v>
      </c>
      <c r="AJ5098" s="20">
        <v>-0.4769076305221</v>
      </c>
    </row>
    <row r="5099" s="7" customFormat="1" ht="13.65" customHeight="1">
      <c r="N5099" s="18"/>
      <c r="O5099" s="24"/>
      <c r="P5099" s="20">
        <v>-0.504583921015516</v>
      </c>
      <c r="Q5099" s="20">
        <v>-0.272531709720056</v>
      </c>
      <c r="R5099" s="20">
        <v>-0.284292821606261</v>
      </c>
      <c r="S5099" s="20">
        <v>-0.0477548111190207</v>
      </c>
      <c r="T5099" s="20">
        <v>-0.843596015203279</v>
      </c>
      <c r="U5099" s="20">
        <v>-0.179791441927354</v>
      </c>
      <c r="V5099" s="20">
        <v>-0.684438040345826</v>
      </c>
      <c r="W5099" s="20">
        <v>1.23322451940515</v>
      </c>
      <c r="X5099" s="20">
        <v>-0.429953421712651</v>
      </c>
      <c r="Y5099" s="20">
        <v>-0.305370935872107</v>
      </c>
      <c r="Z5099" s="20">
        <v>-1.99999999999999</v>
      </c>
      <c r="AA5099" s="20">
        <v>-6.80272108843538</v>
      </c>
      <c r="AB5099" s="20">
        <v>-0.24417969176959</v>
      </c>
      <c r="AC5099" s="21">
        <v>5.87121212121211</v>
      </c>
      <c r="AD5099" s="22">
        <v>-5.38922155688622</v>
      </c>
      <c r="AE5099" s="20">
        <v>-5.06329113924051</v>
      </c>
      <c r="AF5099" s="20">
        <v>1.40845070422536</v>
      </c>
      <c r="AG5099" s="20">
        <v>2.54629629629628</v>
      </c>
      <c r="AH5099" s="20">
        <v>-7.23684210526316</v>
      </c>
      <c r="AI5099" s="20">
        <v>-0.251098556183297</v>
      </c>
      <c r="AJ5099" s="20">
        <v>-1.65313225058004</v>
      </c>
    </row>
    <row r="5100" s="7" customFormat="1" ht="13.65" customHeight="1">
      <c r="N5100" s="18"/>
      <c r="O5100" s="24"/>
      <c r="P5100" s="20">
        <v>2.20673635307783</v>
      </c>
      <c r="Q5100" s="20">
        <v>0</v>
      </c>
      <c r="R5100" s="20">
        <v>2.61363636363635</v>
      </c>
      <c r="S5100" s="20">
        <v>-1.05204872646732</v>
      </c>
      <c r="T5100" s="20">
        <v>0.839395635142689</v>
      </c>
      <c r="U5100" s="20">
        <v>0.610432852386235</v>
      </c>
      <c r="V5100" s="20">
        <v>2.48207391064534</v>
      </c>
      <c r="W5100" s="20">
        <v>-3.44456404736274</v>
      </c>
      <c r="X5100" s="20">
        <v>-3.56744704570792</v>
      </c>
      <c r="Y5100" s="20">
        <v>-2.83400809716598</v>
      </c>
      <c r="Z5100" s="20">
        <v>2.8696046466435</v>
      </c>
      <c r="AA5100" s="20">
        <v>-3.41295495571134</v>
      </c>
      <c r="AB5100" s="20">
        <v>-0.611510791366913</v>
      </c>
      <c r="AC5100" s="21">
        <v>-0.602409638554217</v>
      </c>
      <c r="AD5100" s="22">
        <v>-8.029197080291979</v>
      </c>
      <c r="AE5100" s="20">
        <v>5.42635658914729</v>
      </c>
      <c r="AF5100" s="20">
        <v>0.546261522703995</v>
      </c>
      <c r="AG5100" s="20">
        <v>3.13031643416127</v>
      </c>
      <c r="AH5100" s="20">
        <v>-8.325657894736841</v>
      </c>
      <c r="AI5100" s="20">
        <v>0.695553880934437</v>
      </c>
      <c r="AJ5100" s="20">
        <v>-2.23044160502129</v>
      </c>
    </row>
    <row r="5101" s="7" customFormat="1" ht="13.65" customHeight="1">
      <c r="N5101" s="18"/>
      <c r="O5101" s="24"/>
      <c r="P5101" s="20">
        <v>-2.32447252354273</v>
      </c>
      <c r="Q5101" s="20">
        <v>-3.23000569522415</v>
      </c>
      <c r="R5101" s="20">
        <v>-1.84126450311081</v>
      </c>
      <c r="S5101" s="20">
        <v>1.20128479657388</v>
      </c>
      <c r="T5101" s="20">
        <v>-3.48067116650092</v>
      </c>
      <c r="U5101" s="20">
        <v>3.15459487898983</v>
      </c>
      <c r="V5101" s="20">
        <v>1.83614918712145</v>
      </c>
      <c r="W5101" s="20">
        <v>-0.582232517373071</v>
      </c>
      <c r="X5101" s="20">
        <v>-2.3803094817738</v>
      </c>
      <c r="Y5101" s="20">
        <v>0.09264978381717159</v>
      </c>
      <c r="Z5101" s="20">
        <v>1.32618204540722</v>
      </c>
      <c r="AA5101" s="20">
        <v>-3.17945513261948</v>
      </c>
      <c r="AB5101" s="20">
        <v>-0.332005312084998</v>
      </c>
      <c r="AC5101" s="21">
        <v>-2.15827338129495</v>
      </c>
      <c r="AD5101" s="22">
        <v>-4.39367311072056</v>
      </c>
      <c r="AE5101" s="20">
        <v>6.06433823529411</v>
      </c>
      <c r="AF5101" s="20">
        <v>0.528967254408045</v>
      </c>
      <c r="AG5101" s="20">
        <v>2.64344775745429</v>
      </c>
      <c r="AH5101" s="20">
        <v>-4.53004970628106</v>
      </c>
      <c r="AI5101" s="20">
        <v>-4.93586168432793</v>
      </c>
      <c r="AJ5101" s="20">
        <v>-2.35400633770938</v>
      </c>
    </row>
    <row r="5102" s="7" customFormat="1" ht="13.65" customHeight="1">
      <c r="N5102" s="18"/>
      <c r="O5102" s="24"/>
      <c r="P5102" s="20">
        <v>-0.8558387219475</v>
      </c>
      <c r="Q5102" s="20">
        <v>-1.93746403222713</v>
      </c>
      <c r="R5102" s="20">
        <v>-0.420579029733952</v>
      </c>
      <c r="S5102" s="20">
        <v>1.3652882820941</v>
      </c>
      <c r="T5102" s="20">
        <v>-1.87887596899225</v>
      </c>
      <c r="U5102" s="20">
        <v>-0.554013884911262</v>
      </c>
      <c r="V5102" s="20">
        <v>2.59503475670307</v>
      </c>
      <c r="W5102" s="20">
        <v>-1.65825857683239</v>
      </c>
      <c r="X5102" s="20">
        <v>-2.28917322834646</v>
      </c>
      <c r="Y5102" s="20">
        <v>-1.99838514331853</v>
      </c>
      <c r="Z5102" s="20">
        <v>0.372960372960382</v>
      </c>
      <c r="AA5102" s="20">
        <v>-2.11333023687878</v>
      </c>
      <c r="AB5102" s="20">
        <v>-0.231835877695639</v>
      </c>
      <c r="AC5102" s="21">
        <v>2.31729055258467</v>
      </c>
      <c r="AD5102" s="22">
        <v>-0.0327976385700242</v>
      </c>
      <c r="AE5102" s="20">
        <v>-0.143482064741899</v>
      </c>
      <c r="AF5102" s="20">
        <v>0.404100137985424</v>
      </c>
      <c r="AG5102" s="20">
        <v>2.86639835083931</v>
      </c>
      <c r="AH5102" s="20">
        <v>-7.62679425837319</v>
      </c>
      <c r="AI5102" s="20">
        <v>-11.7727160188165</v>
      </c>
      <c r="AJ5102" s="20">
        <v>-10.1197604790419</v>
      </c>
    </row>
    <row r="5103" s="7" customFormat="1" ht="13.65" customHeight="1">
      <c r="N5103" s="18"/>
      <c r="O5103" s="24"/>
      <c r="P5103" s="20">
        <v>0.271370420624162</v>
      </c>
      <c r="Q5103" s="20">
        <v>-1.37573297248536</v>
      </c>
      <c r="R5103" s="20">
        <v>-0.0457351932311823</v>
      </c>
      <c r="S5103" s="20">
        <v>1.05239075726379</v>
      </c>
      <c r="T5103" s="20">
        <v>-1.08671043694816</v>
      </c>
      <c r="U5103" s="20">
        <v>0.137331197070273</v>
      </c>
      <c r="V5103" s="20">
        <v>1.73714285714285</v>
      </c>
      <c r="W5103" s="20">
        <v>0.741406425522367</v>
      </c>
      <c r="X5103" s="20">
        <v>-1.22457627118645</v>
      </c>
      <c r="Y5103" s="20">
        <v>-2.46383363471972</v>
      </c>
      <c r="Z5103" s="20">
        <v>-0.874635568513127</v>
      </c>
      <c r="AA5103" s="20">
        <v>15.8823529411765</v>
      </c>
      <c r="AB5103" s="20">
        <v>0.464713044476031</v>
      </c>
      <c r="AC5103" s="21">
        <v>0.471698113207555</v>
      </c>
      <c r="AD5103" s="22">
        <v>-1.32806891600862</v>
      </c>
      <c r="AE5103" s="20">
        <v>-1.56202255365587</v>
      </c>
      <c r="AF5103" s="20">
        <v>-0.901372212692969</v>
      </c>
      <c r="AG5103" s="20">
        <v>-9.632710079518599</v>
      </c>
      <c r="AH5103" s="20">
        <v>-8.01980198019802</v>
      </c>
      <c r="AI5103" s="20">
        <v>-1.83994283672739</v>
      </c>
      <c r="AJ5103" s="20">
        <v>-8.66261398176292</v>
      </c>
    </row>
    <row r="5104" s="7" customFormat="1" ht="13.65" customHeight="1">
      <c r="N5104" s="18"/>
      <c r="O5104" s="24"/>
      <c r="P5104" s="20">
        <v>-2.33160621761658</v>
      </c>
      <c r="Q5104" s="20">
        <v>-9.81432360742706</v>
      </c>
      <c r="R5104" s="20">
        <v>-2.64705882352941</v>
      </c>
      <c r="S5104" s="20">
        <v>3.92749244712991</v>
      </c>
      <c r="T5104" s="20">
        <v>2.61627906976744</v>
      </c>
      <c r="U5104" s="20">
        <v>-6.23229461756373</v>
      </c>
      <c r="V5104" s="20">
        <v>3.62537764350454</v>
      </c>
      <c r="W5104" s="20">
        <v>-0.874635568513127</v>
      </c>
      <c r="X5104" s="20">
        <v>1.47058823529413</v>
      </c>
      <c r="Y5104" s="20">
        <v>-0.147058823529409</v>
      </c>
      <c r="Z5104" s="20">
        <v>2.91214964623001</v>
      </c>
      <c r="AA5104" s="20">
        <v>-3.71820596046032</v>
      </c>
      <c r="AB5104" s="20">
        <v>0.23744944087557</v>
      </c>
      <c r="AC5104" s="21">
        <v>0.678015211879756</v>
      </c>
      <c r="AD5104" s="22">
        <v>-5.9973924380704</v>
      </c>
      <c r="AE5104" s="20">
        <v>3.32871012482663</v>
      </c>
      <c r="AF5104" s="20">
        <v>2.35737859500236</v>
      </c>
      <c r="AG5104" s="20">
        <v>1.47397512666974</v>
      </c>
      <c r="AH5104" s="20">
        <v>-17.0235546038544</v>
      </c>
      <c r="AI5104" s="20">
        <v>0.294511378848727</v>
      </c>
      <c r="AJ5104" s="20">
        <v>-6.98340874811462</v>
      </c>
    </row>
    <row r="5105" s="7" customFormat="1" ht="13.65" customHeight="1">
      <c r="N5105" s="18"/>
      <c r="O5105" s="24"/>
      <c r="P5105" s="20">
        <v>-2.18525466704871</v>
      </c>
      <c r="Q5105" s="20">
        <v>-0.734558518723244</v>
      </c>
      <c r="R5105" s="20">
        <v>-0.229682175549556</v>
      </c>
      <c r="S5105" s="20">
        <v>4.5207845588461</v>
      </c>
      <c r="T5105" s="20">
        <v>-3.71040772303027</v>
      </c>
      <c r="U5105" s="20">
        <v>-2.094435356420</v>
      </c>
      <c r="V5105" s="20">
        <v>3.43994608004169</v>
      </c>
      <c r="W5105" s="20">
        <v>-3.41151444301777</v>
      </c>
      <c r="X5105" s="20">
        <v>-4.96085623097375</v>
      </c>
      <c r="Y5105" s="20">
        <v>-2.12198115118372</v>
      </c>
      <c r="Z5105" s="20">
        <v>0.110425216183465</v>
      </c>
      <c r="AA5105" s="20">
        <v>-1.92762326169406</v>
      </c>
      <c r="AB5105" s="20">
        <v>1.29870129870129</v>
      </c>
      <c r="AC5105" s="21">
        <v>1.72185430463576</v>
      </c>
      <c r="AD5105" s="22">
        <v>-2.2188280459865</v>
      </c>
      <c r="AE5105" s="20">
        <v>2.20778941944349</v>
      </c>
      <c r="AF5105" s="20">
        <v>-2.45022970903522</v>
      </c>
      <c r="AG5105" s="20">
        <v>-0.384615384615381</v>
      </c>
      <c r="AH5105" s="20">
        <v>-6.0593900481541</v>
      </c>
      <c r="AI5105" s="20">
        <v>25</v>
      </c>
      <c r="AJ5105" s="20">
        <v>-16.0453808752026</v>
      </c>
    </row>
    <row r="5106" s="7" customFormat="1" ht="13.65" customHeight="1">
      <c r="N5106" s="18"/>
      <c r="O5106" s="24"/>
      <c r="P5106" s="20">
        <v>0.813873195229137</v>
      </c>
      <c r="Q5106" s="20">
        <v>-0.620499201414729</v>
      </c>
      <c r="R5106" s="20">
        <v>0.310150375939839</v>
      </c>
      <c r="S5106" s="20">
        <v>1.12183391111528</v>
      </c>
      <c r="T5106" s="20">
        <v>-0.210635551080657</v>
      </c>
      <c r="U5106" s="20">
        <v>0.340451872485297</v>
      </c>
      <c r="V5106" s="20">
        <v>2.43676742751388</v>
      </c>
      <c r="W5106" s="20">
        <v>0.174646190906353</v>
      </c>
      <c r="X5106" s="20">
        <v>-1.86515570518216</v>
      </c>
      <c r="Y5106" s="20">
        <v>-2.4620020682904</v>
      </c>
      <c r="Z5106" s="20">
        <v>0.769182214126613</v>
      </c>
      <c r="AA5106" s="20">
        <v>-1.70022371364653</v>
      </c>
      <c r="AB5106" s="20">
        <v>-0.729360454371858</v>
      </c>
      <c r="AC5106" s="21">
        <v>6.76255527825212</v>
      </c>
      <c r="AD5106" s="22">
        <v>-4.62550158319382</v>
      </c>
      <c r="AE5106" s="20">
        <v>0.261695383144767</v>
      </c>
      <c r="AF5106" s="20">
        <v>1.27877237851662</v>
      </c>
      <c r="AG5106" s="20">
        <v>1.38888888888888</v>
      </c>
      <c r="AH5106" s="20">
        <v>17.0023052097741</v>
      </c>
      <c r="AI5106" s="20">
        <v>-2.84085510688836</v>
      </c>
      <c r="AJ5106" s="20">
        <v>-14.9575256556442</v>
      </c>
    </row>
    <row r="5107" s="7" customFormat="1" ht="13.65" customHeight="1">
      <c r="N5107" s="18"/>
      <c r="O5107" s="24"/>
      <c r="P5107" s="20">
        <v>0.591193858642903</v>
      </c>
      <c r="Q5107" s="20">
        <v>-0.974853801169604</v>
      </c>
      <c r="R5107" s="20">
        <v>-0.130807344108944</v>
      </c>
      <c r="S5107" s="20">
        <v>1.16905118812145</v>
      </c>
      <c r="T5107" s="20">
        <v>-0.597059416617726</v>
      </c>
      <c r="U5107" s="20">
        <v>0.37955629252001</v>
      </c>
      <c r="V5107" s="20">
        <v>1.82148348832102</v>
      </c>
      <c r="W5107" s="20">
        <v>1.18540806111998</v>
      </c>
      <c r="X5107" s="20">
        <v>-2.09429590777934</v>
      </c>
      <c r="Y5107" s="20">
        <v>-2.90811246984927</v>
      </c>
      <c r="Z5107" s="20">
        <v>3.42567138930006</v>
      </c>
      <c r="AA5107" s="20">
        <v>-2.78061746064199</v>
      </c>
      <c r="AB5107" s="20">
        <v>0.57537213845033</v>
      </c>
      <c r="AC5107" s="21">
        <v>4.12889655070049</v>
      </c>
      <c r="AD5107" s="22">
        <v>-3.34190231362468</v>
      </c>
      <c r="AE5107" s="20">
        <v>0.193423597678913</v>
      </c>
      <c r="AF5107" s="20">
        <v>1.23687281213536</v>
      </c>
      <c r="AG5107" s="20">
        <v>2.16689718764407</v>
      </c>
      <c r="AH5107" s="20">
        <v>-5.65711519398788</v>
      </c>
      <c r="AI5107" s="20">
        <v>-10.3875968992248</v>
      </c>
      <c r="AJ5107" s="20">
        <v>-17.5141242937853</v>
      </c>
    </row>
    <row r="5108" s="7" customFormat="1" ht="13.65" customHeight="1">
      <c r="N5108" s="18"/>
      <c r="O5108" s="24"/>
      <c r="P5108" s="20">
        <v>-2.86368843069874</v>
      </c>
      <c r="Q5108" s="20">
        <v>-3.36084905660378</v>
      </c>
      <c r="R5108" s="20">
        <v>0.427089688834657</v>
      </c>
      <c r="S5108" s="20">
        <v>3.50344268934791</v>
      </c>
      <c r="T5108" s="20">
        <v>-3.38485619252592</v>
      </c>
      <c r="U5108" s="20">
        <v>2.36938031591736</v>
      </c>
      <c r="V5108" s="20">
        <v>1.72106824925817</v>
      </c>
      <c r="W5108" s="20">
        <v>-1.41968105795411</v>
      </c>
      <c r="X5108" s="20">
        <v>-3.76800157822055</v>
      </c>
      <c r="Y5108" s="20">
        <v>-2.10677030067499</v>
      </c>
      <c r="Z5108" s="20">
        <v>4.52920143027412</v>
      </c>
      <c r="AA5108" s="20">
        <v>-3.49714937286202</v>
      </c>
      <c r="AB5108" s="20">
        <v>0.182592818015832</v>
      </c>
      <c r="AC5108" s="21">
        <v>1.97095929540586</v>
      </c>
      <c r="AD5108" s="22">
        <v>-5.83756345177665</v>
      </c>
      <c r="AE5108" s="20">
        <v>5.12129380053908</v>
      </c>
      <c r="AF5108" s="20">
        <v>-0.755102040816321</v>
      </c>
      <c r="AG5108" s="20">
        <v>1.74789224758378</v>
      </c>
      <c r="AH5108" s="20">
        <v>0.284341637010671</v>
      </c>
      <c r="AI5108" s="20">
        <v>1.0433064643591</v>
      </c>
      <c r="AJ5108" s="20">
        <v>28.4623394654634</v>
      </c>
    </row>
    <row r="5109" s="7" customFormat="1" ht="13.65" customHeight="1">
      <c r="N5109" s="18"/>
      <c r="O5109" s="24"/>
      <c r="P5109" s="20">
        <v>-1.3732833957553</v>
      </c>
      <c r="Q5109" s="20">
        <v>1.64556962025315</v>
      </c>
      <c r="R5109" s="20">
        <v>2.24159402241596</v>
      </c>
      <c r="S5109" s="20">
        <v>1.46163215590742</v>
      </c>
      <c r="T5109" s="20">
        <v>0</v>
      </c>
      <c r="U5109" s="20">
        <v>-1.68067226890757</v>
      </c>
      <c r="V5109" s="20">
        <v>2.19780219780219</v>
      </c>
      <c r="W5109" s="20">
        <v>0.597371565113509</v>
      </c>
      <c r="X5109" s="20">
        <v>0.475059382422814</v>
      </c>
      <c r="Y5109" s="20">
        <v>-0.824499411071853</v>
      </c>
      <c r="Z5109" s="20">
        <v>5.0855085508551</v>
      </c>
      <c r="AA5109" s="20">
        <v>-7.32334047109208</v>
      </c>
      <c r="AB5109" s="20">
        <v>-0.402116402116397</v>
      </c>
      <c r="AC5109" s="21">
        <v>-0.253807106598979</v>
      </c>
      <c r="AD5109" s="22">
        <v>-4.92117287499621</v>
      </c>
      <c r="AE5109" s="20">
        <v>0.316351959058835</v>
      </c>
      <c r="AF5109" s="20">
        <v>-0.0527009222661479</v>
      </c>
      <c r="AG5109" s="20">
        <v>2.29369891906142</v>
      </c>
      <c r="AH5109" s="20">
        <v>-1.04790419161676</v>
      </c>
      <c r="AI5109" s="20">
        <v>-0.663507109004742</v>
      </c>
      <c r="AJ5109" s="20">
        <v>-7.2346676459787</v>
      </c>
    </row>
    <row r="5110" s="7" customFormat="1" ht="13.65" customHeight="1">
      <c r="N5110" s="18"/>
      <c r="O5110" s="24"/>
      <c r="P5110" s="20">
        <v>-5.61877667140826</v>
      </c>
      <c r="Q5110" s="20">
        <v>-3.76789751318764</v>
      </c>
      <c r="R5110" s="20">
        <v>-3.68050117462803</v>
      </c>
      <c r="S5110" s="20">
        <v>5.08130081300813</v>
      </c>
      <c r="T5110" s="20">
        <v>-1.47001934235978</v>
      </c>
      <c r="U5110" s="20">
        <v>-2.31645072634472</v>
      </c>
      <c r="V5110" s="20">
        <v>2.09003215434083</v>
      </c>
      <c r="W5110" s="20">
        <v>-5.30708661417322</v>
      </c>
      <c r="X5110" s="20">
        <v>-5.94347464671654</v>
      </c>
      <c r="Y5110" s="20">
        <v>-1.91208791208791</v>
      </c>
      <c r="Z5110" s="20">
        <v>2.3999476850641</v>
      </c>
      <c r="AA5110" s="20">
        <v>-2.09144900696086</v>
      </c>
      <c r="AB5110" s="20">
        <v>-2.25385527876631</v>
      </c>
      <c r="AC5110" s="21">
        <v>3.79235040868533</v>
      </c>
      <c r="AD5110" s="22">
        <v>-2.83961965134707</v>
      </c>
      <c r="AE5110" s="20">
        <v>0.298165661363407</v>
      </c>
      <c r="AF5110" s="20">
        <v>0.125786163522002</v>
      </c>
      <c r="AG5110" s="20">
        <v>1.96817420435512</v>
      </c>
      <c r="AH5110" s="20">
        <v>-4.00257312690589</v>
      </c>
      <c r="AI5110" s="20">
        <v>-2.51238499646143</v>
      </c>
      <c r="AJ5110" s="20">
        <v>-0.10787486515641</v>
      </c>
    </row>
    <row r="5111" s="7" customFormat="1" ht="13.65" customHeight="1">
      <c r="N5111" s="18"/>
      <c r="O5111" s="24"/>
      <c r="P5111" s="20">
        <v>-0.945675433146962</v>
      </c>
      <c r="Q5111" s="20">
        <v>-0.125435540069691</v>
      </c>
      <c r="R5111" s="20">
        <v>0</v>
      </c>
      <c r="S5111" s="20">
        <v>1.53502651409435</v>
      </c>
      <c r="T5111" s="20">
        <v>-0.556624518966467</v>
      </c>
      <c r="U5111" s="20">
        <v>-0.6012024048096219</v>
      </c>
      <c r="V5111" s="20">
        <v>2.76001112347052</v>
      </c>
      <c r="W5111" s="20">
        <v>4.55990798998715</v>
      </c>
      <c r="X5111" s="20">
        <v>4.10862577015806</v>
      </c>
      <c r="Y5111" s="20">
        <v>-0.671227571963336</v>
      </c>
      <c r="Z5111" s="20">
        <v>-1.83356840620592</v>
      </c>
      <c r="AA5111" s="20">
        <v>-3.44827586206897</v>
      </c>
      <c r="AB5111" s="20">
        <v>-0.231588698471518</v>
      </c>
      <c r="AC5111" s="21">
        <v>1.81674158605856</v>
      </c>
      <c r="AD5111" s="22">
        <v>-2.59681641741642</v>
      </c>
      <c r="AE5111" s="20">
        <v>0.0617856039542883</v>
      </c>
      <c r="AF5111" s="20">
        <v>2.09059233449477</v>
      </c>
      <c r="AG5111" s="20">
        <v>0.113765642775899</v>
      </c>
      <c r="AH5111" s="20">
        <v>-1.84089414858646</v>
      </c>
      <c r="AI5111" s="20">
        <v>-1.53913808267369</v>
      </c>
      <c r="AJ5111" s="20">
        <v>-11.244019138756</v>
      </c>
    </row>
    <row r="5112" s="7" customFormat="1" ht="13.65" customHeight="1">
      <c r="N5112" s="18"/>
      <c r="O5112" s="24"/>
      <c r="P5112" s="20">
        <v>-3.52112676056337</v>
      </c>
      <c r="Q5112" s="20">
        <v>-3.7712895377129</v>
      </c>
      <c r="R5112" s="20">
        <v>-1.26422250316056</v>
      </c>
      <c r="S5112" s="20">
        <v>11.011523687580</v>
      </c>
      <c r="T5112" s="20">
        <v>-3.57554786620531</v>
      </c>
      <c r="U5112" s="20">
        <v>-5.62200956937799</v>
      </c>
      <c r="V5112" s="20">
        <v>-6.2103929024081</v>
      </c>
      <c r="W5112" s="20">
        <v>9.324324324324319</v>
      </c>
      <c r="X5112" s="20">
        <v>-9.765142150803459</v>
      </c>
      <c r="Y5112" s="20">
        <v>-1.79063360881543</v>
      </c>
      <c r="Z5112" s="20">
        <v>2.33236151603497</v>
      </c>
      <c r="AA5112" s="20">
        <v>-7.26495726495726</v>
      </c>
      <c r="AB5112" s="20">
        <v>0.483849875768281</v>
      </c>
      <c r="AC5112" s="21">
        <v>1.75109367193497</v>
      </c>
      <c r="AD5112" s="22">
        <v>-3.24269889224572</v>
      </c>
      <c r="AE5112" s="20">
        <v>2.1232306411324</v>
      </c>
      <c r="AF5112" s="20">
        <v>0.136116152450096</v>
      </c>
      <c r="AG5112" s="20">
        <v>0.192569098323518</v>
      </c>
      <c r="AH5112" s="20">
        <v>-9.68523002421307</v>
      </c>
      <c r="AI5112" s="20">
        <v>-1.85621685327046</v>
      </c>
      <c r="AJ5112" s="20">
        <v>-1.67664670658681</v>
      </c>
    </row>
    <row r="5113" s="7" customFormat="1" ht="13.65" customHeight="1">
      <c r="N5113" s="18"/>
      <c r="O5113" s="24"/>
      <c r="P5113" s="20">
        <v>-2.13333333333334</v>
      </c>
      <c r="Q5113" s="20">
        <v>-0.544959128065396</v>
      </c>
      <c r="R5113" s="20">
        <v>0.821917808219185</v>
      </c>
      <c r="S5113" s="20">
        <v>2.98913043478261</v>
      </c>
      <c r="T5113" s="20">
        <v>3.95778364116095</v>
      </c>
      <c r="U5113" s="20">
        <v>-8.62944162436548</v>
      </c>
      <c r="V5113" s="20">
        <v>2.5</v>
      </c>
      <c r="W5113" s="20">
        <v>-2.4390243902439</v>
      </c>
      <c r="X5113" s="20">
        <v>-2.22222222222222</v>
      </c>
      <c r="Y5113" s="20">
        <v>-1.42045454545454</v>
      </c>
      <c r="Z5113" s="20">
        <v>-1.25279642058166</v>
      </c>
      <c r="AA5113" s="20">
        <v>-6.18486633439059</v>
      </c>
      <c r="AB5113" s="20">
        <v>0.148588410104009</v>
      </c>
      <c r="AC5113" s="21">
        <v>5.86984262016163</v>
      </c>
      <c r="AD5113" s="22">
        <v>-1.53664302600474</v>
      </c>
      <c r="AE5113" s="20">
        <v>-0.360144057623042</v>
      </c>
      <c r="AF5113" s="20">
        <v>8.024691358024681</v>
      </c>
      <c r="AG5113" s="20">
        <v>1.91176470588235</v>
      </c>
      <c r="AH5113" s="20">
        <v>-0.0362976406533632</v>
      </c>
      <c r="AI5113" s="20">
        <v>-2.72936089717607</v>
      </c>
      <c r="AJ5113" s="20">
        <v>-6.89055157755756</v>
      </c>
    </row>
    <row r="5114" s="7" customFormat="1" ht="13.65" customHeight="1">
      <c r="N5114" s="18"/>
      <c r="O5114" s="24"/>
      <c r="P5114" s="20">
        <v>-1.41732283464567</v>
      </c>
      <c r="Q5114" s="20">
        <v>-1.59744408945686</v>
      </c>
      <c r="R5114" s="20">
        <v>-2.35389610389611</v>
      </c>
      <c r="S5114" s="20">
        <v>5.07065669160433</v>
      </c>
      <c r="T5114" s="20">
        <v>-1.02848101265823</v>
      </c>
      <c r="U5114" s="20">
        <v>-0.839328537170267</v>
      </c>
      <c r="V5114" s="20">
        <v>4.99798468359533</v>
      </c>
      <c r="W5114" s="20">
        <v>-0.76775431861804</v>
      </c>
      <c r="X5114" s="20">
        <v>-10.0972762645914</v>
      </c>
      <c r="Y5114" s="20">
        <v>-3.08583690987125</v>
      </c>
      <c r="Z5114" s="20">
        <v>-0.182244207237681</v>
      </c>
      <c r="AA5114" s="20">
        <v>0.0359937402190826</v>
      </c>
      <c r="AB5114" s="20">
        <v>-0.462962962962967</v>
      </c>
      <c r="AC5114" s="21">
        <v>1.93236714975846</v>
      </c>
      <c r="AD5114" s="22">
        <v>-4.40547476475619</v>
      </c>
      <c r="AE5114" s="20">
        <v>0.805369127516777</v>
      </c>
      <c r="AF5114" s="20">
        <v>-0.6099213879100071</v>
      </c>
      <c r="AG5114" s="20">
        <v>-0.934133369698626</v>
      </c>
      <c r="AH5114" s="20">
        <v>4.00262467191601</v>
      </c>
      <c r="AI5114" s="20">
        <v>-1.39772281115037</v>
      </c>
      <c r="AJ5114" s="20">
        <v>-3.94824894044166</v>
      </c>
    </row>
    <row r="5115" s="7" customFormat="1" ht="13.65" customHeight="1">
      <c r="N5115" s="18"/>
      <c r="O5115" s="24"/>
      <c r="P5115" s="20">
        <v>-0.06381620931716291</v>
      </c>
      <c r="Q5115" s="20">
        <v>-0.970625798211994</v>
      </c>
      <c r="R5115" s="20">
        <v>-0.631931906112986</v>
      </c>
      <c r="S5115" s="20">
        <v>-0.593121349772867</v>
      </c>
      <c r="T5115" s="20">
        <v>-0.447821602496316</v>
      </c>
      <c r="U5115" s="20">
        <v>0.196721311475417</v>
      </c>
      <c r="V5115" s="20">
        <v>-0.746073298429329</v>
      </c>
      <c r="W5115" s="20">
        <v>2.20229460635633</v>
      </c>
      <c r="X5115" s="20">
        <v>0.260387096774201</v>
      </c>
      <c r="Y5115" s="20">
        <v>-1.18496664956388</v>
      </c>
      <c r="Z5115" s="20">
        <v>-4.63768115942029</v>
      </c>
      <c r="AA5115" s="20">
        <v>-2.91858678955452</v>
      </c>
      <c r="AB5115" s="20">
        <v>3.24298160696998</v>
      </c>
      <c r="AC5115" s="21">
        <v>8.659217877094971</v>
      </c>
      <c r="AD5115" s="22">
        <v>-1.50069947857051</v>
      </c>
      <c r="AE5115" s="20">
        <v>-2.0432537120723</v>
      </c>
      <c r="AF5115" s="20">
        <v>-0.146493316242443</v>
      </c>
      <c r="AG5115" s="20">
        <v>0.165046763249581</v>
      </c>
      <c r="AH5115" s="20">
        <v>-3.6163040147104</v>
      </c>
      <c r="AI5115" s="20">
        <v>-2.58668134287288</v>
      </c>
      <c r="AJ5115" s="20">
        <v>-2.68484493015574</v>
      </c>
    </row>
    <row r="5116" s="7" customFormat="1" ht="13.65" customHeight="1">
      <c r="N5116" s="18"/>
      <c r="O5116" s="24"/>
      <c r="P5116" s="20">
        <v>-0.142450142450139</v>
      </c>
      <c r="Q5116" s="20">
        <v>-3.99429386590584</v>
      </c>
      <c r="R5116" s="20">
        <v>1.33729569093611</v>
      </c>
      <c r="S5116" s="20">
        <v>-0.293255131964816</v>
      </c>
      <c r="T5116" s="20">
        <v>1.1764705882353</v>
      </c>
      <c r="U5116" s="20">
        <v>-4.79651162790698</v>
      </c>
      <c r="V5116" s="20">
        <v>4.58015267175572</v>
      </c>
      <c r="W5116" s="20">
        <v>-2.62773722627737</v>
      </c>
      <c r="X5116" s="20">
        <v>4.64767616191905</v>
      </c>
      <c r="Y5116" s="20">
        <v>0.722543352601154</v>
      </c>
      <c r="Z5116" s="20">
        <v>-0.724637681159405</v>
      </c>
      <c r="AA5116" s="20">
        <v>-2.73722627737227</v>
      </c>
      <c r="AB5116" s="20">
        <v>-0.724164926931115</v>
      </c>
      <c r="AC5116" s="21">
        <v>2.05403645833333</v>
      </c>
      <c r="AD5116" s="22">
        <v>5.42986425339367</v>
      </c>
      <c r="AE5116" s="20">
        <v>2.07439198855507</v>
      </c>
      <c r="AF5116" s="20">
        <v>-4.58115183246073</v>
      </c>
      <c r="AG5116" s="20">
        <v>-3.97805212620027</v>
      </c>
      <c r="AH5116" s="20">
        <v>-3.93273664225657</v>
      </c>
      <c r="AI5116" s="20">
        <v>-1.3980521520578</v>
      </c>
      <c r="AJ5116" s="20">
        <v>-1.92055808656035</v>
      </c>
    </row>
    <row r="5117" s="7" customFormat="1" ht="13.65" customHeight="1">
      <c r="N5117" s="18"/>
      <c r="O5117" s="24"/>
      <c r="P5117" s="20">
        <v>-4.65444287729196</v>
      </c>
      <c r="Q5117" s="20">
        <v>0.147928994082837</v>
      </c>
      <c r="R5117" s="20">
        <v>0.295420974889224</v>
      </c>
      <c r="S5117" s="20">
        <v>-4.12371134020619</v>
      </c>
      <c r="T5117" s="20">
        <v>0.614439324116744</v>
      </c>
      <c r="U5117" s="20">
        <v>-0.152671755725188</v>
      </c>
      <c r="V5117" s="20">
        <v>1.68195718654435</v>
      </c>
      <c r="W5117" s="20">
        <v>1.95488721804511</v>
      </c>
      <c r="X5117" s="20">
        <v>-4.57227138643069</v>
      </c>
      <c r="Y5117" s="20">
        <v>-14.4696734059098</v>
      </c>
      <c r="Z5117" s="20">
        <v>0.381679389312969</v>
      </c>
      <c r="AA5117" s="20">
        <v>-7.60456273764258</v>
      </c>
      <c r="AB5117" s="20">
        <v>-4.64939024390244</v>
      </c>
      <c r="AC5117" s="21">
        <v>-2.06794682422452</v>
      </c>
      <c r="AD5117" s="22">
        <v>-4.08163265306123</v>
      </c>
      <c r="AE5117" s="20">
        <v>1.97568389057751</v>
      </c>
      <c r="AF5117" s="20">
        <v>2.69905533063428</v>
      </c>
      <c r="AG5117" s="20">
        <v>-1.18265440210251</v>
      </c>
      <c r="AH5117" s="20">
        <v>-3.75067458175931</v>
      </c>
      <c r="AI5117" s="20">
        <v>-2.22799559124547</v>
      </c>
      <c r="AJ5117" s="20">
        <v>-1.04205433569037</v>
      </c>
    </row>
    <row r="5118" s="7" customFormat="1" ht="13.65" customHeight="1">
      <c r="N5118" s="18"/>
      <c r="O5118" s="24"/>
      <c r="P5118" s="20">
        <v>1.67785234899328</v>
      </c>
      <c r="Q5118" s="20">
        <v>-4.95049504950495</v>
      </c>
      <c r="R5118" s="20">
        <v>1.04166666666668</v>
      </c>
      <c r="S5118" s="20">
        <v>1.03092783505154</v>
      </c>
      <c r="T5118" s="20">
        <v>-4.76190476190477</v>
      </c>
      <c r="U5118" s="20">
        <v>-0.714285714285715</v>
      </c>
      <c r="V5118" s="20">
        <v>0</v>
      </c>
      <c r="W5118" s="20">
        <v>-0.35971223021582</v>
      </c>
      <c r="X5118" s="20">
        <v>-1.08303249097472</v>
      </c>
      <c r="Y5118" s="20">
        <v>-4.35144927536232</v>
      </c>
      <c r="Z5118" s="20">
        <v>7.47663551401868</v>
      </c>
      <c r="AA5118" s="20">
        <v>-1.78571428571429</v>
      </c>
      <c r="AB5118" s="20">
        <v>-3.38345864661655</v>
      </c>
      <c r="AC5118" s="21">
        <v>6.96594427244582</v>
      </c>
      <c r="AD5118" s="22">
        <v>-1.83823529411766</v>
      </c>
      <c r="AE5118" s="20">
        <v>-0.866104868913852</v>
      </c>
      <c r="AF5118" s="20">
        <v>-2.61671846883691</v>
      </c>
      <c r="AG5118" s="20">
        <v>-7.94513631773814</v>
      </c>
      <c r="AH5118" s="20">
        <v>-3.92310710082385</v>
      </c>
      <c r="AI5118" s="20">
        <v>-2.57589696412143</v>
      </c>
      <c r="AJ5118" s="20">
        <v>-3.92</v>
      </c>
    </row>
    <row r="5119" s="7" customFormat="1" ht="13.65" customHeight="1">
      <c r="N5119" s="18"/>
      <c r="O5119" s="24"/>
      <c r="P5119" s="20">
        <v>-3.01003344481606</v>
      </c>
      <c r="Q5119" s="20">
        <v>-3.44827586206897</v>
      </c>
      <c r="R5119" s="20">
        <v>-9.285714285714279</v>
      </c>
      <c r="S5119" s="20">
        <v>-2.75590551181102</v>
      </c>
      <c r="T5119" s="20">
        <v>-0.404858299595151</v>
      </c>
      <c r="U5119" s="20">
        <v>-8.536585365853661</v>
      </c>
      <c r="V5119" s="20">
        <v>1.33333333333332</v>
      </c>
      <c r="W5119" s="20">
        <v>-3.50877192982455</v>
      </c>
      <c r="X5119" s="20">
        <v>-4.10958904109588</v>
      </c>
      <c r="Y5119" s="20">
        <v>3.80952380952381</v>
      </c>
      <c r="Z5119" s="20">
        <v>1.3309134906231</v>
      </c>
      <c r="AA5119" s="20">
        <v>-3.96098780189627</v>
      </c>
      <c r="AB5119" s="20">
        <v>10.7438016528926</v>
      </c>
      <c r="AC5119" s="21">
        <v>2.44016893477241</v>
      </c>
      <c r="AD5119" s="22">
        <v>-2.09329370719732</v>
      </c>
      <c r="AE5119" s="20">
        <v>-4.39487923980467</v>
      </c>
      <c r="AF5119" s="20">
        <v>1.60473340587595</v>
      </c>
      <c r="AG5119" s="20">
        <v>1.68701924235406</v>
      </c>
      <c r="AH5119" s="20">
        <v>-5.12324330259113</v>
      </c>
      <c r="AI5119" s="20">
        <v>-0.406504065040654</v>
      </c>
      <c r="AJ5119" s="20">
        <v>-0.560344827586203</v>
      </c>
    </row>
    <row r="5120" s="7" customFormat="1" ht="13.65" customHeight="1">
      <c r="N5120" s="18"/>
      <c r="O5120" s="24"/>
      <c r="P5120" s="20">
        <v>-2.57627297418454</v>
      </c>
      <c r="Q5120" s="20">
        <v>-0.194879012612995</v>
      </c>
      <c r="R5120" s="20">
        <v>2.01225795953789</v>
      </c>
      <c r="S5120" s="20">
        <v>5.01648234793703</v>
      </c>
      <c r="T5120" s="20">
        <v>-1.07586765562109</v>
      </c>
      <c r="U5120" s="20">
        <v>-0.823993039561894</v>
      </c>
      <c r="V5120" s="20">
        <v>4.41222004334813</v>
      </c>
      <c r="W5120" s="20">
        <v>-4.36415756437504</v>
      </c>
      <c r="X5120" s="20">
        <v>-2.20031136481577</v>
      </c>
      <c r="Y5120" s="20">
        <v>-2.74353876739563</v>
      </c>
      <c r="Z5120" s="20">
        <v>0.555041628122097</v>
      </c>
      <c r="AA5120" s="20">
        <v>-1.4259429622815</v>
      </c>
      <c r="AB5120" s="20">
        <v>-2.24215246636771</v>
      </c>
      <c r="AC5120" s="21">
        <v>1.41754063974829</v>
      </c>
      <c r="AD5120" s="22">
        <v>-7.5968992248062</v>
      </c>
      <c r="AE5120" s="20">
        <v>-1.42617449664429</v>
      </c>
      <c r="AF5120" s="20">
        <v>1.39017608897128</v>
      </c>
      <c r="AG5120" s="20">
        <v>0.837520938023446</v>
      </c>
      <c r="AH5120" s="20">
        <v>-3.92083537094037</v>
      </c>
      <c r="AI5120" s="20">
        <v>-3.43828619348936</v>
      </c>
      <c r="AJ5120" s="20">
        <v>-7.59275237273512</v>
      </c>
    </row>
    <row r="5121" s="7" customFormat="1" ht="13.65" customHeight="1">
      <c r="N5121" s="18"/>
      <c r="O5121" s="24"/>
      <c r="P5121" s="20">
        <v>-0.350877192982464</v>
      </c>
      <c r="Q5121" s="20">
        <v>0.352112676056346</v>
      </c>
      <c r="R5121" s="20">
        <v>0</v>
      </c>
      <c r="S5121" s="20">
        <v>1.40350877192983</v>
      </c>
      <c r="T5121" s="20">
        <v>-0.778546712802767</v>
      </c>
      <c r="U5121" s="20">
        <v>-1.13339145597211</v>
      </c>
      <c r="V5121" s="20">
        <v>1.67548500881834</v>
      </c>
      <c r="W5121" s="20">
        <v>0.607111882046837</v>
      </c>
      <c r="X5121" s="20">
        <v>0.0862812769628972</v>
      </c>
      <c r="Y5121" s="20">
        <v>-6.24461670973299</v>
      </c>
      <c r="Z5121" s="20">
        <v>0.682593856655291</v>
      </c>
      <c r="AA5121" s="20">
        <v>-5.08474576271188</v>
      </c>
      <c r="AB5121" s="20">
        <v>0.822625024820592</v>
      </c>
      <c r="AC5121" s="21">
        <v>5.02431118314425</v>
      </c>
      <c r="AD5121" s="22">
        <v>8.08678500986194</v>
      </c>
      <c r="AE5121" s="20">
        <v>4.94296577946768</v>
      </c>
      <c r="AF5121" s="20">
        <v>1.87265917602997</v>
      </c>
      <c r="AG5121" s="20">
        <v>4.46096654275093</v>
      </c>
      <c r="AH5121" s="20">
        <v>-3.55172026085001</v>
      </c>
      <c r="AI5121" s="20">
        <v>-5.49738219895288</v>
      </c>
      <c r="AJ5121" s="20">
        <v>-2.39067380633646</v>
      </c>
    </row>
    <row r="5122" s="7" customFormat="1" ht="13.65" customHeight="1">
      <c r="N5122" s="18"/>
      <c r="O5122" s="24"/>
      <c r="P5122" s="20">
        <v>-1.00864553314121</v>
      </c>
      <c r="Q5122" s="20">
        <v>-3.49344978165939</v>
      </c>
      <c r="R5122" s="20">
        <v>-0.75414781297134</v>
      </c>
      <c r="S5122" s="20">
        <v>-0.607902735562311</v>
      </c>
      <c r="T5122" s="20">
        <v>-4.58715596330275</v>
      </c>
      <c r="U5122" s="20">
        <v>0</v>
      </c>
      <c r="V5122" s="20">
        <v>2.24358974358974</v>
      </c>
      <c r="W5122" s="20">
        <v>-7.36677115987461</v>
      </c>
      <c r="X5122" s="20">
        <v>0.0836120401337775</v>
      </c>
      <c r="Y5122" s="20">
        <v>-1.98347107438017</v>
      </c>
      <c r="Z5122" s="20">
        <v>3.84615384615385</v>
      </c>
      <c r="AA5122" s="20">
        <v>0</v>
      </c>
      <c r="AB5122" s="20">
        <v>-2.38375350140056</v>
      </c>
      <c r="AC5122" s="21">
        <v>1.18343195266271</v>
      </c>
      <c r="AD5122" s="22">
        <v>-7.03125000000001</v>
      </c>
      <c r="AE5122" s="20">
        <v>-10.7142857142857</v>
      </c>
      <c r="AF5122" s="20">
        <v>7.98279158699808</v>
      </c>
      <c r="AG5122" s="20">
        <v>3.54138999557327</v>
      </c>
      <c r="AH5122" s="20">
        <v>-5.45201668984701</v>
      </c>
      <c r="AI5122" s="20">
        <v>3.87965162311954</v>
      </c>
      <c r="AJ5122" s="20">
        <v>-3.57142857142858</v>
      </c>
    </row>
    <row r="5123" s="7" customFormat="1" ht="13.65" customHeight="1">
      <c r="N5123" s="18"/>
      <c r="O5123" s="24"/>
      <c r="P5123" s="20">
        <v>1.72549019607844</v>
      </c>
      <c r="Q5123" s="20">
        <v>0.6168080185042411</v>
      </c>
      <c r="R5123" s="20">
        <v>2.64367816091953</v>
      </c>
      <c r="S5123" s="20">
        <v>2.05300485255693</v>
      </c>
      <c r="T5123" s="20">
        <v>-0.292611558156541</v>
      </c>
      <c r="U5123" s="20">
        <v>-4.58547322083639</v>
      </c>
      <c r="V5123" s="20">
        <v>7.45866974240676</v>
      </c>
      <c r="W5123" s="20">
        <v>-1.03756708407871</v>
      </c>
      <c r="X5123" s="20">
        <v>-1.66305133767173</v>
      </c>
      <c r="Y5123" s="20">
        <v>-2.96076980014804</v>
      </c>
      <c r="Z5123" s="20">
        <v>0.022138697697337</v>
      </c>
      <c r="AA5123" s="20">
        <v>-1.3180800795822</v>
      </c>
      <c r="AB5123" s="20">
        <v>1.4336917562724</v>
      </c>
      <c r="AC5123" s="21">
        <v>-3.88888888888889</v>
      </c>
      <c r="AD5123" s="22">
        <v>1.8957345971564</v>
      </c>
      <c r="AE5123" s="20">
        <v>4.27014218009479</v>
      </c>
      <c r="AF5123" s="20">
        <v>1.08121212121212</v>
      </c>
      <c r="AG5123" s="20">
        <v>2.65060240963854</v>
      </c>
      <c r="AH5123" s="20">
        <v>-1.8076441102757</v>
      </c>
      <c r="AI5123" s="20">
        <v>-1.08706297130545</v>
      </c>
      <c r="AJ5123" s="20">
        <v>-5.14991791238228</v>
      </c>
    </row>
    <row r="5124" s="7" customFormat="1" ht="13.65" customHeight="1">
      <c r="N5124" s="18"/>
      <c r="O5124" s="24"/>
      <c r="P5124" s="20">
        <v>0.0990589400693391</v>
      </c>
      <c r="Q5124" s="20">
        <v>-0.395843641761513</v>
      </c>
      <c r="R5124" s="20">
        <v>0.124192747143577</v>
      </c>
      <c r="S5124" s="20">
        <v>0.334904490200938</v>
      </c>
      <c r="T5124" s="20">
        <v>-0.156014340462353</v>
      </c>
      <c r="U5124" s="20">
        <v>-0.524740044425844</v>
      </c>
      <c r="V5124" s="20">
        <v>1.15907393577295</v>
      </c>
      <c r="W5124" s="20">
        <v>1.19205819527705</v>
      </c>
      <c r="X5124" s="20">
        <v>-0.0486381322957102</v>
      </c>
      <c r="Y5124" s="20">
        <v>-1.34455832113225</v>
      </c>
      <c r="Z5124" s="20">
        <v>0.624540778839095</v>
      </c>
      <c r="AA5124" s="20">
        <v>-1.56955093099671</v>
      </c>
      <c r="AB5124" s="20">
        <v>-4.80591497227357</v>
      </c>
      <c r="AC5124" s="21">
        <v>-3.86363636363636</v>
      </c>
      <c r="AD5124" s="22">
        <v>-2.03625527688105</v>
      </c>
      <c r="AE5124" s="20">
        <v>1.55824380340073</v>
      </c>
      <c r="AF5124" s="20">
        <v>-1.64992826398851</v>
      </c>
      <c r="AG5124" s="20">
        <v>2.4799416484318</v>
      </c>
      <c r="AH5124" s="20">
        <v>-4.13137781450114</v>
      </c>
      <c r="AI5124" s="20">
        <v>-0.810755336617398</v>
      </c>
      <c r="AJ5124" s="20">
        <v>-3.63780598368086</v>
      </c>
    </row>
    <row r="5125" s="7" customFormat="1" ht="13.65" customHeight="1">
      <c r="N5125" s="18"/>
      <c r="O5125" s="24"/>
      <c r="P5125" s="20">
        <v>0.475146198830406</v>
      </c>
      <c r="Q5125" s="20">
        <v>-0.291014914514363</v>
      </c>
      <c r="R5125" s="20">
        <v>-0.693177672382347</v>
      </c>
      <c r="S5125" s="20">
        <v>0.661278471711976</v>
      </c>
      <c r="T5125" s="20">
        <v>-0.0729927007299255</v>
      </c>
      <c r="U5125" s="20">
        <v>0.219138056975903</v>
      </c>
      <c r="V5125" s="20">
        <v>0.269679300291538</v>
      </c>
      <c r="W5125" s="20">
        <v>0.385258413898385</v>
      </c>
      <c r="X5125" s="20">
        <v>-0.796524257784223</v>
      </c>
      <c r="Y5125" s="20">
        <v>-0.219619326500727</v>
      </c>
      <c r="Z5125" s="20">
        <v>-0.638977635782753</v>
      </c>
      <c r="AA5125" s="20">
        <v>-2.67952840300107</v>
      </c>
      <c r="AB5125" s="20">
        <v>0.378787878787875</v>
      </c>
      <c r="AC5125" s="21">
        <v>2.88966725043783</v>
      </c>
      <c r="AD5125" s="22">
        <v>-4.27350427350427</v>
      </c>
      <c r="AE5125" s="20">
        <v>1.34194831013916</v>
      </c>
      <c r="AF5125" s="20">
        <v>-10.7855846512834</v>
      </c>
      <c r="AG5125" s="20">
        <v>1.4312699796571</v>
      </c>
      <c r="AH5125" s="20">
        <v>-1.95553725813091</v>
      </c>
      <c r="AI5125" s="20">
        <v>-8.18639798488665</v>
      </c>
      <c r="AJ5125" s="20">
        <v>-1.83080808080808</v>
      </c>
    </row>
    <row r="5126" s="7" customFormat="1" ht="13.65" customHeight="1">
      <c r="N5126" s="18"/>
      <c r="O5126" s="24"/>
      <c r="P5126" s="20">
        <v>-6.09756097560975</v>
      </c>
      <c r="Q5126" s="20">
        <v>-0.590318772136962</v>
      </c>
      <c r="R5126" s="20">
        <v>2.61282660332542</v>
      </c>
      <c r="S5126" s="20">
        <v>-0.115740740740738</v>
      </c>
      <c r="T5126" s="20">
        <v>8.57473928157588</v>
      </c>
      <c r="U5126" s="20">
        <v>-4.69583778014941</v>
      </c>
      <c r="V5126" s="20">
        <v>0.447928331466976</v>
      </c>
      <c r="W5126" s="20">
        <v>-0.11148272017837</v>
      </c>
      <c r="X5126" s="20">
        <v>4.12946428571428</v>
      </c>
      <c r="Y5126" s="20">
        <v>0.322234156820616</v>
      </c>
      <c r="Z5126" s="20">
        <v>1.94174757281554</v>
      </c>
      <c r="AA5126" s="20">
        <v>-4.12698412698412</v>
      </c>
      <c r="AB5126" s="20">
        <v>0.795460866662962</v>
      </c>
      <c r="AC5126" s="21">
        <v>1.01058710298363</v>
      </c>
      <c r="AD5126" s="22">
        <v>-2.987697715290</v>
      </c>
      <c r="AE5126" s="20">
        <v>0.362318840579719</v>
      </c>
      <c r="AF5126" s="20">
        <v>0.653377967133295</v>
      </c>
      <c r="AG5126" s="20">
        <v>2.34408777706223</v>
      </c>
      <c r="AH5126" s="20">
        <v>-0.61821471652593</v>
      </c>
      <c r="AI5126" s="20">
        <v>-1.37928270428728</v>
      </c>
      <c r="AJ5126" s="20">
        <v>-9.80700179533215</v>
      </c>
    </row>
    <row r="5127" s="7" customFormat="1" ht="13.65" customHeight="1">
      <c r="N5127" s="18"/>
      <c r="O5127" s="24"/>
      <c r="P5127" s="20">
        <v>0.330033003300338</v>
      </c>
      <c r="Q5127" s="20">
        <v>-3.61842105263157</v>
      </c>
      <c r="R5127" s="20">
        <v>2.38907849829351</v>
      </c>
      <c r="S5127" s="20">
        <v>6.33333333333333</v>
      </c>
      <c r="T5127" s="20">
        <v>-1.25391849529781</v>
      </c>
      <c r="U5127" s="20">
        <v>-0.952380952380946</v>
      </c>
      <c r="V5127" s="20">
        <v>0.320512820512814</v>
      </c>
      <c r="W5127" s="20">
        <v>4.47284345047924</v>
      </c>
      <c r="X5127" s="20">
        <v>-1.8348623853211</v>
      </c>
      <c r="Y5127" s="20">
        <v>-2.96845425867508</v>
      </c>
      <c r="Z5127" s="20">
        <v>8.256880733944961</v>
      </c>
      <c r="AA5127" s="20">
        <v>-5.91525423728814</v>
      </c>
      <c r="AB5127" s="20">
        <v>-1.75246440306681</v>
      </c>
      <c r="AC5127" s="21">
        <v>0.353982300884948</v>
      </c>
      <c r="AD5127" s="22">
        <v>-4.21303656597774</v>
      </c>
      <c r="AE5127" s="20">
        <v>3.69294605809127</v>
      </c>
      <c r="AF5127" s="20">
        <v>0.594059405940599</v>
      </c>
      <c r="AG5127" s="20">
        <v>3.61712598425197</v>
      </c>
      <c r="AH5127" s="20">
        <v>-0.930713547052751</v>
      </c>
      <c r="AI5127" s="20">
        <v>-0.231053604436232</v>
      </c>
      <c r="AJ5127" s="20">
        <v>-5.72429906542056</v>
      </c>
    </row>
    <row r="5128" s="7" customFormat="1" ht="13.65" customHeight="1">
      <c r="N5128" s="18"/>
      <c r="O5128" s="24"/>
      <c r="P5128" s="20">
        <v>0.624349635796051</v>
      </c>
      <c r="Q5128" s="20">
        <v>-1.34436401240952</v>
      </c>
      <c r="R5128" s="20">
        <v>0.419287211740052</v>
      </c>
      <c r="S5128" s="20">
        <v>11.5866388308977</v>
      </c>
      <c r="T5128" s="20">
        <v>1.12254443405052</v>
      </c>
      <c r="U5128" s="20">
        <v>7.12303422756706</v>
      </c>
      <c r="V5128" s="20">
        <v>11.3126079447323</v>
      </c>
      <c r="W5128" s="20">
        <v>-3.02560124127231</v>
      </c>
      <c r="X5128" s="20">
        <v>-6.72</v>
      </c>
      <c r="Y5128" s="20">
        <v>-6.23931623931623</v>
      </c>
      <c r="Z5128" s="20">
        <v>0.175953079178871</v>
      </c>
      <c r="AA5128" s="20">
        <v>-3.39578454332552</v>
      </c>
      <c r="AB5128" s="20">
        <v>-2.31023102310231</v>
      </c>
      <c r="AC5128" s="21">
        <v>-1.39818826309571</v>
      </c>
      <c r="AD5128" s="22">
        <v>-3.223715213971</v>
      </c>
      <c r="AE5128" s="20">
        <v>-1.20887331564167</v>
      </c>
      <c r="AF5128" s="20">
        <v>1.1662779073642</v>
      </c>
      <c r="AG5128" s="20">
        <v>5.41831357048749</v>
      </c>
      <c r="AH5128" s="20">
        <v>-7.51445086705202</v>
      </c>
      <c r="AI5128" s="20">
        <v>-6.35714285714286</v>
      </c>
      <c r="AJ5128" s="20">
        <v>-16.3421418636996</v>
      </c>
    </row>
    <row r="5129" s="7" customFormat="1" ht="13.65" customHeight="1">
      <c r="N5129" s="18"/>
      <c r="O5129" s="24"/>
      <c r="P5129" s="20">
        <v>0.422705314009664</v>
      </c>
      <c r="Q5129" s="20">
        <v>-0.420926037282022</v>
      </c>
      <c r="R5129" s="20">
        <v>1.32850241545895</v>
      </c>
      <c r="S5129" s="20">
        <v>0.953516090584029</v>
      </c>
      <c r="T5129" s="20">
        <v>0.118063754427388</v>
      </c>
      <c r="U5129" s="20">
        <v>-0.53066037735849</v>
      </c>
      <c r="V5129" s="20">
        <v>3.67516301126258</v>
      </c>
      <c r="W5129" s="20">
        <v>0.114351057747302</v>
      </c>
      <c r="X5129" s="20">
        <v>-2.22729868646488</v>
      </c>
      <c r="Y5129" s="20">
        <v>-0.0879765395894461</v>
      </c>
      <c r="Z5129" s="20">
        <v>1.49999999999999</v>
      </c>
      <c r="AA5129" s="20">
        <v>-6.68316831683168</v>
      </c>
      <c r="AB5129" s="20">
        <v>3.06306306306306</v>
      </c>
      <c r="AC5129" s="21">
        <v>1.41557128412537</v>
      </c>
      <c r="AD5129" s="22">
        <v>-1.42300371612435</v>
      </c>
      <c r="AE5129" s="20">
        <v>-0.220669363736676</v>
      </c>
      <c r="AF5129" s="20">
        <v>6.20897155361049</v>
      </c>
      <c r="AG5129" s="20">
        <v>-0.443310048361094</v>
      </c>
      <c r="AH5129" s="20">
        <v>-2.95634920634921</v>
      </c>
      <c r="AI5129" s="20">
        <v>-1.10118600347093</v>
      </c>
      <c r="AJ5129" s="20">
        <v>-3.22739591032275</v>
      </c>
    </row>
    <row r="5130" s="7" customFormat="1" ht="13.65" customHeight="1">
      <c r="N5130" s="18"/>
      <c r="O5130" s="24"/>
      <c r="P5130" s="20">
        <v>-5.20446096654276</v>
      </c>
      <c r="Q5130" s="20">
        <v>-1.56862745098039</v>
      </c>
      <c r="R5130" s="20">
        <v>-7.96812749003983</v>
      </c>
      <c r="S5130" s="20">
        <v>4.32900432900433</v>
      </c>
      <c r="T5130" s="20">
        <v>-3.3195020746888</v>
      </c>
      <c r="U5130" s="20">
        <v>-4.72103004291845</v>
      </c>
      <c r="V5130" s="20">
        <v>0</v>
      </c>
      <c r="W5130" s="20">
        <v>0.450450450450441</v>
      </c>
      <c r="X5130" s="20">
        <v>-2.76233183856502</v>
      </c>
      <c r="Y5130" s="20">
        <v>-6.27906976744185</v>
      </c>
      <c r="Z5130" s="20">
        <v>5.19230769230768</v>
      </c>
      <c r="AA5130" s="20">
        <v>-2.37659963436929</v>
      </c>
      <c r="AB5130" s="20">
        <v>0.666666666666663</v>
      </c>
      <c r="AC5130" s="21">
        <v>1.86519446154073</v>
      </c>
      <c r="AD5130" s="22">
        <v>3.65591397849462</v>
      </c>
      <c r="AE5130" s="20">
        <v>3.52697095435685</v>
      </c>
      <c r="AF5130" s="20">
        <v>5.38641686182671</v>
      </c>
      <c r="AG5130" s="20">
        <v>2.77777777777778</v>
      </c>
      <c r="AH5130" s="20">
        <v>-4.12207689258819</v>
      </c>
      <c r="AI5130" s="20">
        <v>-1.75438596491229</v>
      </c>
      <c r="AJ5130" s="20">
        <v>-0.6612298875909129</v>
      </c>
    </row>
    <row r="5131" s="7" customFormat="1" ht="13.65" customHeight="1">
      <c r="N5131" s="18"/>
      <c r="O5131" s="24"/>
      <c r="P5131" s="20">
        <v>3.02457466918715</v>
      </c>
      <c r="Q5131" s="20">
        <v>-2.93577981651376</v>
      </c>
      <c r="R5131" s="20">
        <v>2.83553875236296</v>
      </c>
      <c r="S5131" s="20">
        <v>4.77941176470588</v>
      </c>
      <c r="T5131" s="20">
        <v>-5.43859649122808</v>
      </c>
      <c r="U5131" s="20">
        <v>-4.63821892393321</v>
      </c>
      <c r="V5131" s="20">
        <v>5.44747081712063</v>
      </c>
      <c r="W5131" s="20">
        <v>2.5830258302583</v>
      </c>
      <c r="X5131" s="20">
        <v>-2.33812949640288</v>
      </c>
      <c r="Y5131" s="20">
        <v>-2.6070763500931</v>
      </c>
      <c r="Z5131" s="20">
        <v>2.53317249698433</v>
      </c>
      <c r="AA5131" s="20">
        <v>-4.06959598938365</v>
      </c>
      <c r="AB5131" s="20">
        <v>-0.5319148936170101</v>
      </c>
      <c r="AC5131" s="21">
        <v>4.32852386237515</v>
      </c>
      <c r="AD5131" s="22">
        <v>5.57377049180329</v>
      </c>
      <c r="AE5131" s="20">
        <v>4.81366459627329</v>
      </c>
      <c r="AF5131" s="20">
        <v>0</v>
      </c>
      <c r="AG5131" s="20">
        <v>2.07969241523942</v>
      </c>
      <c r="AH5131" s="20">
        <v>-9.214059067610449</v>
      </c>
      <c r="AI5131" s="20">
        <v>-5.61789458142626</v>
      </c>
      <c r="AJ5131" s="20">
        <v>-2.99657534246575</v>
      </c>
    </row>
    <row r="5132" s="7" customFormat="1" ht="13.65" customHeight="1">
      <c r="N5132" s="18"/>
      <c r="O5132" s="24"/>
      <c r="P5132" s="20">
        <v>-2.94712510835018</v>
      </c>
      <c r="Q5132" s="20">
        <v>-0.803810657933918</v>
      </c>
      <c r="R5132" s="20">
        <v>0.390156062424978</v>
      </c>
      <c r="S5132" s="20">
        <v>4.03587443946187</v>
      </c>
      <c r="T5132" s="20">
        <v>2.1264367816092</v>
      </c>
      <c r="U5132" s="20">
        <v>-2.6167698368036</v>
      </c>
      <c r="V5132" s="20">
        <v>4.91187518058366</v>
      </c>
      <c r="W5132" s="20">
        <v>-0.853759294960072</v>
      </c>
      <c r="X5132" s="20">
        <v>-4.45098039215688</v>
      </c>
      <c r="Y5132" s="20">
        <v>-2.25740252125475</v>
      </c>
      <c r="Z5132" s="20">
        <v>1.72413793103448</v>
      </c>
      <c r="AA5132" s="20">
        <v>-3.97653194263363</v>
      </c>
      <c r="AB5132" s="20">
        <v>-3.57142857142858</v>
      </c>
      <c r="AC5132" s="21">
        <v>3.74149659863945</v>
      </c>
      <c r="AD5132" s="22">
        <v>-3.72565622353938</v>
      </c>
      <c r="AE5132" s="20">
        <v>-2.72647317502198</v>
      </c>
      <c r="AF5132" s="20">
        <v>4.6174142480211</v>
      </c>
      <c r="AG5132" s="20">
        <v>5.92020592020593</v>
      </c>
      <c r="AH5132" s="20">
        <v>-0.143609382479661</v>
      </c>
      <c r="AI5132" s="20">
        <v>-3.30528846153847</v>
      </c>
      <c r="AJ5132" s="20">
        <v>-2.22354576136589</v>
      </c>
    </row>
    <row r="5133" s="7" customFormat="1" ht="13.65" customHeight="1">
      <c r="N5133" s="18"/>
      <c r="O5133" s="24"/>
      <c r="P5133" s="20">
        <v>1.23778501628664</v>
      </c>
      <c r="Q5133" s="20">
        <v>-1.8018018018018</v>
      </c>
      <c r="R5133" s="20">
        <v>-0.982961992136306</v>
      </c>
      <c r="S5133" s="20">
        <v>0.661813368630056</v>
      </c>
      <c r="T5133" s="20">
        <v>-1.31492439184748</v>
      </c>
      <c r="U5133" s="20">
        <v>-0.799467021985338</v>
      </c>
      <c r="V5133" s="20">
        <v>6.64875755540631</v>
      </c>
      <c r="W5133" s="20">
        <v>-3.65239294710328</v>
      </c>
      <c r="X5133" s="20">
        <v>-1.76470588235295</v>
      </c>
      <c r="Y5133" s="20">
        <v>0.398936170212769</v>
      </c>
      <c r="Z5133" s="20">
        <v>-3.1986531986532</v>
      </c>
      <c r="AA5133" s="20">
        <v>-2.94627383015598</v>
      </c>
      <c r="AB5133" s="20">
        <v>-0.338983050847456</v>
      </c>
      <c r="AC5133" s="21">
        <v>3.69393139841689</v>
      </c>
      <c r="AD5133" s="22">
        <v>-3.12124849939976</v>
      </c>
      <c r="AE5133" s="20">
        <v>-0.619578686493194</v>
      </c>
      <c r="AF5133" s="20">
        <v>-0.339622641509433</v>
      </c>
      <c r="AG5133" s="20">
        <v>1.32525558500569</v>
      </c>
      <c r="AH5133" s="20">
        <v>-2.18900966183573</v>
      </c>
      <c r="AI5133" s="20">
        <v>-3.20251177394036</v>
      </c>
      <c r="AJ5133" s="20">
        <v>-9.09090909090909</v>
      </c>
    </row>
    <row r="5134" s="7" customFormat="1" ht="13.65" customHeight="1">
      <c r="N5134" s="18"/>
      <c r="O5134" s="24"/>
      <c r="P5134" s="20">
        <v>22.2222222222222</v>
      </c>
      <c r="Q5134" s="20">
        <v>17.9924242424242</v>
      </c>
      <c r="R5134" s="20">
        <v>-0.642054574638845</v>
      </c>
      <c r="S5134" s="20">
        <v>0.807754442649432</v>
      </c>
      <c r="T5134" s="20">
        <v>20.3525641025641</v>
      </c>
      <c r="U5134" s="20">
        <v>-7.72303595206392</v>
      </c>
      <c r="V5134" s="20">
        <v>-20.9235209235209</v>
      </c>
      <c r="W5134" s="20">
        <v>5.47445255474452</v>
      </c>
      <c r="X5134" s="20">
        <v>0.922509225092248</v>
      </c>
      <c r="Y5134" s="20">
        <v>4.72727272727272</v>
      </c>
      <c r="Z5134" s="20">
        <v>-0.999999999999993</v>
      </c>
      <c r="AA5134" s="20">
        <v>-0.841750841750854</v>
      </c>
      <c r="AB5134" s="20">
        <v>-3.72628726287262</v>
      </c>
      <c r="AC5134" s="21">
        <v>1.93821926105389</v>
      </c>
      <c r="AD5134" s="22">
        <v>1.05820105820106</v>
      </c>
      <c r="AE5134" s="20">
        <v>4.97237569060773</v>
      </c>
      <c r="AF5134" s="20">
        <v>0.705009276437853</v>
      </c>
      <c r="AG5134" s="20">
        <v>0.73691967575534</v>
      </c>
      <c r="AH5134" s="20">
        <v>-0.959600347523894</v>
      </c>
      <c r="AI5134" s="20">
        <v>0.486111111111113</v>
      </c>
      <c r="AJ5134" s="20">
        <v>-3.04184549356224</v>
      </c>
    </row>
    <row r="5135" s="7" customFormat="1" ht="13.65" customHeight="1">
      <c r="N5135" s="18"/>
      <c r="O5135" s="24"/>
      <c r="P5135" s="20">
        <v>-0.840336134453779</v>
      </c>
      <c r="Q5135" s="20">
        <v>-1.18644067796611</v>
      </c>
      <c r="R5135" s="20">
        <v>0.343053173241845</v>
      </c>
      <c r="S5135" s="20">
        <v>6.15384615384616</v>
      </c>
      <c r="T5135" s="20">
        <v>0.322061191626417</v>
      </c>
      <c r="U5135" s="20">
        <v>-2.7287319422151</v>
      </c>
      <c r="V5135" s="20">
        <v>1.4851485148515</v>
      </c>
      <c r="W5135" s="20">
        <v>2.76422764227642</v>
      </c>
      <c r="X5135" s="20">
        <v>-1.51740506329114</v>
      </c>
      <c r="Y5135" s="20">
        <v>-1.79738562091504</v>
      </c>
      <c r="Z5135" s="20">
        <v>1.01919886228964</v>
      </c>
      <c r="AA5135" s="20">
        <v>-5.04458000938526</v>
      </c>
      <c r="AB5135" s="20">
        <v>8.19964349376114</v>
      </c>
      <c r="AC5135" s="21">
        <v>0</v>
      </c>
      <c r="AD5135" s="22">
        <v>0</v>
      </c>
      <c r="AE5135" s="20">
        <v>4.67836257309942</v>
      </c>
      <c r="AF5135" s="20">
        <v>-1.58959537572255</v>
      </c>
      <c r="AG5135" s="20">
        <v>-0.881057268722461</v>
      </c>
      <c r="AH5135" s="20">
        <v>-4.26322693484915</v>
      </c>
      <c r="AI5135" s="20">
        <v>-13.4003350083752</v>
      </c>
      <c r="AJ5135" s="20">
        <v>-9.511568123393319</v>
      </c>
    </row>
    <row r="5136" s="7" customFormat="1" ht="13.65" customHeight="1">
      <c r="N5136" s="18"/>
      <c r="O5136" s="24"/>
      <c r="P5136" s="20">
        <v>0.701839303000966</v>
      </c>
      <c r="Q5136" s="20">
        <v>-0.937274693583275</v>
      </c>
      <c r="R5136" s="20">
        <v>0</v>
      </c>
      <c r="S5136" s="20">
        <v>1.55264434740417</v>
      </c>
      <c r="T5136" s="20">
        <v>-0.382226469182983</v>
      </c>
      <c r="U5136" s="20">
        <v>0.767386091127099</v>
      </c>
      <c r="V5136" s="20">
        <v>2.18943360304616</v>
      </c>
      <c r="W5136" s="20">
        <v>0.419189566837447</v>
      </c>
      <c r="X5136" s="20">
        <v>-1.3516609392898</v>
      </c>
      <c r="Y5136" s="20">
        <v>-1.31273234200743</v>
      </c>
      <c r="Z5136" s="20">
        <v>2.06013784745891</v>
      </c>
      <c r="AA5136" s="20">
        <v>-4.08163265306123</v>
      </c>
      <c r="AB5136" s="20">
        <v>0.860585197934608</v>
      </c>
      <c r="AC5136" s="21">
        <v>0.196078431372562</v>
      </c>
      <c r="AD5136" s="22">
        <v>-2.56257449344457</v>
      </c>
      <c r="AE5136" s="20">
        <v>-5.00000000000001</v>
      </c>
      <c r="AF5136" s="20">
        <v>-0.7936507936507941</v>
      </c>
      <c r="AG5136" s="20">
        <v>1.19999999999999</v>
      </c>
      <c r="AH5136" s="20">
        <v>-3.42111587982833</v>
      </c>
      <c r="AI5136" s="20">
        <v>-5.11519587457374</v>
      </c>
      <c r="AJ5136" s="20">
        <v>9.88760662318114</v>
      </c>
    </row>
    <row r="5137" s="7" customFormat="1" ht="13.65" customHeight="1">
      <c r="N5137" s="18"/>
      <c r="O5137" s="24"/>
      <c r="P5137" s="20">
        <v>-2.04349729966429</v>
      </c>
      <c r="Q5137" s="20">
        <v>-1.37088362390106</v>
      </c>
      <c r="R5137" s="20">
        <v>0.581658860855122</v>
      </c>
      <c r="S5137" s="20">
        <v>2.16297408937288</v>
      </c>
      <c r="T5137" s="20">
        <v>0.419025215026092</v>
      </c>
      <c r="U5137" s="20">
        <v>0.578330893118589</v>
      </c>
      <c r="V5137" s="20">
        <v>3.01331974670647</v>
      </c>
      <c r="W5137" s="20">
        <v>0.45926658658942</v>
      </c>
      <c r="X5137" s="20">
        <v>-3.01026867351245</v>
      </c>
      <c r="Y5137" s="20">
        <v>-3.06903523974581</v>
      </c>
      <c r="Z5137" s="20">
        <v>-0.248344370860937</v>
      </c>
      <c r="AA5137" s="20">
        <v>-1.00770598695909</v>
      </c>
      <c r="AB5137" s="20">
        <v>1.45895153313552</v>
      </c>
      <c r="AC5137" s="21">
        <v>4.43686006825939</v>
      </c>
      <c r="AD5137" s="22">
        <v>-13.5226504394861</v>
      </c>
      <c r="AE5137" s="20">
        <v>-11.0242376856919</v>
      </c>
      <c r="AF5137" s="20">
        <v>0.0388048117966689</v>
      </c>
      <c r="AG5137" s="20">
        <v>0.324864235841732</v>
      </c>
      <c r="AH5137" s="20">
        <v>-8.17356205852675</v>
      </c>
      <c r="AI5137" s="20">
        <v>-0.234741784037554</v>
      </c>
      <c r="AJ5137" s="20">
        <v>-8.01886792452831</v>
      </c>
    </row>
    <row r="5138" s="7" customFormat="1" ht="13.65" customHeight="1">
      <c r="N5138" s="18"/>
      <c r="O5138" s="24"/>
      <c r="P5138" s="20">
        <v>1.39230139230139</v>
      </c>
      <c r="Q5138" s="20">
        <v>-1.48857604431109</v>
      </c>
      <c r="R5138" s="20">
        <v>-1.06594822537192</v>
      </c>
      <c r="S5138" s="20">
        <v>0.248638408714194</v>
      </c>
      <c r="T5138" s="20">
        <v>-0.968465808432748</v>
      </c>
      <c r="U5138" s="20">
        <v>-0.608228980321993</v>
      </c>
      <c r="V5138" s="20">
        <v>-0.57595392368611</v>
      </c>
      <c r="W5138" s="20">
        <v>2.17233888486604</v>
      </c>
      <c r="X5138" s="20">
        <v>-0.100342344469359</v>
      </c>
      <c r="Y5138" s="20">
        <v>0.567375886524827</v>
      </c>
      <c r="Z5138" s="20">
        <v>2.53353204172876</v>
      </c>
      <c r="AA5138" s="20">
        <v>-2.68895348837209</v>
      </c>
      <c r="AB5138" s="20">
        <v>0.540540540540532</v>
      </c>
      <c r="AC5138" s="21">
        <v>3.44585091420535</v>
      </c>
      <c r="AD5138" s="22">
        <v>5.60747663551403</v>
      </c>
      <c r="AE5138" s="20">
        <v>6.19469026548672</v>
      </c>
      <c r="AF5138" s="20">
        <v>-1.05633802816901</v>
      </c>
      <c r="AG5138" s="20">
        <v>3.02491103202847</v>
      </c>
      <c r="AH5138" s="20">
        <v>-1.92771084337348</v>
      </c>
      <c r="AI5138" s="20">
        <v>-5.32786885245901</v>
      </c>
      <c r="AJ5138" s="20">
        <v>-4.08560311284047</v>
      </c>
    </row>
    <row r="5139" s="7" customFormat="1" ht="13.65" customHeight="1">
      <c r="N5139" s="18"/>
      <c r="O5139" s="24"/>
      <c r="P5139" s="20">
        <v>0.204220558202867</v>
      </c>
      <c r="Q5139" s="20">
        <v>-3.80434782608696</v>
      </c>
      <c r="R5139" s="20">
        <v>-1.48305084745763</v>
      </c>
      <c r="S5139" s="20">
        <v>0.64516129032258</v>
      </c>
      <c r="T5139" s="20">
        <v>-0.997150997150989</v>
      </c>
      <c r="U5139" s="20">
        <v>0.647482014388488</v>
      </c>
      <c r="V5139" s="20">
        <v>-0.357398141529669</v>
      </c>
      <c r="W5139" s="20">
        <v>0.93256814921091</v>
      </c>
      <c r="X5139" s="20">
        <v>-1.59914712153518</v>
      </c>
      <c r="Y5139" s="20">
        <v>-2.46376811594203</v>
      </c>
      <c r="Z5139" s="20">
        <v>-3.38983050847458</v>
      </c>
      <c r="AA5139" s="20">
        <v>-4.80274442538594</v>
      </c>
      <c r="AB5139" s="20">
        <v>-0.816522574447655</v>
      </c>
      <c r="AC5139" s="21">
        <v>-10.8381877022654</v>
      </c>
      <c r="AD5139" s="22">
        <v>2.86123032904149</v>
      </c>
      <c r="AE5139" s="20">
        <v>6.95410292072323</v>
      </c>
      <c r="AF5139" s="20">
        <v>-0.938477580813346</v>
      </c>
      <c r="AG5139" s="20">
        <v>0.210526315789469</v>
      </c>
      <c r="AH5139" s="20">
        <v>-5.43657331136738</v>
      </c>
      <c r="AI5139" s="20">
        <v>-9.312728751525009</v>
      </c>
      <c r="AJ5139" s="20">
        <v>-3.08994708994709</v>
      </c>
    </row>
    <row r="5140" s="7" customFormat="1" ht="13.65" customHeight="1">
      <c r="N5140" s="18"/>
      <c r="O5140" s="24"/>
      <c r="P5140" s="20">
        <v>-1.44927536231885</v>
      </c>
      <c r="Q5140" s="20">
        <v>-0.147058823529409</v>
      </c>
      <c r="R5140" s="20">
        <v>-0.441826215022095</v>
      </c>
      <c r="S5140" s="20">
        <v>3.10650887573964</v>
      </c>
      <c r="T5140" s="20">
        <v>-3.15638450502152</v>
      </c>
      <c r="U5140" s="20">
        <v>-0.592592592592593</v>
      </c>
      <c r="V5140" s="20">
        <v>2.08643815201192</v>
      </c>
      <c r="W5140" s="20">
        <v>-8.613138686131389</v>
      </c>
      <c r="X5140" s="20">
        <v>-3.07443365695792</v>
      </c>
      <c r="Y5140" s="20">
        <v>-0.166944908180297</v>
      </c>
      <c r="Z5140" s="20">
        <v>5.17906336088155</v>
      </c>
      <c r="AA5140" s="20">
        <v>-8.38675213675214</v>
      </c>
      <c r="AB5140" s="20">
        <v>-0.149925037481256</v>
      </c>
      <c r="AC5140" s="21">
        <v>17.948717948718</v>
      </c>
      <c r="AD5140" s="22">
        <v>-2.4915336236091</v>
      </c>
      <c r="AE5140" s="20">
        <v>-2.5844930417495</v>
      </c>
      <c r="AF5140" s="20">
        <v>2.46268656716418</v>
      </c>
      <c r="AG5140" s="20">
        <v>2.07574654042243</v>
      </c>
      <c r="AH5140" s="20">
        <v>-6.31719235895158</v>
      </c>
      <c r="AI5140" s="20">
        <v>0.031220730565089</v>
      </c>
      <c r="AJ5140" s="20">
        <v>-3.75457875457876</v>
      </c>
    </row>
    <row r="5141" s="7" customFormat="1" ht="13.65" customHeight="1">
      <c r="N5141" s="18"/>
      <c r="O5141" s="24"/>
      <c r="P5141" s="20">
        <v>-4.58561211611275</v>
      </c>
      <c r="Q5141" s="20">
        <v>-3.35097001763668</v>
      </c>
      <c r="R5141" s="20">
        <v>-3.46715328467154</v>
      </c>
      <c r="S5141" s="20">
        <v>5.38752362948961</v>
      </c>
      <c r="T5141" s="20">
        <v>-4.79820627802691</v>
      </c>
      <c r="U5141" s="20">
        <v>-1.55440414507773</v>
      </c>
      <c r="V5141" s="20">
        <v>2.87081339712919</v>
      </c>
      <c r="W5141" s="20">
        <v>-2.79069767441861</v>
      </c>
      <c r="X5141" s="20">
        <v>-7.38416988416987</v>
      </c>
      <c r="Y5141" s="20">
        <v>-4.56469979296067</v>
      </c>
      <c r="Z5141" s="20">
        <v>0.0650829808005135</v>
      </c>
      <c r="AA5141" s="20">
        <v>-3.44883949002942</v>
      </c>
      <c r="AB5141" s="20">
        <v>0.360360360360369</v>
      </c>
      <c r="AC5141" s="21">
        <v>0.804485616772302</v>
      </c>
      <c r="AD5141" s="22">
        <v>-1.4047277395967</v>
      </c>
      <c r="AE5141" s="20">
        <v>1.10302566066641</v>
      </c>
      <c r="AF5141" s="20">
        <v>3.26437881143131</v>
      </c>
      <c r="AG5141" s="20">
        <v>2.87748957850857</v>
      </c>
      <c r="AH5141" s="20">
        <v>-7.12222222222223</v>
      </c>
      <c r="AI5141" s="20">
        <v>-3.33333333333334</v>
      </c>
      <c r="AJ5141" s="20">
        <v>-10.2409638554217</v>
      </c>
    </row>
    <row r="5142" s="7" customFormat="1" ht="13.65" customHeight="1">
      <c r="N5142" s="18"/>
      <c r="O5142" s="24"/>
      <c r="P5142" s="20">
        <v>-0.952655889145488</v>
      </c>
      <c r="Q5142" s="20">
        <v>-3.0166132322938</v>
      </c>
      <c r="R5142" s="20">
        <v>-0.751314800901578</v>
      </c>
      <c r="S5142" s="20">
        <v>1.48372445117336</v>
      </c>
      <c r="T5142" s="20">
        <v>-0.104430851857382</v>
      </c>
      <c r="U5142" s="20">
        <v>-5.91397849462365</v>
      </c>
      <c r="V5142" s="20">
        <v>4.11111111111112</v>
      </c>
      <c r="W5142" s="20">
        <v>-3.49138588199421</v>
      </c>
      <c r="X5142" s="20">
        <v>-2.45379222434673</v>
      </c>
      <c r="Y5142" s="20">
        <v>1.21212121212121</v>
      </c>
      <c r="Z5142" s="20">
        <v>-0.904578930515526</v>
      </c>
      <c r="AA5142" s="20">
        <v>-4.44300832054285</v>
      </c>
      <c r="AB5142" s="20">
        <v>-1.28654970760235</v>
      </c>
      <c r="AC5142" s="21">
        <v>1.95366795366795</v>
      </c>
      <c r="AD5142" s="22">
        <v>-1.3870136246471</v>
      </c>
      <c r="AE5142" s="20">
        <v>0.958426686582021</v>
      </c>
      <c r="AF5142" s="20">
        <v>-2.42669362992922</v>
      </c>
      <c r="AG5142" s="20">
        <v>3.52697095435685</v>
      </c>
      <c r="AH5142" s="20">
        <v>-2.4904214559387</v>
      </c>
      <c r="AI5142" s="20">
        <v>-6.89197292898141</v>
      </c>
      <c r="AJ5142" s="20">
        <v>-6.88487584650112</v>
      </c>
    </row>
    <row r="5143" s="7" customFormat="1" ht="13.65" customHeight="1">
      <c r="N5143" s="18"/>
      <c r="O5143" s="24"/>
      <c r="P5143" s="20">
        <v>-2.21377156050522</v>
      </c>
      <c r="Q5143" s="20">
        <v>-2.96527777777779</v>
      </c>
      <c r="R5143" s="20">
        <v>-1.63171831389108</v>
      </c>
      <c r="S5143" s="20">
        <v>0.240087304474363</v>
      </c>
      <c r="T5143" s="20">
        <v>-2.11206270866599</v>
      </c>
      <c r="U5143" s="20">
        <v>-3.56639727144658</v>
      </c>
      <c r="V5143" s="20">
        <v>4.82085191450101</v>
      </c>
      <c r="W5143" s="20">
        <v>-0.0806865693537839</v>
      </c>
      <c r="X5143" s="20">
        <v>-3.86874174130084</v>
      </c>
      <c r="Y5143" s="20">
        <v>-3.45885420661093</v>
      </c>
      <c r="Z5143" s="20">
        <v>-3.77461706783371</v>
      </c>
      <c r="AA5143" s="20">
        <v>-12.9903354178511</v>
      </c>
      <c r="AB5143" s="20">
        <v>-1.96917808219177</v>
      </c>
      <c r="AC5143" s="21">
        <v>-1.12489359114678</v>
      </c>
      <c r="AD5143" s="22">
        <v>0.744047619047616</v>
      </c>
      <c r="AE5143" s="20">
        <v>3.10192023633679</v>
      </c>
      <c r="AF5143" s="20">
        <v>2.28593568384347</v>
      </c>
      <c r="AG5143" s="20">
        <v>0.659879336349927</v>
      </c>
      <c r="AH5143" s="20">
        <v>3.42857142857143</v>
      </c>
      <c r="AI5143" s="20">
        <v>-0.433988122430328</v>
      </c>
      <c r="AJ5143" s="20">
        <v>-5.34550195567145</v>
      </c>
    </row>
    <row r="5144" s="7" customFormat="1" ht="13.65" customHeight="1">
      <c r="N5144" s="18"/>
      <c r="O5144" s="24"/>
      <c r="P5144" s="20">
        <v>0.0526315789473767</v>
      </c>
      <c r="Q5144" s="20">
        <v>1.47290899526564</v>
      </c>
      <c r="R5144" s="20">
        <v>0.777604976671862</v>
      </c>
      <c r="S5144" s="20">
        <v>-3.08641975308643</v>
      </c>
      <c r="T5144" s="20">
        <v>1.06157112526539</v>
      </c>
      <c r="U5144" s="20">
        <v>0</v>
      </c>
      <c r="V5144" s="20">
        <v>1.89075630252101</v>
      </c>
      <c r="W5144" s="20">
        <v>-0.0515463917525671</v>
      </c>
      <c r="X5144" s="20">
        <v>-0.722021660649822</v>
      </c>
      <c r="Y5144" s="20">
        <v>-3.28638497652583</v>
      </c>
      <c r="Z5144" s="20">
        <v>-1.44973211471794</v>
      </c>
      <c r="AA5144" s="20">
        <v>-5.75631595778702</v>
      </c>
      <c r="AB5144" s="20">
        <v>-1.1673971679029</v>
      </c>
      <c r="AC5144" s="21">
        <v>0.374251497005993</v>
      </c>
      <c r="AD5144" s="22">
        <v>-1.52801358234295</v>
      </c>
      <c r="AE5144" s="20">
        <v>1.37931034482759</v>
      </c>
      <c r="AF5144" s="20">
        <v>-1.53435623749166</v>
      </c>
      <c r="AG5144" s="20">
        <v>3.65853658536586</v>
      </c>
      <c r="AH5144" s="20">
        <v>-0.200467758102234</v>
      </c>
      <c r="AI5144" s="20">
        <v>9.82905982905983</v>
      </c>
      <c r="AJ5144" s="20">
        <v>1.87275525910725</v>
      </c>
    </row>
    <row r="5145" s="7" customFormat="1" ht="13.65" customHeight="1">
      <c r="N5145" s="18"/>
      <c r="O5145" s="24"/>
      <c r="P5145" s="20">
        <v>-0.0318572793883452</v>
      </c>
      <c r="Q5145" s="20">
        <v>-1.33843212237093</v>
      </c>
      <c r="R5145" s="20">
        <v>-0.710594315245486</v>
      </c>
      <c r="S5145" s="20">
        <v>0.683148991541968</v>
      </c>
      <c r="T5145" s="20">
        <v>-2.13247172859451</v>
      </c>
      <c r="U5145" s="20">
        <v>-1.78276658963354</v>
      </c>
      <c r="V5145" s="20">
        <v>1.4453781512605</v>
      </c>
      <c r="W5145" s="20">
        <v>2.51822398939696</v>
      </c>
      <c r="X5145" s="20">
        <v>1.87459599224305</v>
      </c>
      <c r="Y5145" s="20">
        <v>0.529393173198484</v>
      </c>
      <c r="Z5145" s="20">
        <v>-3.14897515172335</v>
      </c>
      <c r="AA5145" s="20">
        <v>-1.75206904705604</v>
      </c>
      <c r="AB5145" s="20">
        <v>5.719794344473</v>
      </c>
      <c r="AC5145" s="21">
        <v>6.10990990990991</v>
      </c>
      <c r="AD5145" s="22">
        <v>-5.99051008303677</v>
      </c>
      <c r="AE5145" s="20">
        <v>6.60320512820512</v>
      </c>
      <c r="AF5145" s="20">
        <v>1.49090909090909</v>
      </c>
      <c r="AG5145" s="20">
        <v>1.12862773199571</v>
      </c>
      <c r="AH5145" s="20">
        <v>-5.28546297777067</v>
      </c>
      <c r="AI5145" s="20">
        <v>-0.289017341040462</v>
      </c>
      <c r="AJ5145" s="20">
        <v>-4.53867197214624</v>
      </c>
    </row>
    <row r="5146" s="7" customFormat="1" ht="13.65" customHeight="1">
      <c r="N5146" s="18"/>
      <c r="O5146" s="24"/>
      <c r="P5146" s="20">
        <v>0.0114863312657833</v>
      </c>
      <c r="Q5146" s="20">
        <v>-1.9983920983117</v>
      </c>
      <c r="R5146" s="20">
        <v>1.21879760928162</v>
      </c>
      <c r="S5146" s="20">
        <v>1.15780942456872</v>
      </c>
      <c r="T5146" s="20">
        <v>0.0686734577085982</v>
      </c>
      <c r="U5146" s="20">
        <v>3.69438407869151</v>
      </c>
      <c r="V5146" s="20">
        <v>5.42686962276638</v>
      </c>
      <c r="W5146" s="20">
        <v>-4.19543837622934</v>
      </c>
      <c r="X5146" s="20">
        <v>-3.35251719995631</v>
      </c>
      <c r="Y5146" s="20">
        <v>-0.735044668099068</v>
      </c>
      <c r="Z5146" s="20">
        <v>-4.32098765432099</v>
      </c>
      <c r="AA5146" s="20">
        <v>3.31797235023043</v>
      </c>
      <c r="AB5146" s="20">
        <v>0.611828687967368</v>
      </c>
      <c r="AC5146" s="21">
        <v>1.19617224880384</v>
      </c>
      <c r="AD5146" s="22">
        <v>0.260688216892587</v>
      </c>
      <c r="AE5146" s="20">
        <v>-0.08753501400561201</v>
      </c>
      <c r="AF5146" s="20">
        <v>-0.07494847292486261</v>
      </c>
      <c r="AG5146" s="20">
        <v>0.421901368835555</v>
      </c>
      <c r="AH5146" s="20">
        <v>-4.46656797433999</v>
      </c>
      <c r="AI5146" s="20">
        <v>-1.09213661636219</v>
      </c>
      <c r="AJ5146" s="20">
        <v>-3.13494264280918</v>
      </c>
    </row>
    <row r="5147" s="7" customFormat="1" ht="13.65" customHeight="1">
      <c r="N5147" s="18"/>
      <c r="O5147" s="24"/>
      <c r="P5147" s="20">
        <v>-3.47758887171561</v>
      </c>
      <c r="Q5147" s="20">
        <v>2.48198558847078</v>
      </c>
      <c r="R5147" s="20">
        <v>1.40625</v>
      </c>
      <c r="S5147" s="20">
        <v>5.23882896764253</v>
      </c>
      <c r="T5147" s="20">
        <v>-2.7086383601757</v>
      </c>
      <c r="U5147" s="20">
        <v>0.0752445447705159</v>
      </c>
      <c r="V5147" s="20">
        <v>3.68421052631578</v>
      </c>
      <c r="W5147" s="20">
        <v>3.1907179115301</v>
      </c>
      <c r="X5147" s="20">
        <v>-10.2600140548138</v>
      </c>
      <c r="Y5147" s="20">
        <v>-10.6449106449106</v>
      </c>
      <c r="Z5147" s="20">
        <v>1.59837256611451</v>
      </c>
      <c r="AA5147" s="20">
        <v>-3.14645308924486</v>
      </c>
      <c r="AB5147" s="20">
        <v>2.38841978287092</v>
      </c>
      <c r="AC5147" s="21">
        <v>1.12399016508605</v>
      </c>
      <c r="AD5147" s="22">
        <v>-4.47319465584306</v>
      </c>
      <c r="AE5147" s="20">
        <v>5.27573692130655</v>
      </c>
      <c r="AF5147" s="20">
        <v>-3.04978322619227</v>
      </c>
      <c r="AG5147" s="20">
        <v>1.10254433307634</v>
      </c>
      <c r="AH5147" s="20">
        <v>-0.592016238159666</v>
      </c>
      <c r="AI5147" s="20">
        <v>-12.8546612623046</v>
      </c>
      <c r="AJ5147" s="20">
        <v>-14.2361111111111</v>
      </c>
    </row>
    <row r="5148" s="7" customFormat="1" ht="13.65" customHeight="1">
      <c r="N5148" s="18"/>
      <c r="O5148" s="24"/>
      <c r="P5148" s="20">
        <v>-2.53632760898283</v>
      </c>
      <c r="Q5148" s="20">
        <v>0.948766603415564</v>
      </c>
      <c r="R5148" s="20">
        <v>1.66487647690655</v>
      </c>
      <c r="S5148" s="20">
        <v>1.45272054939249</v>
      </c>
      <c r="T5148" s="20">
        <v>1.17156990367093</v>
      </c>
      <c r="U5148" s="20">
        <v>-0.43746783324756</v>
      </c>
      <c r="V5148" s="20">
        <v>1.36986301369863</v>
      </c>
      <c r="W5148" s="20">
        <v>-3.13615502294747</v>
      </c>
      <c r="X5148" s="20">
        <v>-8.870755461963689</v>
      </c>
      <c r="Y5148" s="20">
        <v>-0.643961076130493</v>
      </c>
      <c r="Z5148" s="20">
        <v>-3.2608695652174</v>
      </c>
      <c r="AA5148" s="20">
        <v>-2.39473385540801</v>
      </c>
      <c r="AB5148" s="20">
        <v>0.088888888888887</v>
      </c>
      <c r="AC5148" s="21">
        <v>1.37489325362938</v>
      </c>
      <c r="AD5148" s="22">
        <v>0.737797956867191</v>
      </c>
      <c r="AE5148" s="20">
        <v>3.43661971830986</v>
      </c>
      <c r="AF5148" s="20">
        <v>-3.07017543859648</v>
      </c>
      <c r="AG5148" s="20">
        <v>0.904977375565612</v>
      </c>
      <c r="AH5148" s="20">
        <v>-2.62070988559697</v>
      </c>
      <c r="AI5148" s="20">
        <v>6.33210049738554</v>
      </c>
      <c r="AJ5148" s="20">
        <v>-7.57211538461538</v>
      </c>
    </row>
    <row r="5149" s="7" customFormat="1" ht="13.65" customHeight="1">
      <c r="N5149" s="18"/>
      <c r="O5149" s="24"/>
      <c r="P5149" s="20">
        <v>-2.99</v>
      </c>
      <c r="Q5149" s="20">
        <v>-3.72126584888155</v>
      </c>
      <c r="R5149" s="20">
        <v>-1.49892933618844</v>
      </c>
      <c r="S5149" s="20">
        <v>2.72826086956522</v>
      </c>
      <c r="T5149" s="20">
        <v>3.71389270976615</v>
      </c>
      <c r="U5149" s="20">
        <v>-4.87655580493776</v>
      </c>
      <c r="V5149" s="20">
        <v>4.03260403260403</v>
      </c>
      <c r="W5149" s="20">
        <v>-5.97938144329896</v>
      </c>
      <c r="X5149" s="20">
        <v>-2.63489397438589</v>
      </c>
      <c r="Y5149" s="20">
        <v>-0.380724464266296</v>
      </c>
      <c r="Z5149" s="20">
        <v>-0.62992125984252</v>
      </c>
      <c r="AA5149" s="20">
        <v>-2.49603803486529</v>
      </c>
      <c r="AB5149" s="20">
        <v>-1.30216040248594</v>
      </c>
      <c r="AC5149" s="21">
        <v>5.74018126888217</v>
      </c>
      <c r="AD5149" s="22">
        <v>-2.42225859247136</v>
      </c>
      <c r="AE5149" s="20">
        <v>1.91211003019121</v>
      </c>
      <c r="AF5149" s="20">
        <v>0.514800514800519</v>
      </c>
      <c r="AG5149" s="20">
        <v>2.51813913785745</v>
      </c>
      <c r="AH5149" s="20">
        <v>-4.06811731315042</v>
      </c>
      <c r="AI5149" s="20">
        <v>4.68933177022275</v>
      </c>
      <c r="AJ5149" s="20">
        <v>-1.994276515829</v>
      </c>
    </row>
    <row r="5150" s="7" customFormat="1" ht="13.65" customHeight="1">
      <c r="N5150" s="18"/>
      <c r="O5150" s="24"/>
      <c r="P5150" s="20">
        <v>0.427516517683636</v>
      </c>
      <c r="Q5150" s="20">
        <v>0</v>
      </c>
      <c r="R5150" s="20">
        <v>-0.0773993808049519</v>
      </c>
      <c r="S5150" s="20">
        <v>0.542215336948104</v>
      </c>
      <c r="T5150" s="20">
        <v>-1.15562403697997</v>
      </c>
      <c r="U5150" s="20">
        <v>0.194855806703043</v>
      </c>
      <c r="V5150" s="20">
        <v>2.45040840140023</v>
      </c>
      <c r="W5150" s="20">
        <v>1.06302201974184</v>
      </c>
      <c r="X5150" s="20">
        <v>-1.50262960180316</v>
      </c>
      <c r="Y5150" s="20">
        <v>-1.98000768935025</v>
      </c>
      <c r="Z5150" s="20">
        <v>1.08481262327415</v>
      </c>
      <c r="AA5150" s="20">
        <v>-6.49606299212598</v>
      </c>
      <c r="AB5150" s="20">
        <v>-1.16279069767442</v>
      </c>
      <c r="AC5150" s="21">
        <v>3.03643724696356</v>
      </c>
      <c r="AD5150" s="22">
        <v>-3.18514350028137</v>
      </c>
      <c r="AE5150" s="20">
        <v>2.412229714020</v>
      </c>
      <c r="AF5150" s="20">
        <v>-3.03030303030302</v>
      </c>
      <c r="AG5150" s="20">
        <v>2.109375</v>
      </c>
      <c r="AH5150" s="20">
        <v>-6.64</v>
      </c>
      <c r="AI5150" s="20">
        <v>-1.16279069767442</v>
      </c>
      <c r="AJ5150" s="20">
        <v>-11.4535901926445</v>
      </c>
    </row>
    <row r="5151" s="7" customFormat="1" ht="13.65" customHeight="1">
      <c r="N5151" s="18"/>
      <c r="O5151" s="24"/>
      <c r="P5151" s="20">
        <v>-4.71698113207548</v>
      </c>
      <c r="Q5151" s="20">
        <v>-10.8217821782178</v>
      </c>
      <c r="R5151" s="20">
        <v>2.15388031531032</v>
      </c>
      <c r="S5151" s="20">
        <v>-2.0758613194218</v>
      </c>
      <c r="T5151" s="20">
        <v>-4.71698113207547</v>
      </c>
      <c r="U5151" s="20">
        <v>-5.76587070471753</v>
      </c>
      <c r="V5151" s="20">
        <v>6.53893695920889</v>
      </c>
      <c r="W5151" s="20">
        <v>4.42046641141664</v>
      </c>
      <c r="X5151" s="20">
        <v>-5.08862206975416</v>
      </c>
      <c r="Y5151" s="20">
        <v>-2.72486134555101</v>
      </c>
      <c r="Z5151" s="20">
        <v>2.11267605633803</v>
      </c>
      <c r="AA5151" s="20">
        <v>-3.35008375209381</v>
      </c>
      <c r="AB5151" s="20">
        <v>0.326530612244891</v>
      </c>
      <c r="AC5151" s="21">
        <v>4.50387051372272</v>
      </c>
      <c r="AD5151" s="22">
        <v>-1.02564102564102</v>
      </c>
      <c r="AE5151" s="20">
        <v>-2.07253886010363</v>
      </c>
      <c r="AF5151" s="20">
        <v>-1.77664974619289</v>
      </c>
      <c r="AG5151" s="20">
        <v>-0.775193798449619</v>
      </c>
      <c r="AH5151" s="20">
        <v>-4.9291019581364</v>
      </c>
      <c r="AI5151" s="20">
        <v>-3.26127469250839</v>
      </c>
      <c r="AJ5151" s="20">
        <v>-4.82673267326732</v>
      </c>
    </row>
    <row r="5152" s="7" customFormat="1" ht="13.65" customHeight="1">
      <c r="N5152" s="18"/>
      <c r="O5152" s="24"/>
      <c r="P5152" s="20">
        <v>4.20168067226891</v>
      </c>
      <c r="Q5152" s="20">
        <v>2.82258064516129</v>
      </c>
      <c r="R5152" s="20">
        <v>-1.1764705882353</v>
      </c>
      <c r="S5152" s="20">
        <v>1.5873015873016</v>
      </c>
      <c r="T5152" s="20">
        <v>-0.156250000000011</v>
      </c>
      <c r="U5152" s="20">
        <v>-5.94679186228482</v>
      </c>
      <c r="V5152" s="20">
        <v>2.32945091514144</v>
      </c>
      <c r="W5152" s="20">
        <v>0.813008130081298</v>
      </c>
      <c r="X5152" s="20">
        <v>0.161290322580642</v>
      </c>
      <c r="Y5152" s="20">
        <v>-6.76328502415459</v>
      </c>
      <c r="Z5152" s="20">
        <v>-1.92398639772396</v>
      </c>
      <c r="AA5152" s="20">
        <v>1.53080750095676</v>
      </c>
      <c r="AB5152" s="20">
        <v>-1.30263157894737</v>
      </c>
      <c r="AC5152" s="21">
        <v>4.25155004428698</v>
      </c>
      <c r="AD5152" s="22">
        <v>-3.9654144305307</v>
      </c>
      <c r="AE5152" s="20">
        <v>2.01800683017696</v>
      </c>
      <c r="AF5152" s="20">
        <v>-3.13653136531366</v>
      </c>
      <c r="AG5152" s="20">
        <v>2.03174603174603</v>
      </c>
      <c r="AH5152" s="20">
        <v>-8.491754122938531</v>
      </c>
      <c r="AI5152" s="20">
        <v>-1.65619645916621</v>
      </c>
      <c r="AJ5152" s="20">
        <v>-11.8385650224215</v>
      </c>
    </row>
    <row r="5153" s="7" customFormat="1" ht="13.65" customHeight="1">
      <c r="N5153" s="18"/>
      <c r="O5153" s="24"/>
      <c r="P5153" s="20">
        <v>0.747955151850939</v>
      </c>
      <c r="Q5153" s="20">
        <v>-1.14652677279306</v>
      </c>
      <c r="R5153" s="20">
        <v>-0.106869279108152</v>
      </c>
      <c r="S5153" s="20">
        <v>0.317653395080954</v>
      </c>
      <c r="T5153" s="20">
        <v>-0.701591637874992</v>
      </c>
      <c r="U5153" s="20">
        <v>-0.448719127572319</v>
      </c>
      <c r="V5153" s="20">
        <v>1.10727282803465</v>
      </c>
      <c r="W5153" s="20">
        <v>0.751291739445011</v>
      </c>
      <c r="X5153" s="20">
        <v>-1.0420066879928</v>
      </c>
      <c r="Y5153" s="20">
        <v>-2.05529916754336</v>
      </c>
      <c r="Z5153" s="20">
        <v>-6.04395604395605</v>
      </c>
      <c r="AA5153" s="20">
        <v>-8.32777777777779</v>
      </c>
      <c r="AB5153" s="20">
        <v>2.25303292894282</v>
      </c>
      <c r="AC5153" s="21">
        <v>0.894516032364412</v>
      </c>
      <c r="AD5153" s="22">
        <v>28.3205763169743</v>
      </c>
      <c r="AE5153" s="20">
        <v>-2.80172413793103</v>
      </c>
      <c r="AF5153" s="20">
        <v>1.18265440210251</v>
      </c>
      <c r="AG5153" s="20">
        <v>2.72224585282857</v>
      </c>
      <c r="AH5153" s="20">
        <v>-1.67652859960552</v>
      </c>
      <c r="AI5153" s="20">
        <v>-3.02931596091205</v>
      </c>
      <c r="AJ5153" s="20">
        <v>0.618614678039176</v>
      </c>
    </row>
    <row r="5154" s="7" customFormat="1" ht="13.65" customHeight="1">
      <c r="N5154" s="18"/>
      <c r="O5154" s="24"/>
      <c r="P5154" s="20">
        <v>-0.5376344086021509</v>
      </c>
      <c r="Q5154" s="20">
        <v>2.16216216216215</v>
      </c>
      <c r="R5154" s="20">
        <v>-1.58730158730158</v>
      </c>
      <c r="S5154" s="20">
        <v>3.76344086021505</v>
      </c>
      <c r="T5154" s="20">
        <v>3.62694300518135</v>
      </c>
      <c r="U5154" s="20">
        <v>-1.5</v>
      </c>
      <c r="V5154" s="20">
        <v>-2.53807106598985</v>
      </c>
      <c r="W5154" s="20">
        <v>-2.08854166666667</v>
      </c>
      <c r="X5154" s="20">
        <v>-3.96858638743455</v>
      </c>
      <c r="Y5154" s="20">
        <v>-0.5494505494505501</v>
      </c>
      <c r="Z5154" s="20">
        <v>-0.421743205248359</v>
      </c>
      <c r="AA5154" s="20">
        <v>0.635294117647066</v>
      </c>
      <c r="AB5154" s="20">
        <v>0.110007232309391</v>
      </c>
      <c r="AC5154" s="21">
        <v>5.007605007605</v>
      </c>
      <c r="AD5154" s="22">
        <v>-6.5554231227652</v>
      </c>
      <c r="AE5154" s="20">
        <v>-0.800170068027204</v>
      </c>
      <c r="AF5154" s="20">
        <v>1.59362549800797</v>
      </c>
      <c r="AG5154" s="20">
        <v>-3.52941176470588</v>
      </c>
      <c r="AH5154" s="20">
        <v>-6.71563483735571</v>
      </c>
      <c r="AI5154" s="20">
        <v>-0.23923444976076</v>
      </c>
      <c r="AJ5154" s="20">
        <v>-3.19178852643421</v>
      </c>
    </row>
    <row r="5155" s="7" customFormat="1" ht="13.65" customHeight="1">
      <c r="N5155" s="18"/>
      <c r="O5155" s="24"/>
      <c r="P5155" s="20">
        <v>-0.505979760809565</v>
      </c>
      <c r="Q5155" s="20">
        <v>-0.300508552935727</v>
      </c>
      <c r="R5155" s="20">
        <v>0.139114305587747</v>
      </c>
      <c r="S5155" s="20">
        <v>0.208381569807834</v>
      </c>
      <c r="T5155" s="20">
        <v>-0.530036968576706</v>
      </c>
      <c r="U5155" s="20">
        <v>-0.0943076286974046</v>
      </c>
      <c r="V5155" s="20">
        <v>-0.395256916996035</v>
      </c>
      <c r="W5155" s="20">
        <v>-0.0933706816059903</v>
      </c>
      <c r="X5155" s="20">
        <v>-0.327102803738319</v>
      </c>
      <c r="Y5155" s="20">
        <v>-0.234192037470729</v>
      </c>
      <c r="Z5155" s="20">
        <v>2.70911607672533</v>
      </c>
      <c r="AA5155" s="20">
        <v>-4.50712360415865</v>
      </c>
      <c r="AB5155" s="20">
        <v>-0.612121212121212</v>
      </c>
      <c r="AC5155" s="21">
        <v>2.11726384364821</v>
      </c>
      <c r="AD5155" s="22">
        <v>-2.21901260504202</v>
      </c>
      <c r="AE5155" s="20">
        <v>-2.73935813079092</v>
      </c>
      <c r="AF5155" s="20">
        <v>-1.32788559754851</v>
      </c>
      <c r="AG5155" s="20">
        <v>3.73684210526316</v>
      </c>
      <c r="AH5155" s="20">
        <v>-1.16355653128429</v>
      </c>
      <c r="AI5155" s="20">
        <v>1.39925373134329</v>
      </c>
      <c r="AJ5155" s="20">
        <v>-6.78547854785479</v>
      </c>
    </row>
    <row r="5156" s="7" customFormat="1" ht="13.65" customHeight="1">
      <c r="N5156" s="18"/>
      <c r="O5156" s="24"/>
      <c r="P5156" s="20">
        <v>0.0197199763360245</v>
      </c>
      <c r="Q5156" s="20">
        <v>2.58280757097792</v>
      </c>
      <c r="R5156" s="20">
        <v>0.115318085719781</v>
      </c>
      <c r="S5156" s="20">
        <v>0.460741025148771</v>
      </c>
      <c r="T5156" s="20">
        <v>-0.229313969042609</v>
      </c>
      <c r="U5156" s="20">
        <v>0.593755985443406</v>
      </c>
      <c r="V5156" s="20">
        <v>2.22772277227722</v>
      </c>
      <c r="W5156" s="20">
        <v>-0.5587632706276719</v>
      </c>
      <c r="X5156" s="20">
        <v>-2.62221389773366</v>
      </c>
      <c r="Y5156" s="20">
        <v>-3.35318985395849</v>
      </c>
      <c r="Z5156" s="20">
        <v>-1.48367952522255</v>
      </c>
      <c r="AA5156" s="20">
        <v>-3.01204819277108</v>
      </c>
      <c r="AB5156" s="20">
        <v>0.009332711152584661</v>
      </c>
      <c r="AC5156" s="21">
        <v>3.18805488297014</v>
      </c>
      <c r="AD5156" s="22">
        <v>4.25531914893618</v>
      </c>
      <c r="AE5156" s="20">
        <v>-1.30442176870748</v>
      </c>
      <c r="AF5156" s="20">
        <v>4.40835266821347</v>
      </c>
      <c r="AG5156" s="20">
        <v>-1.11856823266219</v>
      </c>
      <c r="AH5156" s="20">
        <v>-12.3248033456139</v>
      </c>
      <c r="AI5156" s="20">
        <v>15.4418604651163</v>
      </c>
      <c r="AJ5156" s="20">
        <v>-9.86454849498328</v>
      </c>
    </row>
    <row r="5157" s="7" customFormat="1" ht="13.65" customHeight="1">
      <c r="N5157" s="18"/>
      <c r="O5157" s="24"/>
      <c r="P5157" s="20">
        <v>-0.852690385180827</v>
      </c>
      <c r="Q5157" s="20">
        <v>-0.0593119810201543</v>
      </c>
      <c r="R5157" s="20">
        <v>-0.0593471810089113</v>
      </c>
      <c r="S5157" s="20">
        <v>1.84085510688835</v>
      </c>
      <c r="T5157" s="20">
        <v>0.08746355685131529</v>
      </c>
      <c r="U5157" s="20">
        <v>0.844742207981355</v>
      </c>
      <c r="V5157" s="20">
        <v>1.38648180242635</v>
      </c>
      <c r="W5157" s="20">
        <v>0.113960113960112</v>
      </c>
      <c r="X5157" s="20">
        <v>-2.36198064883323</v>
      </c>
      <c r="Y5157" s="20">
        <v>-0.820392616466455</v>
      </c>
      <c r="Z5157" s="20">
        <v>-0.674157303370792</v>
      </c>
      <c r="AA5157" s="20">
        <v>-1.47058823529411</v>
      </c>
      <c r="AB5157" s="20">
        <v>-0.709939148073011</v>
      </c>
      <c r="AC5157" s="21">
        <v>0.295918367346944</v>
      </c>
      <c r="AD5157" s="22">
        <v>0</v>
      </c>
      <c r="AE5157" s="20">
        <v>1.88679245283019</v>
      </c>
      <c r="AF5157" s="20">
        <v>1.12994350282486</v>
      </c>
      <c r="AG5157" s="20">
        <v>8.10055865921788</v>
      </c>
      <c r="AH5157" s="20">
        <v>12.4433249370277</v>
      </c>
      <c r="AI5157" s="20">
        <v>-2.43190661478599</v>
      </c>
      <c r="AJ5157" s="20">
        <v>-0.721153846153845</v>
      </c>
    </row>
    <row r="5158" s="7" customFormat="1" ht="13.65" customHeight="1">
      <c r="N5158" s="18"/>
      <c r="O5158" s="24"/>
      <c r="P5158" s="20">
        <v>0.112866817155754</v>
      </c>
      <c r="Q5158" s="20">
        <v>-0.225479143179251</v>
      </c>
      <c r="R5158" s="20">
        <v>-0.112994350282483</v>
      </c>
      <c r="S5158" s="20">
        <v>0.226244343891398</v>
      </c>
      <c r="T5158" s="20">
        <v>-0.225733634311508</v>
      </c>
      <c r="U5158" s="20">
        <v>0</v>
      </c>
      <c r="V5158" s="20">
        <v>1.69683257918552</v>
      </c>
      <c r="W5158" s="20">
        <v>1.89098998887653</v>
      </c>
      <c r="X5158" s="20">
        <v>-1.47379912663755</v>
      </c>
      <c r="Y5158" s="20">
        <v>-1.33037694013303</v>
      </c>
      <c r="Z5158" s="20">
        <v>-1.13584734211722</v>
      </c>
      <c r="AA5158" s="20">
        <v>-3.35477941176471</v>
      </c>
      <c r="AB5158" s="20">
        <v>-1.70754424091897</v>
      </c>
      <c r="AC5158" s="21">
        <v>0.9407925834438819</v>
      </c>
      <c r="AD5158" s="22">
        <v>-0.186697782963823</v>
      </c>
      <c r="AE5158" s="20">
        <v>-0.6317512274959149</v>
      </c>
      <c r="AF5158" s="20">
        <v>0.17313019390582</v>
      </c>
      <c r="AG5158" s="20">
        <v>1.14068441064639</v>
      </c>
      <c r="AH5158" s="20">
        <v>12.4405315614618</v>
      </c>
      <c r="AI5158" s="20">
        <v>0.584581658750457</v>
      </c>
      <c r="AJ5158" s="44"/>
    </row>
    <row r="5159" s="7" customFormat="1" ht="13.65" customHeight="1">
      <c r="N5159" s="18"/>
      <c r="O5159" s="24"/>
      <c r="P5159" s="20">
        <v>-3.04114490161002</v>
      </c>
      <c r="Q5159" s="20">
        <v>-1.8450184501845</v>
      </c>
      <c r="R5159" s="20">
        <v>0.0469924812029982</v>
      </c>
      <c r="S5159" s="20">
        <v>1.92578675434476</v>
      </c>
      <c r="T5159" s="20">
        <v>-0.645161290322583</v>
      </c>
      <c r="U5159" s="20">
        <v>0.742115027829314</v>
      </c>
      <c r="V5159" s="20">
        <v>2.94659300184162</v>
      </c>
      <c r="W5159" s="20">
        <v>0.715563506261181</v>
      </c>
      <c r="X5159" s="20">
        <v>-1.02131438721137</v>
      </c>
      <c r="Y5159" s="20">
        <v>-0.358422939068109</v>
      </c>
      <c r="Z5159" s="20">
        <v>0.5704971475142649</v>
      </c>
      <c r="AA5159" s="20">
        <v>-2.14748784440843</v>
      </c>
      <c r="AB5159" s="20">
        <v>-0.796359499431155</v>
      </c>
      <c r="AC5159" s="21">
        <v>-3.06748466257668</v>
      </c>
      <c r="AD5159" s="22">
        <v>-0.494657696873763</v>
      </c>
      <c r="AE5159" s="20">
        <v>1.17319546629549</v>
      </c>
      <c r="AF5159" s="20">
        <v>3.43347639484979</v>
      </c>
      <c r="AG5159" s="20">
        <v>3.3195020746888</v>
      </c>
      <c r="AH5159" s="20">
        <v>-2.14350180505416</v>
      </c>
      <c r="AI5159" s="20">
        <v>-2.28161668839635</v>
      </c>
      <c r="AJ5159" s="45"/>
    </row>
    <row r="5160" s="7" customFormat="1" ht="13.65" customHeight="1">
      <c r="N5160" s="18"/>
      <c r="O5160" s="24"/>
      <c r="P5160" s="20">
        <v>0.355713650511347</v>
      </c>
      <c r="Q5160" s="20">
        <v>0.620292423571115</v>
      </c>
      <c r="R5160" s="20">
        <v>-0.440334654337303</v>
      </c>
      <c r="S5160" s="20">
        <v>2.78637770897832</v>
      </c>
      <c r="T5160" s="20">
        <v>0.215146299483652</v>
      </c>
      <c r="U5160" s="20">
        <v>2.74796049806784</v>
      </c>
      <c r="V5160" s="20">
        <v>2.04763894692855</v>
      </c>
      <c r="W5160" s="20">
        <v>2.70270270270269</v>
      </c>
      <c r="X5160" s="20">
        <v>-1.93381180223285</v>
      </c>
      <c r="Y5160" s="20">
        <v>-0.051990251827791</v>
      </c>
      <c r="Z5160" s="20">
        <v>-1.93854402969685</v>
      </c>
      <c r="AA5160" s="20">
        <v>-1.93439865433137</v>
      </c>
      <c r="AB5160" s="20">
        <v>-1.61596958174905</v>
      </c>
      <c r="AC5160" s="21">
        <v>-0.0700116686114379</v>
      </c>
      <c r="AD5160" s="22">
        <v>-1.96690602560101</v>
      </c>
      <c r="AE5160" s="20">
        <v>0.191082802547778</v>
      </c>
      <c r="AF5160" s="20">
        <v>0.673022994952321</v>
      </c>
      <c r="AG5160" s="20">
        <v>2.69637883008357</v>
      </c>
      <c r="AH5160" s="20">
        <v>-5.39828834759711</v>
      </c>
      <c r="AI5160" s="20">
        <v>-1.19365079365079</v>
      </c>
      <c r="AJ5160" s="45"/>
    </row>
    <row r="5161" s="7" customFormat="1" ht="13.65" customHeight="1">
      <c r="N5161" s="18"/>
      <c r="O5161" s="24"/>
      <c r="P5161" s="20">
        <v>0.263802524967026</v>
      </c>
      <c r="Q5161" s="20">
        <v>-2.38676940424733</v>
      </c>
      <c r="R5161" s="20">
        <v>-0.115517905275308</v>
      </c>
      <c r="S5161" s="20">
        <v>1.65767154973015</v>
      </c>
      <c r="T5161" s="20">
        <v>-1.00492984452029</v>
      </c>
      <c r="U5161" s="20">
        <v>-0.766136755410838</v>
      </c>
      <c r="V5161" s="20">
        <v>-0.675545261532525</v>
      </c>
      <c r="W5161" s="20">
        <v>-1.86552662261951</v>
      </c>
      <c r="X5161" s="20">
        <v>-3.56713426853708</v>
      </c>
      <c r="Y5161" s="20">
        <v>1.03755965968043</v>
      </c>
      <c r="Z5161" s="20">
        <v>3.07249886484032</v>
      </c>
      <c r="AA5161" s="20">
        <v>-3.65638766519823</v>
      </c>
      <c r="AB5161" s="20">
        <v>0.37593984962406</v>
      </c>
      <c r="AC5161" s="21">
        <v>2.59634888438134</v>
      </c>
      <c r="AD5161" s="22">
        <v>-0.341685649202726</v>
      </c>
      <c r="AE5161" s="20">
        <v>0</v>
      </c>
      <c r="AF5161" s="20">
        <v>0.0413393964448037</v>
      </c>
      <c r="AG5161" s="20">
        <v>0.404958677685946</v>
      </c>
      <c r="AH5161" s="20">
        <v>-2.92540224280839</v>
      </c>
      <c r="AI5161" s="20">
        <v>-0.0547945205479538</v>
      </c>
      <c r="AJ5161" s="45"/>
    </row>
    <row r="5162" s="7" customFormat="1" ht="13.65" customHeight="1">
      <c r="N5162" s="18"/>
      <c r="O5162" s="24"/>
      <c r="P5162" s="20">
        <v>-2.74233758615634</v>
      </c>
      <c r="Q5162" s="20">
        <v>-0.768998793727369</v>
      </c>
      <c r="R5162" s="20">
        <v>-0.516638808691693</v>
      </c>
      <c r="S5162" s="20">
        <v>1.97036810753018</v>
      </c>
      <c r="T5162" s="20">
        <v>-2.30677052127023</v>
      </c>
      <c r="U5162" s="20">
        <v>3.09720944495553</v>
      </c>
      <c r="V5162" s="20">
        <v>2.46876859012494</v>
      </c>
      <c r="W5162" s="20">
        <v>0.362844702467344</v>
      </c>
      <c r="X5162" s="20">
        <v>-2.59580621836587</v>
      </c>
      <c r="Y5162" s="20">
        <v>-1.22744750073942</v>
      </c>
      <c r="Z5162" s="20">
        <v>1.71755725190839</v>
      </c>
      <c r="AA5162" s="20">
        <v>-9.00562851782365</v>
      </c>
      <c r="AB5162" s="20">
        <v>3.46236559139785</v>
      </c>
      <c r="AC5162" s="21">
        <v>0.788146279949559</v>
      </c>
      <c r="AD5162" s="22">
        <v>-3.09082263433192</v>
      </c>
      <c r="AE5162" s="20">
        <v>0.0490677134445612</v>
      </c>
      <c r="AF5162" s="20">
        <v>0.382653061224489</v>
      </c>
      <c r="AG5162" s="20">
        <v>0.918254976704783</v>
      </c>
      <c r="AH5162" s="20">
        <v>-4.55845889757772</v>
      </c>
      <c r="AI5162" s="20">
        <v>-0.810681045944746</v>
      </c>
      <c r="AJ5162" s="45"/>
    </row>
    <row r="5163" s="7" customFormat="1" ht="13.65" customHeight="1">
      <c r="N5163" s="18"/>
      <c r="O5163" s="24"/>
      <c r="P5163" s="20">
        <v>-3.96039603960396</v>
      </c>
      <c r="Q5163" s="20">
        <v>-3.82916053019145</v>
      </c>
      <c r="R5163" s="20">
        <v>-0.7656967840735041</v>
      </c>
      <c r="S5163" s="20">
        <v>1.5432098765432</v>
      </c>
      <c r="T5163" s="20">
        <v>-7.59878419452888</v>
      </c>
      <c r="U5163" s="20">
        <v>-7.23684210526316</v>
      </c>
      <c r="V5163" s="20">
        <v>2.83687943262412</v>
      </c>
      <c r="W5163" s="20">
        <v>-3.27586206896551</v>
      </c>
      <c r="X5163" s="20">
        <v>-5.70409982174689</v>
      </c>
      <c r="Y5163" s="20">
        <v>0.95057034220532</v>
      </c>
      <c r="Z5163" s="20">
        <v>5.49420209828825</v>
      </c>
      <c r="AA5163" s="20">
        <v>-7.04004187385501</v>
      </c>
      <c r="AB5163" s="20">
        <v>-0.644468313641249</v>
      </c>
      <c r="AC5163" s="21">
        <v>1.03329506314581</v>
      </c>
      <c r="AD5163" s="22">
        <v>-1.14989733059549</v>
      </c>
      <c r="AE5163" s="20">
        <v>-0.955546323223932</v>
      </c>
      <c r="AF5163" s="20">
        <v>0.0411522633744872</v>
      </c>
      <c r="AG5163" s="20">
        <v>2.60523789935553</v>
      </c>
      <c r="AH5163" s="20">
        <v>-1.09090909090908</v>
      </c>
      <c r="AI5163" s="20">
        <v>-0.336241610738258</v>
      </c>
      <c r="AJ5163" s="45"/>
    </row>
    <row r="5164" s="7" customFormat="1" ht="13.65" customHeight="1">
      <c r="N5164" s="18"/>
      <c r="O5164" s="24"/>
      <c r="P5164" s="20">
        <v>-1.9180983760885</v>
      </c>
      <c r="Q5164" s="20">
        <v>-0.407918416316724</v>
      </c>
      <c r="R5164" s="20">
        <v>0.530056619684373</v>
      </c>
      <c r="S5164" s="20">
        <v>2.85200718993409</v>
      </c>
      <c r="T5164" s="20">
        <v>0.943725969940583</v>
      </c>
      <c r="U5164" s="20">
        <v>0.346260387811631</v>
      </c>
      <c r="V5164" s="20">
        <v>4.45134575569359</v>
      </c>
      <c r="W5164" s="20">
        <v>2.49972469992291</v>
      </c>
      <c r="X5164" s="20">
        <v>-19.177051998281</v>
      </c>
      <c r="Y5164" s="20">
        <v>-1.67977602986269</v>
      </c>
      <c r="Z5164" s="20">
        <v>4.14075935970366</v>
      </c>
      <c r="AA5164" s="20">
        <v>-6.50406504065041</v>
      </c>
      <c r="AB5164" s="20">
        <v>0.619834710743807</v>
      </c>
      <c r="AC5164" s="21">
        <v>1.48681055155875</v>
      </c>
      <c r="AD5164" s="22">
        <v>4.72764645426517</v>
      </c>
      <c r="AE5164" s="20">
        <v>0.317082837891392</v>
      </c>
      <c r="AF5164" s="20">
        <v>1.2695652173913</v>
      </c>
      <c r="AG5164" s="20">
        <v>1.84750128799588</v>
      </c>
      <c r="AH5164" s="20">
        <v>16.630772912180</v>
      </c>
      <c r="AI5164" s="20">
        <v>-6.286836935167</v>
      </c>
      <c r="AJ5164" s="45"/>
    </row>
    <row r="5165" s="7" customFormat="1" ht="13.65" customHeight="1">
      <c r="N5165" s="18"/>
      <c r="O5165" s="24"/>
      <c r="P5165" s="20">
        <v>-2.82192669477781</v>
      </c>
      <c r="Q5165" s="20">
        <v>-5.48509123275478</v>
      </c>
      <c r="R5165" s="20">
        <v>-2.98999411418482</v>
      </c>
      <c r="S5165" s="20">
        <v>2.26914209440602</v>
      </c>
      <c r="T5165" s="20">
        <v>-5.70716658756526</v>
      </c>
      <c r="U5165" s="20">
        <v>-3.69950924877312</v>
      </c>
      <c r="V5165" s="20">
        <v>1.03227492486606</v>
      </c>
      <c r="W5165" s="20">
        <v>1.37092602172789</v>
      </c>
      <c r="X5165" s="20">
        <v>-4.15922429191119</v>
      </c>
      <c r="Y5165" s="20">
        <v>1.79745137491617</v>
      </c>
      <c r="Z5165" s="20">
        <v>-0.899710507033112</v>
      </c>
      <c r="AA5165" s="20">
        <v>-0.787878787878782</v>
      </c>
      <c r="AB5165" s="20">
        <v>-1.23543450793206</v>
      </c>
      <c r="AC5165" s="21">
        <v>1.41430948419301</v>
      </c>
      <c r="AD5165" s="22">
        <v>-4.32678204752127</v>
      </c>
      <c r="AE5165" s="20">
        <v>3.1441717791411</v>
      </c>
      <c r="AF5165" s="20">
        <v>0</v>
      </c>
      <c r="AG5165" s="20">
        <v>0.019289340101532</v>
      </c>
      <c r="AH5165" s="20">
        <v>-9.639104613978979</v>
      </c>
      <c r="AI5165" s="20">
        <v>-1.87580364571515</v>
      </c>
      <c r="AJ5165" s="45"/>
    </row>
    <row r="5166" s="7" customFormat="1" ht="13.65" customHeight="1">
      <c r="N5166" s="18"/>
      <c r="O5166" s="24"/>
      <c r="P5166" s="20">
        <v>4.90196078431373</v>
      </c>
      <c r="Q5166" s="20">
        <v>-3.73831775700935</v>
      </c>
      <c r="R5166" s="20">
        <v>-3.42718446601942</v>
      </c>
      <c r="S5166" s="20">
        <v>3.54880868603599</v>
      </c>
      <c r="T5166" s="20">
        <v>-1.95145631067961</v>
      </c>
      <c r="U5166" s="20">
        <v>-0.980295078720668</v>
      </c>
      <c r="V5166" s="20">
        <v>4.22</v>
      </c>
      <c r="W5166" s="20">
        <v>-4.04912684705431</v>
      </c>
      <c r="X5166" s="20">
        <v>-1.96078431372549</v>
      </c>
      <c r="Y5166" s="20">
        <v>-2.96039603960396</v>
      </c>
      <c r="Z5166" s="20">
        <v>1.10667076544728</v>
      </c>
      <c r="AA5166" s="20">
        <v>-2.26543022195196</v>
      </c>
      <c r="AB5166" s="20">
        <v>-2.26554991075105</v>
      </c>
      <c r="AC5166" s="21">
        <v>0.830564784053168</v>
      </c>
      <c r="AD5166" s="22">
        <v>-2.8747433264887</v>
      </c>
      <c r="AE5166" s="20">
        <v>3.17124735729386</v>
      </c>
      <c r="AF5166" s="20">
        <v>3.49854227405248</v>
      </c>
      <c r="AG5166" s="20">
        <v>4.90493527508091</v>
      </c>
      <c r="AH5166" s="20">
        <v>-8.15518606492479</v>
      </c>
      <c r="AI5166" s="20">
        <v>-1.20388778440469</v>
      </c>
      <c r="AJ5166" s="45"/>
    </row>
    <row r="5167" s="7" customFormat="1" ht="13.65" customHeight="1">
      <c r="N5167" s="18"/>
      <c r="O5167" s="24"/>
      <c r="P5167" s="20">
        <v>0.419260880746895</v>
      </c>
      <c r="Q5167" s="20">
        <v>-0.357355568790939</v>
      </c>
      <c r="R5167" s="20">
        <v>0.53795576808129</v>
      </c>
      <c r="S5167" s="20">
        <v>0.118906064209272</v>
      </c>
      <c r="T5167" s="20">
        <v>0.118764845605698</v>
      </c>
      <c r="U5167" s="20">
        <v>-0.11862396204033</v>
      </c>
      <c r="V5167" s="20">
        <v>0.0593824228028596</v>
      </c>
      <c r="W5167" s="20">
        <v>0.890207715133523</v>
      </c>
      <c r="X5167" s="20">
        <v>-0.617647058823532</v>
      </c>
      <c r="Y5167" s="20">
        <v>-1.010101010101</v>
      </c>
      <c r="Z5167" s="20">
        <v>-5.50458715596331</v>
      </c>
      <c r="AA5167" s="20">
        <v>-4.71698113207548</v>
      </c>
      <c r="AB5167" s="20">
        <v>-0.0910201588271277</v>
      </c>
      <c r="AC5167" s="21">
        <v>6.28979655225966</v>
      </c>
      <c r="AD5167" s="22">
        <v>-1.61290322580644</v>
      </c>
      <c r="AE5167" s="20">
        <v>0.96935138987882</v>
      </c>
      <c r="AF5167" s="20">
        <v>0.351617440225028</v>
      </c>
      <c r="AG5167" s="20">
        <v>1.85704274702173</v>
      </c>
      <c r="AH5167" s="20">
        <v>-1.95813639432815</v>
      </c>
      <c r="AI5167" s="20">
        <v>-3.61377752682101</v>
      </c>
      <c r="AJ5167" s="45"/>
    </row>
    <row r="5168" s="7" customFormat="1" ht="13.65" customHeight="1">
      <c r="N5168" s="18"/>
      <c r="O5168" s="24"/>
      <c r="P5168" s="20">
        <v>0.810939736047063</v>
      </c>
      <c r="Q5168" s="20">
        <v>0.0157728706624574</v>
      </c>
      <c r="R5168" s="20">
        <v>0.410029963728127</v>
      </c>
      <c r="S5168" s="20">
        <v>0.282707711638134</v>
      </c>
      <c r="T5168" s="20">
        <v>-0.203602192639002</v>
      </c>
      <c r="U5168" s="20">
        <v>-0.235404896421843</v>
      </c>
      <c r="V5168" s="20">
        <v>2.57983325467987</v>
      </c>
      <c r="W5168" s="20">
        <v>0.797423708020258</v>
      </c>
      <c r="X5168" s="20">
        <v>0.266240681576141</v>
      </c>
      <c r="Y5168" s="20">
        <v>-0.35692588092345</v>
      </c>
      <c r="Z5168" s="20">
        <v>1.01616628175521</v>
      </c>
      <c r="AA5168" s="20">
        <v>-3.01783264746228</v>
      </c>
      <c r="AB5168" s="20">
        <v>0.687070580886942</v>
      </c>
      <c r="AC5168" s="21">
        <v>0.723140495867771</v>
      </c>
      <c r="AD5168" s="22">
        <v>-0.779588944011336</v>
      </c>
      <c r="AE5168" s="20">
        <v>2.14999999999999</v>
      </c>
      <c r="AF5168" s="20">
        <v>1.70626895854398</v>
      </c>
      <c r="AG5168" s="20">
        <v>0.180191375667946</v>
      </c>
      <c r="AH5168" s="20">
        <v>-3.11425682507585</v>
      </c>
      <c r="AI5168" s="20">
        <v>-1.51193007323411</v>
      </c>
      <c r="AJ5168" s="45"/>
    </row>
    <row r="5169" s="7" customFormat="1" ht="13.65" customHeight="1">
      <c r="N5169" s="18"/>
      <c r="O5169" s="24"/>
      <c r="P5169" s="20">
        <v>9.16666666666668</v>
      </c>
      <c r="Q5169" s="20">
        <v>-6.87022900763359</v>
      </c>
      <c r="R5169" s="20">
        <v>0</v>
      </c>
      <c r="S5169" s="20">
        <v>0.811475409836067</v>
      </c>
      <c r="T5169" s="20">
        <v>0.82120497601431</v>
      </c>
      <c r="U5169" s="20">
        <v>-2.41935483870968</v>
      </c>
      <c r="V5169" s="20">
        <v>-1.65289256198347</v>
      </c>
      <c r="W5169" s="20">
        <v>0.420168067226901</v>
      </c>
      <c r="X5169" s="20">
        <v>-7.94979079497908</v>
      </c>
      <c r="Y5169" s="20">
        <v>-0.449582530507398</v>
      </c>
      <c r="Z5169" s="20">
        <v>-13.2841328413284</v>
      </c>
      <c r="AA5169" s="20">
        <v>-10.3157894736842</v>
      </c>
      <c r="AB5169" s="20">
        <v>0.492610837438435</v>
      </c>
      <c r="AC5169" s="21">
        <v>2.24399943189888</v>
      </c>
      <c r="AD5169" s="22">
        <v>-1.51515151515152</v>
      </c>
      <c r="AE5169" s="20">
        <v>-1.47692307692307</v>
      </c>
      <c r="AF5169" s="20">
        <v>1.90274841437633</v>
      </c>
      <c r="AG5169" s="20">
        <v>1.93637621023513</v>
      </c>
      <c r="AH5169" s="20">
        <v>-6.90274570182191</v>
      </c>
      <c r="AI5169" s="20">
        <v>-4.94137353433836</v>
      </c>
      <c r="AJ5169" s="45"/>
    </row>
    <row r="5170" s="7" customFormat="1" ht="13.65" customHeight="1">
      <c r="N5170" s="18"/>
      <c r="O5170" s="24"/>
      <c r="P5170" s="20">
        <v>0</v>
      </c>
      <c r="Q5170" s="20">
        <v>0</v>
      </c>
      <c r="R5170" s="20">
        <v>0</v>
      </c>
      <c r="S5170" s="20">
        <v>1.81818181818182</v>
      </c>
      <c r="T5170" s="20">
        <v>-2.67857142857143</v>
      </c>
      <c r="U5170" s="20">
        <v>0.917431192660551</v>
      </c>
      <c r="V5170" s="20">
        <v>0</v>
      </c>
      <c r="W5170" s="20">
        <v>-0.9090909090909099</v>
      </c>
      <c r="X5170" s="20">
        <v>0</v>
      </c>
      <c r="Y5170" s="20">
        <v>-3.35704757670075</v>
      </c>
      <c r="Z5170" s="20">
        <v>0.904977375565612</v>
      </c>
      <c r="AA5170" s="20">
        <v>-5.51111111111112</v>
      </c>
      <c r="AB5170" s="20">
        <v>0.540921919096888</v>
      </c>
      <c r="AC5170" s="21">
        <v>-0.352460172000564</v>
      </c>
      <c r="AD5170" s="22">
        <v>-2.14436726064633</v>
      </c>
      <c r="AE5170" s="20">
        <v>-0.915012406947896</v>
      </c>
      <c r="AF5170" s="20">
        <v>4.61290322580645</v>
      </c>
      <c r="AG5170" s="20">
        <v>1.0828025477707</v>
      </c>
      <c r="AH5170" s="20">
        <v>-2.89205702647658</v>
      </c>
      <c r="AI5170" s="20">
        <v>-3.60360360360361</v>
      </c>
      <c r="AJ5170" s="45"/>
    </row>
    <row r="5171" s="7" customFormat="1" ht="13.65" customHeight="1">
      <c r="N5171" s="18"/>
      <c r="O5171" s="24"/>
      <c r="P5171" s="20">
        <v>0.574458683163953</v>
      </c>
      <c r="Q5171" s="20">
        <v>-2.3286467486819</v>
      </c>
      <c r="R5171" s="20">
        <v>1.57444894286999</v>
      </c>
      <c r="S5171" s="20">
        <v>0.752878653675827</v>
      </c>
      <c r="T5171" s="20">
        <v>-1.89010989010989</v>
      </c>
      <c r="U5171" s="20">
        <v>-0.940860215053767</v>
      </c>
      <c r="V5171" s="20">
        <v>1.04025327905925</v>
      </c>
      <c r="W5171" s="20">
        <v>2.05908683974933</v>
      </c>
      <c r="X5171" s="20">
        <v>-0.964912280701765</v>
      </c>
      <c r="Y5171" s="20">
        <v>-11.4917491749175</v>
      </c>
      <c r="Z5171" s="20">
        <v>2.14797136038186</v>
      </c>
      <c r="AA5171" s="20">
        <v>-5.8411214953271</v>
      </c>
      <c r="AB5171" s="20">
        <v>1.86111111111111</v>
      </c>
      <c r="AC5171" s="21">
        <v>1.11865443425077</v>
      </c>
      <c r="AD5171" s="22">
        <v>-3.00970873786408</v>
      </c>
      <c r="AE5171" s="20">
        <v>-2.18</v>
      </c>
      <c r="AF5171" s="20">
        <v>-4.09126671911881</v>
      </c>
      <c r="AG5171" s="20">
        <v>6.10252237591538</v>
      </c>
      <c r="AH5171" s="20">
        <v>-1.92857142857143</v>
      </c>
      <c r="AI5171" s="20">
        <v>-2.7116402116402</v>
      </c>
      <c r="AJ5171" s="45"/>
    </row>
    <row r="5172" s="7" customFormat="1" ht="13.65" customHeight="1">
      <c r="N5172" s="18"/>
      <c r="O5172" s="24"/>
      <c r="P5172" s="20">
        <v>39.0070921985816</v>
      </c>
      <c r="Q5172" s="20">
        <v>16.8367346938776</v>
      </c>
      <c r="R5172" s="20">
        <v>-24.235807860262</v>
      </c>
      <c r="S5172" s="20">
        <v>-17.0028818443804</v>
      </c>
      <c r="T5172" s="20">
        <v>69.4444444444444</v>
      </c>
      <c r="U5172" s="20">
        <v>-11.4754098360656</v>
      </c>
      <c r="V5172" s="20">
        <v>26.3888888888889</v>
      </c>
      <c r="W5172" s="20">
        <v>-1.09890109890109</v>
      </c>
      <c r="X5172" s="20">
        <v>10.3321033210332</v>
      </c>
      <c r="Y5172" s="20">
        <v>-2.87610619469026</v>
      </c>
      <c r="Z5172" s="20">
        <v>0.650912692797501</v>
      </c>
      <c r="AA5172" s="20">
        <v>-3.11907774497398</v>
      </c>
      <c r="AB5172" s="20">
        <v>6.10328638497652</v>
      </c>
      <c r="AC5172" s="21">
        <v>3.16159250585481</v>
      </c>
      <c r="AD5172" s="22">
        <v>-0.671462829736214</v>
      </c>
      <c r="AE5172" s="20">
        <v>-1.21006776379477</v>
      </c>
      <c r="AF5172" s="20">
        <v>5.48469387755102</v>
      </c>
      <c r="AG5172" s="20">
        <v>3.44202898550725</v>
      </c>
      <c r="AH5172" s="20">
        <v>-0.350678733031677</v>
      </c>
      <c r="AI5172" s="20">
        <v>7.75280898876404</v>
      </c>
      <c r="AJ5172" s="45"/>
    </row>
    <row r="5173" s="7" customFormat="1" ht="13.65" customHeight="1">
      <c r="N5173" s="18"/>
      <c r="O5173" s="24"/>
      <c r="P5173" s="20">
        <v>1.86046511627907</v>
      </c>
      <c r="Q5173" s="20">
        <v>-2.28310502283104</v>
      </c>
      <c r="R5173" s="20">
        <v>0</v>
      </c>
      <c r="S5173" s="20">
        <v>7.47663551401868</v>
      </c>
      <c r="T5173" s="20">
        <v>-3.91304347826086</v>
      </c>
      <c r="U5173" s="20">
        <v>2.71493212669684</v>
      </c>
      <c r="V5173" s="20">
        <v>3.52422907488987</v>
      </c>
      <c r="W5173" s="20">
        <v>-3.40425531914894</v>
      </c>
      <c r="X5173" s="20">
        <v>1.10132158590308</v>
      </c>
      <c r="Y5173" s="20">
        <v>-3.41685649202732</v>
      </c>
      <c r="Z5173" s="20">
        <v>0.471837216160436</v>
      </c>
      <c r="AA5173" s="20">
        <v>-2.30407983563253</v>
      </c>
      <c r="AB5173" s="20">
        <v>-1.125</v>
      </c>
      <c r="AC5173" s="21">
        <v>-0.48780487804877</v>
      </c>
      <c r="AD5173" s="22">
        <v>-9.782608695652179</v>
      </c>
      <c r="AE5173" s="20">
        <v>11.4457831325301</v>
      </c>
      <c r="AF5173" s="20">
        <v>-3.38368070205046</v>
      </c>
      <c r="AG5173" s="20">
        <v>-5.23143885494266</v>
      </c>
      <c r="AH5173" s="20">
        <v>-9.826589595375721</v>
      </c>
      <c r="AI5173" s="20">
        <v>-1.51331269349844</v>
      </c>
      <c r="AJ5173" s="45"/>
    </row>
    <row r="5174" s="7" customFormat="1" ht="13.65" customHeight="1">
      <c r="N5174" s="18"/>
      <c r="O5174" s="24"/>
      <c r="P5174" s="20">
        <v>-1.07066381156317</v>
      </c>
      <c r="Q5174" s="20">
        <v>-1.94805194805195</v>
      </c>
      <c r="R5174" s="20">
        <v>3.31125827814568</v>
      </c>
      <c r="S5174" s="20">
        <v>-6.1965811965812</v>
      </c>
      <c r="T5174" s="20">
        <v>-0.683371298405453</v>
      </c>
      <c r="U5174" s="20">
        <v>1.37614678899082</v>
      </c>
      <c r="V5174" s="20">
        <v>3.84615384615384</v>
      </c>
      <c r="W5174" s="20">
        <v>-0.871459694989108</v>
      </c>
      <c r="X5174" s="20">
        <v>-3.07692307692307</v>
      </c>
      <c r="Y5174" s="20">
        <v>-2.42485906778497</v>
      </c>
      <c r="Z5174" s="20">
        <v>-0.0370594159113792</v>
      </c>
      <c r="AA5174" s="20">
        <v>0.038483546772624</v>
      </c>
      <c r="AB5174" s="20">
        <v>0.444444444444461</v>
      </c>
      <c r="AC5174" s="21">
        <v>-1.97461212976022</v>
      </c>
      <c r="AD5174" s="22">
        <v>2.46305418719213</v>
      </c>
      <c r="AE5174" s="20">
        <v>-21.6981132075472</v>
      </c>
      <c r="AF5174" s="20">
        <v>1.08816344659117</v>
      </c>
      <c r="AG5174" s="20">
        <v>4.56942003514938</v>
      </c>
      <c r="AH5174" s="20">
        <v>-2.92783505154639</v>
      </c>
      <c r="AI5174" s="20">
        <v>0.513196480938419</v>
      </c>
      <c r="AJ5174" s="45"/>
    </row>
    <row r="5175" s="7" customFormat="1" ht="13.65" customHeight="1">
      <c r="N5175" s="18"/>
      <c r="O5175" s="24"/>
      <c r="P5175" s="20">
        <v>-0.332409972299182</v>
      </c>
      <c r="Q5175" s="20">
        <v>-0.555864369093929</v>
      </c>
      <c r="R5175" s="20">
        <v>0.0279485746226887</v>
      </c>
      <c r="S5175" s="20">
        <v>1.64850516904164</v>
      </c>
      <c r="T5175" s="20">
        <v>-1.05827377680045</v>
      </c>
      <c r="U5175" s="20">
        <v>-0.291707181552985</v>
      </c>
      <c r="V5175" s="20">
        <v>2.61911395932014</v>
      </c>
      <c r="W5175" s="20">
        <v>0.773825685582416</v>
      </c>
      <c r="X5175" s="20">
        <v>-2.12178364542638</v>
      </c>
      <c r="Y5175" s="20">
        <v>-1.86984628645309</v>
      </c>
      <c r="Z5175" s="20">
        <v>-1.73947682910636</v>
      </c>
      <c r="AA5175" s="20">
        <v>-10.195945945946</v>
      </c>
      <c r="AB5175" s="20">
        <v>-0.0150511739915577</v>
      </c>
      <c r="AC5175" s="21">
        <v>-15.481308411215</v>
      </c>
      <c r="AD5175" s="22">
        <v>-2.70935960591132</v>
      </c>
      <c r="AE5175" s="20">
        <v>-1.64556962025317</v>
      </c>
      <c r="AF5175" s="20">
        <v>0.869894099848716</v>
      </c>
      <c r="AG5175" s="20">
        <v>2.54968128983877</v>
      </c>
      <c r="AH5175" s="20">
        <v>0.0366501740883327</v>
      </c>
      <c r="AI5175" s="20">
        <v>-3.12107247591119</v>
      </c>
      <c r="AJ5175" s="45"/>
    </row>
    <row r="5176" s="7" customFormat="1" ht="13.65" customHeight="1">
      <c r="N5176" s="18"/>
      <c r="O5176" s="24"/>
      <c r="P5176" s="20">
        <v>0.131694468832314</v>
      </c>
      <c r="Q5176" s="20">
        <v>-0.336109893321648</v>
      </c>
      <c r="R5176" s="20">
        <v>-0.337243401759537</v>
      </c>
      <c r="S5176" s="20">
        <v>1.6330734147418</v>
      </c>
      <c r="T5176" s="20">
        <v>-0.173711638679798</v>
      </c>
      <c r="U5176" s="20">
        <v>-0.116009280742457</v>
      </c>
      <c r="V5176" s="20">
        <v>1.91637630662022</v>
      </c>
      <c r="W5176" s="20">
        <v>0.811965811965802</v>
      </c>
      <c r="X5176" s="20">
        <v>-1.6532428995337</v>
      </c>
      <c r="Y5176" s="20">
        <v>0.000201409869090271</v>
      </c>
      <c r="Z5176" s="20">
        <v>-0.91792656587472</v>
      </c>
      <c r="AA5176" s="20">
        <v>-2.45231607629429</v>
      </c>
      <c r="AB5176" s="20">
        <v>0.0402819738167233</v>
      </c>
      <c r="AC5176" s="21">
        <v>-5.2995391705069</v>
      </c>
      <c r="AD5176" s="22">
        <v>-2.85268237297756</v>
      </c>
      <c r="AE5176" s="20">
        <v>0.504017531044556</v>
      </c>
      <c r="AF5176" s="20">
        <v>2.47315327041978</v>
      </c>
      <c r="AG5176" s="20">
        <v>2.76278183550334</v>
      </c>
      <c r="AH5176" s="20">
        <v>-7.58226037195995</v>
      </c>
      <c r="AI5176" s="20">
        <v>-7.17654986522911</v>
      </c>
      <c r="AJ5176" s="45"/>
    </row>
    <row r="5177" s="7" customFormat="1" ht="13.65" customHeight="1">
      <c r="N5177" s="18"/>
      <c r="O5177" s="24"/>
      <c r="P5177" s="20">
        <v>0.060386473429954</v>
      </c>
      <c r="Q5177" s="20">
        <v>-0.020116676725001</v>
      </c>
      <c r="R5177" s="20">
        <v>-0.0201207243460868</v>
      </c>
      <c r="S5177" s="20">
        <v>0.0402495471926004</v>
      </c>
      <c r="T5177" s="20">
        <v>-0.120700060350035</v>
      </c>
      <c r="U5177" s="20">
        <v>0.0201409869083545</v>
      </c>
      <c r="V5177" s="20">
        <v>0.0201369311317058</v>
      </c>
      <c r="W5177" s="20">
        <v>0</v>
      </c>
      <c r="X5177" s="20">
        <v>-0.0201328769881319</v>
      </c>
      <c r="Y5177" s="20">
        <v>-0.94561106038869</v>
      </c>
      <c r="Z5177" s="20">
        <v>-5.34144692359702</v>
      </c>
      <c r="AA5177" s="20">
        <v>-6.22678223951884</v>
      </c>
      <c r="AB5177" s="20">
        <v>-1.0105580693816</v>
      </c>
      <c r="AC5177" s="21">
        <v>3.18877551020408</v>
      </c>
      <c r="AD5177" s="22">
        <v>-2.58160237388725</v>
      </c>
      <c r="AE5177" s="20">
        <v>0.167529698446542</v>
      </c>
      <c r="AF5177" s="20">
        <v>1.37529584852554</v>
      </c>
      <c r="AG5177" s="20">
        <v>7.81171125694096</v>
      </c>
      <c r="AH5177" s="20">
        <v>-5.67423230974633</v>
      </c>
      <c r="AI5177" s="20">
        <v>-3.10665362035226</v>
      </c>
      <c r="AJ5177" s="45"/>
    </row>
    <row r="5178" s="7" customFormat="1" ht="13.65" customHeight="1">
      <c r="N5178" s="18"/>
      <c r="O5178" s="24"/>
      <c r="P5178" s="20">
        <v>-0.758898994157677</v>
      </c>
      <c r="Q5178" s="20">
        <v>-3.50185106512108</v>
      </c>
      <c r="R5178" s="20">
        <v>-0.245283018867916</v>
      </c>
      <c r="S5178" s="20">
        <v>1.71489817792069</v>
      </c>
      <c r="T5178" s="20">
        <v>-2.00210748155955</v>
      </c>
      <c r="U5178" s="20">
        <v>-3.67488931056294</v>
      </c>
      <c r="V5178" s="20">
        <v>2.58060279729464</v>
      </c>
      <c r="W5178" s="20">
        <v>2.47087440788632</v>
      </c>
      <c r="X5178" s="20">
        <v>-4.03548225887057</v>
      </c>
      <c r="Y5178" s="20">
        <v>-0.301127214170696</v>
      </c>
      <c r="Z5178" s="20">
        <v>6.33789879773836</v>
      </c>
      <c r="AA5178" s="20">
        <v>-1.69398802211303</v>
      </c>
      <c r="AB5178" s="20">
        <v>0</v>
      </c>
      <c r="AC5178" s="21">
        <v>2.18759060597275</v>
      </c>
      <c r="AD5178" s="22">
        <v>0.0199475721386856</v>
      </c>
      <c r="AE5178" s="20">
        <v>-0.0604351329572948</v>
      </c>
      <c r="AF5178" s="20">
        <v>-0.373443983402484</v>
      </c>
      <c r="AG5178" s="20">
        <v>5.36581979730667</v>
      </c>
      <c r="AH5178" s="20">
        <v>14.4399707174231</v>
      </c>
      <c r="AI5178" s="20">
        <v>-4.57731958762886</v>
      </c>
      <c r="AJ5178" s="45"/>
    </row>
    <row r="5179" s="7" customFormat="1" ht="13.65" customHeight="1">
      <c r="N5179" s="18"/>
      <c r="O5179" s="24"/>
      <c r="P5179" s="20">
        <v>0.266098988823846</v>
      </c>
      <c r="Q5179" s="20">
        <v>0.318471337579611</v>
      </c>
      <c r="R5179" s="20">
        <v>0.264550264550268</v>
      </c>
      <c r="S5179" s="20">
        <v>-1.00263852242743</v>
      </c>
      <c r="T5179" s="20">
        <v>0</v>
      </c>
      <c r="U5179" s="20">
        <v>-0.586353944562916</v>
      </c>
      <c r="V5179" s="20">
        <v>-1.39410187667559</v>
      </c>
      <c r="W5179" s="20">
        <v>-0.380641653072323</v>
      </c>
      <c r="X5179" s="20">
        <v>1.80131004366811</v>
      </c>
      <c r="Y5179" s="20">
        <v>2.12068965517243</v>
      </c>
      <c r="Z5179" s="20">
        <v>-4.00077684987377</v>
      </c>
      <c r="AA5179" s="20">
        <v>-2.85251871333198</v>
      </c>
      <c r="AB5179" s="20">
        <v>1.32075471698113</v>
      </c>
      <c r="AC5179" s="21">
        <v>1.92788171394086</v>
      </c>
      <c r="AD5179" s="22">
        <v>1.29682997118154</v>
      </c>
      <c r="AE5179" s="20">
        <v>2.83372014673953</v>
      </c>
      <c r="AF5179" s="20">
        <v>-0.372439478584722</v>
      </c>
      <c r="AG5179" s="20">
        <v>1.14579439252335</v>
      </c>
      <c r="AH5179" s="20">
        <v>-3.05665349143611</v>
      </c>
      <c r="AI5179" s="20">
        <v>-2.05696202531645</v>
      </c>
      <c r="AJ5179" s="45"/>
    </row>
    <row r="5180" s="7" customFormat="1" ht="13.65" customHeight="1">
      <c r="N5180" s="18"/>
      <c r="O5180" s="24"/>
      <c r="P5180" s="20">
        <v>-1.69758487924397</v>
      </c>
      <c r="Q5180" s="20">
        <v>-4.89585187822681</v>
      </c>
      <c r="R5180" s="20">
        <v>17.5589666791464</v>
      </c>
      <c r="S5180" s="20">
        <v>-9.36305732484076</v>
      </c>
      <c r="T5180" s="20">
        <v>-0.281096275474358</v>
      </c>
      <c r="U5180" s="20">
        <v>-4.86257928118393</v>
      </c>
      <c r="V5180" s="20">
        <v>1.59259259259258</v>
      </c>
      <c r="W5180" s="20">
        <v>3.91906671527526</v>
      </c>
      <c r="X5180" s="20">
        <v>0</v>
      </c>
      <c r="Y5180" s="20">
        <v>-2.2692083904498</v>
      </c>
      <c r="Z5180" s="20">
        <v>1.00565681961031</v>
      </c>
      <c r="AA5180" s="20">
        <v>-3.36029869321718</v>
      </c>
      <c r="AB5180" s="20">
        <v>0.980300831502987</v>
      </c>
      <c r="AC5180" s="21">
        <v>-0.0201369311316915</v>
      </c>
      <c r="AD5180" s="22">
        <v>-1.38504155124654</v>
      </c>
      <c r="AE5180" s="20">
        <v>0.112359550561795</v>
      </c>
      <c r="AF5180" s="20">
        <v>4.52608077937893</v>
      </c>
      <c r="AG5180" s="20">
        <v>2.94117647058824</v>
      </c>
      <c r="AH5180" s="20">
        <v>-4.99471857552436</v>
      </c>
      <c r="AI5180" s="20">
        <v>-2.01644923425978</v>
      </c>
      <c r="AJ5180" s="45"/>
    </row>
    <row r="5181" s="7" customFormat="1" ht="13.65" customHeight="1">
      <c r="N5181" s="18"/>
      <c r="O5181" s="24"/>
      <c r="P5181" s="20">
        <v>-1.05187786623934</v>
      </c>
      <c r="Q5181" s="20">
        <v>-3.02463818056512</v>
      </c>
      <c r="R5181" s="20">
        <v>-0.862582060780502</v>
      </c>
      <c r="S5181" s="20">
        <v>1.77153712432122</v>
      </c>
      <c r="T5181" s="20">
        <v>-6.63966541932644</v>
      </c>
      <c r="U5181" s="20">
        <v>0.91480091291473</v>
      </c>
      <c r="V5181" s="20">
        <v>5.63623789764868</v>
      </c>
      <c r="W5181" s="20">
        <v>-3.6599283407794</v>
      </c>
      <c r="X5181" s="20">
        <v>-5.47187453710563</v>
      </c>
      <c r="Y5181" s="20">
        <v>-2.24867724867726</v>
      </c>
      <c r="Z5181" s="20">
        <v>-2.28426395939086</v>
      </c>
      <c r="AA5181" s="20">
        <v>-5.51181102362205</v>
      </c>
      <c r="AB5181" s="20">
        <v>1.9406392694064</v>
      </c>
      <c r="AC5181" s="21">
        <v>1.53686635944701</v>
      </c>
      <c r="AD5181" s="22">
        <v>-5.57039297977871</v>
      </c>
      <c r="AE5181" s="20">
        <v>11.5971515768057</v>
      </c>
      <c r="AF5181" s="20">
        <v>-0.763358778625969</v>
      </c>
      <c r="AG5181" s="20">
        <v>0.8875739644970539</v>
      </c>
      <c r="AH5181" s="20">
        <v>-7.55679382768966</v>
      </c>
      <c r="AI5181" s="20">
        <v>-3.1437125748503</v>
      </c>
      <c r="AJ5181" s="45"/>
    </row>
    <row r="5182" s="7" customFormat="1" ht="13.65" customHeight="1">
      <c r="N5182" s="18"/>
      <c r="O5182" s="24"/>
      <c r="P5182" s="20">
        <v>0.271985494106978</v>
      </c>
      <c r="Q5182" s="20">
        <v>-4.19529837251356</v>
      </c>
      <c r="R5182" s="20">
        <v>2.79350698376747</v>
      </c>
      <c r="S5182" s="20">
        <v>0.257069408740361</v>
      </c>
      <c r="T5182" s="20">
        <v>0.897435897435901</v>
      </c>
      <c r="U5182" s="20">
        <v>1.47032129243056</v>
      </c>
      <c r="V5182" s="20">
        <v>-1.30590339892665</v>
      </c>
      <c r="W5182" s="20">
        <v>0.290012688055096</v>
      </c>
      <c r="X5182" s="20">
        <v>-4.2110970540394</v>
      </c>
      <c r="Y5182" s="20">
        <v>-4.26939266386049</v>
      </c>
      <c r="Z5182" s="20">
        <v>2.0671834625323</v>
      </c>
      <c r="AA5182" s="20">
        <v>-4.05063291139241</v>
      </c>
      <c r="AB5182" s="20">
        <v>1.02827763496144</v>
      </c>
      <c r="AC5182" s="21">
        <v>1.23387549074595</v>
      </c>
      <c r="AD5182" s="22">
        <v>-6.38173076923077</v>
      </c>
      <c r="AE5182" s="20">
        <v>2.29861446339985</v>
      </c>
      <c r="AF5182" s="20">
        <v>-0.358637178720853</v>
      </c>
      <c r="AG5182" s="20">
        <v>-1.68146370725855</v>
      </c>
      <c r="AH5182" s="20">
        <v>-4.31738623103852</v>
      </c>
      <c r="AI5182" s="20">
        <v>-0.999146029035002</v>
      </c>
      <c r="AJ5182" s="45"/>
    </row>
    <row r="5183" s="7" customFormat="1" ht="13.65" customHeight="1">
      <c r="N5183" s="18"/>
      <c r="O5183" s="24"/>
      <c r="P5183" s="20">
        <v>-0.07052186177714941</v>
      </c>
      <c r="Q5183" s="20">
        <v>0.776287932251231</v>
      </c>
      <c r="R5183" s="20">
        <v>1.05042016806723</v>
      </c>
      <c r="S5183" s="20">
        <v>2.84130284130284</v>
      </c>
      <c r="T5183" s="20">
        <v>5.3234501347709</v>
      </c>
      <c r="U5183" s="20">
        <v>-0.575815738963542</v>
      </c>
      <c r="V5183" s="20">
        <v>3.66795366795367</v>
      </c>
      <c r="W5183" s="20">
        <v>1.61390440720051</v>
      </c>
      <c r="X5183" s="20">
        <v>1.00794135613927</v>
      </c>
      <c r="Y5183" s="20">
        <v>-3.05623471882641</v>
      </c>
      <c r="Z5183" s="20">
        <v>-3.32880434782609</v>
      </c>
      <c r="AA5183" s="20">
        <v>5.48137737174982</v>
      </c>
      <c r="AB5183" s="20">
        <v>-3.32409972299168</v>
      </c>
      <c r="AC5183" s="21">
        <v>-2.9789610873208</v>
      </c>
      <c r="AD5183" s="22">
        <v>-1.08459869848157</v>
      </c>
      <c r="AE5183" s="20">
        <v>2.07336523125998</v>
      </c>
      <c r="AF5183" s="20">
        <v>-4.99999999999999</v>
      </c>
      <c r="AG5183" s="20">
        <v>-2.55474452554746</v>
      </c>
      <c r="AH5183" s="20">
        <v>-5.90925079141752</v>
      </c>
      <c r="AI5183" s="20">
        <v>-6.9257690182354</v>
      </c>
      <c r="AJ5183" s="45"/>
    </row>
    <row r="5184" s="7" customFormat="1" ht="13.65" customHeight="1">
      <c r="N5184" s="18"/>
      <c r="O5184" s="24"/>
      <c r="P5184" s="20">
        <v>-4.0920716112532</v>
      </c>
      <c r="Q5184" s="20">
        <v>0.799999999999995</v>
      </c>
      <c r="R5184" s="20">
        <v>-1.05820105820105</v>
      </c>
      <c r="S5184" s="20">
        <v>6.95187165775401</v>
      </c>
      <c r="T5184" s="20">
        <v>-0.249999999999995</v>
      </c>
      <c r="U5184" s="20">
        <v>-3.75939849624061</v>
      </c>
      <c r="V5184" s="20">
        <v>2.08333333333334</v>
      </c>
      <c r="W5184" s="20">
        <v>1.53061224489796</v>
      </c>
      <c r="X5184" s="20">
        <v>5.0948717948718</v>
      </c>
      <c r="Y5184" s="20">
        <v>-2.75</v>
      </c>
      <c r="Z5184" s="20">
        <v>1.60804020100503</v>
      </c>
      <c r="AA5184" s="20">
        <v>-4.36507936507936</v>
      </c>
      <c r="AB5184" s="20">
        <v>-3.94736842105263</v>
      </c>
      <c r="AC5184" s="21">
        <v>1.78874641372445</v>
      </c>
      <c r="AD5184" s="22">
        <v>-1.8393623543838</v>
      </c>
      <c r="AE5184" s="20">
        <v>-4.1848844472205</v>
      </c>
      <c r="AF5184" s="20">
        <v>8.865638766519821</v>
      </c>
      <c r="AG5184" s="20">
        <v>6.39386189258312</v>
      </c>
      <c r="AH5184" s="20">
        <v>-5.07650507650509</v>
      </c>
      <c r="AI5184" s="20">
        <v>0.19965772960639</v>
      </c>
      <c r="AJ5184" s="45"/>
    </row>
    <row r="5185" s="7" customFormat="1" ht="13.65" customHeight="1">
      <c r="N5185" s="18"/>
      <c r="O5185" s="24"/>
      <c r="P5185" s="20">
        <v>0.230414746543774</v>
      </c>
      <c r="Q5185" s="20">
        <v>-0.919540229885058</v>
      </c>
      <c r="R5185" s="20">
        <v>-0.696055684454742</v>
      </c>
      <c r="S5185" s="20">
        <v>1.86915887850467</v>
      </c>
      <c r="T5185" s="20">
        <v>-1.37614678899084</v>
      </c>
      <c r="U5185" s="20">
        <v>-2.09302325581395</v>
      </c>
      <c r="V5185" s="20">
        <v>-1.90023752969121</v>
      </c>
      <c r="W5185" s="20">
        <v>-1.21065375302663</v>
      </c>
      <c r="X5185" s="20">
        <v>-1.96078431372549</v>
      </c>
      <c r="Y5185" s="20">
        <v>-9.09179926560587</v>
      </c>
      <c r="Z5185" s="20">
        <v>-0.5328596802841949</v>
      </c>
      <c r="AA5185" s="20">
        <v>-3.48623853211009</v>
      </c>
      <c r="AB5185" s="20">
        <v>8.3780160857909</v>
      </c>
      <c r="AC5185" s="21">
        <v>3.76355082839026</v>
      </c>
      <c r="AD5185" s="22">
        <v>-2.85714285714286</v>
      </c>
      <c r="AE5185" s="20">
        <v>-1.61764705882352</v>
      </c>
      <c r="AF5185" s="20">
        <v>-1.11149704758597</v>
      </c>
      <c r="AG5185" s="20">
        <v>2.59922725676151</v>
      </c>
      <c r="AH5185" s="20">
        <v>-3.77097438916691</v>
      </c>
      <c r="AI5185" s="20">
        <v>-1.8388318009735</v>
      </c>
      <c r="AJ5185" s="45"/>
    </row>
    <row r="5186" s="7" customFormat="1" ht="13.65" customHeight="1">
      <c r="N5186" s="18"/>
      <c r="O5186" s="24"/>
      <c r="P5186" s="20">
        <v>0.125944584382869</v>
      </c>
      <c r="Q5186" s="20">
        <v>-3.64779874213837</v>
      </c>
      <c r="R5186" s="20">
        <v>14.2297650130548</v>
      </c>
      <c r="S5186" s="20">
        <v>8.285714285714279</v>
      </c>
      <c r="T5186" s="20">
        <v>2.53298153034301</v>
      </c>
      <c r="U5186" s="20">
        <v>4.42614513638703</v>
      </c>
      <c r="V5186" s="20">
        <v>-2.56283883686545</v>
      </c>
      <c r="W5186" s="20">
        <v>-7.08143651997976</v>
      </c>
      <c r="X5186" s="20">
        <v>-11.377245508982</v>
      </c>
      <c r="Y5186" s="20">
        <v>-1.52409046214355</v>
      </c>
      <c r="Z5186" s="20">
        <v>-0.498009950248762</v>
      </c>
      <c r="AA5186" s="20">
        <v>-1.87450937254686</v>
      </c>
      <c r="AB5186" s="20">
        <v>-1.71339563862929</v>
      </c>
      <c r="AC5186" s="21">
        <v>2.91323622545916</v>
      </c>
      <c r="AD5186" s="22">
        <v>-0.271739130434789</v>
      </c>
      <c r="AE5186" s="20">
        <v>1.63487738419619</v>
      </c>
      <c r="AF5186" s="20">
        <v>4.04984423676012</v>
      </c>
      <c r="AG5186" s="20">
        <v>-2.99401197604789</v>
      </c>
      <c r="AH5186" s="20">
        <v>-6.96955280685062</v>
      </c>
      <c r="AI5186" s="20">
        <v>-1.0887772194305</v>
      </c>
      <c r="AJ5186" s="45"/>
    </row>
    <row r="5187" s="7" customFormat="1" ht="13.65" customHeight="1">
      <c r="N5187" s="18"/>
      <c r="O5187" s="24"/>
      <c r="P5187" s="20">
        <v>-1.74367916303401</v>
      </c>
      <c r="Q5187" s="20">
        <v>-2.04081632653062</v>
      </c>
      <c r="R5187" s="20">
        <v>-1.08695652173912</v>
      </c>
      <c r="S5187" s="20">
        <v>2.65567765567766</v>
      </c>
      <c r="T5187" s="20">
        <v>-3.21141837644961</v>
      </c>
      <c r="U5187" s="20">
        <v>-0.829493087557602</v>
      </c>
      <c r="V5187" s="20">
        <v>2.41635687732342</v>
      </c>
      <c r="W5187" s="20">
        <v>-4.17422867513611</v>
      </c>
      <c r="X5187" s="20">
        <v>-4.06427221172022</v>
      </c>
      <c r="Y5187" s="20">
        <v>-1.32978723404255</v>
      </c>
      <c r="Z5187" s="20">
        <v>0.407331975560073</v>
      </c>
      <c r="AA5187" s="20">
        <v>-4.05679513184583</v>
      </c>
      <c r="AB5187" s="20">
        <v>-0.190476190476183</v>
      </c>
      <c r="AC5187" s="21">
        <v>0.830945558739253</v>
      </c>
      <c r="AD5187" s="22">
        <v>-2.51533742331288</v>
      </c>
      <c r="AE5187" s="20">
        <v>-4.02769037130271</v>
      </c>
      <c r="AF5187" s="20">
        <v>0.12036108324974</v>
      </c>
      <c r="AG5187" s="20">
        <v>0.0400721298337069</v>
      </c>
      <c r="AH5187" s="20">
        <v>-4.22799874725964</v>
      </c>
      <c r="AI5187" s="20">
        <v>-5.43307086614173</v>
      </c>
      <c r="AJ5187" s="45"/>
    </row>
    <row r="5188" s="7" customFormat="1" ht="13.65" customHeight="1">
      <c r="N5188" s="18"/>
      <c r="O5188" s="24"/>
      <c r="P5188" s="20">
        <v>-1.57687253613667</v>
      </c>
      <c r="Q5188" s="20">
        <v>-8.878504672897179</v>
      </c>
      <c r="R5188" s="20">
        <v>-2.71062271062272</v>
      </c>
      <c r="S5188" s="20">
        <v>-2.78614457831326</v>
      </c>
      <c r="T5188" s="20">
        <v>-3.17583268783888</v>
      </c>
      <c r="U5188" s="20">
        <v>-4</v>
      </c>
      <c r="V5188" s="20">
        <v>-2.08333333333334</v>
      </c>
      <c r="W5188" s="20">
        <v>-3.74468085106382</v>
      </c>
      <c r="X5188" s="20">
        <v>-1.4821272885789</v>
      </c>
      <c r="Y5188" s="20">
        <v>-0.712530712530728</v>
      </c>
      <c r="Z5188" s="20">
        <v>-1.42302716688228</v>
      </c>
      <c r="AA5188" s="20">
        <v>-0.787401574803156</v>
      </c>
      <c r="AB5188" s="20">
        <v>0.8782884843789019</v>
      </c>
      <c r="AC5188" s="21">
        <v>2.19178082191781</v>
      </c>
      <c r="AD5188" s="22">
        <v>-3.21931589537224</v>
      </c>
      <c r="AE5188" s="20">
        <v>2.52187500000001</v>
      </c>
      <c r="AF5188" s="20">
        <v>-0.272727272727267</v>
      </c>
      <c r="AG5188" s="20">
        <v>2.73473108477665</v>
      </c>
      <c r="AH5188" s="20">
        <v>-4.58176438945669</v>
      </c>
      <c r="AI5188" s="20">
        <v>-1.77467061037913</v>
      </c>
      <c r="AJ5188" s="45"/>
    </row>
    <row r="5189" s="7" customFormat="1" ht="13.65" customHeight="1">
      <c r="N5189" s="18"/>
      <c r="O5189" s="24"/>
      <c r="P5189" s="20">
        <v>0.334569996069525</v>
      </c>
      <c r="Q5189" s="20">
        <v>-0.818348588790594</v>
      </c>
      <c r="R5189" s="20">
        <v>-0.191704678461159</v>
      </c>
      <c r="S5189" s="20">
        <v>0.958916670286142</v>
      </c>
      <c r="T5189" s="20">
        <v>-1.07122370936902</v>
      </c>
      <c r="U5189" s="20">
        <v>-0.221783058480197</v>
      </c>
      <c r="V5189" s="20">
        <v>-0.0372881355932195</v>
      </c>
      <c r="W5189" s="20">
        <v>-0.105123944521682</v>
      </c>
      <c r="X5189" s="20">
        <v>-1.40975529325044</v>
      </c>
      <c r="Y5189" s="20">
        <v>-2.28628230616303</v>
      </c>
      <c r="Z5189" s="20">
        <v>-1.67809897109261</v>
      </c>
      <c r="AA5189" s="20">
        <v>-1.44512271085087</v>
      </c>
      <c r="AB5189" s="20">
        <v>-2.76008492569002</v>
      </c>
      <c r="AC5189" s="21">
        <v>1.0532837670384</v>
      </c>
      <c r="AD5189" s="22">
        <v>-0.285714285714281</v>
      </c>
      <c r="AE5189" s="20">
        <v>-1.24164278892072</v>
      </c>
      <c r="AF5189" s="20">
        <v>-0.647948164146874</v>
      </c>
      <c r="AG5189" s="20">
        <v>2.60869565217392</v>
      </c>
      <c r="AH5189" s="20">
        <v>-6.4340239912759</v>
      </c>
      <c r="AI5189" s="20">
        <v>0.0496524329692127</v>
      </c>
      <c r="AJ5189" s="45"/>
    </row>
    <row r="5190" s="7" customFormat="1" ht="13.65" customHeight="1">
      <c r="N5190" s="18"/>
      <c r="O5190" s="24"/>
      <c r="P5190" s="20">
        <v>-2.42085661080074</v>
      </c>
      <c r="Q5190" s="20">
        <v>1.14503816793892</v>
      </c>
      <c r="R5190" s="20">
        <v>-2.26415094339623</v>
      </c>
      <c r="S5190" s="20">
        <v>2.12355212355213</v>
      </c>
      <c r="T5190" s="20">
        <v>-1.32325141776938</v>
      </c>
      <c r="U5190" s="20">
        <v>-0.383141762452099</v>
      </c>
      <c r="V5190" s="20">
        <v>1.92307692307692</v>
      </c>
      <c r="W5190" s="20">
        <v>-1.50943396226415</v>
      </c>
      <c r="X5190" s="20">
        <v>-3.63984674329501</v>
      </c>
      <c r="Y5190" s="20">
        <v>-2.0253164556962</v>
      </c>
      <c r="Z5190" s="20">
        <v>2.71903323262839</v>
      </c>
      <c r="AA5190" s="20">
        <v>0.177058823529417</v>
      </c>
      <c r="AB5190" s="20">
        <v>-1.19363395225464</v>
      </c>
      <c r="AC5190" s="21">
        <v>5.17423442449842</v>
      </c>
      <c r="AD5190" s="22">
        <v>-1.25024826216484</v>
      </c>
      <c r="AE5190" s="20">
        <v>-0.795446546193224</v>
      </c>
      <c r="AF5190" s="20">
        <v>-0.318268618714199</v>
      </c>
      <c r="AG5190" s="20">
        <v>1.53256704980843</v>
      </c>
      <c r="AH5190" s="20">
        <v>-2.90996234166382</v>
      </c>
      <c r="AI5190" s="20">
        <v>-0.6521739130434639</v>
      </c>
      <c r="AJ5190" s="45"/>
    </row>
    <row r="5191" s="7" customFormat="1" ht="13.65" customHeight="1">
      <c r="N5191" s="18"/>
      <c r="O5191" s="24"/>
      <c r="P5191" s="20">
        <v>-0.123152709359603</v>
      </c>
      <c r="Q5191" s="20">
        <v>-2.58939580764487</v>
      </c>
      <c r="R5191" s="20">
        <v>1.13924050632911</v>
      </c>
      <c r="S5191" s="20">
        <v>2.00250312891114</v>
      </c>
      <c r="T5191" s="20">
        <v>-2.33128834355829</v>
      </c>
      <c r="U5191" s="20">
        <v>-0.879396984924627</v>
      </c>
      <c r="V5191" s="20">
        <v>2.40811153358682</v>
      </c>
      <c r="W5191" s="20">
        <v>0</v>
      </c>
      <c r="X5191" s="20">
        <v>-2.35148514851486</v>
      </c>
      <c r="Y5191" s="20">
        <v>-0.653673889359649</v>
      </c>
      <c r="Z5191" s="20">
        <v>1.91605839416058</v>
      </c>
      <c r="AA5191" s="20">
        <v>-7.52014324082363</v>
      </c>
      <c r="AB5191" s="20">
        <v>-1.67590725806451</v>
      </c>
      <c r="AC5191" s="21">
        <v>-1.99999999999999</v>
      </c>
      <c r="AD5191" s="22">
        <v>-2.51572327044024</v>
      </c>
      <c r="AE5191" s="20">
        <v>-0.752688172043014</v>
      </c>
      <c r="AF5191" s="20">
        <v>1.47203140333661</v>
      </c>
      <c r="AG5191" s="20">
        <v>0.193423597678913</v>
      </c>
      <c r="AH5191" s="20">
        <v>-9.757575757575751</v>
      </c>
      <c r="AI5191" s="20">
        <v>-1.09826589595376</v>
      </c>
      <c r="AJ5191" s="45"/>
    </row>
    <row r="5192" s="7" customFormat="1" ht="13.65" customHeight="1">
      <c r="N5192" s="18"/>
      <c r="O5192" s="24"/>
      <c r="P5192" s="20">
        <v>-0.107861936721001</v>
      </c>
      <c r="Q5192" s="20">
        <v>-0.935812837432515</v>
      </c>
      <c r="R5192" s="20">
        <v>0.835654596100293</v>
      </c>
      <c r="S5192" s="20">
        <v>-0.852750420369935</v>
      </c>
      <c r="T5192" s="20">
        <v>0.0605693519079312</v>
      </c>
      <c r="U5192" s="20">
        <v>-0.944309927360776</v>
      </c>
      <c r="V5192" s="20">
        <v>0.501099975556112</v>
      </c>
      <c r="W5192" s="20">
        <v>1.65389760428068</v>
      </c>
      <c r="X5192" s="20">
        <v>-0.909199665031709</v>
      </c>
      <c r="Y5192" s="20">
        <v>-1.86522262334538</v>
      </c>
      <c r="Z5192" s="20">
        <v>4.99359795134443</v>
      </c>
      <c r="AA5192" s="20">
        <v>-8.53658536585365</v>
      </c>
      <c r="AB5192" s="20">
        <v>-0.350467289719639</v>
      </c>
      <c r="AC5192" s="21">
        <v>1.77203670466898</v>
      </c>
      <c r="AD5192" s="22">
        <v>1.42487046632125</v>
      </c>
      <c r="AE5192" s="20">
        <v>3.38441890166029</v>
      </c>
      <c r="AF5192" s="20">
        <v>3.05329034705103</v>
      </c>
      <c r="AG5192" s="20">
        <v>3.62532204637468</v>
      </c>
      <c r="AH5192" s="20">
        <v>-5.15309932785662</v>
      </c>
      <c r="AI5192" s="20">
        <v>-0.75000000000001</v>
      </c>
      <c r="AJ5192" s="45"/>
    </row>
    <row r="5193" s="7" customFormat="1" ht="13.65" customHeight="1">
      <c r="N5193" s="18"/>
      <c r="O5193" s="24"/>
      <c r="P5193" s="20">
        <v>0.7466973004020619</v>
      </c>
      <c r="Q5193" s="20">
        <v>-1.02622576966933</v>
      </c>
      <c r="R5193" s="20">
        <v>-0.115207373271887</v>
      </c>
      <c r="S5193" s="20">
        <v>1.21107266435987</v>
      </c>
      <c r="T5193" s="20">
        <v>-1.25356125356127</v>
      </c>
      <c r="U5193" s="20">
        <v>-2.71206001154067</v>
      </c>
      <c r="V5193" s="20">
        <v>2.49110320284699</v>
      </c>
      <c r="W5193" s="20">
        <v>-0.405092592592594</v>
      </c>
      <c r="X5193" s="20">
        <v>-2.67286461359675</v>
      </c>
      <c r="Y5193" s="20">
        <v>-4.05872193436961</v>
      </c>
      <c r="Z5193" s="20">
        <v>-0.352811466372665</v>
      </c>
      <c r="AA5193" s="20">
        <v>-0.15490152688648</v>
      </c>
      <c r="AB5193" s="20">
        <v>-3.96902226524686</v>
      </c>
      <c r="AC5193" s="21">
        <v>3.7037037037037</v>
      </c>
      <c r="AD5193" s="22">
        <v>-0.84044314274799</v>
      </c>
      <c r="AE5193" s="20">
        <v>-1.33555926544241</v>
      </c>
      <c r="AF5193" s="20">
        <v>3.87818844351899</v>
      </c>
      <c r="AG5193" s="20">
        <v>3.48283638185919</v>
      </c>
      <c r="AH5193" s="20">
        <v>-7.68949102892713</v>
      </c>
      <c r="AI5193" s="20">
        <v>-0.833788955713504</v>
      </c>
      <c r="AJ5193" s="45"/>
    </row>
    <row r="5194" s="7" customFormat="1" ht="13.65" customHeight="1">
      <c r="N5194" s="18"/>
      <c r="O5194" s="24"/>
      <c r="P5194" s="20">
        <v>-4.66772151898734</v>
      </c>
      <c r="Q5194" s="20">
        <v>-0.414937759336106</v>
      </c>
      <c r="R5194" s="20">
        <v>-1.33333333333333</v>
      </c>
      <c r="S5194" s="20">
        <v>-1.09797297297296</v>
      </c>
      <c r="T5194" s="20">
        <v>-4.35525192143468</v>
      </c>
      <c r="U5194" s="20">
        <v>-1.42857142857143</v>
      </c>
      <c r="V5194" s="20">
        <v>5.79710144927537</v>
      </c>
      <c r="W5194" s="20">
        <v>5.82191780821918</v>
      </c>
      <c r="X5194" s="20">
        <v>-5.86569579288026</v>
      </c>
      <c r="Y5194" s="20">
        <v>2.05920205920206</v>
      </c>
      <c r="Z5194" s="20">
        <v>0.455927051671732</v>
      </c>
      <c r="AA5194" s="20">
        <v>-0.7080181543116471</v>
      </c>
      <c r="AB5194" s="20">
        <v>-1.06382978723403</v>
      </c>
      <c r="AC5194" s="21">
        <v>2.41286863270777</v>
      </c>
      <c r="AD5194" s="22">
        <v>-1.31428571428572</v>
      </c>
      <c r="AE5194" s="20">
        <v>-1.15807759119861</v>
      </c>
      <c r="AF5194" s="20">
        <v>-0.130264871906214</v>
      </c>
      <c r="AG5194" s="20">
        <v>-0.391304347826086</v>
      </c>
      <c r="AH5194" s="20">
        <v>-7.53323485967503</v>
      </c>
      <c r="AI5194" s="20">
        <v>-1.70974690360796</v>
      </c>
      <c r="AJ5194" s="45"/>
    </row>
    <row r="5195" s="7" customFormat="1" ht="13.65" customHeight="1">
      <c r="N5195" s="18"/>
      <c r="O5195" s="24"/>
      <c r="P5195" s="20">
        <v>-3.95721925133689</v>
      </c>
      <c r="Q5195" s="20">
        <v>-7.9064587973274</v>
      </c>
      <c r="R5195" s="20">
        <v>0.604594921402669</v>
      </c>
      <c r="S5195" s="20">
        <v>4.20673076923077</v>
      </c>
      <c r="T5195" s="20">
        <v>-0.692041522491355</v>
      </c>
      <c r="U5195" s="20">
        <v>-7.43321718931475</v>
      </c>
      <c r="V5195" s="20">
        <v>3.13676286072774</v>
      </c>
      <c r="W5195" s="20">
        <v>-0.243309002433106</v>
      </c>
      <c r="X5195" s="20">
        <v>-4.39024390243902</v>
      </c>
      <c r="Y5195" s="20">
        <v>-2.89225553554402</v>
      </c>
      <c r="Z5195" s="20">
        <v>-0.930285976800262</v>
      </c>
      <c r="AA5195" s="20">
        <v>-3.25759332251333</v>
      </c>
      <c r="AB5195" s="20">
        <v>2.12316585148956</v>
      </c>
      <c r="AC5195" s="21">
        <v>0.52516971948253</v>
      </c>
      <c r="AD5195" s="22">
        <v>-2.92682926829269</v>
      </c>
      <c r="AE5195" s="20">
        <v>5.4922279792746</v>
      </c>
      <c r="AF5195" s="20">
        <v>3.67892976588629</v>
      </c>
      <c r="AG5195" s="20">
        <v>5.48387096774193</v>
      </c>
      <c r="AH5195" s="20">
        <v>-0.263864734299516</v>
      </c>
      <c r="AI5195" s="20">
        <v>1.24733096085409</v>
      </c>
      <c r="AJ5195" s="45"/>
    </row>
    <row r="5196" s="7" customFormat="1" ht="13.65" customHeight="1">
      <c r="N5196" s="18"/>
      <c r="O5196" s="24"/>
      <c r="P5196" s="20">
        <v>-1.97085648390816</v>
      </c>
      <c r="Q5196" s="20">
        <v>-0.684418778740242</v>
      </c>
      <c r="R5196" s="20">
        <v>-0.473780553461826</v>
      </c>
      <c r="S5196" s="20">
        <v>1.07108081791626</v>
      </c>
      <c r="T5196" s="20">
        <v>-0.374652108756164</v>
      </c>
      <c r="U5196" s="20">
        <v>-0.290104222628125</v>
      </c>
      <c r="V5196" s="20">
        <v>0.258620689655182</v>
      </c>
      <c r="W5196" s="20">
        <v>2.33233018056748</v>
      </c>
      <c r="X5196" s="20">
        <v>-0.782480831845384</v>
      </c>
      <c r="Y5196" s="20">
        <v>-1.58300000000001</v>
      </c>
      <c r="Z5196" s="20">
        <v>0.778210116731521</v>
      </c>
      <c r="AA5196" s="20">
        <v>-1.21345835631549</v>
      </c>
      <c r="AB5196" s="20">
        <v>-1.0183299389002</v>
      </c>
      <c r="AC5196" s="21">
        <v>2.80046674445741</v>
      </c>
      <c r="AD5196" s="22">
        <v>-3.37837837837838</v>
      </c>
      <c r="AE5196" s="20">
        <v>4.61538461538462</v>
      </c>
      <c r="AF5196" s="20">
        <v>-0.237435694499401</v>
      </c>
      <c r="AG5196" s="20">
        <v>3.0940103133677</v>
      </c>
      <c r="AH5196" s="20">
        <v>-0.252951096121411</v>
      </c>
      <c r="AI5196" s="20">
        <v>-2.93434049970947</v>
      </c>
      <c r="AJ5196" s="45"/>
    </row>
    <row r="5197" s="7" customFormat="1" ht="13.65" customHeight="1">
      <c r="N5197" s="18"/>
      <c r="O5197" s="24"/>
      <c r="P5197" s="20">
        <v>-0.279589934762359</v>
      </c>
      <c r="Q5197" s="20">
        <v>-2.57009345794391</v>
      </c>
      <c r="R5197" s="20">
        <v>-0.564508393285385</v>
      </c>
      <c r="S5197" s="20">
        <v>1.05005233379799</v>
      </c>
      <c r="T5197" s="20">
        <v>0.286396181384259</v>
      </c>
      <c r="U5197" s="20">
        <v>-0.8567348881485159</v>
      </c>
      <c r="V5197" s="20">
        <v>-1.20019203072492</v>
      </c>
      <c r="W5197" s="20">
        <v>-0.95189504373177</v>
      </c>
      <c r="X5197" s="20">
        <v>-1.51886330230279</v>
      </c>
      <c r="Y5197" s="20">
        <v>-3.60101623771126</v>
      </c>
      <c r="Z5197" s="20">
        <v>15.0943396226415</v>
      </c>
      <c r="AA5197" s="20">
        <v>-5.35714285714285</v>
      </c>
      <c r="AB5197" s="20">
        <v>1.39322603891424</v>
      </c>
      <c r="AC5197" s="21">
        <v>3.44827586206896</v>
      </c>
      <c r="AD5197" s="22">
        <v>-2.6851358550879</v>
      </c>
      <c r="AE5197" s="20">
        <v>-1.44530822292784</v>
      </c>
      <c r="AF5197" s="20">
        <v>-3.51758793969849</v>
      </c>
      <c r="AG5197" s="20">
        <v>-6.68402777777779</v>
      </c>
      <c r="AH5197" s="20">
        <v>-5.26870389884089</v>
      </c>
      <c r="AI5197" s="20">
        <v>-1.90285428142212</v>
      </c>
      <c r="AJ5197" s="45"/>
    </row>
    <row r="5198" s="7" customFormat="1" ht="13.65" customHeight="1">
      <c r="N5198" s="18"/>
      <c r="O5198" s="24"/>
      <c r="P5198" s="20">
        <v>0.592073465442236</v>
      </c>
      <c r="Q5198" s="20">
        <v>-0.720720720720714</v>
      </c>
      <c r="R5198" s="20">
        <v>0.254083484573495</v>
      </c>
      <c r="S5198" s="20">
        <v>1.43615737388366</v>
      </c>
      <c r="T5198" s="20">
        <v>0.690065437239736</v>
      </c>
      <c r="U5198" s="20">
        <v>1.52428216944347</v>
      </c>
      <c r="V5198" s="20">
        <v>2.59543761638734</v>
      </c>
      <c r="W5198" s="20">
        <v>2.0986954055587</v>
      </c>
      <c r="X5198" s="20">
        <v>0.155555555555556</v>
      </c>
      <c r="Y5198" s="20">
        <v>-0.826901874310927</v>
      </c>
      <c r="Z5198" s="20">
        <v>2.30891719745222</v>
      </c>
      <c r="AA5198" s="20">
        <v>-8.09338521400778</v>
      </c>
      <c r="AB5198" s="20">
        <v>-1.6403803131991</v>
      </c>
      <c r="AC5198" s="21">
        <v>-1.07671601615074</v>
      </c>
      <c r="AD5198" s="22">
        <v>-0.505050505050512</v>
      </c>
      <c r="AE5198" s="20">
        <v>-3.3502538071066</v>
      </c>
      <c r="AF5198" s="20">
        <v>-0.591216216216219</v>
      </c>
      <c r="AG5198" s="20">
        <v>0.169923534409512</v>
      </c>
      <c r="AH5198" s="20">
        <v>-5.81148121899362</v>
      </c>
      <c r="AI5198" s="20">
        <v>-1.91299790356393</v>
      </c>
      <c r="AJ5198" s="45"/>
    </row>
    <row r="5199" s="7" customFormat="1" ht="13.65" customHeight="1">
      <c r="N5199" s="18"/>
      <c r="O5199" s="24"/>
      <c r="P5199" s="20">
        <v>-0.517598343685308</v>
      </c>
      <c r="Q5199" s="20">
        <v>-2.54942767950051</v>
      </c>
      <c r="R5199" s="20">
        <v>-0.0533902829685081</v>
      </c>
      <c r="S5199" s="20">
        <v>0.427350427350437</v>
      </c>
      <c r="T5199" s="20">
        <v>-1.01063829787235</v>
      </c>
      <c r="U5199" s="20">
        <v>-0.161203653949496</v>
      </c>
      <c r="V5199" s="20">
        <v>-0.484391819160387</v>
      </c>
      <c r="W5199" s="20">
        <v>0.270416441319636</v>
      </c>
      <c r="X5199" s="20">
        <v>-1.45631067961165</v>
      </c>
      <c r="Y5199" s="20">
        <v>-4.16666666666666</v>
      </c>
      <c r="Z5199" s="20">
        <v>-2.75229357798165</v>
      </c>
      <c r="AA5199" s="20">
        <v>-1.17924528301886</v>
      </c>
      <c r="AB5199" s="20">
        <v>-5.66037735849057</v>
      </c>
      <c r="AC5199" s="21">
        <v>2.42444009567296</v>
      </c>
      <c r="AD5199" s="22">
        <v>-1.4756227127848</v>
      </c>
      <c r="AE5199" s="20">
        <v>-1.76132278936017</v>
      </c>
      <c r="AF5199" s="20">
        <v>1.63812360387193</v>
      </c>
      <c r="AG5199" s="20">
        <v>2.56410256410256</v>
      </c>
      <c r="AH5199" s="20">
        <v>-9.39559825717798</v>
      </c>
      <c r="AI5199" s="20">
        <v>0.0888416509131571</v>
      </c>
      <c r="AJ5199" s="45"/>
    </row>
    <row r="5200" s="7" customFormat="1" ht="13.65" customHeight="1">
      <c r="N5200" s="18"/>
      <c r="O5200" s="24"/>
      <c r="P5200" s="20">
        <v>-3.7593984962406</v>
      </c>
      <c r="Q5200" s="20">
        <v>-6.640625</v>
      </c>
      <c r="R5200" s="20">
        <v>-2.09205020920503</v>
      </c>
      <c r="S5200" s="20">
        <v>2.991452991453</v>
      </c>
      <c r="T5200" s="20">
        <v>-7.05394190871369</v>
      </c>
      <c r="U5200" s="20">
        <v>-14.2857142857143</v>
      </c>
      <c r="V5200" s="20">
        <v>-1.5625</v>
      </c>
      <c r="W5200" s="20">
        <v>-1.05820105820105</v>
      </c>
      <c r="X5200" s="20">
        <v>-4.01117318435755</v>
      </c>
      <c r="Y5200" s="20">
        <v>0.319744204636298</v>
      </c>
      <c r="Z5200" s="20">
        <v>-7.78420757886876</v>
      </c>
      <c r="AA5200" s="20">
        <v>-10.8664334225149</v>
      </c>
      <c r="AB5200" s="20">
        <v>-5.00424088210348</v>
      </c>
      <c r="AC5200" s="21">
        <v>0.773993808049547</v>
      </c>
      <c r="AD5200" s="22">
        <v>-0.111731843575417</v>
      </c>
      <c r="AE5200" s="20">
        <v>-2.43288590604026</v>
      </c>
      <c r="AF5200" s="20">
        <v>3.89610389610389</v>
      </c>
      <c r="AG5200" s="20">
        <v>4.58333333333333</v>
      </c>
      <c r="AH5200" s="20">
        <v>-11.6616616616617</v>
      </c>
      <c r="AI5200" s="20">
        <v>-2.38313473877176</v>
      </c>
      <c r="AJ5200" s="45"/>
    </row>
    <row r="5201" s="7" customFormat="1" ht="13.65" customHeight="1">
      <c r="N5201" s="18"/>
      <c r="O5201" s="24"/>
      <c r="P5201" s="20">
        <v>-1.62361623616237</v>
      </c>
      <c r="Q5201" s="20">
        <v>-3.45086271567893</v>
      </c>
      <c r="R5201" s="20">
        <v>-1.86480186480185</v>
      </c>
      <c r="S5201" s="20">
        <v>3.24623911322247</v>
      </c>
      <c r="T5201" s="20">
        <v>-1.22699386503066</v>
      </c>
      <c r="U5201" s="20">
        <v>-2.63975155279504</v>
      </c>
      <c r="V5201" s="20">
        <v>2.5518341307815</v>
      </c>
      <c r="W5201" s="20">
        <v>0.155520995334381</v>
      </c>
      <c r="X5201" s="20">
        <v>-2.32919254658386</v>
      </c>
      <c r="Y5201" s="20">
        <v>-2.66666666666667</v>
      </c>
      <c r="Z5201" s="20">
        <v>0.583491772110396</v>
      </c>
      <c r="AA5201" s="20">
        <v>-3.30139486377265</v>
      </c>
      <c r="AB5201" s="20">
        <v>3.31753554502371</v>
      </c>
      <c r="AC5201" s="21">
        <v>-0.129594721960414</v>
      </c>
      <c r="AD5201" s="22">
        <v>0.704225352112677</v>
      </c>
      <c r="AE5201" s="20">
        <v>4.8951048951049</v>
      </c>
      <c r="AF5201" s="20">
        <v>9.600162370610921</v>
      </c>
      <c r="AG5201" s="20">
        <v>36.912268059809</v>
      </c>
      <c r="AH5201" s="20">
        <v>-1.56191193074896</v>
      </c>
      <c r="AI5201" s="20">
        <v>-1.96267180063106</v>
      </c>
      <c r="AJ5201" s="45"/>
    </row>
    <row r="5202" s="7" customFormat="1" ht="13.65" customHeight="1">
      <c r="N5202" s="18"/>
      <c r="O5202" s="24"/>
      <c r="P5202" s="20">
        <v>0.904977375565612</v>
      </c>
      <c r="Q5202" s="20">
        <v>-2.69058295964126</v>
      </c>
      <c r="R5202" s="20">
        <v>-0.460829493087548</v>
      </c>
      <c r="S5202" s="20">
        <v>-1.3888888888889</v>
      </c>
      <c r="T5202" s="20">
        <v>2.3474178403756</v>
      </c>
      <c r="U5202" s="20">
        <v>5.04587155963302</v>
      </c>
      <c r="V5202" s="20">
        <v>4.36681222707424</v>
      </c>
      <c r="W5202" s="20">
        <v>-2.09205020920503</v>
      </c>
      <c r="X5202" s="20">
        <v>-5.98290598290597</v>
      </c>
      <c r="Y5202" s="20">
        <v>-2.46125797629899</v>
      </c>
      <c r="Z5202" s="20">
        <v>1.62389735364875</v>
      </c>
      <c r="AA5202" s="20">
        <v>-8.32511343460248</v>
      </c>
      <c r="AB5202" s="20">
        <v>2.79445727482679</v>
      </c>
      <c r="AC5202" s="21">
        <v>0.854700854700847</v>
      </c>
      <c r="AD5202" s="22">
        <v>-5.24861878453039</v>
      </c>
      <c r="AE5202" s="20">
        <v>-0.388726919339156</v>
      </c>
      <c r="AF5202" s="20">
        <v>-4.76889214966985</v>
      </c>
      <c r="AG5202" s="20">
        <v>1.54083204930662</v>
      </c>
      <c r="AH5202" s="20">
        <v>-9.29466051417271</v>
      </c>
      <c r="AI5202" s="20">
        <v>-0.530772900763368</v>
      </c>
      <c r="AJ5202" s="45"/>
    </row>
    <row r="5203" s="7" customFormat="1" ht="13.65" customHeight="1">
      <c r="N5203" s="18"/>
      <c r="O5203" s="24"/>
      <c r="P5203" s="20">
        <v>0.286919831223616</v>
      </c>
      <c r="Q5203" s="20">
        <v>4.29148434870415</v>
      </c>
      <c r="R5203" s="20">
        <v>0.0484105212199398</v>
      </c>
      <c r="S5203" s="20">
        <v>-2.01612903225806</v>
      </c>
      <c r="T5203" s="20">
        <v>-0.378600823045281</v>
      </c>
      <c r="U5203" s="20">
        <v>-3.88301387970918</v>
      </c>
      <c r="V5203" s="20">
        <v>2.63022176379577</v>
      </c>
      <c r="W5203" s="20">
        <v>-1.22278056951423</v>
      </c>
      <c r="X5203" s="20">
        <v>-7.45299145299145</v>
      </c>
      <c r="Y5203" s="20">
        <v>-0.676901152999085</v>
      </c>
      <c r="Z5203" s="20">
        <v>5.89812332439679</v>
      </c>
      <c r="AA5203" s="20">
        <v>-1.77215189873418</v>
      </c>
      <c r="AB5203" s="20">
        <v>1.16559485530547</v>
      </c>
      <c r="AC5203" s="21">
        <v>-0.684931506849316</v>
      </c>
      <c r="AD5203" s="22">
        <v>0.9090909090909099</v>
      </c>
      <c r="AE5203" s="20">
        <v>-3.04054054054056</v>
      </c>
      <c r="AF5203" s="20">
        <v>0.182116190129305</v>
      </c>
      <c r="AG5203" s="20">
        <v>2.95746227958553</v>
      </c>
      <c r="AH5203" s="20">
        <v>-2.24557678697807</v>
      </c>
      <c r="AI5203" s="20">
        <v>0.996677740863789</v>
      </c>
      <c r="AJ5203" s="45"/>
    </row>
    <row r="5204" s="7" customFormat="1" ht="13.65" customHeight="1">
      <c r="N5204" s="18"/>
      <c r="O5204" s="24"/>
      <c r="P5204" s="20">
        <v>-1.66311868014902</v>
      </c>
      <c r="Q5204" s="20">
        <v>-0.845623055066973</v>
      </c>
      <c r="R5204" s="20">
        <v>-0.716381251279241</v>
      </c>
      <c r="S5204" s="20">
        <v>2.01346893897745</v>
      </c>
      <c r="T5204" s="20">
        <v>0.07409902324015739</v>
      </c>
      <c r="U5204" s="20">
        <v>0.504846526655897</v>
      </c>
      <c r="V5204" s="20">
        <v>2.00924251557163</v>
      </c>
      <c r="W5204" s="20">
        <v>1.17523471866587</v>
      </c>
      <c r="X5204" s="20">
        <v>0</v>
      </c>
      <c r="Y5204" s="20">
        <v>-6.90195355694802</v>
      </c>
      <c r="Z5204" s="20">
        <v>8.000000000000011</v>
      </c>
      <c r="AA5204" s="20">
        <v>-2.77777777777778</v>
      </c>
      <c r="AB5204" s="20">
        <v>0.990289167026327</v>
      </c>
      <c r="AC5204" s="21">
        <v>-3.29768270944742</v>
      </c>
      <c r="AD5204" s="22">
        <v>11.7647058823529</v>
      </c>
      <c r="AE5204" s="20">
        <v>20.4769197112229</v>
      </c>
      <c r="AF5204" s="20">
        <v>3.39256865912762</v>
      </c>
      <c r="AG5204" s="20">
        <v>2.87082463465553</v>
      </c>
      <c r="AH5204" s="20">
        <v>-0.391717963066594</v>
      </c>
      <c r="AI5204" s="20">
        <v>-3.60169491525424</v>
      </c>
      <c r="AJ5204" s="45"/>
    </row>
    <row r="5205" s="7" customFormat="1" ht="13.65" customHeight="1">
      <c r="N5205" s="18"/>
      <c r="O5205" s="24"/>
      <c r="P5205" s="20">
        <v>-0.210284840374688</v>
      </c>
      <c r="Q5205" s="20">
        <v>-1.28352490421456</v>
      </c>
      <c r="R5205" s="20">
        <v>-0.42693576557345</v>
      </c>
      <c r="S5205" s="20">
        <v>4.89183395049698</v>
      </c>
      <c r="T5205" s="20">
        <v>-1.80230397621702</v>
      </c>
      <c r="U5205" s="20">
        <v>-0.662251655629142</v>
      </c>
      <c r="V5205" s="20">
        <v>6.81904761904762</v>
      </c>
      <c r="W5205" s="20">
        <v>2.30028530670471</v>
      </c>
      <c r="X5205" s="20">
        <v>-4.86316890360816</v>
      </c>
      <c r="Y5205" s="20">
        <v>-8.93300248138959</v>
      </c>
      <c r="Z5205" s="20">
        <v>1.33779264214046</v>
      </c>
      <c r="AA5205" s="20">
        <v>-3.21032103210321</v>
      </c>
      <c r="AB5205" s="20">
        <v>6.88775510204083</v>
      </c>
      <c r="AC5205" s="21">
        <v>0.921658986175116</v>
      </c>
      <c r="AD5205" s="22">
        <v>-1.91216776085155</v>
      </c>
      <c r="AE5205" s="20">
        <v>0.799272207420897</v>
      </c>
      <c r="AF5205" s="20">
        <v>0.042034468263983</v>
      </c>
      <c r="AG5205" s="20">
        <v>1.38655462184873</v>
      </c>
      <c r="AH5205" s="20">
        <v>-1.70793214121963</v>
      </c>
      <c r="AI5205" s="20">
        <v>-2.234417875343</v>
      </c>
      <c r="AJ5205" s="45"/>
    </row>
    <row r="5206" s="7" customFormat="1" ht="13.65" customHeight="1">
      <c r="N5206" s="18"/>
      <c r="O5206" s="24"/>
      <c r="P5206" s="20">
        <v>-10.5150214592275</v>
      </c>
      <c r="Q5206" s="20">
        <v>2.87769784172662</v>
      </c>
      <c r="R5206" s="20">
        <v>0.466200466200456</v>
      </c>
      <c r="S5206" s="20">
        <v>-1.3921113689095</v>
      </c>
      <c r="T5206" s="20">
        <v>5.88235294117647</v>
      </c>
      <c r="U5206" s="20">
        <v>10.4444444444444</v>
      </c>
      <c r="V5206" s="20">
        <v>-18.7122736418511</v>
      </c>
      <c r="W5206" s="20">
        <v>7.67326732673266</v>
      </c>
      <c r="X5206" s="20">
        <v>-4.5816091954023</v>
      </c>
      <c r="Y5206" s="20">
        <v>-2.88461538461539</v>
      </c>
      <c r="Z5206" s="20">
        <v>-0.0187934598759639</v>
      </c>
      <c r="AA5206" s="20">
        <v>-0.050125313283198</v>
      </c>
      <c r="AB5206" s="20">
        <v>-0.970873786407768</v>
      </c>
      <c r="AC5206" s="21">
        <v>-3.11059907834102</v>
      </c>
      <c r="AD5206" s="22">
        <v>-8.21413976297506</v>
      </c>
      <c r="AE5206" s="20">
        <v>1.03161175422974</v>
      </c>
      <c r="AF5206" s="20">
        <v>0.47516198704105</v>
      </c>
      <c r="AG5206" s="20">
        <v>1.28976784178847</v>
      </c>
      <c r="AH5206" s="20">
        <v>-5.66893424036281</v>
      </c>
      <c r="AI5206" s="20">
        <v>1.80180180180178</v>
      </c>
      <c r="AJ5206" s="45"/>
    </row>
    <row r="5207" s="7" customFormat="1" ht="13.65" customHeight="1">
      <c r="N5207" s="18"/>
      <c r="O5207" s="24"/>
      <c r="P5207" s="20">
        <v>-10.236220472441</v>
      </c>
      <c r="Q5207" s="20">
        <v>4.38596491228071</v>
      </c>
      <c r="R5207" s="20">
        <v>-0.840336134453782</v>
      </c>
      <c r="S5207" s="20">
        <v>4.23728813559322</v>
      </c>
      <c r="T5207" s="20">
        <v>-4.87804878048781</v>
      </c>
      <c r="U5207" s="20">
        <v>-7.69230769230768</v>
      </c>
      <c r="V5207" s="20">
        <v>6.48148148148147</v>
      </c>
      <c r="W5207" s="20">
        <v>-5.21739130434781</v>
      </c>
      <c r="X5207" s="20">
        <v>-4.12844036697249</v>
      </c>
      <c r="Y5207" s="20">
        <v>-1.81008902077151</v>
      </c>
      <c r="Z5207" s="20">
        <v>7.32600732600733</v>
      </c>
      <c r="AA5207" s="20">
        <v>-8.191126279863489</v>
      </c>
      <c r="AB5207" s="20">
        <v>-0.887693425850571</v>
      </c>
      <c r="AC5207" s="21">
        <v>4.3650003319392</v>
      </c>
      <c r="AD5207" s="22">
        <v>-7.89473684210526</v>
      </c>
      <c r="AE5207" s="20">
        <v>0.0701298701298682</v>
      </c>
      <c r="AF5207" s="20">
        <v>0.153491941673073</v>
      </c>
      <c r="AG5207" s="20">
        <v>0.670498084291177</v>
      </c>
      <c r="AH5207" s="20">
        <v>-2.06164098292379</v>
      </c>
      <c r="AI5207" s="20">
        <v>-4.94652406417112</v>
      </c>
      <c r="AJ5207" s="45"/>
    </row>
    <row r="5208" s="7" customFormat="1" ht="13.65" customHeight="1">
      <c r="N5208" s="18"/>
      <c r="O5208" s="24"/>
      <c r="P5208" s="20">
        <v>-0.740999162712799</v>
      </c>
      <c r="Q5208" s="20">
        <v>-1.02489842399021</v>
      </c>
      <c r="R5208" s="20">
        <v>-0.8582386363636449</v>
      </c>
      <c r="S5208" s="20">
        <v>1.75397373480925</v>
      </c>
      <c r="T5208" s="20">
        <v>-1.15460433680652</v>
      </c>
      <c r="U5208" s="20">
        <v>-0.769230769230778</v>
      </c>
      <c r="V5208" s="20">
        <v>2.52655756531726</v>
      </c>
      <c r="W5208" s="20">
        <v>-3.02436292355082</v>
      </c>
      <c r="X5208" s="20">
        <v>-2.65665607854462</v>
      </c>
      <c r="Y5208" s="20">
        <v>0.213460572576597</v>
      </c>
      <c r="Z5208" s="20">
        <v>0.0452001721911339</v>
      </c>
      <c r="AA5208" s="20">
        <v>-0.109722252103014</v>
      </c>
      <c r="AB5208" s="20">
        <v>-0.018806419257774</v>
      </c>
      <c r="AC5208" s="21">
        <v>5.72691975841243</v>
      </c>
      <c r="AD5208" s="22">
        <v>-5.63461538461538</v>
      </c>
      <c r="AE5208" s="20">
        <v>2.91420419808437</v>
      </c>
      <c r="AF5208" s="20">
        <v>0</v>
      </c>
      <c r="AG5208" s="20">
        <v>0.374310480693469</v>
      </c>
      <c r="AH5208" s="20">
        <v>-9.341500765696789</v>
      </c>
      <c r="AI5208" s="20">
        <v>-4.07299270072993</v>
      </c>
      <c r="AJ5208" s="45"/>
    </row>
    <row r="5209" s="7" customFormat="1" ht="13.65" customHeight="1">
      <c r="N5209" s="18"/>
      <c r="O5209" s="24"/>
      <c r="P5209" s="20">
        <v>-0.0250846607299765</v>
      </c>
      <c r="Q5209" s="20">
        <v>-0.0376364320662237</v>
      </c>
      <c r="R5209" s="20">
        <v>0.0125502008032014</v>
      </c>
      <c r="S5209" s="20">
        <v>-0.0125486259254497</v>
      </c>
      <c r="T5209" s="20">
        <v>-0.0125502008032193</v>
      </c>
      <c r="U5209" s="20">
        <v>0.0251035521526246</v>
      </c>
      <c r="V5209" s="20">
        <v>0</v>
      </c>
      <c r="W5209" s="20">
        <v>-0.0501945037018347</v>
      </c>
      <c r="X5209" s="20">
        <v>0</v>
      </c>
      <c r="Y5209" s="20">
        <v>5.88235294117649</v>
      </c>
      <c r="Z5209" s="20">
        <v>0.0300540973752766</v>
      </c>
      <c r="AA5209" s="20">
        <v>0.0637956935403219</v>
      </c>
      <c r="AB5209" s="20">
        <v>-1.09890109890109</v>
      </c>
      <c r="AC5209" s="21">
        <v>-0.476190476190487</v>
      </c>
      <c r="AD5209" s="22">
        <v>-3.69473046638402</v>
      </c>
      <c r="AE5209" s="20">
        <v>-0.471698113207554</v>
      </c>
      <c r="AF5209" s="20">
        <v>1.5625</v>
      </c>
      <c r="AG5209" s="20">
        <v>1.04895104895104</v>
      </c>
      <c r="AH5209" s="20">
        <v>-7.55208333333333</v>
      </c>
      <c r="AI5209" s="20">
        <v>-1.71767645221738</v>
      </c>
      <c r="AJ5209" s="45"/>
    </row>
    <row r="5210" s="7" customFormat="1" ht="13.65" customHeight="1">
      <c r="N5210" s="18"/>
      <c r="O5210" s="24"/>
      <c r="P5210" s="20">
        <v>-6.84410646387832</v>
      </c>
      <c r="Q5210" s="20">
        <v>6.12244897959183</v>
      </c>
      <c r="R5210" s="20">
        <v>0</v>
      </c>
      <c r="S5210" s="20">
        <v>4.23076923076923</v>
      </c>
      <c r="T5210" s="20">
        <v>4.42804428044281</v>
      </c>
      <c r="U5210" s="20">
        <v>-5.65371024734983</v>
      </c>
      <c r="V5210" s="20">
        <v>1.49812734082397</v>
      </c>
      <c r="W5210" s="20">
        <v>-2.5830258302583</v>
      </c>
      <c r="X5210" s="20">
        <v>-3.40909090909092</v>
      </c>
      <c r="Y5210" s="20">
        <v>-0.161169012571174</v>
      </c>
      <c r="Z5210" s="20">
        <v>0.311647837943118</v>
      </c>
      <c r="AA5210" s="20">
        <v>2.77669902912621</v>
      </c>
      <c r="AB5210" s="20">
        <v>-0.204279109773156</v>
      </c>
      <c r="AC5210" s="21">
        <v>2.94117647058824</v>
      </c>
      <c r="AD5210" s="22">
        <v>-0.0501756146512695</v>
      </c>
      <c r="AE5210" s="20">
        <v>-0.0313755020080393</v>
      </c>
      <c r="AF5210" s="20">
        <v>3.01163586584532</v>
      </c>
      <c r="AG5210" s="20">
        <v>-0.465116279069769</v>
      </c>
      <c r="AH5210" s="20">
        <v>-5.27295285359802</v>
      </c>
      <c r="AI5210" s="20">
        <v>-18.75</v>
      </c>
      <c r="AJ5210" s="45"/>
    </row>
    <row r="5211" s="7" customFormat="1" ht="13.65" customHeight="1">
      <c r="N5211" s="18"/>
      <c r="O5211" s="24"/>
      <c r="P5211" s="20">
        <v>-0.13881473571811</v>
      </c>
      <c r="Q5211" s="20">
        <v>0.0213857998289245</v>
      </c>
      <c r="R5211" s="20">
        <v>-0.0427624545648987</v>
      </c>
      <c r="S5211" s="20">
        <v>-0.154438502673802</v>
      </c>
      <c r="T5211" s="20">
        <v>0.07969527269923959</v>
      </c>
      <c r="U5211" s="20">
        <v>0</v>
      </c>
      <c r="V5211" s="20">
        <v>-0.181954404366908</v>
      </c>
      <c r="W5211" s="20">
        <v>-0.0102938022732212</v>
      </c>
      <c r="X5211" s="20">
        <v>-0.193457615195223</v>
      </c>
      <c r="Y5211" s="20">
        <v>-0.015024038461539</v>
      </c>
      <c r="Z5211" s="20">
        <v>-3.52112676056338</v>
      </c>
      <c r="AA5211" s="20">
        <v>-2.71041369472182</v>
      </c>
      <c r="AB5211" s="20">
        <v>0.07009813739235669</v>
      </c>
      <c r="AC5211" s="21">
        <v>3.8316086547507</v>
      </c>
      <c r="AD5211" s="22">
        <v>-1.56862745098039</v>
      </c>
      <c r="AE5211" s="20">
        <v>7.96812749003985</v>
      </c>
      <c r="AF5211" s="20">
        <v>-4.98979938796328</v>
      </c>
      <c r="AG5211" s="20">
        <v>4.33367629954371</v>
      </c>
      <c r="AH5211" s="20">
        <v>-2.18827415359206</v>
      </c>
      <c r="AI5211" s="20">
        <v>-2.82258064516128</v>
      </c>
      <c r="AJ5211" s="45"/>
    </row>
    <row r="5212" s="7" customFormat="1" ht="13.65" customHeight="1">
      <c r="N5212" s="18"/>
      <c r="O5212" s="24"/>
      <c r="P5212" s="20">
        <v>-0.0499999999999972</v>
      </c>
      <c r="Q5212" s="20">
        <v>-0.0200100050024973</v>
      </c>
      <c r="R5212" s="20">
        <v>0.120084058841179</v>
      </c>
      <c r="S5212" s="20">
        <v>0.029985007496253</v>
      </c>
      <c r="T5212" s="20">
        <v>-0.119904076738614</v>
      </c>
      <c r="U5212" s="20">
        <v>0.0200080032012907</v>
      </c>
      <c r="V5212" s="20">
        <v>-0.07001400280056751</v>
      </c>
      <c r="W5212" s="20">
        <v>-0.0200180162145892</v>
      </c>
      <c r="X5212" s="20">
        <v>-0.0450495545099627</v>
      </c>
      <c r="Y5212" s="20">
        <v>0.744514106583077</v>
      </c>
      <c r="Z5212" s="20">
        <v>1.52173913043479</v>
      </c>
      <c r="AA5212" s="20">
        <v>-3.01713062098502</v>
      </c>
      <c r="AB5212" s="20">
        <v>1.23762376237624</v>
      </c>
      <c r="AC5212" s="21">
        <v>0.0313636933885406</v>
      </c>
      <c r="AD5212" s="22">
        <v>-0.301269636324512</v>
      </c>
      <c r="AE5212" s="20">
        <v>-0.151090006475287</v>
      </c>
      <c r="AF5212" s="20">
        <v>-0.281162136832228</v>
      </c>
      <c r="AG5212" s="20">
        <v>1.72305764411027</v>
      </c>
      <c r="AH5212" s="20">
        <v>-7.63052208835343</v>
      </c>
      <c r="AI5212" s="20">
        <v>-3.50735294117648</v>
      </c>
      <c r="AJ5212" s="45"/>
    </row>
    <row r="5213" s="7" customFormat="1" ht="13.65" customHeight="1">
      <c r="N5213" s="18"/>
      <c r="O5213" s="24"/>
      <c r="P5213" s="20">
        <v>3.42749529190207</v>
      </c>
      <c r="Q5213" s="20">
        <v>-5.31682447195922</v>
      </c>
      <c r="R5213" s="20">
        <v>1.00000000000001</v>
      </c>
      <c r="S5213" s="20">
        <v>4.53160700685452</v>
      </c>
      <c r="T5213" s="20">
        <v>0.182149362477234</v>
      </c>
      <c r="U5213" s="20">
        <v>-4.72727272727273</v>
      </c>
      <c r="V5213" s="20">
        <v>-0.801526717557255</v>
      </c>
      <c r="W5213" s="20">
        <v>0.5386687187379779</v>
      </c>
      <c r="X5213" s="20">
        <v>-1.60734787600459</v>
      </c>
      <c r="Y5213" s="20">
        <v>1.6083916083916</v>
      </c>
      <c r="Z5213" s="20">
        <v>3.01857585139319</v>
      </c>
      <c r="AA5213" s="20">
        <v>-2.93012772351616</v>
      </c>
      <c r="AB5213" s="20">
        <v>-2.24215246636772</v>
      </c>
      <c r="AC5213" s="21">
        <v>-5.16605166051661</v>
      </c>
      <c r="AD5213" s="22">
        <v>-0.170136108887111</v>
      </c>
      <c r="AE5213" s="20">
        <v>-0.110175438596487</v>
      </c>
      <c r="AF5213" s="20">
        <v>0.222175754090654</v>
      </c>
      <c r="AG5213" s="20">
        <v>3.49737892183709</v>
      </c>
      <c r="AH5213" s="20">
        <v>-7.47950819672132</v>
      </c>
      <c r="AI5213" s="20">
        <v>-0.513902735887329</v>
      </c>
      <c r="AJ5213" s="45"/>
    </row>
    <row r="5214" s="7" customFormat="1" ht="13.65" customHeight="1">
      <c r="N5214" s="18"/>
      <c r="O5214" s="24"/>
      <c r="P5214" s="20">
        <v>0.431034482758624</v>
      </c>
      <c r="Q5214" s="20">
        <v>-0.858369098712454</v>
      </c>
      <c r="R5214" s="20">
        <v>1.87590187590187</v>
      </c>
      <c r="S5214" s="20">
        <v>3.54107648725212</v>
      </c>
      <c r="T5214" s="20">
        <v>0.820793433652538</v>
      </c>
      <c r="U5214" s="20">
        <v>-2.44233378561736</v>
      </c>
      <c r="V5214" s="20">
        <v>-0.417246175243397</v>
      </c>
      <c r="W5214" s="20">
        <v>1.81564245810056</v>
      </c>
      <c r="X5214" s="20">
        <v>-2.67489711934157</v>
      </c>
      <c r="Y5214" s="20">
        <v>0.426439232409373</v>
      </c>
      <c r="Z5214" s="20">
        <v>-0.806451612903232</v>
      </c>
      <c r="AA5214" s="20">
        <v>-3.6070460704607</v>
      </c>
      <c r="AB5214" s="20">
        <v>-4.21286031042128</v>
      </c>
      <c r="AC5214" s="21">
        <v>-0.268846112485213</v>
      </c>
      <c r="AD5214" s="22">
        <v>0.0420698359276465</v>
      </c>
      <c r="AE5214" s="20">
        <v>2.69133725820017</v>
      </c>
      <c r="AF5214" s="20">
        <v>2.71160669031931</v>
      </c>
      <c r="AG5214" s="20">
        <v>4.87046632124352</v>
      </c>
      <c r="AH5214" s="20">
        <v>-5.09049773755655</v>
      </c>
      <c r="AI5214" s="20">
        <v>-5.73281907433379</v>
      </c>
      <c r="AJ5214" s="45"/>
    </row>
    <row r="5215" s="7" customFormat="1" ht="13.65" customHeight="1">
      <c r="N5215" s="18"/>
      <c r="O5215" s="24"/>
      <c r="P5215" s="20">
        <v>-2.34375</v>
      </c>
      <c r="Q5215" s="20">
        <v>-0.399999999999992</v>
      </c>
      <c r="R5215" s="20">
        <v>-4.61847389558234</v>
      </c>
      <c r="S5215" s="20">
        <v>1.26315789473683</v>
      </c>
      <c r="T5215" s="20">
        <v>0.415800415800425</v>
      </c>
      <c r="U5215" s="20">
        <v>1.65631469979296</v>
      </c>
      <c r="V5215" s="20">
        <v>-3.25865580448065</v>
      </c>
      <c r="W5215" s="20">
        <v>2.94736842105262</v>
      </c>
      <c r="X5215" s="20">
        <v>-4.29447852760736</v>
      </c>
      <c r="Y5215" s="20">
        <v>-0.307455803228279</v>
      </c>
      <c r="Z5215" s="20">
        <v>-0.754716981132076</v>
      </c>
      <c r="AA5215" s="20">
        <v>-0.570342205323182</v>
      </c>
      <c r="AB5215" s="20">
        <v>-1.58423493044822</v>
      </c>
      <c r="AC5215" s="21">
        <v>-0.0150105073551492</v>
      </c>
      <c r="AD5215" s="22">
        <v>2.94117647058824</v>
      </c>
      <c r="AE5215" s="20">
        <v>-6.91729323308271</v>
      </c>
      <c r="AF5215" s="20">
        <v>1.36986301369863</v>
      </c>
      <c r="AG5215" s="20">
        <v>9.60400546199363</v>
      </c>
      <c r="AH5215" s="20">
        <v>-8.2901554404145</v>
      </c>
      <c r="AI5215" s="20">
        <v>-0.597585017249876</v>
      </c>
      <c r="AJ5215" s="45"/>
    </row>
    <row r="5216" s="7" customFormat="1" ht="13.65" customHeight="1">
      <c r="N5216" s="18"/>
      <c r="O5216" s="24"/>
      <c r="P5216" s="20">
        <v>-1.60701241782322</v>
      </c>
      <c r="Q5216" s="20">
        <v>-0.816629547141806</v>
      </c>
      <c r="R5216" s="20">
        <v>0.149700598802405</v>
      </c>
      <c r="S5216" s="20">
        <v>2.01793721973094</v>
      </c>
      <c r="T5216" s="20">
        <v>-2.49084249084249</v>
      </c>
      <c r="U5216" s="20">
        <v>-1.20210368144253</v>
      </c>
      <c r="V5216" s="20">
        <v>2.0532319391635</v>
      </c>
      <c r="W5216" s="20">
        <v>-2.6080476900149</v>
      </c>
      <c r="X5216" s="20">
        <v>-0.994644223412401</v>
      </c>
      <c r="Y5216" s="20">
        <v>-0.466666666666669</v>
      </c>
      <c r="Z5216" s="20">
        <v>2.94117647058824</v>
      </c>
      <c r="AA5216" s="20">
        <v>-9.428571428571439</v>
      </c>
      <c r="AB5216" s="20">
        <v>3.23488045007032</v>
      </c>
      <c r="AC5216" s="21">
        <v>-8.867276887871849</v>
      </c>
      <c r="AD5216" s="22">
        <v>-2.7972027972028</v>
      </c>
      <c r="AE5216" s="20">
        <v>-4.52380952380953</v>
      </c>
      <c r="AF5216" s="20">
        <v>-1.74259397560369</v>
      </c>
      <c r="AG5216" s="20">
        <v>-9.769403543798351</v>
      </c>
      <c r="AH5216" s="20">
        <v>-4.62012320328541</v>
      </c>
      <c r="AI5216" s="20">
        <v>-1.05352385565513</v>
      </c>
      <c r="AJ5216" s="45"/>
    </row>
    <row r="5217" s="7" customFormat="1" ht="13.65" customHeight="1">
      <c r="N5217" s="18"/>
      <c r="O5217" s="24"/>
      <c r="P5217" s="20">
        <v>0.253485424588092</v>
      </c>
      <c r="Q5217" s="20">
        <v>0.37926675094817</v>
      </c>
      <c r="R5217" s="20">
        <v>-2.89672544080605</v>
      </c>
      <c r="S5217" s="20">
        <v>1.68612191958495</v>
      </c>
      <c r="T5217" s="20">
        <v>0.510204081632654</v>
      </c>
      <c r="U5217" s="20">
        <v>-1.39593908629442</v>
      </c>
      <c r="V5217" s="20">
        <v>-6.17760617760617</v>
      </c>
      <c r="W5217" s="20">
        <v>3.15500685871056</v>
      </c>
      <c r="X5217" s="20">
        <v>-0.132978723404252</v>
      </c>
      <c r="Y5217" s="20">
        <v>2.20208618691392</v>
      </c>
      <c r="Z5217" s="20">
        <v>5.71428571428572</v>
      </c>
      <c r="AA5217" s="20">
        <v>-7.70270270270271</v>
      </c>
      <c r="AB5217" s="20">
        <v>-2.18631178707225</v>
      </c>
      <c r="AC5217" s="21">
        <v>0.892424242424248</v>
      </c>
      <c r="AD5217" s="22">
        <v>-13.6153846153846</v>
      </c>
      <c r="AE5217" s="20">
        <v>-3.5810205908684</v>
      </c>
      <c r="AF5217" s="20">
        <v>6.17283950617284</v>
      </c>
      <c r="AG5217" s="20">
        <v>-2.61121856866537</v>
      </c>
      <c r="AH5217" s="20">
        <v>-8.43373493975905</v>
      </c>
      <c r="AI5217" s="20">
        <v>-10.8635097493036</v>
      </c>
      <c r="AJ5217" s="45"/>
    </row>
    <row r="5218" s="7" customFormat="1" ht="13.65" customHeight="1">
      <c r="N5218" s="18"/>
      <c r="O5218" s="24"/>
      <c r="P5218" s="20">
        <v>0</v>
      </c>
      <c r="Q5218" s="20">
        <v>-3.89492753623188</v>
      </c>
      <c r="R5218" s="20">
        <v>4.71253534401508</v>
      </c>
      <c r="S5218" s="20">
        <v>-2.88028802880288</v>
      </c>
      <c r="T5218" s="20">
        <v>-0.46339202965708</v>
      </c>
      <c r="U5218" s="20">
        <v>-3.07262569832402</v>
      </c>
      <c r="V5218" s="20">
        <v>2.88184438040347</v>
      </c>
      <c r="W5218" s="20">
        <v>-1.9607843137255</v>
      </c>
      <c r="X5218" s="20">
        <v>1.0952380952381</v>
      </c>
      <c r="Y5218" s="20">
        <v>-2.98507462686567</v>
      </c>
      <c r="Z5218" s="20">
        <v>1.58889446395719</v>
      </c>
      <c r="AA5218" s="20">
        <v>-4.0006585446164</v>
      </c>
      <c r="AB5218" s="20">
        <v>3.7037037037037</v>
      </c>
      <c r="AC5218" s="21">
        <v>-0.462962962962974</v>
      </c>
      <c r="AD5218" s="22">
        <v>-1.84210526315789</v>
      </c>
      <c r="AE5218" s="20">
        <v>-2.10803689064559</v>
      </c>
      <c r="AF5218" s="20">
        <v>-1.56166814551908</v>
      </c>
      <c r="AG5218" s="20">
        <v>2.66810888768705</v>
      </c>
      <c r="AH5218" s="20">
        <v>-4.42162162162163</v>
      </c>
      <c r="AI5218" s="20">
        <v>-0.208306210128885</v>
      </c>
      <c r="AJ5218" s="45"/>
    </row>
    <row r="5219" s="7" customFormat="1" ht="13.65" customHeight="1">
      <c r="N5219" s="18"/>
      <c r="O5219" s="24"/>
      <c r="P5219" s="20">
        <v>-0.900900900900911</v>
      </c>
      <c r="Q5219" s="20">
        <v>-9.659090909090899</v>
      </c>
      <c r="R5219" s="20">
        <v>-6.16352201257862</v>
      </c>
      <c r="S5219" s="20">
        <v>4.55764075067024</v>
      </c>
      <c r="T5219" s="20">
        <v>-2.05128205128206</v>
      </c>
      <c r="U5219" s="20">
        <v>-0.785340314136112</v>
      </c>
      <c r="V5219" s="20">
        <v>-3.56200527704487</v>
      </c>
      <c r="W5219" s="20">
        <v>-6.703146374829</v>
      </c>
      <c r="X5219" s="20">
        <v>4.10557184750733</v>
      </c>
      <c r="Y5219" s="20">
        <v>0.573065902578784</v>
      </c>
      <c r="Z5219" s="20">
        <v>4.40414507772022</v>
      </c>
      <c r="AA5219" s="20">
        <v>-0.496277915632766</v>
      </c>
      <c r="AB5219" s="20">
        <v>-0.437317784256563</v>
      </c>
      <c r="AC5219" s="21">
        <v>2.43328100470958</v>
      </c>
      <c r="AD5219" s="22">
        <v>2.40963855421688</v>
      </c>
      <c r="AE5219" s="20">
        <v>-2.62443438914028</v>
      </c>
      <c r="AF5219" s="20">
        <v>1.0720823798627</v>
      </c>
      <c r="AG5219" s="20">
        <v>2.10896906166158</v>
      </c>
      <c r="AH5219" s="20">
        <v>-0.407072368421054</v>
      </c>
      <c r="AI5219" s="20">
        <v>-0.84522915101428</v>
      </c>
      <c r="AJ5219" s="45"/>
    </row>
    <row r="5220" s="7" customFormat="1" ht="13.65" customHeight="1">
      <c r="N5220" s="18"/>
      <c r="O5220" s="24"/>
      <c r="P5220" s="20">
        <v>-2.75689223057645</v>
      </c>
      <c r="Q5220" s="20">
        <v>-3.09278350515464</v>
      </c>
      <c r="R5220" s="20">
        <v>3.45744680851065</v>
      </c>
      <c r="S5220" s="20">
        <v>0.771208226221075</v>
      </c>
      <c r="T5220" s="20">
        <v>-3.8265306122449</v>
      </c>
      <c r="U5220" s="20">
        <v>-3.44827586206896</v>
      </c>
      <c r="V5220" s="20">
        <v>-3.57142857142858</v>
      </c>
      <c r="W5220" s="20">
        <v>3.41880341880342</v>
      </c>
      <c r="X5220" s="20">
        <v>0.289017341040469</v>
      </c>
      <c r="Y5220" s="20">
        <v>-0.0659957102788305</v>
      </c>
      <c r="Z5220" s="20">
        <v>0.759598390553898</v>
      </c>
      <c r="AA5220" s="20">
        <v>-2.7617092741183</v>
      </c>
      <c r="AB5220" s="20">
        <v>-3.81854908028194</v>
      </c>
      <c r="AC5220" s="21">
        <v>3.4106412005457</v>
      </c>
      <c r="AD5220" s="22">
        <v>-2.803738317757</v>
      </c>
      <c r="AE5220" s="20">
        <v>0.961538461538467</v>
      </c>
      <c r="AF5220" s="20">
        <v>2.46189917936695</v>
      </c>
      <c r="AG5220" s="20">
        <v>-3.54651162790697</v>
      </c>
      <c r="AH5220" s="20">
        <v>-1.59354026845637</v>
      </c>
      <c r="AI5220" s="20">
        <v>-3.41925302472384</v>
      </c>
      <c r="AJ5220" s="45"/>
    </row>
    <row r="5221" s="7" customFormat="1" ht="13.65" customHeight="1">
      <c r="N5221" s="18"/>
      <c r="O5221" s="24"/>
      <c r="P5221" s="20">
        <v>-3.14998021369212</v>
      </c>
      <c r="Q5221" s="20">
        <v>-3.37501021492197</v>
      </c>
      <c r="R5221" s="20">
        <v>-1.1755751014885</v>
      </c>
      <c r="S5221" s="20">
        <v>1.27513906718015</v>
      </c>
      <c r="T5221" s="20">
        <v>-3.22798715565321</v>
      </c>
      <c r="U5221" s="20">
        <v>0.410408662242402</v>
      </c>
      <c r="V5221" s="20">
        <v>3.6003130707018</v>
      </c>
      <c r="W5221" s="20">
        <v>1.88600688323681</v>
      </c>
      <c r="X5221" s="20">
        <v>-0.411725955204216</v>
      </c>
      <c r="Y5221" s="20">
        <v>0.258397932816532</v>
      </c>
      <c r="Z5221" s="20">
        <v>-0.27901785714286</v>
      </c>
      <c r="AA5221" s="20">
        <v>-4.14962765270544</v>
      </c>
      <c r="AB5221" s="20">
        <v>0</v>
      </c>
      <c r="AC5221" s="21">
        <v>2.49877511024009</v>
      </c>
      <c r="AD5221" s="22">
        <v>-0.872093023255808</v>
      </c>
      <c r="AE5221" s="20">
        <v>2.49266862170088</v>
      </c>
      <c r="AF5221" s="20">
        <v>4.64124435524336</v>
      </c>
      <c r="AG5221" s="20">
        <v>3.33852793095181</v>
      </c>
      <c r="AH5221" s="20">
        <v>-4.37500000000001</v>
      </c>
      <c r="AI5221" s="20">
        <v>-2.01595968080639</v>
      </c>
      <c r="AJ5221" s="45"/>
    </row>
    <row r="5222" s="7" customFormat="1" ht="13.65" customHeight="1">
      <c r="N5222" s="18"/>
      <c r="O5222" s="24"/>
      <c r="P5222" s="20">
        <v>-1.65094339622642</v>
      </c>
      <c r="Q5222" s="20">
        <v>-0.959232613908874</v>
      </c>
      <c r="R5222" s="20">
        <v>-4.35835351089588</v>
      </c>
      <c r="S5222" s="20">
        <v>2.53164556962024</v>
      </c>
      <c r="T5222" s="20">
        <v>-0.493827160493817</v>
      </c>
      <c r="U5222" s="20">
        <v>-0.744416873449138</v>
      </c>
      <c r="V5222" s="20">
        <v>-0.249999999999995</v>
      </c>
      <c r="W5222" s="20">
        <v>-4.51127819548873</v>
      </c>
      <c r="X5222" s="20">
        <v>1.31233595800524</v>
      </c>
      <c r="Y5222" s="20">
        <v>-1.42370272647317</v>
      </c>
      <c r="Z5222" s="20">
        <v>3.78912685337726</v>
      </c>
      <c r="AA5222" s="20">
        <v>-5.57350565428111</v>
      </c>
      <c r="AB5222" s="20">
        <v>0.686323377171129</v>
      </c>
      <c r="AC5222" s="21">
        <v>-1.81268882175226</v>
      </c>
      <c r="AD5222" s="22">
        <v>-3.82246223947346</v>
      </c>
      <c r="AE5222" s="20">
        <v>3.06194069134936</v>
      </c>
      <c r="AF5222" s="20">
        <v>0</v>
      </c>
      <c r="AG5222" s="20">
        <v>-0.0321301071003667</v>
      </c>
      <c r="AH5222" s="20">
        <v>-3.71983914209115</v>
      </c>
      <c r="AI5222" s="20">
        <v>-1.53544410198934</v>
      </c>
      <c r="AJ5222" s="45"/>
    </row>
    <row r="5223" s="7" customFormat="1" ht="13.65" customHeight="1">
      <c r="N5223" s="18"/>
      <c r="O5223" s="24"/>
      <c r="P5223" s="20">
        <v>-2.15151093162512</v>
      </c>
      <c r="Q5223" s="20">
        <v>-0.0782751014018456</v>
      </c>
      <c r="R5223" s="20">
        <v>-2.45335422304515</v>
      </c>
      <c r="S5223" s="20">
        <v>-0.865121372513234</v>
      </c>
      <c r="T5223" s="20">
        <v>-2.25716179394653</v>
      </c>
      <c r="U5223" s="20">
        <v>-3.13806743266151</v>
      </c>
      <c r="V5223" s="20">
        <v>2.56300560049781</v>
      </c>
      <c r="W5223" s="20">
        <v>3.87546926548103</v>
      </c>
      <c r="X5223" s="20">
        <v>-0.335852225020997</v>
      </c>
      <c r="Y5223" s="20">
        <v>-3.22553897180763</v>
      </c>
      <c r="Z5223" s="20">
        <v>0.735970561177559</v>
      </c>
      <c r="AA5223" s="20">
        <v>-4.38356164383562</v>
      </c>
      <c r="AB5223" s="20">
        <v>-1.21546465733764</v>
      </c>
      <c r="AC5223" s="21">
        <v>1.3235294117647</v>
      </c>
      <c r="AD5223" s="22">
        <v>-6.20347394540944</v>
      </c>
      <c r="AE5223" s="20">
        <v>-3.43915343915344</v>
      </c>
      <c r="AF5223" s="20">
        <v>1.42372881355933</v>
      </c>
      <c r="AG5223" s="20">
        <v>2.47326203208556</v>
      </c>
      <c r="AH5223" s="20">
        <v>-0.0507356671740313</v>
      </c>
      <c r="AI5223" s="20">
        <v>-2.34589041095889</v>
      </c>
      <c r="AJ5223" s="45"/>
    </row>
    <row r="5224" s="7" customFormat="1" ht="13.65" customHeight="1">
      <c r="N5224" s="18"/>
      <c r="O5224" s="24"/>
      <c r="P5224" s="20">
        <v>-0.412927817041222</v>
      </c>
      <c r="Q5224" s="20">
        <v>-1.98947452356271</v>
      </c>
      <c r="R5224" s="20">
        <v>1.82239759183175</v>
      </c>
      <c r="S5224" s="20">
        <v>-0.363549198993247</v>
      </c>
      <c r="T5224" s="20">
        <v>0.240577385725739</v>
      </c>
      <c r="U5224" s="20">
        <v>-2.968</v>
      </c>
      <c r="V5224" s="20">
        <v>1.31503009316514</v>
      </c>
      <c r="W5224" s="20">
        <v>1.273548439598</v>
      </c>
      <c r="X5224" s="20">
        <v>-2.40257131378064</v>
      </c>
      <c r="Y5224" s="20">
        <v>-0.891410048622362</v>
      </c>
      <c r="Z5224" s="20">
        <v>3.35842501447598</v>
      </c>
      <c r="AA5224" s="20">
        <v>-4.20168067226891</v>
      </c>
      <c r="AB5224" s="20">
        <v>-2.90102389078498</v>
      </c>
      <c r="AC5224" s="21">
        <v>6.28571428571429</v>
      </c>
      <c r="AD5224" s="22">
        <v>-2.91680477295325</v>
      </c>
      <c r="AE5224" s="20">
        <v>-0.993892492697547</v>
      </c>
      <c r="AF5224" s="20">
        <v>2.51921434671221</v>
      </c>
      <c r="AG5224" s="20">
        <v>-2.01480263157896</v>
      </c>
      <c r="AH5224" s="20">
        <v>-9.04605263157894</v>
      </c>
      <c r="AI5224" s="20">
        <v>-0.914470145239366</v>
      </c>
      <c r="AJ5224" s="45"/>
    </row>
    <row r="5225" s="7" customFormat="1" ht="13.65" customHeight="1">
      <c r="N5225" s="18"/>
      <c r="O5225" s="24"/>
      <c r="P5225" s="20">
        <v>-2.14285714285715</v>
      </c>
      <c r="Q5225" s="20">
        <v>-2.33576642335765</v>
      </c>
      <c r="R5225" s="20">
        <v>-2.24215246636772</v>
      </c>
      <c r="S5225" s="20">
        <v>4.434250764526</v>
      </c>
      <c r="T5225" s="20">
        <v>-0.439238653001468</v>
      </c>
      <c r="U5225" s="20">
        <v>-3.23529411764706</v>
      </c>
      <c r="V5225" s="20">
        <v>3.95136778115501</v>
      </c>
      <c r="W5225" s="20">
        <v>-1.90058479532164</v>
      </c>
      <c r="X5225" s="20">
        <v>-7.60059612518629</v>
      </c>
      <c r="Y5225" s="20">
        <v>-0.152439024390235</v>
      </c>
      <c r="Z5225" s="20">
        <v>-2.80306660277911</v>
      </c>
      <c r="AA5225" s="20">
        <v>-0.603894503327576</v>
      </c>
      <c r="AB5225" s="20">
        <v>0.478774337695506</v>
      </c>
      <c r="AC5225" s="21">
        <v>2</v>
      </c>
      <c r="AD5225" s="22">
        <v>-1.58927584300719</v>
      </c>
      <c r="AE5225" s="20">
        <v>0.898750175537151</v>
      </c>
      <c r="AF5225" s="20">
        <v>-0.317172632532851</v>
      </c>
      <c r="AG5225" s="20">
        <v>0.31818181818182</v>
      </c>
      <c r="AH5225" s="20">
        <v>-3.00687285223368</v>
      </c>
      <c r="AI5225" s="20">
        <v>-3.7738708699606</v>
      </c>
      <c r="AJ5225" s="45"/>
    </row>
    <row r="5226" s="7" customFormat="1" ht="13.65" customHeight="1">
      <c r="N5226" s="18"/>
      <c r="O5226" s="24"/>
      <c r="P5226" s="20">
        <v>0.0619003404518602</v>
      </c>
      <c r="Q5226" s="20">
        <v>0.0309310238169042</v>
      </c>
      <c r="R5226" s="20">
        <v>-0.463821892393339</v>
      </c>
      <c r="S5226" s="20">
        <v>2.95122708915813</v>
      </c>
      <c r="T5226" s="20">
        <v>-1.71997585998793</v>
      </c>
      <c r="U5226" s="20">
        <v>-1.1667178385017</v>
      </c>
      <c r="V5226" s="20">
        <v>4.10065237651445</v>
      </c>
      <c r="W5226" s="20">
        <v>-0.447627573858546</v>
      </c>
      <c r="X5226" s="20">
        <v>-2.068345323741</v>
      </c>
      <c r="Y5226" s="20">
        <v>-2.30855855855856</v>
      </c>
      <c r="Z5226" s="20">
        <v>-2.94507710687549</v>
      </c>
      <c r="AA5226" s="20">
        <v>-0.26143421795597</v>
      </c>
      <c r="AB5226" s="20">
        <v>-1.47318797878609</v>
      </c>
      <c r="AC5226" s="21">
        <v>3.97864278332761</v>
      </c>
      <c r="AD5226" s="22">
        <v>-1.03806228373703</v>
      </c>
      <c r="AE5226" s="20">
        <v>0.6993006993007</v>
      </c>
      <c r="AF5226" s="20">
        <v>2.91390728476821</v>
      </c>
      <c r="AG5226" s="20">
        <v>4.68540829986614</v>
      </c>
      <c r="AH5226" s="20">
        <v>-9.23785387563357</v>
      </c>
      <c r="AI5226" s="20">
        <v>-10.3585657370518</v>
      </c>
      <c r="AJ5226" s="45"/>
    </row>
    <row r="5227" s="7" customFormat="1" ht="13.65" customHeight="1">
      <c r="N5227" s="18"/>
      <c r="O5227" s="24"/>
      <c r="P5227" s="20">
        <v>-0.489662676822633</v>
      </c>
      <c r="Q5227" s="20">
        <v>-0.382722799343905</v>
      </c>
      <c r="R5227" s="20">
        <v>-0.219538968166845</v>
      </c>
      <c r="S5227" s="20">
        <v>1.76017601760176</v>
      </c>
      <c r="T5227" s="20">
        <v>1.24324324324325</v>
      </c>
      <c r="U5227" s="20">
        <v>-2.6161238654565</v>
      </c>
      <c r="V5227" s="20">
        <v>1.8092105263158</v>
      </c>
      <c r="W5227" s="20">
        <v>-1.18470651588583</v>
      </c>
      <c r="X5227" s="20">
        <v>-2.67029972752045</v>
      </c>
      <c r="Y5227" s="20">
        <v>-2.03747072599533</v>
      </c>
      <c r="Z5227" s="20">
        <v>-2.88171043458053</v>
      </c>
      <c r="AA5227" s="20">
        <v>0.287150035893748</v>
      </c>
      <c r="AB5227" s="20">
        <v>0.309239940387493</v>
      </c>
      <c r="AC5227" s="21">
        <v>-1.73551477899304</v>
      </c>
      <c r="AD5227" s="22">
        <v>-3.73179611650486</v>
      </c>
      <c r="AE5227" s="20">
        <v>-2.50551528521904</v>
      </c>
      <c r="AF5227" s="20">
        <v>0.887021475256759</v>
      </c>
      <c r="AG5227" s="20">
        <v>1.8972697825081</v>
      </c>
      <c r="AH5227" s="20">
        <v>-4.77966101694915</v>
      </c>
      <c r="AI5227" s="20">
        <v>-8.551351351351361</v>
      </c>
      <c r="AJ5227" s="45"/>
    </row>
    <row r="5228" s="7" customFormat="1" ht="13.65" customHeight="1">
      <c r="N5228" s="18"/>
      <c r="O5228" s="24"/>
      <c r="P5228" s="20">
        <v>1.00391772771792</v>
      </c>
      <c r="Q5228" s="20">
        <v>-1.30909090909091</v>
      </c>
      <c r="R5228" s="20">
        <v>2.75116678948661</v>
      </c>
      <c r="S5228" s="20">
        <v>0.7650011953143681</v>
      </c>
      <c r="T5228" s="20">
        <v>-0.09489916963226371</v>
      </c>
      <c r="U5228" s="20">
        <v>-0.166231298978866</v>
      </c>
      <c r="V5228" s="20">
        <v>0.8801141769743041</v>
      </c>
      <c r="W5228" s="20">
        <v>1.67413345908984</v>
      </c>
      <c r="X5228" s="20">
        <v>-1.0204081632653</v>
      </c>
      <c r="Y5228" s="20">
        <v>-3.19372006386375</v>
      </c>
      <c r="Z5228" s="20">
        <v>-0.925925925925927</v>
      </c>
      <c r="AA5228" s="20">
        <v>-2.80373831775701</v>
      </c>
      <c r="AB5228" s="20">
        <v>0.860144377330275</v>
      </c>
      <c r="AC5228" s="21">
        <v>1.74825174825176</v>
      </c>
      <c r="AD5228" s="22">
        <v>-2.76941601444913</v>
      </c>
      <c r="AE5228" s="20">
        <v>2.63157894736843</v>
      </c>
      <c r="AF5228" s="20">
        <v>-0.0290570971959843</v>
      </c>
      <c r="AG5228" s="20">
        <v>3.46606597878214</v>
      </c>
      <c r="AH5228" s="20">
        <v>-3.85587863463969</v>
      </c>
      <c r="AI5228" s="20">
        <v>-8.39802399435427</v>
      </c>
      <c r="AJ5228" s="45"/>
    </row>
    <row r="5229" s="7" customFormat="1" ht="13.65" customHeight="1">
      <c r="N5229" s="18"/>
      <c r="O5229" s="24"/>
      <c r="P5229" s="20">
        <v>0.953693495038579</v>
      </c>
      <c r="Q5229" s="20">
        <v>-2.63747064926555</v>
      </c>
      <c r="R5229" s="20">
        <v>2.69209197980931</v>
      </c>
      <c r="S5229" s="20">
        <v>1.26379027853632</v>
      </c>
      <c r="T5229" s="20">
        <v>0.0501580247446236</v>
      </c>
      <c r="U5229" s="20">
        <v>-0.0576797641059363</v>
      </c>
      <c r="V5229" s="20">
        <v>0.979503775620278</v>
      </c>
      <c r="W5229" s="20">
        <v>1.73062131441758</v>
      </c>
      <c r="X5229" s="20">
        <v>-1.6581257613307</v>
      </c>
      <c r="Y5229" s="20">
        <v>-1.85814638567868</v>
      </c>
      <c r="Z5229" s="20">
        <v>5.60000000000001</v>
      </c>
      <c r="AA5229" s="20">
        <v>-7.14285714285714</v>
      </c>
      <c r="AB5229" s="20">
        <v>0.537891465455418</v>
      </c>
      <c r="AC5229" s="21">
        <v>5.19604717883328</v>
      </c>
      <c r="AD5229" s="22">
        <v>-2.22868217054264</v>
      </c>
      <c r="AE5229" s="20">
        <v>-0.5203171456888031</v>
      </c>
      <c r="AF5229" s="20">
        <v>-1.64705882352942</v>
      </c>
      <c r="AG5229" s="20">
        <v>6.45933014354068</v>
      </c>
      <c r="AH5229" s="20">
        <v>-8.882082695252681</v>
      </c>
      <c r="AI5229" s="20">
        <v>-3.01204819277107</v>
      </c>
      <c r="AJ5229" s="45"/>
    </row>
    <row r="5230" s="7" customFormat="1" ht="13.65" customHeight="1">
      <c r="N5230" s="18"/>
      <c r="O5230" s="24"/>
      <c r="P5230" s="20">
        <v>1.08846688281612</v>
      </c>
      <c r="Q5230" s="20">
        <v>-1.46620847651776</v>
      </c>
      <c r="R5230" s="20">
        <v>0.953266682166947</v>
      </c>
      <c r="S5230" s="20">
        <v>0.875172731460146</v>
      </c>
      <c r="T5230" s="20">
        <v>0.319634703196348</v>
      </c>
      <c r="U5230" s="20">
        <v>0.0227583067819871</v>
      </c>
      <c r="V5230" s="20">
        <v>0.773606370875987</v>
      </c>
      <c r="W5230" s="20">
        <v>1.24181530819599</v>
      </c>
      <c r="X5230" s="20">
        <v>-1.16190900981267</v>
      </c>
      <c r="Y5230" s="20">
        <v>-4.42477876106193</v>
      </c>
      <c r="Z5230" s="20">
        <v>0</v>
      </c>
      <c r="AA5230" s="20">
        <v>-0.0806451612903209</v>
      </c>
      <c r="AB5230" s="20">
        <v>4</v>
      </c>
      <c r="AC5230" s="21">
        <v>-0.209832134292567</v>
      </c>
      <c r="AD5230" s="22">
        <v>-2.30077227558337</v>
      </c>
      <c r="AE5230" s="20">
        <v>-1.46136367499816</v>
      </c>
      <c r="AF5230" s="20">
        <v>-2.10131332082551</v>
      </c>
      <c r="AG5230" s="20">
        <v>3.14296665389038</v>
      </c>
      <c r="AH5230" s="20">
        <v>-4.71753057658708</v>
      </c>
      <c r="AI5230" s="20">
        <v>-0.719344653980718</v>
      </c>
      <c r="AJ5230" s="45"/>
    </row>
    <row r="5231" s="7" customFormat="1" ht="13.65" customHeight="1">
      <c r="N5231" s="18"/>
      <c r="O5231" s="24"/>
      <c r="P5231" s="20">
        <v>0</v>
      </c>
      <c r="Q5231" s="20">
        <v>0</v>
      </c>
      <c r="R5231" s="20">
        <v>-4.91803278688525</v>
      </c>
      <c r="S5231" s="20">
        <v>-0.431034482758612</v>
      </c>
      <c r="T5231" s="20">
        <v>0.432900432900424</v>
      </c>
      <c r="U5231" s="20">
        <v>-1.72413793103448</v>
      </c>
      <c r="V5231" s="20">
        <v>0.877192982456141</v>
      </c>
      <c r="W5231" s="20">
        <v>9.56521739130436</v>
      </c>
      <c r="X5231" s="20">
        <v>-7.93650793650794</v>
      </c>
      <c r="Y5231" s="20">
        <v>-0.960937499999998</v>
      </c>
      <c r="Z5231" s="20">
        <v>0.0407996736026031</v>
      </c>
      <c r="AA5231" s="20">
        <v>-0.0407830342577407</v>
      </c>
      <c r="AB5231" s="20">
        <v>-2.4390243902439</v>
      </c>
      <c r="AC5231" s="21">
        <v>2.65706481251552</v>
      </c>
      <c r="AD5231" s="22">
        <v>-3.13953488372093</v>
      </c>
      <c r="AE5231" s="20">
        <v>-0.216086434573821</v>
      </c>
      <c r="AF5231" s="20">
        <v>4.67032967032967</v>
      </c>
      <c r="AG5231" s="20">
        <v>5.03062117235347</v>
      </c>
      <c r="AH5231" s="20">
        <v>-6.2890865850436</v>
      </c>
      <c r="AI5231" s="20">
        <v>-1.3930686341132</v>
      </c>
      <c r="AJ5231" s="45"/>
    </row>
    <row r="5232" s="7" customFormat="1" ht="13.65" customHeight="1">
      <c r="N5232" s="18"/>
      <c r="O5232" s="24"/>
      <c r="P5232" s="20">
        <v>-3.87096774193549</v>
      </c>
      <c r="Q5232" s="20">
        <v>-1.34228187919463</v>
      </c>
      <c r="R5232" s="20">
        <v>-2.04081632653061</v>
      </c>
      <c r="S5232" s="20">
        <v>8.333333333333339</v>
      </c>
      <c r="T5232" s="20">
        <v>-4.48717948717949</v>
      </c>
      <c r="U5232" s="20">
        <v>-4.0268456375839</v>
      </c>
      <c r="V5232" s="20">
        <v>-0.6993006993007</v>
      </c>
      <c r="W5232" s="20">
        <v>1.40845070422535</v>
      </c>
      <c r="X5232" s="20">
        <v>-7.60869565217391</v>
      </c>
      <c r="Y5232" s="20">
        <v>-0.301204819277106</v>
      </c>
      <c r="Z5232" s="20">
        <v>1.33531157270029</v>
      </c>
      <c r="AA5232" s="20">
        <v>-3.53343094192289</v>
      </c>
      <c r="AB5232" s="20">
        <v>-0.322320709105568</v>
      </c>
      <c r="AC5232" s="21">
        <v>2.3792439078135</v>
      </c>
      <c r="AD5232" s="22">
        <v>-0.9803921568627459</v>
      </c>
      <c r="AE5232" s="20">
        <v>18.8118811881188</v>
      </c>
      <c r="AF5232" s="20">
        <v>1.01010101010101</v>
      </c>
      <c r="AG5232" s="20">
        <v>3.98457583547557</v>
      </c>
      <c r="AH5232" s="20">
        <v>-8.60698598619536</v>
      </c>
      <c r="AI5232" s="20">
        <v>-0.297013455858217</v>
      </c>
      <c r="AJ5232" s="45"/>
    </row>
    <row r="5233" s="7" customFormat="1" ht="13.65" customHeight="1">
      <c r="N5233" s="18"/>
      <c r="O5233" s="24"/>
      <c r="P5233" s="20">
        <v>-0.315084679007491</v>
      </c>
      <c r="Q5233" s="20">
        <v>-0.316080600553134</v>
      </c>
      <c r="R5233" s="20">
        <v>-0.158541418945696</v>
      </c>
      <c r="S5233" s="20">
        <v>0.0396982929733942</v>
      </c>
      <c r="T5233" s="20">
        <v>-0.198412698412701</v>
      </c>
      <c r="U5233" s="20">
        <v>-0.278330019880717</v>
      </c>
      <c r="V5233" s="20">
        <v>-0.717703349282296</v>
      </c>
      <c r="W5233" s="20">
        <v>0.08032128514057479</v>
      </c>
      <c r="X5233" s="20">
        <v>-0.240770465489576</v>
      </c>
      <c r="Y5233" s="20">
        <v>-0.183781581092086</v>
      </c>
      <c r="Z5233" s="20">
        <v>-8.16326530612244</v>
      </c>
      <c r="AA5233" s="20">
        <v>0</v>
      </c>
      <c r="AB5233" s="20">
        <v>-0.203748981255097</v>
      </c>
      <c r="AC5233" s="21">
        <v>2.54368007617235</v>
      </c>
      <c r="AD5233" s="22">
        <v>0.800000000000001</v>
      </c>
      <c r="AE5233" s="20">
        <v>3.75000000000001</v>
      </c>
      <c r="AF5233" s="20">
        <v>0.39123630672927</v>
      </c>
      <c r="AG5233" s="20">
        <v>7.56040530007795</v>
      </c>
      <c r="AH5233" s="20">
        <v>-1.56848440634689</v>
      </c>
      <c r="AI5233" s="20">
        <v>-1.52241770715098</v>
      </c>
      <c r="AJ5233" s="45"/>
    </row>
    <row r="5234" s="7" customFormat="1" ht="13.65" customHeight="1">
      <c r="N5234" s="18"/>
      <c r="O5234" s="24"/>
      <c r="P5234" s="20">
        <v>-0.160771704180061</v>
      </c>
      <c r="Q5234" s="20">
        <v>-0.241545893719802</v>
      </c>
      <c r="R5234" s="20">
        <v>-0.121065375302668</v>
      </c>
      <c r="S5234" s="20">
        <v>0.222222222222221</v>
      </c>
      <c r="T5234" s="20">
        <v>-0.423301753678696</v>
      </c>
      <c r="U5234" s="20">
        <v>0</v>
      </c>
      <c r="V5234" s="20">
        <v>-0.6477732793522269</v>
      </c>
      <c r="W5234" s="20">
        <v>0.244498777506122</v>
      </c>
      <c r="X5234" s="20">
        <v>-0.450000000000005</v>
      </c>
      <c r="Y5234" s="20">
        <v>-2.22356489673394</v>
      </c>
      <c r="Z5234" s="20">
        <v>0.8301886792452789</v>
      </c>
      <c r="AA5234" s="20">
        <v>-1.75149700598803</v>
      </c>
      <c r="AB5234" s="20">
        <v>0.200604854029574</v>
      </c>
      <c r="AC5234" s="21">
        <v>1.16000000000001</v>
      </c>
      <c r="AD5234" s="22">
        <v>-0.282942603071935</v>
      </c>
      <c r="AE5234" s="20">
        <v>-0.567490879610866</v>
      </c>
      <c r="AF5234" s="20">
        <v>0.855394605394608</v>
      </c>
      <c r="AG5234" s="20">
        <v>2.51346499102334</v>
      </c>
      <c r="AH5234" s="20">
        <v>-4.33579335793359</v>
      </c>
      <c r="AI5234" s="20">
        <v>-0.0254452926208661</v>
      </c>
      <c r="AJ5234" s="45"/>
    </row>
    <row r="5235" s="7" customFormat="1" ht="13.65" customHeight="1">
      <c r="N5235" s="18"/>
      <c r="O5235" s="24"/>
      <c r="P5235" s="20">
        <v>-1.47980091727233</v>
      </c>
      <c r="Q5235" s="20">
        <v>-1.57728706624606</v>
      </c>
      <c r="R5235" s="20">
        <v>-0.641025641025644</v>
      </c>
      <c r="S5235" s="20">
        <v>2.06405529953917</v>
      </c>
      <c r="T5235" s="20">
        <v>-2.12074282437612</v>
      </c>
      <c r="U5235" s="20">
        <v>-1.01715087045973</v>
      </c>
      <c r="V5235" s="20">
        <v>2.7407410859505</v>
      </c>
      <c r="W5235" s="20">
        <v>-2.37505556613957</v>
      </c>
      <c r="X5235" s="20">
        <v>-2.84450474393882</v>
      </c>
      <c r="Y5235" s="20">
        <v>-5.22648083623693</v>
      </c>
      <c r="Z5235" s="20">
        <v>1.61225312374044</v>
      </c>
      <c r="AA5235" s="20">
        <v>-4.87901626338755</v>
      </c>
      <c r="AB5235" s="20">
        <v>-1.60642570281125</v>
      </c>
      <c r="AC5235" s="21">
        <v>6.72268907563026</v>
      </c>
      <c r="AD5235" s="22">
        <v>-0.0412748619744005</v>
      </c>
      <c r="AE5235" s="20">
        <v>-0.265739983646775</v>
      </c>
      <c r="AF5235" s="20">
        <v>2.3134328358209</v>
      </c>
      <c r="AG5235" s="20">
        <v>2.26112326768781</v>
      </c>
      <c r="AH5235" s="20">
        <v>-7.5467848189821</v>
      </c>
      <c r="AI5235" s="20">
        <v>-2.58152173913044</v>
      </c>
      <c r="AJ5235" s="45"/>
    </row>
    <row r="5236" s="7" customFormat="1" ht="13.65" customHeight="1">
      <c r="N5236" s="18"/>
      <c r="O5236" s="24"/>
      <c r="P5236" s="20">
        <v>3.83747178329571</v>
      </c>
      <c r="Q5236" s="20">
        <v>-4.13043478260869</v>
      </c>
      <c r="R5236" s="20">
        <v>10.8843537414966</v>
      </c>
      <c r="S5236" s="20">
        <v>11.8609406952965</v>
      </c>
      <c r="T5236" s="20">
        <v>-0.914076782449723</v>
      </c>
      <c r="U5236" s="20">
        <v>0.738007380073801</v>
      </c>
      <c r="V5236" s="20">
        <v>0</v>
      </c>
      <c r="W5236" s="20">
        <v>9.88827838827839</v>
      </c>
      <c r="X5236" s="20">
        <v>1.07142857142858</v>
      </c>
      <c r="Y5236" s="20">
        <v>-3.4909090909091</v>
      </c>
      <c r="Z5236" s="20">
        <v>-1.74825174825174</v>
      </c>
      <c r="AA5236" s="20">
        <v>-1.77935943060499</v>
      </c>
      <c r="AB5236" s="20">
        <v>-1.28846445353948</v>
      </c>
      <c r="AC5236" s="21">
        <v>-0.000404040404039462</v>
      </c>
      <c r="AD5236" s="22">
        <v>-4.54982346018045</v>
      </c>
      <c r="AE5236" s="20">
        <v>1.21145487613155</v>
      </c>
      <c r="AF5236" s="20">
        <v>-3.95713107996703</v>
      </c>
      <c r="AG5236" s="20">
        <v>0.815450643776814</v>
      </c>
      <c r="AH5236" s="20">
        <v>-3.04451195350679</v>
      </c>
      <c r="AI5236" s="20">
        <v>-2.95698924731184</v>
      </c>
      <c r="AJ5236" s="45"/>
    </row>
    <row r="5237" s="7" customFormat="1" ht="13.65" customHeight="1">
      <c r="N5237" s="18"/>
      <c r="O5237" s="24"/>
      <c r="P5237" s="20">
        <v>2.08646052236566</v>
      </c>
      <c r="Q5237" s="20">
        <v>-2.91133656815175</v>
      </c>
      <c r="R5237" s="20">
        <v>2.96834772073299</v>
      </c>
      <c r="S5237" s="20">
        <v>0.426533313722615</v>
      </c>
      <c r="T5237" s="20">
        <v>0.8201523140011751</v>
      </c>
      <c r="U5237" s="20">
        <v>-0.726321905868681</v>
      </c>
      <c r="V5237" s="20">
        <v>1.71202809482002</v>
      </c>
      <c r="W5237" s="20">
        <v>1.40986908358508</v>
      </c>
      <c r="X5237" s="20">
        <v>-2.36913037310257</v>
      </c>
      <c r="Y5237" s="20">
        <v>-1.72278778386843</v>
      </c>
      <c r="Z5237" s="20">
        <v>0.226654578422487</v>
      </c>
      <c r="AA5237" s="20">
        <v>-0.790781744238594</v>
      </c>
      <c r="AB5237" s="20">
        <v>5.48453608247422</v>
      </c>
      <c r="AC5237" s="21">
        <v>-0.0681354549163613</v>
      </c>
      <c r="AD5237" s="22">
        <v>-11.4583333333333</v>
      </c>
      <c r="AE5237" s="20">
        <v>3.48314606741574</v>
      </c>
      <c r="AF5237" s="20">
        <v>0.200200200200196</v>
      </c>
      <c r="AG5237" s="20">
        <v>0.574425574425584</v>
      </c>
      <c r="AH5237" s="20">
        <v>-3.38045482483097</v>
      </c>
      <c r="AI5237" s="20">
        <v>-0.9304526099984169</v>
      </c>
      <c r="AJ5237" s="45"/>
    </row>
    <row r="5238" s="7" customFormat="1" ht="13.65" customHeight="1">
      <c r="N5238" s="18"/>
      <c r="O5238" s="24"/>
      <c r="P5238" s="20">
        <v>-0.51444400474871</v>
      </c>
      <c r="Q5238" s="20">
        <v>-2.70485282418457</v>
      </c>
      <c r="R5238" s="20">
        <v>2.20768601798855</v>
      </c>
      <c r="S5238" s="20">
        <v>6.64</v>
      </c>
      <c r="T5238" s="20">
        <v>-1.01275318829707</v>
      </c>
      <c r="U5238" s="20">
        <v>-1.97044334975369</v>
      </c>
      <c r="V5238" s="20">
        <v>2.24197912640123</v>
      </c>
      <c r="W5238" s="20">
        <v>-0.756143667296784</v>
      </c>
      <c r="X5238" s="20">
        <v>-1.71428571428571</v>
      </c>
      <c r="Y5238" s="20">
        <v>0.175438596491224</v>
      </c>
      <c r="Z5238" s="20">
        <v>5.71823003705588</v>
      </c>
      <c r="AA5238" s="20">
        <v>-4.36769759450171</v>
      </c>
      <c r="AB5238" s="20">
        <v>-0.9057971014492719</v>
      </c>
      <c r="AC5238" s="21">
        <v>3.86215212512096</v>
      </c>
      <c r="AD5238" s="22">
        <v>-2.42328874901652</v>
      </c>
      <c r="AE5238" s="20">
        <v>0.975649088856643</v>
      </c>
      <c r="AF5238" s="20">
        <v>0.382759194541516</v>
      </c>
      <c r="AG5238" s="20">
        <v>0.712864721485411</v>
      </c>
      <c r="AH5238" s="20">
        <v>-1.88679245283019</v>
      </c>
      <c r="AI5238" s="20">
        <v>0.993377483443702</v>
      </c>
      <c r="AJ5238" s="45"/>
    </row>
    <row r="5239" s="7" customFormat="1" ht="13.65" customHeight="1">
      <c r="N5239" s="18"/>
      <c r="O5239" s="24"/>
      <c r="P5239" s="20">
        <v>-3.125</v>
      </c>
      <c r="Q5239" s="20">
        <v>1.07526881720429</v>
      </c>
      <c r="R5239" s="20">
        <v>-0.7092198581560289</v>
      </c>
      <c r="S5239" s="20">
        <v>1.07142857142858</v>
      </c>
      <c r="T5239" s="20">
        <v>-0.742049469964661</v>
      </c>
      <c r="U5239" s="20">
        <v>1.45959416162335</v>
      </c>
      <c r="V5239" s="20">
        <v>0</v>
      </c>
      <c r="W5239" s="20">
        <v>0.701754385964913</v>
      </c>
      <c r="X5239" s="20">
        <v>-0.637630662020905</v>
      </c>
      <c r="Y5239" s="20">
        <v>0.15865820489574</v>
      </c>
      <c r="Z5239" s="20">
        <v>1.8018018018018</v>
      </c>
      <c r="AA5239" s="20">
        <v>-7.22713864306785</v>
      </c>
      <c r="AB5239" s="20">
        <v>-0.227894257064725</v>
      </c>
      <c r="AC5239" s="21">
        <v>-3.05498981670062</v>
      </c>
      <c r="AD5239" s="22">
        <v>-0.779119594857822</v>
      </c>
      <c r="AE5239" s="20">
        <v>1.25638005496663</v>
      </c>
      <c r="AF5239" s="20">
        <v>2.45628642797669</v>
      </c>
      <c r="AG5239" s="20">
        <v>2.92563998374644</v>
      </c>
      <c r="AH5239" s="20">
        <v>2.6829268292683</v>
      </c>
      <c r="AI5239" s="20">
        <v>-1.83036078965284</v>
      </c>
      <c r="AJ5239" s="45"/>
    </row>
    <row r="5240" s="7" customFormat="1" ht="13.65" customHeight="1">
      <c r="N5240" s="18"/>
      <c r="O5240" s="24"/>
      <c r="P5240" s="20">
        <v>-0.669642857142851</v>
      </c>
      <c r="Q5240" s="20">
        <v>0.494382022471908</v>
      </c>
      <c r="R5240" s="20">
        <v>-0.223613595706622</v>
      </c>
      <c r="S5240" s="20">
        <v>0.806813088301209</v>
      </c>
      <c r="T5240" s="20">
        <v>-0.622498888394829</v>
      </c>
      <c r="U5240" s="20">
        <v>-0.492170022371378</v>
      </c>
      <c r="V5240" s="20">
        <v>0.0899280575539709</v>
      </c>
      <c r="W5240" s="20">
        <v>-1.48247978436659</v>
      </c>
      <c r="X5240" s="20">
        <v>-1.23152709359605</v>
      </c>
      <c r="Y5240" s="20">
        <v>0.123897675096558</v>
      </c>
      <c r="Z5240" s="20">
        <v>-2.47734831976145</v>
      </c>
      <c r="AA5240" s="20">
        <v>-6.09160660311555</v>
      </c>
      <c r="AB5240" s="20">
        <v>-2.83400809716598</v>
      </c>
      <c r="AC5240" s="21">
        <v>-3.1874039938556</v>
      </c>
      <c r="AD5240" s="22">
        <v>-3.37078651685393</v>
      </c>
      <c r="AE5240" s="20">
        <v>0.631782945736425</v>
      </c>
      <c r="AF5240" s="20">
        <v>-0.556070435588496</v>
      </c>
      <c r="AG5240" s="20">
        <v>2.05032618825721</v>
      </c>
      <c r="AH5240" s="20">
        <v>-3.73134328358209</v>
      </c>
      <c r="AI5240" s="20">
        <v>-8.982035928143709</v>
      </c>
      <c r="AJ5240" s="45"/>
    </row>
    <row r="5241" s="7" customFormat="1" ht="13.65" customHeight="1">
      <c r="N5241" s="18"/>
      <c r="O5241" s="24"/>
      <c r="P5241" s="20">
        <v>-3.08454971082348</v>
      </c>
      <c r="Q5241" s="20">
        <v>1.07274793975563</v>
      </c>
      <c r="R5241" s="20">
        <v>-0.801293315526826</v>
      </c>
      <c r="S5241" s="20">
        <v>4.78282434634734</v>
      </c>
      <c r="T5241" s="20">
        <v>-7.24235866919124</v>
      </c>
      <c r="U5241" s="20">
        <v>-2.13603557629218</v>
      </c>
      <c r="V5241" s="20">
        <v>4.603694874851</v>
      </c>
      <c r="W5241" s="20">
        <v>-2.55661586668564</v>
      </c>
      <c r="X5241" s="20">
        <v>-0.496967039391951</v>
      </c>
      <c r="Y5241" s="20">
        <v>0.297619047619055</v>
      </c>
      <c r="Z5241" s="20">
        <v>-1.70648464163823</v>
      </c>
      <c r="AA5241" s="20">
        <v>-6.48464163822525</v>
      </c>
      <c r="AB5241" s="20">
        <v>0.158730158730155</v>
      </c>
      <c r="AC5241" s="21">
        <v>0.823529411764709</v>
      </c>
      <c r="AD5241" s="22">
        <v>0.136674259681099</v>
      </c>
      <c r="AE5241" s="20">
        <v>0.477707006369429</v>
      </c>
      <c r="AF5241" s="20">
        <v>-0.976042590949418</v>
      </c>
      <c r="AG5241" s="20">
        <v>0.403225806451612</v>
      </c>
      <c r="AH5241" s="20">
        <v>-5.96153846153847</v>
      </c>
      <c r="AI5241" s="20">
        <v>-2.07857725234407</v>
      </c>
      <c r="AJ5241" s="45"/>
    </row>
    <row r="5242" s="7" customFormat="1" ht="13.65" customHeight="1">
      <c r="N5242" s="18"/>
      <c r="O5242" s="24"/>
      <c r="P5242" s="20">
        <v>-3.36787564766839</v>
      </c>
      <c r="Q5242" s="20">
        <v>-3.75335120643432</v>
      </c>
      <c r="R5242" s="20">
        <v>0.835654596100286</v>
      </c>
      <c r="S5242" s="20">
        <v>5.80110497237569</v>
      </c>
      <c r="T5242" s="20">
        <v>-3.91644908616188</v>
      </c>
      <c r="U5242" s="20">
        <v>-3.80434782608696</v>
      </c>
      <c r="V5242" s="20">
        <v>0.5649717514124299</v>
      </c>
      <c r="W5242" s="20">
        <v>-2.24719101123596</v>
      </c>
      <c r="X5242" s="20">
        <v>-3.59195402298851</v>
      </c>
      <c r="Y5242" s="20">
        <v>3.77448071216617</v>
      </c>
      <c r="Z5242" s="20">
        <v>-3.89461626575028</v>
      </c>
      <c r="AA5242" s="20">
        <v>-0.397298371076684</v>
      </c>
      <c r="AB5242" s="20">
        <v>1.42180094786731</v>
      </c>
      <c r="AC5242" s="21">
        <v>-1.85714285714286</v>
      </c>
      <c r="AD5242" s="22">
        <v>-7.30924815176453</v>
      </c>
      <c r="AE5242" s="20">
        <v>2.84389489953633</v>
      </c>
      <c r="AF5242" s="20">
        <v>-0.382409177820277</v>
      </c>
      <c r="AG5242" s="20">
        <v>2.41312741312741</v>
      </c>
      <c r="AH5242" s="20">
        <v>-1.25173852573019</v>
      </c>
      <c r="AI5242" s="20">
        <v>-1.77752968086265</v>
      </c>
      <c r="AJ5242" s="45"/>
    </row>
    <row r="5243" s="7" customFormat="1" ht="13.65" customHeight="1">
      <c r="N5243" s="18"/>
      <c r="O5243" s="24"/>
      <c r="P5243" s="20">
        <v>-4.96078431372549</v>
      </c>
      <c r="Q5243" s="20">
        <v>0</v>
      </c>
      <c r="R5243" s="20">
        <v>-0.330101093459882</v>
      </c>
      <c r="S5243" s="20">
        <v>4.53322293521011</v>
      </c>
      <c r="T5243" s="20">
        <v>-3.75247524752476</v>
      </c>
      <c r="U5243" s="20">
        <v>-6.13105647567123</v>
      </c>
      <c r="V5243" s="20">
        <v>-0.416438356164386</v>
      </c>
      <c r="W5243" s="20">
        <v>-1.94783757015516</v>
      </c>
      <c r="X5243" s="20">
        <v>-5.40721707071836</v>
      </c>
      <c r="Y5243" s="20">
        <v>-1.62207357859532</v>
      </c>
      <c r="Z5243" s="20">
        <v>-1.06360348861944</v>
      </c>
      <c r="AA5243" s="20">
        <v>-3.71963018705654</v>
      </c>
      <c r="AB5243" s="20">
        <v>-5.79710144927535</v>
      </c>
      <c r="AC5243" s="21">
        <v>0.182565038795067</v>
      </c>
      <c r="AD5243" s="22">
        <v>-2.78637770897832</v>
      </c>
      <c r="AE5243" s="20">
        <v>2.87539936102237</v>
      </c>
      <c r="AF5243" s="20">
        <v>0.918096806297499</v>
      </c>
      <c r="AG5243" s="20">
        <v>1.53942330233648</v>
      </c>
      <c r="AH5243" s="20">
        <v>-9.98632010943912</v>
      </c>
      <c r="AI5243" s="20">
        <v>-1.60459825170639</v>
      </c>
      <c r="AJ5243" s="45"/>
    </row>
    <row r="5244" s="7" customFormat="1" ht="13.65" customHeight="1">
      <c r="N5244" s="18"/>
      <c r="O5244" s="24"/>
      <c r="P5244" s="20">
        <v>3.78006872852233</v>
      </c>
      <c r="Q5244" s="20">
        <v>-0.66225165562914</v>
      </c>
      <c r="R5244" s="20">
        <v>-1.33333333333333</v>
      </c>
      <c r="S5244" s="20">
        <v>2.36486486486486</v>
      </c>
      <c r="T5244" s="20">
        <v>0.990099009900998</v>
      </c>
      <c r="U5244" s="20">
        <v>2.61437908496732</v>
      </c>
      <c r="V5244" s="20">
        <v>-0.318471337579625</v>
      </c>
      <c r="W5244" s="20">
        <v>2.23642172523963</v>
      </c>
      <c r="X5244" s="20">
        <v>-3.85852090032153</v>
      </c>
      <c r="Y5244" s="20">
        <v>-2.41008527994067</v>
      </c>
      <c r="Z5244" s="20">
        <v>-3.28947368421053</v>
      </c>
      <c r="AA5244" s="20">
        <v>-3.8095238095238</v>
      </c>
      <c r="AB5244" s="20">
        <v>0.190380761523044</v>
      </c>
      <c r="AC5244" s="21">
        <v>8.404199277543659</v>
      </c>
      <c r="AD5244" s="22">
        <v>-0.907354345749767</v>
      </c>
      <c r="AE5244" s="20">
        <v>4.075</v>
      </c>
      <c r="AF5244" s="20">
        <v>0.456621004566221</v>
      </c>
      <c r="AG5244" s="20">
        <v>2.1590909090909</v>
      </c>
      <c r="AH5244" s="20">
        <v>-3.04878048780487</v>
      </c>
      <c r="AI5244" s="20">
        <v>-1.26329787234042</v>
      </c>
      <c r="AJ5244" s="45"/>
    </row>
    <row r="5245" s="7" customFormat="1" ht="13.65" customHeight="1">
      <c r="N5245" s="18"/>
      <c r="O5245" s="24"/>
      <c r="P5245" s="20">
        <v>2.22634508348795</v>
      </c>
      <c r="Q5245" s="20">
        <v>-1.77858439201453</v>
      </c>
      <c r="R5245" s="20">
        <v>0.62823355506283</v>
      </c>
      <c r="S5245" s="20">
        <v>3.08483290488432</v>
      </c>
      <c r="T5245" s="20">
        <v>-0.498753117206985</v>
      </c>
      <c r="U5245" s="20">
        <v>1.36054421768707</v>
      </c>
      <c r="V5245" s="20">
        <v>-3.35570469798658</v>
      </c>
      <c r="W5245" s="20">
        <v>2.74122807017544</v>
      </c>
      <c r="X5245" s="20">
        <v>-4.00213447171825</v>
      </c>
      <c r="Y5245" s="20">
        <v>-3.56125356125356</v>
      </c>
      <c r="Z5245" s="20">
        <v>1.2025685931115</v>
      </c>
      <c r="AA5245" s="20">
        <v>-0.017305029995386</v>
      </c>
      <c r="AB5245" s="20">
        <v>2.74983232729713</v>
      </c>
      <c r="AC5245" s="21">
        <v>3.68589743589743</v>
      </c>
      <c r="AD5245" s="22">
        <v>-0.373134328358218</v>
      </c>
      <c r="AE5245" s="20">
        <v>-1.49812734082397</v>
      </c>
      <c r="AF5245" s="20">
        <v>-0.25510204081633</v>
      </c>
      <c r="AG5245" s="20">
        <v>-2.60869565217392</v>
      </c>
      <c r="AH5245" s="20">
        <v>-0.420252151290776</v>
      </c>
      <c r="AI5245" s="20">
        <v>-4.11580048831532</v>
      </c>
      <c r="AJ5245" s="45"/>
    </row>
    <row r="5246" s="7" customFormat="1" ht="13.65" customHeight="1">
      <c r="N5246" s="18"/>
      <c r="O5246" s="24"/>
      <c r="P5246" s="20">
        <v>-0.398494576046048</v>
      </c>
      <c r="Q5246" s="20">
        <v>-0.466770393420762</v>
      </c>
      <c r="R5246" s="20">
        <v>-0.245645377400624</v>
      </c>
      <c r="S5246" s="20">
        <v>1.14170584284754</v>
      </c>
      <c r="T5246" s="20">
        <v>2.41257193448429</v>
      </c>
      <c r="U5246" s="20">
        <v>-1.16706289172251</v>
      </c>
      <c r="V5246" s="20">
        <v>3.54253225453751</v>
      </c>
      <c r="W5246" s="20">
        <v>2.21752903907074</v>
      </c>
      <c r="X5246" s="20">
        <v>1.61157024793389</v>
      </c>
      <c r="Y5246" s="20">
        <v>4.22343324250682</v>
      </c>
      <c r="Z5246" s="20">
        <v>0.196270853778227</v>
      </c>
      <c r="AA5246" s="20">
        <v>-0.391772771792369</v>
      </c>
      <c r="AB5246" s="20">
        <v>5.99435825105783</v>
      </c>
      <c r="AC5246" s="21">
        <v>1.83981356555869</v>
      </c>
      <c r="AD5246" s="22">
        <v>-3.54223433242507</v>
      </c>
      <c r="AE5246" s="20">
        <v>-1.28732849071833</v>
      </c>
      <c r="AF5246" s="20">
        <v>17.0909090909091</v>
      </c>
      <c r="AG5246" s="20">
        <v>37.1284865112025</v>
      </c>
      <c r="AH5246" s="20">
        <v>-9.64873277012005</v>
      </c>
      <c r="AI5246" s="20">
        <v>1.66865315852204</v>
      </c>
      <c r="AJ5246" s="45"/>
    </row>
    <row r="5247" s="7" customFormat="1" ht="13.65" customHeight="1">
      <c r="N5247" s="18"/>
      <c r="O5247" s="24"/>
      <c r="P5247" s="20">
        <v>-1.13207547169811</v>
      </c>
      <c r="Q5247" s="20">
        <v>-2.54452926208652</v>
      </c>
      <c r="R5247" s="20">
        <v>2.088772845953</v>
      </c>
      <c r="S5247" s="20">
        <v>5.62659846547314</v>
      </c>
      <c r="T5247" s="20">
        <v>-1.93704600484262</v>
      </c>
      <c r="U5247" s="20">
        <v>-4.19753086419753</v>
      </c>
      <c r="V5247" s="20">
        <v>5.54123711340206</v>
      </c>
      <c r="W5247" s="20">
        <v>-2.56410256410255</v>
      </c>
      <c r="X5247" s="20">
        <v>-8.95989974937344</v>
      </c>
      <c r="Y5247" s="20">
        <v>-1.11072744014732</v>
      </c>
      <c r="Z5247" s="20">
        <v>2.98013245033112</v>
      </c>
      <c r="AA5247" s="20">
        <v>-9.96732026143791</v>
      </c>
      <c r="AB5247" s="20">
        <v>0.904242986320428</v>
      </c>
      <c r="AC5247" s="21">
        <v>3.44827586206898</v>
      </c>
      <c r="AD5247" s="22">
        <v>-0.5653402913677</v>
      </c>
      <c r="AE5247" s="20">
        <v>2.53444128580802</v>
      </c>
      <c r="AF5247" s="20">
        <v>0.333240766453776</v>
      </c>
      <c r="AG5247" s="20">
        <v>2.35261555494048</v>
      </c>
      <c r="AH5247" s="20">
        <v>-4.46808510638298</v>
      </c>
      <c r="AI5247" s="20">
        <v>5.28523489932887</v>
      </c>
      <c r="AJ5247" s="45"/>
    </row>
    <row r="5248" s="7" customFormat="1" ht="13.65" customHeight="1">
      <c r="N5248" s="18"/>
      <c r="O5248" s="24"/>
      <c r="P5248" s="20">
        <v>-0.195646857422349</v>
      </c>
      <c r="Q5248" s="20">
        <v>0.67385444743935</v>
      </c>
      <c r="R5248" s="20">
        <v>0.6328343677741221</v>
      </c>
      <c r="S5248" s="20">
        <v>1.59632361833354</v>
      </c>
      <c r="T5248" s="20">
        <v>-1.6902749672658</v>
      </c>
      <c r="U5248" s="20">
        <v>-0.181620050853621</v>
      </c>
      <c r="V5248" s="20">
        <v>1.64968461911693</v>
      </c>
      <c r="W5248" s="20">
        <v>1.84964200477327</v>
      </c>
      <c r="X5248" s="20">
        <v>1.75746924428823</v>
      </c>
      <c r="Y5248" s="20">
        <v>-2.06136145733461</v>
      </c>
      <c r="Z5248" s="20">
        <v>1.32183908045977</v>
      </c>
      <c r="AA5248" s="20">
        <v>-5.72887124220078</v>
      </c>
      <c r="AB5248" s="20">
        <v>0.294406280667332</v>
      </c>
      <c r="AC5248" s="21">
        <v>3.51264552388599</v>
      </c>
      <c r="AD5248" s="22">
        <v>-1.20967741935485</v>
      </c>
      <c r="AE5248" s="20">
        <v>3.94557823129252</v>
      </c>
      <c r="AF5248" s="20">
        <v>0.629603866802222</v>
      </c>
      <c r="AG5248" s="20">
        <v>0.83587380361573</v>
      </c>
      <c r="AH5248" s="20">
        <v>-2.07344632768361</v>
      </c>
      <c r="AI5248" s="20">
        <v>-2.62960180315552</v>
      </c>
      <c r="AJ5248" s="45"/>
    </row>
    <row r="5249" s="7" customFormat="1" ht="13.65" customHeight="1">
      <c r="N5249" s="18"/>
      <c r="O5249" s="24"/>
      <c r="P5249" s="20">
        <v>0.374531835206001</v>
      </c>
      <c r="Q5249" s="20">
        <v>0.652985074626852</v>
      </c>
      <c r="R5249" s="20">
        <v>2.78035217794255</v>
      </c>
      <c r="S5249" s="20">
        <v>-1.71325518485121</v>
      </c>
      <c r="T5249" s="20">
        <v>-4.77064220183486</v>
      </c>
      <c r="U5249" s="20">
        <v>4.33526011560693</v>
      </c>
      <c r="V5249" s="20">
        <v>3.601108033241</v>
      </c>
      <c r="W5249" s="20">
        <v>-2.22816399286988</v>
      </c>
      <c r="X5249" s="20">
        <v>-4.28441203281678</v>
      </c>
      <c r="Y5249" s="20">
        <v>-1.7684887459807</v>
      </c>
      <c r="Z5249" s="20">
        <v>0.873978009585572</v>
      </c>
      <c r="AA5249" s="20">
        <v>-2.34768026830633</v>
      </c>
      <c r="AB5249" s="20">
        <v>0.727272727272728</v>
      </c>
      <c r="AC5249" s="21">
        <v>1.20932277924363</v>
      </c>
      <c r="AD5249" s="22">
        <v>-1.68545723721672</v>
      </c>
      <c r="AE5249" s="20">
        <v>-1.3655462184874</v>
      </c>
      <c r="AF5249" s="20">
        <v>-0.326246568345783</v>
      </c>
      <c r="AG5249" s="20">
        <v>2.10096144607639</v>
      </c>
      <c r="AH5249" s="20">
        <v>-5.53398058252427</v>
      </c>
      <c r="AI5249" s="20">
        <v>0.820599886813806</v>
      </c>
      <c r="AJ5249" s="45"/>
    </row>
    <row r="5250" s="7" customFormat="1" ht="13.65" customHeight="1">
      <c r="N5250" s="18"/>
      <c r="O5250" s="24"/>
      <c r="P5250" s="20">
        <v>-8.656036446469249</v>
      </c>
      <c r="Q5250" s="20">
        <v>-1.74563591022444</v>
      </c>
      <c r="R5250" s="20">
        <v>-11.1675126903553</v>
      </c>
      <c r="S5250" s="20">
        <v>7.71428571428572</v>
      </c>
      <c r="T5250" s="20">
        <v>-8.222811671087531</v>
      </c>
      <c r="U5250" s="20">
        <v>-6.64739884393064</v>
      </c>
      <c r="V5250" s="20">
        <v>4.02476780185758</v>
      </c>
      <c r="W5250" s="20">
        <v>-4.61607142857143</v>
      </c>
      <c r="X5250" s="20">
        <v>-7.76119402985075</v>
      </c>
      <c r="Y5250" s="20">
        <v>-0.36848072562359</v>
      </c>
      <c r="Z5250" s="20">
        <v>2.0368946963874</v>
      </c>
      <c r="AA5250" s="20">
        <v>-3.48399246704332</v>
      </c>
      <c r="AB5250" s="20">
        <v>-2.47285886610372</v>
      </c>
      <c r="AC5250" s="21">
        <v>0.9472259810554839</v>
      </c>
      <c r="AD5250" s="22">
        <v>6.66666666666666</v>
      </c>
      <c r="AE5250" s="20">
        <v>4.66549295774649</v>
      </c>
      <c r="AF5250" s="20">
        <v>2.71062271062271</v>
      </c>
      <c r="AG5250" s="20">
        <v>4.70756062767475</v>
      </c>
      <c r="AH5250" s="20">
        <v>-3.47764371894961</v>
      </c>
      <c r="AI5250" s="20">
        <v>1.17359413202935</v>
      </c>
      <c r="AJ5250" s="45"/>
    </row>
    <row r="5251" s="7" customFormat="1" ht="13.65" customHeight="1">
      <c r="N5251" s="18"/>
      <c r="O5251" s="24"/>
      <c r="P5251" s="20">
        <v>-1.36741973840666</v>
      </c>
      <c r="Q5251" s="20">
        <v>4.21940928270042</v>
      </c>
      <c r="R5251" s="20">
        <v>1.21457489878543</v>
      </c>
      <c r="S5251" s="20">
        <v>2.57142857142857</v>
      </c>
      <c r="T5251" s="20">
        <v>0.27855153203343</v>
      </c>
      <c r="U5251" s="20">
        <v>-0.555555555555564</v>
      </c>
      <c r="V5251" s="20">
        <v>2.45810055865923</v>
      </c>
      <c r="W5251" s="20">
        <v>-1.85387131952017</v>
      </c>
      <c r="X5251" s="20">
        <v>-2.5</v>
      </c>
      <c r="Y5251" s="20">
        <v>-1.62333195762827</v>
      </c>
      <c r="Z5251" s="20">
        <v>3.66663548779347</v>
      </c>
      <c r="AA5251" s="20">
        <v>-5.92799783452133</v>
      </c>
      <c r="AB5251" s="20">
        <v>0.121933725433952</v>
      </c>
      <c r="AC5251" s="21">
        <v>1.19884726224785</v>
      </c>
      <c r="AD5251" s="22">
        <v>-2.2801302931596</v>
      </c>
      <c r="AE5251" s="20">
        <v>4.64285714285716</v>
      </c>
      <c r="AF5251" s="20">
        <v>2.74809160305345</v>
      </c>
      <c r="AG5251" s="20">
        <v>1.43635463100544</v>
      </c>
      <c r="AH5251" s="20">
        <v>-2.47572815533981</v>
      </c>
      <c r="AI5251" s="20">
        <v>-4.93827160493828</v>
      </c>
      <c r="AJ5251" s="45"/>
    </row>
    <row r="5252" s="7" customFormat="1" ht="13.65" customHeight="1">
      <c r="N5252" s="18"/>
      <c r="O5252" s="24"/>
      <c r="P5252" s="20">
        <v>-0.579436733593845</v>
      </c>
      <c r="Q5252" s="20">
        <v>-0.867443751694227</v>
      </c>
      <c r="R5252" s="20">
        <v>-0.355482636040477</v>
      </c>
      <c r="S5252" s="20">
        <v>1.01536772777169</v>
      </c>
      <c r="T5252" s="20">
        <v>-1.2904102146156</v>
      </c>
      <c r="U5252" s="20">
        <v>-0.467868446401546</v>
      </c>
      <c r="V5252" s="20">
        <v>2.4885939444214</v>
      </c>
      <c r="W5252" s="20">
        <v>-0.31026574935922</v>
      </c>
      <c r="X5252" s="20">
        <v>-1.65087956698241</v>
      </c>
      <c r="Y5252" s="20">
        <v>-1.2112036336109</v>
      </c>
      <c r="Z5252" s="20">
        <v>-0.126462219411948</v>
      </c>
      <c r="AA5252" s="20">
        <v>-4.02025957581513</v>
      </c>
      <c r="AB5252" s="20">
        <v>0.29194239003503</v>
      </c>
      <c r="AC5252" s="21">
        <v>3.50877192982456</v>
      </c>
      <c r="AD5252" s="22">
        <v>-2.94478527607362</v>
      </c>
      <c r="AE5252" s="20">
        <v>-2.08596713021492</v>
      </c>
      <c r="AF5252" s="20">
        <v>-0.118670886075954</v>
      </c>
      <c r="AG5252" s="20">
        <v>4.57029702970298</v>
      </c>
      <c r="AH5252" s="20">
        <v>0.9343763581051709</v>
      </c>
      <c r="AI5252" s="20">
        <v>-6.05263157894737</v>
      </c>
      <c r="AJ5252" s="45"/>
    </row>
    <row r="5253" s="7" customFormat="1" ht="13.65" customHeight="1">
      <c r="N5253" s="18"/>
      <c r="O5253" s="24"/>
      <c r="P5253" s="20">
        <v>-0.478997789240969</v>
      </c>
      <c r="Q5253" s="20">
        <v>0.370233246945568</v>
      </c>
      <c r="R5253" s="20">
        <v>0.184433788270014</v>
      </c>
      <c r="S5253" s="20">
        <v>0.368188512518415</v>
      </c>
      <c r="T5253" s="20">
        <v>-0.110051357300078</v>
      </c>
      <c r="U5253" s="20">
        <v>-2.13000367242013</v>
      </c>
      <c r="V5253" s="20">
        <v>1.35084427767356</v>
      </c>
      <c r="W5253" s="20">
        <v>0.185116623472777</v>
      </c>
      <c r="X5253" s="20">
        <v>-2.54988913525498</v>
      </c>
      <c r="Y5253" s="20">
        <v>-7.77006767754648</v>
      </c>
      <c r="Z5253" s="20">
        <v>2.61780104712042</v>
      </c>
      <c r="AA5253" s="20">
        <v>-6.12244897959183</v>
      </c>
      <c r="AB5253" s="20">
        <v>-1.35161042944785</v>
      </c>
      <c r="AC5253" s="21">
        <v>9.23913043478262</v>
      </c>
      <c r="AD5253" s="22">
        <v>-3.39860139860141</v>
      </c>
      <c r="AE5253" s="20">
        <v>0.478122283396115</v>
      </c>
      <c r="AF5253" s="20">
        <v>-1.88216039279869</v>
      </c>
      <c r="AG5253" s="20">
        <v>-0.7089241034195231</v>
      </c>
      <c r="AH5253" s="20">
        <v>-8.290685772773781</v>
      </c>
      <c r="AI5253" s="20">
        <v>-2.37154150197628</v>
      </c>
      <c r="AJ5253" s="45"/>
    </row>
    <row r="5254" s="7" customFormat="1" ht="13.65" customHeight="1">
      <c r="N5254" s="18"/>
      <c r="O5254" s="24"/>
      <c r="P5254" s="20">
        <v>2.9554396559612</v>
      </c>
      <c r="Q5254" s="20">
        <v>-2.50622111624599</v>
      </c>
      <c r="R5254" s="20">
        <v>4.13855970829534</v>
      </c>
      <c r="S5254" s="20">
        <v>0.884103641456587</v>
      </c>
      <c r="T5254" s="20">
        <v>0.268980477223429</v>
      </c>
      <c r="U5254" s="20">
        <v>-1.1422637590862</v>
      </c>
      <c r="V5254" s="20">
        <v>3.2563025210084</v>
      </c>
      <c r="W5254" s="20">
        <v>0.771447948457113</v>
      </c>
      <c r="X5254" s="20">
        <v>-1.03474383780601</v>
      </c>
      <c r="Y5254" s="20">
        <v>-1.62094763092269</v>
      </c>
      <c r="Z5254" s="20">
        <v>-4.25925925925925</v>
      </c>
      <c r="AA5254" s="20">
        <v>-2.48632521133765</v>
      </c>
      <c r="AB5254" s="20">
        <v>-1.12174199934015</v>
      </c>
      <c r="AC5254" s="21">
        <v>1.59076731129132</v>
      </c>
      <c r="AD5254" s="22">
        <v>0.0774593338497272</v>
      </c>
      <c r="AE5254" s="20">
        <v>1.31578947368421</v>
      </c>
      <c r="AF5254" s="20">
        <v>-0.181097906055457</v>
      </c>
      <c r="AG5254" s="20">
        <v>0.351513777072233</v>
      </c>
      <c r="AH5254" s="20">
        <v>-6.21880998080615</v>
      </c>
      <c r="AI5254" s="20">
        <v>2.33980582524272</v>
      </c>
      <c r="AJ5254" s="45"/>
    </row>
    <row r="5255" s="7" customFormat="1" ht="13.65" customHeight="1">
      <c r="N5255" s="18"/>
      <c r="O5255" s="24"/>
      <c r="P5255" s="20">
        <v>-0.190476190476186</v>
      </c>
      <c r="Q5255" s="20">
        <v>-0.349872773536905</v>
      </c>
      <c r="R5255" s="20">
        <v>-0.797957229492499</v>
      </c>
      <c r="S5255" s="20">
        <v>2.28442728442729</v>
      </c>
      <c r="T5255" s="20">
        <v>0.849323686693939</v>
      </c>
      <c r="U5255" s="20">
        <v>-1.24766063630693</v>
      </c>
      <c r="V5255" s="20">
        <v>1.73720783322805</v>
      </c>
      <c r="W5255" s="20">
        <v>0.714063955293377</v>
      </c>
      <c r="X5255" s="20">
        <v>-1.10974106041923</v>
      </c>
      <c r="Y5255" s="20">
        <v>-2.53807106598985</v>
      </c>
      <c r="Z5255" s="20">
        <v>-1.76991150442476</v>
      </c>
      <c r="AA5255" s="20">
        <v>-5.18018018018019</v>
      </c>
      <c r="AB5255" s="20">
        <v>0.654054054054054</v>
      </c>
      <c r="AC5255" s="21">
        <v>2.75862068965518</v>
      </c>
      <c r="AD5255" s="22">
        <v>-3.33767199702492</v>
      </c>
      <c r="AE5255" s="20">
        <v>-1.93324997595461</v>
      </c>
      <c r="AF5255" s="20">
        <v>-4.84522207267832</v>
      </c>
      <c r="AG5255" s="20">
        <v>-1.83875530410184</v>
      </c>
      <c r="AH5255" s="20">
        <v>-13.7507866582756</v>
      </c>
      <c r="AI5255" s="20">
        <v>-0.761245674740495</v>
      </c>
      <c r="AJ5255" s="45"/>
    </row>
    <row r="5256" s="7" customFormat="1" ht="13.65" customHeight="1">
      <c r="N5256" s="18"/>
      <c r="O5256" s="24"/>
      <c r="P5256" s="20">
        <v>-4.51127819548873</v>
      </c>
      <c r="Q5256" s="20">
        <v>-3.1496062992126</v>
      </c>
      <c r="R5256" s="20">
        <v>-2.84552845528455</v>
      </c>
      <c r="S5256" s="20">
        <v>2.51046025104603</v>
      </c>
      <c r="T5256" s="20">
        <v>-5.71428571428572</v>
      </c>
      <c r="U5256" s="20">
        <v>-4.32900432900433</v>
      </c>
      <c r="V5256" s="20">
        <v>4.07239819004524</v>
      </c>
      <c r="W5256" s="20">
        <v>-5.65217391304347</v>
      </c>
      <c r="X5256" s="20">
        <v>-8.333333333333339</v>
      </c>
      <c r="Y5256" s="20">
        <v>-9.08333333333333</v>
      </c>
      <c r="Z5256" s="20">
        <v>2.90030211480363</v>
      </c>
      <c r="AA5256" s="20">
        <v>-5.2319436288902</v>
      </c>
      <c r="AB5256" s="20">
        <v>-1.03960396039605</v>
      </c>
      <c r="AC5256" s="21">
        <v>-0.155159038013975</v>
      </c>
      <c r="AD5256" s="22">
        <v>-4.59770114942529</v>
      </c>
      <c r="AE5256" s="20">
        <v>-3.5140562248996</v>
      </c>
      <c r="AF5256" s="20">
        <v>1.0211027910143</v>
      </c>
      <c r="AG5256" s="20">
        <v>2.89757412398922</v>
      </c>
      <c r="AH5256" s="20">
        <v>-5.55084745762713</v>
      </c>
      <c r="AI5256" s="20">
        <v>-0.28266331658291</v>
      </c>
      <c r="AJ5256" s="45"/>
    </row>
    <row r="5257" s="7" customFormat="1" ht="13.65" customHeight="1">
      <c r="N5257" s="18"/>
      <c r="O5257" s="24"/>
      <c r="P5257" s="20">
        <v>6.2951935346661</v>
      </c>
      <c r="Q5257" s="20">
        <v>-11.0844337735094</v>
      </c>
      <c r="R5257" s="20">
        <v>-1.75517551755176</v>
      </c>
      <c r="S5257" s="20">
        <v>10.3985341273477</v>
      </c>
      <c r="T5257" s="20">
        <v>-0.456431535269705</v>
      </c>
      <c r="U5257" s="20">
        <v>-4.62692788661942</v>
      </c>
      <c r="V5257" s="20">
        <v>3.58391608391608</v>
      </c>
      <c r="W5257" s="20">
        <v>0.0421940928270113</v>
      </c>
      <c r="X5257" s="20">
        <v>-0.0434782608695725</v>
      </c>
      <c r="Y5257" s="20">
        <v>2.82805429864253</v>
      </c>
      <c r="Z5257" s="20">
        <v>-3.14769975786925</v>
      </c>
      <c r="AA5257" s="20">
        <v>6.57938905673045</v>
      </c>
      <c r="AB5257" s="20">
        <v>5.22565320665083</v>
      </c>
      <c r="AC5257" s="21">
        <v>4.50839561292827</v>
      </c>
      <c r="AD5257" s="22">
        <v>-1.05263157894737</v>
      </c>
      <c r="AE5257" s="20">
        <v>5.31914893617022</v>
      </c>
      <c r="AF5257" s="20">
        <v>-3.25630252100839</v>
      </c>
      <c r="AG5257" s="20">
        <v>-1.19435396308362</v>
      </c>
      <c r="AH5257" s="20">
        <v>-2.28571428571429</v>
      </c>
      <c r="AI5257" s="20">
        <v>-3.90738060781476</v>
      </c>
      <c r="AJ5257" s="45"/>
    </row>
    <row r="5258" s="7" customFormat="1" ht="13.65" customHeight="1">
      <c r="N5258" s="18"/>
      <c r="O5258" s="24"/>
      <c r="P5258" s="20">
        <v>-1.70648464163823</v>
      </c>
      <c r="Q5258" s="20">
        <v>-3.2986111111111</v>
      </c>
      <c r="R5258" s="20">
        <v>-8.79712746858169</v>
      </c>
      <c r="S5258" s="20">
        <v>-2.16535433070867</v>
      </c>
      <c r="T5258" s="20">
        <v>-1.81086519114688</v>
      </c>
      <c r="U5258" s="20">
        <v>-3.89344262295081</v>
      </c>
      <c r="V5258" s="20">
        <v>0.639658848614059</v>
      </c>
      <c r="W5258" s="20">
        <v>-2.54237288135593</v>
      </c>
      <c r="X5258" s="20">
        <v>-3.58078602620087</v>
      </c>
      <c r="Y5258" s="20">
        <v>-1.13162596783799</v>
      </c>
      <c r="Z5258" s="20">
        <v>2.49360613810742</v>
      </c>
      <c r="AA5258" s="20">
        <v>-2.74485339987524</v>
      </c>
      <c r="AB5258" s="20">
        <v>-0.744416873449138</v>
      </c>
      <c r="AC5258" s="21">
        <v>3.57380319148937</v>
      </c>
      <c r="AD5258" s="22">
        <v>-2.76018099547511</v>
      </c>
      <c r="AE5258" s="20">
        <v>-5.42598762494051</v>
      </c>
      <c r="AF5258" s="20">
        <v>-3.14270994332818</v>
      </c>
      <c r="AG5258" s="20">
        <v>-1.67477039438143</v>
      </c>
      <c r="AH5258" s="20">
        <v>-3.2</v>
      </c>
      <c r="AI5258" s="20">
        <v>-2.70408163265307</v>
      </c>
      <c r="AJ5258" s="45"/>
    </row>
    <row r="5259" s="7" customFormat="1" ht="13.65" customHeight="1">
      <c r="N5259" s="18"/>
      <c r="O5259" s="24"/>
      <c r="P5259" s="20">
        <v>-3.31404523934773</v>
      </c>
      <c r="Q5259" s="20">
        <v>-1.52339499455929</v>
      </c>
      <c r="R5259" s="20">
        <v>-0.497237569060773</v>
      </c>
      <c r="S5259" s="20">
        <v>2.88728484175458</v>
      </c>
      <c r="T5259" s="20">
        <v>-3.07609282245008</v>
      </c>
      <c r="U5259" s="20">
        <v>-2.89532293986637</v>
      </c>
      <c r="V5259" s="20">
        <v>2.35091743119266</v>
      </c>
      <c r="W5259" s="20">
        <v>-2.07282913165267</v>
      </c>
      <c r="X5259" s="20">
        <v>-3.7254004576659</v>
      </c>
      <c r="Y5259" s="20">
        <v>-3.78234903782349</v>
      </c>
      <c r="Z5259" s="20">
        <v>0.128452151573536</v>
      </c>
      <c r="AA5259" s="20">
        <v>-2.82232200128287</v>
      </c>
      <c r="AB5259" s="20">
        <v>-2.85534985880138</v>
      </c>
      <c r="AC5259" s="21">
        <v>2.05405405405404</v>
      </c>
      <c r="AD5259" s="22">
        <v>17.439293598234</v>
      </c>
      <c r="AE5259" s="20">
        <v>-1.50375939849624</v>
      </c>
      <c r="AF5259" s="20">
        <v>0.139114305587747</v>
      </c>
      <c r="AG5259" s="20">
        <v>0.358879370224592</v>
      </c>
      <c r="AH5259" s="20">
        <v>-16.4966211739764</v>
      </c>
      <c r="AI5259" s="20">
        <v>-7.25925925925926</v>
      </c>
      <c r="AJ5259" s="45"/>
    </row>
    <row r="5260" s="7" customFormat="1" ht="13.65" customHeight="1">
      <c r="N5260" s="18"/>
      <c r="O5260" s="24"/>
      <c r="P5260" s="20">
        <v>0.0984494216096459</v>
      </c>
      <c r="Q5260" s="20">
        <v>-3.44234079173838</v>
      </c>
      <c r="R5260" s="20">
        <v>0.0509294626941584</v>
      </c>
      <c r="S5260" s="20">
        <v>4.65767370832273</v>
      </c>
      <c r="T5260" s="20">
        <v>3.96400778210117</v>
      </c>
      <c r="U5260" s="20">
        <v>-11.4619883040936</v>
      </c>
      <c r="V5260" s="20">
        <v>-5.28401585204756</v>
      </c>
      <c r="W5260" s="20">
        <v>-6.16457461645746</v>
      </c>
      <c r="X5260" s="20">
        <v>-9.913793103448279</v>
      </c>
      <c r="Y5260" s="20">
        <v>-2.09370797135691</v>
      </c>
      <c r="Z5260" s="20">
        <v>1.41685309470545</v>
      </c>
      <c r="AA5260" s="20">
        <v>-3.14097881665449</v>
      </c>
      <c r="AB5260" s="20">
        <v>0.757919407273</v>
      </c>
      <c r="AC5260" s="21">
        <v>14.6895507319536</v>
      </c>
      <c r="AD5260" s="22">
        <v>-2.92861500915192</v>
      </c>
      <c r="AE5260" s="20">
        <v>2.32558139534884</v>
      </c>
      <c r="AF5260" s="20">
        <v>0.7233273056057971</v>
      </c>
      <c r="AG5260" s="20">
        <v>3.23159784560143</v>
      </c>
      <c r="AH5260" s="20">
        <v>-0.154559505409579</v>
      </c>
      <c r="AI5260" s="20">
        <v>0.102522042239076</v>
      </c>
      <c r="AJ5260" s="45"/>
    </row>
    <row r="5261" s="7" customFormat="1" ht="13.65" customHeight="1">
      <c r="N5261" s="18"/>
      <c r="O5261" s="24"/>
      <c r="P5261" s="20">
        <v>-2.76861775212971</v>
      </c>
      <c r="Q5261" s="20">
        <v>-5.40521444216774</v>
      </c>
      <c r="R5261" s="20">
        <v>-1.9009560800717</v>
      </c>
      <c r="S5261" s="20">
        <v>6.0684509079834</v>
      </c>
      <c r="T5261" s="20">
        <v>-1.68335666343634</v>
      </c>
      <c r="U5261" s="20">
        <v>-0.167932242990667</v>
      </c>
      <c r="V5261" s="20">
        <v>2.42082937175455</v>
      </c>
      <c r="W5261" s="20">
        <v>0.935447015138534</v>
      </c>
      <c r="X5261" s="20">
        <v>-2.56455606650159</v>
      </c>
      <c r="Y5261" s="20">
        <v>-1.72955974842768</v>
      </c>
      <c r="Z5261" s="20">
        <v>-1.40845070422535</v>
      </c>
      <c r="AA5261" s="20">
        <v>-5.10948905109489</v>
      </c>
      <c r="AB5261" s="20">
        <v>1.15608465608466</v>
      </c>
      <c r="AC5261" s="21">
        <v>3.29545454545454</v>
      </c>
      <c r="AD5261" s="22">
        <v>-2.22580645161291</v>
      </c>
      <c r="AE5261" s="20">
        <v>5.83965687891785</v>
      </c>
      <c r="AF5261" s="20">
        <v>3.44530577088717</v>
      </c>
      <c r="AG5261" s="20">
        <v>7.4104912572856</v>
      </c>
      <c r="AH5261" s="20">
        <v>-4.05858478913006</v>
      </c>
      <c r="AI5261" s="20">
        <v>-0.164962058726484</v>
      </c>
      <c r="AJ5261" s="45"/>
    </row>
    <row r="5262" s="7" customFormat="1" ht="13.65" customHeight="1">
      <c r="N5262" s="18"/>
      <c r="O5262" s="24"/>
      <c r="P5262" s="20">
        <v>0.5649717514124289</v>
      </c>
      <c r="Q5262" s="20">
        <v>-0.0624219725343197</v>
      </c>
      <c r="R5262" s="20">
        <v>0.374765771392871</v>
      </c>
      <c r="S5262" s="20">
        <v>1.18232731798383</v>
      </c>
      <c r="T5262" s="20">
        <v>-0.0615006150061597</v>
      </c>
      <c r="U5262" s="20">
        <v>-0.615384615384624</v>
      </c>
      <c r="V5262" s="20">
        <v>-2.66253869969039</v>
      </c>
      <c r="W5262" s="20">
        <v>1.97201017811705</v>
      </c>
      <c r="X5262" s="20">
        <v>-0.561447286338126</v>
      </c>
      <c r="Y5262" s="20">
        <v>-0.445434298440972</v>
      </c>
      <c r="Z5262" s="20">
        <v>-0.759493670886082</v>
      </c>
      <c r="AA5262" s="20">
        <v>-3.06122448979592</v>
      </c>
      <c r="AB5262" s="20">
        <v>2.48661055853099</v>
      </c>
      <c r="AC5262" s="21">
        <v>2.85445420326223</v>
      </c>
      <c r="AD5262" s="22">
        <v>-5.62036450374567</v>
      </c>
      <c r="AE5262" s="20">
        <v>-0.229040792955015</v>
      </c>
      <c r="AF5262" s="20">
        <v>3.75208449138411</v>
      </c>
      <c r="AG5262" s="20">
        <v>8.41410877759828</v>
      </c>
      <c r="AH5262" s="20">
        <v>-9.93411049163711</v>
      </c>
      <c r="AI5262" s="20">
        <v>-1.98244514106583</v>
      </c>
      <c r="AJ5262" s="45"/>
    </row>
    <row r="5263" s="7" customFormat="1" ht="13.65" customHeight="1">
      <c r="N5263" s="18"/>
      <c r="O5263" s="24"/>
      <c r="P5263" s="20">
        <v>-1.33333333333334</v>
      </c>
      <c r="Q5263" s="20">
        <v>-4.05405405405405</v>
      </c>
      <c r="R5263" s="20">
        <v>5.60179257362356</v>
      </c>
      <c r="S5263" s="20">
        <v>-3.6374658987572</v>
      </c>
      <c r="T5263" s="20">
        <v>-6.73167662787041</v>
      </c>
      <c r="U5263" s="20">
        <v>-10.9274873524452</v>
      </c>
      <c r="V5263" s="20">
        <v>3.40780007572889</v>
      </c>
      <c r="W5263" s="20">
        <v>-1.35481508604908</v>
      </c>
      <c r="X5263" s="20">
        <v>-0.0740740740740865</v>
      </c>
      <c r="Y5263" s="20">
        <v>-3.52112676056337</v>
      </c>
      <c r="Z5263" s="20">
        <v>4.52488687782806</v>
      </c>
      <c r="AA5263" s="20">
        <v>-3.57142857142857</v>
      </c>
      <c r="AB5263" s="20">
        <v>10.15625</v>
      </c>
      <c r="AC5263" s="21">
        <v>0.986193293885592</v>
      </c>
      <c r="AD5263" s="22">
        <v>-2.680280791321</v>
      </c>
      <c r="AE5263" s="20">
        <v>-0.318688524590167</v>
      </c>
      <c r="AF5263" s="20">
        <v>0.94483389210605</v>
      </c>
      <c r="AG5263" s="20">
        <v>1.05676328502416</v>
      </c>
      <c r="AH5263" s="20">
        <v>-1.69701986754967</v>
      </c>
      <c r="AI5263" s="20">
        <v>-1.18600095303648</v>
      </c>
      <c r="AJ5263" s="45"/>
    </row>
    <row r="5264" s="7" customFormat="1" ht="13.65" customHeight="1">
      <c r="N5264" s="18"/>
      <c r="O5264" s="24"/>
      <c r="P5264" s="20">
        <v>1.01522842639594</v>
      </c>
      <c r="Q5264" s="20">
        <v>-9.04522613065326</v>
      </c>
      <c r="R5264" s="20">
        <v>-4.97237569060774</v>
      </c>
      <c r="S5264" s="20">
        <v>-5.23255813953489</v>
      </c>
      <c r="T5264" s="20">
        <v>-4.90797546012269</v>
      </c>
      <c r="U5264" s="20">
        <v>1.29032258064516</v>
      </c>
      <c r="V5264" s="20">
        <v>2.54777070063694</v>
      </c>
      <c r="W5264" s="20">
        <v>-5.59006211180125</v>
      </c>
      <c r="X5264" s="20">
        <v>-6.45161290322581</v>
      </c>
      <c r="Y5264" s="20">
        <v>-0.625390869293306</v>
      </c>
      <c r="Z5264" s="20">
        <v>-3.53773584905661</v>
      </c>
      <c r="AA5264" s="20">
        <v>-0.68020769700673</v>
      </c>
      <c r="AB5264" s="20">
        <v>1.45118733509235</v>
      </c>
      <c r="AC5264" s="21">
        <v>1.38201865347582</v>
      </c>
      <c r="AD5264" s="22">
        <v>-0.987841945288751</v>
      </c>
      <c r="AE5264" s="20">
        <v>0.645161290322573</v>
      </c>
      <c r="AF5264" s="20">
        <v>1.96979645436638</v>
      </c>
      <c r="AG5264" s="20">
        <v>1.09465550547328</v>
      </c>
      <c r="AH5264" s="20">
        <v>-2.95608108108108</v>
      </c>
      <c r="AI5264" s="20">
        <v>-1.55523488856822</v>
      </c>
      <c r="AJ5264" s="45"/>
    </row>
    <row r="5265" s="7" customFormat="1" ht="13.65" customHeight="1">
      <c r="N5265" s="18"/>
      <c r="O5265" s="24"/>
      <c r="P5265" s="20">
        <v>-1.29151291512916</v>
      </c>
      <c r="Q5265" s="20">
        <v>-1.49532710280374</v>
      </c>
      <c r="R5265" s="20">
        <v>0</v>
      </c>
      <c r="S5265" s="20">
        <v>0.506008855154966</v>
      </c>
      <c r="T5265" s="20">
        <v>-0.69225928256766</v>
      </c>
      <c r="U5265" s="20">
        <v>-0.06337135614702021</v>
      </c>
      <c r="V5265" s="20">
        <v>2.28281547241598</v>
      </c>
      <c r="W5265" s="20">
        <v>-0.681959082455049</v>
      </c>
      <c r="X5265" s="20">
        <v>-0.124843945068662</v>
      </c>
      <c r="Y5265" s="20">
        <v>-1.22494432071271</v>
      </c>
      <c r="Z5265" s="20">
        <v>3.94844264120137</v>
      </c>
      <c r="AA5265" s="20">
        <v>-5.37163529047766</v>
      </c>
      <c r="AB5265" s="20">
        <v>-0.556792873051233</v>
      </c>
      <c r="AC5265" s="21">
        <v>2.75590551181102</v>
      </c>
      <c r="AD5265" s="22">
        <v>1.43884892086331</v>
      </c>
      <c r="AE5265" s="20">
        <v>-2.8368794326241</v>
      </c>
      <c r="AF5265" s="20">
        <v>2.09627329192546</v>
      </c>
      <c r="AG5265" s="20">
        <v>3.26996197718631</v>
      </c>
      <c r="AH5265" s="20">
        <v>-0.646633701027</v>
      </c>
      <c r="AI5265" s="20">
        <v>-0.69945197577156</v>
      </c>
      <c r="AJ5265" s="45"/>
    </row>
    <row r="5266" s="7" customFormat="1" ht="13.65" customHeight="1">
      <c r="N5266" s="18"/>
      <c r="O5266" s="24"/>
      <c r="P5266" s="20">
        <v>1.88284518828452</v>
      </c>
      <c r="Q5266" s="20">
        <v>-2.6694045174538</v>
      </c>
      <c r="R5266" s="20">
        <v>-0.843881856540085</v>
      </c>
      <c r="S5266" s="20">
        <v>2.34042553191488</v>
      </c>
      <c r="T5266" s="20">
        <v>-0.831600831600832</v>
      </c>
      <c r="U5266" s="20">
        <v>-3.98322851153039</v>
      </c>
      <c r="V5266" s="20">
        <v>2.62008733624454</v>
      </c>
      <c r="W5266" s="20">
        <v>-3.40425531914894</v>
      </c>
      <c r="X5266" s="20">
        <v>-1.54185022026432</v>
      </c>
      <c r="Y5266" s="20">
        <v>-1.95233993683606</v>
      </c>
      <c r="Z5266" s="20">
        <v>7.80141843971632</v>
      </c>
      <c r="AA5266" s="20">
        <v>-4.14473684210526</v>
      </c>
      <c r="AB5266" s="20">
        <v>-0.169334975369457</v>
      </c>
      <c r="AC5266" s="21">
        <v>-1.2084592145015</v>
      </c>
      <c r="AD5266" s="22">
        <v>-1.55339805825242</v>
      </c>
      <c r="AE5266" s="20">
        <v>2.16962524654831</v>
      </c>
      <c r="AF5266" s="20">
        <v>0.8888888888888981</v>
      </c>
      <c r="AG5266" s="20">
        <v>9.46791862284819</v>
      </c>
      <c r="AH5266" s="20">
        <v>-0.392156862745104</v>
      </c>
      <c r="AI5266" s="20">
        <v>-1.27502284242877</v>
      </c>
      <c r="AJ5266" s="45"/>
    </row>
    <row r="5267" s="7" customFormat="1" ht="13.65" customHeight="1">
      <c r="N5267" s="18"/>
      <c r="O5267" s="24"/>
      <c r="P5267" s="20">
        <v>1.80559735179056</v>
      </c>
      <c r="Q5267" s="20">
        <v>-0.236476500147793</v>
      </c>
      <c r="R5267" s="20">
        <v>1.42222222222221</v>
      </c>
      <c r="S5267" s="20">
        <v>1.02249488752557</v>
      </c>
      <c r="T5267" s="20">
        <v>-0.433776749566219</v>
      </c>
      <c r="U5267" s="20">
        <v>-0.116177751960497</v>
      </c>
      <c r="V5267" s="20">
        <v>1.65745856353591</v>
      </c>
      <c r="W5267" s="20">
        <v>0.228832951945075</v>
      </c>
      <c r="X5267" s="20">
        <v>-0.684931506849321</v>
      </c>
      <c r="Y5267" s="20">
        <v>-1.68688035422081</v>
      </c>
      <c r="Z5267" s="20">
        <v>0.438596491228074</v>
      </c>
      <c r="AA5267" s="20">
        <v>-3.3527696793003</v>
      </c>
      <c r="AB5267" s="20">
        <v>-0.41331744301037</v>
      </c>
      <c r="AC5267" s="21">
        <v>0.175182481751822</v>
      </c>
      <c r="AD5267" s="22">
        <v>2.78422273781903</v>
      </c>
      <c r="AE5267" s="20">
        <v>2.70880361173815</v>
      </c>
      <c r="AF5267" s="20">
        <v>0.154798761609904</v>
      </c>
      <c r="AG5267" s="20">
        <v>6.95517774343122</v>
      </c>
      <c r="AH5267" s="20">
        <v>-8.62068965517242</v>
      </c>
      <c r="AI5267" s="20">
        <v>-0.8032684717124829</v>
      </c>
      <c r="AJ5267" s="45"/>
    </row>
    <row r="5268" s="7" customFormat="1" ht="13.65" customHeight="1">
      <c r="N5268" s="18"/>
      <c r="O5268" s="24"/>
      <c r="P5268" s="20">
        <v>-5.66569640851689</v>
      </c>
      <c r="Q5268" s="20">
        <v>-3.76102432031875</v>
      </c>
      <c r="R5268" s="20">
        <v>1.24460377167959</v>
      </c>
      <c r="S5268" s="20">
        <v>4.88729303810093</v>
      </c>
      <c r="T5268" s="20">
        <v>-2.67687333586915</v>
      </c>
      <c r="U5268" s="20">
        <v>4.04025599687333</v>
      </c>
      <c r="V5268" s="20">
        <v>2.70708114199849</v>
      </c>
      <c r="W5268" s="20">
        <v>-1.20242313407246</v>
      </c>
      <c r="X5268" s="20">
        <v>-4.26201439181842</v>
      </c>
      <c r="Y5268" s="20">
        <v>-7.09677419354839</v>
      </c>
      <c r="Z5268" s="20">
        <v>-0.0942507068802996</v>
      </c>
      <c r="AA5268" s="20">
        <v>-1.41509433962264</v>
      </c>
      <c r="AB5268" s="20">
        <v>3.37837837837838</v>
      </c>
      <c r="AC5268" s="21">
        <v>1.33550488599349</v>
      </c>
      <c r="AD5268" s="22">
        <v>-1.64133738601823</v>
      </c>
      <c r="AE5268" s="20">
        <v>0.0772558714462255</v>
      </c>
      <c r="AF5268" s="20">
        <v>-6.42642642642642</v>
      </c>
      <c r="AG5268" s="20">
        <v>-0.410783055198983</v>
      </c>
      <c r="AH5268" s="20">
        <v>-9.46740519812527</v>
      </c>
      <c r="AI5268" s="20">
        <v>-5.35087719298247</v>
      </c>
      <c r="AJ5268" s="45"/>
    </row>
    <row r="5269" s="7" customFormat="1" ht="13.65" customHeight="1">
      <c r="N5269" s="18"/>
      <c r="O5269" s="24"/>
      <c r="P5269" s="20">
        <v>6.84931506849316</v>
      </c>
      <c r="Q5269" s="20">
        <v>-8.97435897435898</v>
      </c>
      <c r="R5269" s="20">
        <v>0</v>
      </c>
      <c r="S5269" s="20">
        <v>0.704225352112677</v>
      </c>
      <c r="T5269" s="20">
        <v>-4.54545454545454</v>
      </c>
      <c r="U5269" s="20">
        <v>-1.09890109890109</v>
      </c>
      <c r="V5269" s="20">
        <v>9.629629629629621</v>
      </c>
      <c r="W5269" s="20">
        <v>0</v>
      </c>
      <c r="X5269" s="20">
        <v>3.28378378378378</v>
      </c>
      <c r="Y5269" s="20">
        <v>-5.04840940525588</v>
      </c>
      <c r="Z5269" s="20">
        <v>-1.85784898585308</v>
      </c>
      <c r="AA5269" s="20">
        <v>-0.477596387634593</v>
      </c>
      <c r="AB5269" s="20">
        <v>-0.9077155824508401</v>
      </c>
      <c r="AC5269" s="21">
        <v>-3.37078651685394</v>
      </c>
      <c r="AD5269" s="22">
        <v>-4.90920992024049</v>
      </c>
      <c r="AE5269" s="20">
        <v>4.01029981643892</v>
      </c>
      <c r="AF5269" s="20">
        <v>-1.14632501685772</v>
      </c>
      <c r="AG5269" s="20">
        <v>5.7725102319236</v>
      </c>
      <c r="AH5269" s="20">
        <v>-5.72113924819335</v>
      </c>
      <c r="AI5269" s="20">
        <v>-1.13151880324123</v>
      </c>
      <c r="AJ5269" s="45"/>
    </row>
    <row r="5270" s="7" customFormat="1" ht="13.65" customHeight="1">
      <c r="N5270" s="18"/>
      <c r="O5270" s="24"/>
      <c r="P5270" s="20">
        <v>-1.25</v>
      </c>
      <c r="Q5270" s="20">
        <v>-2.40506329113925</v>
      </c>
      <c r="R5270" s="20">
        <v>-2.33463035019455</v>
      </c>
      <c r="S5270" s="20">
        <v>2.52324037184594</v>
      </c>
      <c r="T5270" s="20">
        <v>-3.23834196891192</v>
      </c>
      <c r="U5270" s="20">
        <v>1.74029451137885</v>
      </c>
      <c r="V5270" s="20">
        <v>3.55263157894738</v>
      </c>
      <c r="W5270" s="20">
        <v>-3.17662007623888</v>
      </c>
      <c r="X5270" s="20">
        <v>-5.249343832021</v>
      </c>
      <c r="Y5270" s="20">
        <v>-2.3084025854109</v>
      </c>
      <c r="Z5270" s="20">
        <v>-3.37837837837838</v>
      </c>
      <c r="AA5270" s="20">
        <v>-3.18881118881118</v>
      </c>
      <c r="AB5270" s="20">
        <v>0.491379310344839</v>
      </c>
      <c r="AC5270" s="21">
        <v>1.42050015436862</v>
      </c>
      <c r="AD5270" s="22">
        <v>6.66666666666667</v>
      </c>
      <c r="AE5270" s="20">
        <v>-4.375</v>
      </c>
      <c r="AF5270" s="20">
        <v>2.82790196606517</v>
      </c>
      <c r="AG5270" s="20">
        <v>1.88580408590885</v>
      </c>
      <c r="AH5270" s="20">
        <v>-2.57932497978981</v>
      </c>
      <c r="AI5270" s="20">
        <v>-5.10752688172044</v>
      </c>
      <c r="AJ5270" s="45"/>
    </row>
    <row r="5271" s="7" customFormat="1" ht="13.65" customHeight="1">
      <c r="N5271" s="18"/>
      <c r="O5271" s="24"/>
      <c r="P5271" s="20">
        <v>0.473484848484838</v>
      </c>
      <c r="Q5271" s="20">
        <v>0.282752120640916</v>
      </c>
      <c r="R5271" s="20">
        <v>-0.563909774436095</v>
      </c>
      <c r="S5271" s="20">
        <v>1.32325141776938</v>
      </c>
      <c r="T5271" s="20">
        <v>0.186567164179101</v>
      </c>
      <c r="U5271" s="20">
        <v>-0.837988826815641</v>
      </c>
      <c r="V5271" s="20">
        <v>0.281690140845064</v>
      </c>
      <c r="W5271" s="20">
        <v>1.21722846441948</v>
      </c>
      <c r="X5271" s="20">
        <v>0.43663274745606</v>
      </c>
      <c r="Y5271" s="20">
        <v>0.461223095319445</v>
      </c>
      <c r="Z5271" s="20">
        <v>-0.0242468772961102</v>
      </c>
      <c r="AA5271" s="20">
        <v>0.0365016254247402</v>
      </c>
      <c r="AB5271" s="20">
        <v>-1.77267987486965</v>
      </c>
      <c r="AC5271" s="21">
        <v>5.58387277639024</v>
      </c>
      <c r="AD5271" s="22">
        <v>4.43131462333827</v>
      </c>
      <c r="AE5271" s="20">
        <v>1.29310344827586</v>
      </c>
      <c r="AF5271" s="20">
        <v>5.60224089635855</v>
      </c>
      <c r="AG5271" s="20">
        <v>-0.530503978779841</v>
      </c>
      <c r="AH5271" s="20">
        <v>-5.61666276620641</v>
      </c>
      <c r="AI5271" s="20">
        <v>-0.484148055598942</v>
      </c>
      <c r="AJ5271" s="45"/>
    </row>
    <row r="5272" s="7" customFormat="1" ht="13.65" customHeight="1">
      <c r="N5272" s="18"/>
      <c r="O5272" s="24"/>
      <c r="P5272" s="20">
        <v>-5.27208262679205</v>
      </c>
      <c r="Q5272" s="20">
        <v>-0.748576078112288</v>
      </c>
      <c r="R5272" s="20">
        <v>-1.5576323987539</v>
      </c>
      <c r="S5272" s="20">
        <v>1.84876748834111</v>
      </c>
      <c r="T5272" s="20">
        <v>0.130825838103023</v>
      </c>
      <c r="U5272" s="20">
        <v>-0.783929446349823</v>
      </c>
      <c r="V5272" s="20">
        <v>0.757201646090536</v>
      </c>
      <c r="W5272" s="20">
        <v>0.931220388825356</v>
      </c>
      <c r="X5272" s="20">
        <v>-5.09873745548721</v>
      </c>
      <c r="Y5272" s="20">
        <v>-1.96052631578948</v>
      </c>
      <c r="Z5272" s="20">
        <v>6.14035087719299</v>
      </c>
      <c r="AA5272" s="20">
        <v>-6.19834710743801</v>
      </c>
      <c r="AB5272" s="20">
        <v>-1.81923187987293</v>
      </c>
      <c r="AC5272" s="21">
        <v>-3.28289473684211</v>
      </c>
      <c r="AD5272" s="22">
        <v>-1.45914396887158</v>
      </c>
      <c r="AE5272" s="20">
        <v>-1.57946692991116</v>
      </c>
      <c r="AF5272" s="20">
        <v>2.99328039095906</v>
      </c>
      <c r="AG5272" s="20">
        <v>1.30486358244365</v>
      </c>
      <c r="AH5272" s="20">
        <v>-16.134349886668</v>
      </c>
      <c r="AI5272" s="20">
        <v>-3.46534653465347</v>
      </c>
      <c r="AJ5272" s="45"/>
    </row>
    <row r="5273" s="7" customFormat="1" ht="13.65" customHeight="1">
      <c r="N5273" s="18"/>
      <c r="O5273" s="24"/>
      <c r="P5273" s="20">
        <v>-2.94117647058824</v>
      </c>
      <c r="Q5273" s="20">
        <v>-6.43434343434343</v>
      </c>
      <c r="R5273" s="20">
        <v>-4.80405916009932</v>
      </c>
      <c r="S5273" s="20">
        <v>5.46609208437288</v>
      </c>
      <c r="T5273" s="20">
        <v>-1.60215053763441</v>
      </c>
      <c r="U5273" s="20">
        <v>-2.62266418970605</v>
      </c>
      <c r="V5273" s="20">
        <v>-0.65088093367748</v>
      </c>
      <c r="W5273" s="20">
        <v>-3.6936631650288</v>
      </c>
      <c r="X5273" s="20">
        <v>-7.50000000000001</v>
      </c>
      <c r="Y5273" s="20">
        <v>-0.03544409000354</v>
      </c>
      <c r="Z5273" s="20">
        <v>-1.74285714285714</v>
      </c>
      <c r="AA5273" s="20">
        <v>-0.0898203592814438</v>
      </c>
      <c r="AB5273" s="20">
        <v>0.0739013012521592</v>
      </c>
      <c r="AC5273" s="21">
        <v>2.58751902587519</v>
      </c>
      <c r="AD5273" s="22">
        <v>-1.93355598523467</v>
      </c>
      <c r="AE5273" s="20">
        <v>2.29431797813228</v>
      </c>
      <c r="AF5273" s="20">
        <v>-1.93829113924051</v>
      </c>
      <c r="AG5273" s="20">
        <v>0.242033077853983</v>
      </c>
      <c r="AH5273" s="20">
        <v>16.0993303571428</v>
      </c>
      <c r="AI5273" s="20">
        <v>8.199999999999999</v>
      </c>
      <c r="AJ5273" s="45"/>
    </row>
    <row r="5274" s="7" customFormat="1" ht="13.65" customHeight="1">
      <c r="N5274" s="18"/>
      <c r="O5274" s="24"/>
      <c r="P5274" s="20">
        <v>-0.119351176860932</v>
      </c>
      <c r="Q5274" s="20">
        <v>-0.34290581650037</v>
      </c>
      <c r="R5274" s="20">
        <v>-0.305745425418384</v>
      </c>
      <c r="S5274" s="20">
        <v>0.0710368191182037</v>
      </c>
      <c r="T5274" s="20">
        <v>0.0785745932357306</v>
      </c>
      <c r="U5274" s="20">
        <v>-0.122783416901056</v>
      </c>
      <c r="V5274" s="20">
        <v>0.390108436921454</v>
      </c>
      <c r="W5274" s="20">
        <v>0.0146362525339018</v>
      </c>
      <c r="X5274" s="20">
        <v>-0.33902356335717</v>
      </c>
      <c r="Y5274" s="20">
        <v>-0.432900432900443</v>
      </c>
      <c r="Z5274" s="20">
        <v>7.15405443921903</v>
      </c>
      <c r="AA5274" s="20">
        <v>-3.04168605810783</v>
      </c>
      <c r="AB5274" s="20">
        <v>1.32158590308369</v>
      </c>
      <c r="AC5274" s="21">
        <v>-1.58045977011493</v>
      </c>
      <c r="AD5274" s="22">
        <v>-7.25613405146619</v>
      </c>
      <c r="AE5274" s="20">
        <v>1.53250524278109</v>
      </c>
      <c r="AF5274" s="20">
        <v>-0.0743826242189782</v>
      </c>
      <c r="AG5274" s="20">
        <v>3.73678725621558</v>
      </c>
      <c r="AH5274" s="20">
        <v>-6.88118811881189</v>
      </c>
      <c r="AI5274" s="20">
        <v>-4.83720930232558</v>
      </c>
      <c r="AJ5274" s="45"/>
    </row>
    <row r="5275" s="7" customFormat="1" ht="13.65" customHeight="1">
      <c r="N5275" s="18"/>
      <c r="O5275" s="24"/>
      <c r="P5275" s="20">
        <v>-6.2730627306273</v>
      </c>
      <c r="Q5275" s="20">
        <v>0</v>
      </c>
      <c r="R5275" s="20">
        <v>-1.5748031496063</v>
      </c>
      <c r="S5275" s="20">
        <v>4</v>
      </c>
      <c r="T5275" s="20">
        <v>-3.46153846153847</v>
      </c>
      <c r="U5275" s="20">
        <v>-2.39043824701194</v>
      </c>
      <c r="V5275" s="20">
        <v>2.0408163265306</v>
      </c>
      <c r="W5275" s="20">
        <v>-2.79999999999999</v>
      </c>
      <c r="X5275" s="20">
        <v>-6.55870445344131</v>
      </c>
      <c r="Y5275" s="20">
        <v>-3.63892806770098</v>
      </c>
      <c r="Z5275" s="20">
        <v>2.66311584553928</v>
      </c>
      <c r="AA5275" s="20">
        <v>-8.33722438391699</v>
      </c>
      <c r="AB5275" s="20">
        <v>7.40298507462686</v>
      </c>
      <c r="AC5275" s="21">
        <v>0.565870910698497</v>
      </c>
      <c r="AD5275" s="22">
        <v>-0.9096466560704241</v>
      </c>
      <c r="AE5275" s="20">
        <v>-0.229499296695712</v>
      </c>
      <c r="AF5275" s="20">
        <v>5.27888446215141</v>
      </c>
      <c r="AG5275" s="20">
        <v>0.756859035004731</v>
      </c>
      <c r="AH5275" s="20">
        <v>-10.4591836734694</v>
      </c>
      <c r="AI5275" s="20">
        <v>0.753650494583138</v>
      </c>
      <c r="AJ5275" s="45"/>
    </row>
    <row r="5276" s="7" customFormat="1" ht="13.65" customHeight="1">
      <c r="N5276" s="18"/>
      <c r="O5276" s="24"/>
      <c r="P5276" s="20">
        <v>5.41333333333333</v>
      </c>
      <c r="Q5276" s="20">
        <v>-7.61447002276751</v>
      </c>
      <c r="R5276" s="20">
        <v>6.68127053669222</v>
      </c>
      <c r="S5276" s="20">
        <v>4.85112936344969</v>
      </c>
      <c r="T5276" s="20">
        <v>-1.05263157894736</v>
      </c>
      <c r="U5276" s="20">
        <v>-4.55220188025731</v>
      </c>
      <c r="V5276" s="20">
        <v>0.0777604976671909</v>
      </c>
      <c r="W5276" s="20">
        <v>-2.82310282310283</v>
      </c>
      <c r="X5276" s="20">
        <v>-5.81023454157782</v>
      </c>
      <c r="Y5276" s="20">
        <v>-1.98615916955018</v>
      </c>
      <c r="Z5276" s="20">
        <v>4.15584415584415</v>
      </c>
      <c r="AA5276" s="20">
        <v>-7.48129675810473</v>
      </c>
      <c r="AB5276" s="20">
        <v>-1.50174909115852</v>
      </c>
      <c r="AC5276" s="21">
        <v>-2.18155197657394</v>
      </c>
      <c r="AD5276" s="22">
        <v>-3.82553191489362</v>
      </c>
      <c r="AE5276" s="20">
        <v>2.18340611353711</v>
      </c>
      <c r="AF5276" s="20">
        <v>-0.142653352353777</v>
      </c>
      <c r="AG5276" s="20">
        <v>3.10714285714286</v>
      </c>
      <c r="AH5276" s="20">
        <v>0</v>
      </c>
      <c r="AI5276" s="20">
        <v>0.160369774919612</v>
      </c>
      <c r="AJ5276" s="45"/>
    </row>
    <row r="5277" s="7" customFormat="1" ht="13.65" customHeight="1">
      <c r="N5277" s="18"/>
      <c r="O5277" s="24"/>
      <c r="P5277" s="20">
        <v>1.15723270440252</v>
      </c>
      <c r="Q5277" s="20">
        <v>-0.522258144740117</v>
      </c>
      <c r="R5277" s="20">
        <v>-0.3125</v>
      </c>
      <c r="S5277" s="20">
        <v>6.36990595611285</v>
      </c>
      <c r="T5277" s="20">
        <v>-2.45785689025108</v>
      </c>
      <c r="U5277" s="20">
        <v>-6.48981811589825</v>
      </c>
      <c r="V5277" s="20">
        <v>-1.31179321486268</v>
      </c>
      <c r="W5277" s="20">
        <v>-1.70246202200104</v>
      </c>
      <c r="X5277" s="20">
        <v>-3.73701039168666</v>
      </c>
      <c r="Y5277" s="20">
        <v>0.671140939597313</v>
      </c>
      <c r="Z5277" s="20">
        <v>2.06367924528301</v>
      </c>
      <c r="AA5277" s="20">
        <v>-2.0219526285384</v>
      </c>
      <c r="AB5277" s="20">
        <v>-1.41043723554301</v>
      </c>
      <c r="AC5277" s="21">
        <v>0.131729723906258</v>
      </c>
      <c r="AD5277" s="22">
        <v>4.37057556171129</v>
      </c>
      <c r="AE5277" s="20">
        <v>-2.68357416691241</v>
      </c>
      <c r="AF5277" s="20">
        <v>1.72413793103449</v>
      </c>
      <c r="AG5277" s="20">
        <v>2.28728813559322</v>
      </c>
      <c r="AH5277" s="20">
        <v>-5.70228091236494</v>
      </c>
      <c r="AI5277" s="20">
        <v>-3.20987654320987</v>
      </c>
      <c r="AJ5277" s="45"/>
    </row>
    <row r="5278" s="7" customFormat="1" ht="13.65" customHeight="1">
      <c r="N5278" s="18"/>
      <c r="O5278" s="24"/>
      <c r="P5278" s="20">
        <v>-3.26086956521738</v>
      </c>
      <c r="Q5278" s="20">
        <v>-9.550561797752801</v>
      </c>
      <c r="R5278" s="20">
        <v>-1.49068322981368</v>
      </c>
      <c r="S5278" s="20">
        <v>2.90037831021438</v>
      </c>
      <c r="T5278" s="20">
        <v>-4.41176470588236</v>
      </c>
      <c r="U5278" s="20">
        <v>-5.51282051282051</v>
      </c>
      <c r="V5278" s="20">
        <v>-1.08548168249661</v>
      </c>
      <c r="W5278" s="20">
        <v>3.15500685871056</v>
      </c>
      <c r="X5278" s="20">
        <v>0.745257452574522</v>
      </c>
      <c r="Y5278" s="20">
        <v>-1.91326530612244</v>
      </c>
      <c r="Z5278" s="20">
        <v>1.23421354764638</v>
      </c>
      <c r="AA5278" s="20">
        <v>-6.22341933654664</v>
      </c>
      <c r="AB5278" s="20">
        <v>-2.83018867924528</v>
      </c>
      <c r="AC5278" s="21">
        <v>4.38596491228071</v>
      </c>
      <c r="AD5278" s="22">
        <v>-5.41678360931799</v>
      </c>
      <c r="AE5278" s="20">
        <v>6.18257570121271</v>
      </c>
      <c r="AF5278" s="20">
        <v>0.779445727482668</v>
      </c>
      <c r="AG5278" s="20">
        <v>1.08851331996563</v>
      </c>
      <c r="AH5278" s="20">
        <v>-6.68662674650699</v>
      </c>
      <c r="AI5278" s="20">
        <v>-7.92741935483872</v>
      </c>
      <c r="AJ5278" s="45"/>
    </row>
    <row r="5279" s="7" customFormat="1" ht="13.65" customHeight="1">
      <c r="N5279" s="18"/>
      <c r="O5279" s="24"/>
      <c r="P5279" s="20">
        <v>2.13270142180094</v>
      </c>
      <c r="Q5279" s="20">
        <v>1.16009280742461</v>
      </c>
      <c r="R5279" s="20">
        <v>-8.486238532110089</v>
      </c>
      <c r="S5279" s="20">
        <v>13.5338345864662</v>
      </c>
      <c r="T5279" s="20">
        <v>8.38852097130243</v>
      </c>
      <c r="U5279" s="20">
        <v>-16.9042769857434</v>
      </c>
      <c r="V5279" s="20">
        <v>1.47058823529411</v>
      </c>
      <c r="W5279" s="20">
        <v>-1.20772946859903</v>
      </c>
      <c r="X5279" s="20">
        <v>-4.40097799511002</v>
      </c>
      <c r="Y5279" s="20">
        <v>-0.698486612339936</v>
      </c>
      <c r="Z5279" s="20">
        <v>1.92050022331398</v>
      </c>
      <c r="AA5279" s="20">
        <v>-6.35407537248028</v>
      </c>
      <c r="AB5279" s="20">
        <v>1.00235849056603</v>
      </c>
      <c r="AC5279" s="21">
        <v>-4.25471963933502</v>
      </c>
      <c r="AD5279" s="22">
        <v>-4.47330447330447</v>
      </c>
      <c r="AE5279" s="20">
        <v>-1.05740181268883</v>
      </c>
      <c r="AF5279" s="20">
        <v>-0.366201003662024</v>
      </c>
      <c r="AG5279" s="20">
        <v>3.4168254832562</v>
      </c>
      <c r="AH5279" s="20">
        <v>-3.08370044052865</v>
      </c>
      <c r="AI5279" s="20">
        <v>-1.10398188337422</v>
      </c>
      <c r="AJ5279" s="45"/>
    </row>
    <row r="5280" s="7" customFormat="1" ht="13.65" customHeight="1">
      <c r="N5280" s="18"/>
      <c r="O5280" s="24"/>
      <c r="P5280" s="20">
        <v>-2.8083028083028</v>
      </c>
      <c r="Q5280" s="20">
        <v>1.13065326633167</v>
      </c>
      <c r="R5280" s="20">
        <v>-0.931677018633554</v>
      </c>
      <c r="S5280" s="20">
        <v>2.50783699059563</v>
      </c>
      <c r="T5280" s="20">
        <v>-2.93577981651378</v>
      </c>
      <c r="U5280" s="20">
        <v>0.504095778197858</v>
      </c>
      <c r="V5280" s="20">
        <v>2.82131661442006</v>
      </c>
      <c r="W5280" s="20">
        <v>4.87804878048781</v>
      </c>
      <c r="X5280" s="20">
        <v>-0.0581395348837094</v>
      </c>
      <c r="Y5280" s="20">
        <v>-1.04997900041999</v>
      </c>
      <c r="Z5280" s="20">
        <v>0.970873786407768</v>
      </c>
      <c r="AA5280" s="20">
        <v>-4.52223557692309</v>
      </c>
      <c r="AB5280" s="20">
        <v>-0.8190505081146769</v>
      </c>
      <c r="AC5280" s="21">
        <v>-0.301902689040235</v>
      </c>
      <c r="AD5280" s="22">
        <v>-14.9171270718232</v>
      </c>
      <c r="AE5280" s="20">
        <v>5.45977011494253</v>
      </c>
      <c r="AF5280" s="20">
        <v>2.6580459770115</v>
      </c>
      <c r="AG5280" s="20">
        <v>4.73524609283879</v>
      </c>
      <c r="AH5280" s="20">
        <v>-0.0130952380952358</v>
      </c>
      <c r="AI5280" s="20">
        <v>-3.01509705248023</v>
      </c>
      <c r="AJ5280" s="45"/>
    </row>
    <row r="5281" s="7" customFormat="1" ht="13.65" customHeight="1">
      <c r="N5281" s="18"/>
      <c r="O5281" s="24"/>
      <c r="P5281" s="20">
        <v>-0.570696482646162</v>
      </c>
      <c r="Q5281" s="20">
        <v>-3.15098980906641</v>
      </c>
      <c r="R5281" s="20">
        <v>-3.7131107885825</v>
      </c>
      <c r="S5281" s="20">
        <v>2.46200226102248</v>
      </c>
      <c r="T5281" s="20">
        <v>0.453598136569823</v>
      </c>
      <c r="U5281" s="20">
        <v>-6.12643397608006</v>
      </c>
      <c r="V5281" s="20">
        <v>-0.156006240249616</v>
      </c>
      <c r="W5281" s="20">
        <v>-0.533854166666662</v>
      </c>
      <c r="X5281" s="20">
        <v>-5.94318628092683</v>
      </c>
      <c r="Y5281" s="20">
        <v>1.95454545454545</v>
      </c>
      <c r="Z5281" s="20">
        <v>3.8672142368241</v>
      </c>
      <c r="AA5281" s="20">
        <v>-4.11929477673422</v>
      </c>
      <c r="AB5281" s="20">
        <v>3.07405682347462</v>
      </c>
      <c r="AC5281" s="21">
        <v>-1.99430199430199</v>
      </c>
      <c r="AD5281" s="22">
        <v>-2.19471018570625</v>
      </c>
      <c r="AE5281" s="20">
        <v>2.3590333716916</v>
      </c>
      <c r="AF5281" s="20">
        <v>4.2577675489068</v>
      </c>
      <c r="AG5281" s="20">
        <v>3.58719646799116</v>
      </c>
      <c r="AH5281" s="20">
        <v>-2.85528877352368</v>
      </c>
      <c r="AI5281" s="20">
        <v>-1.64431673052361</v>
      </c>
      <c r="AJ5281" s="45"/>
    </row>
    <row r="5282" s="7" customFormat="1" ht="13.65" customHeight="1">
      <c r="N5282" s="18"/>
      <c r="O5282" s="24"/>
      <c r="P5282" s="20">
        <v>-3.44827586206897</v>
      </c>
      <c r="Q5282" s="20">
        <v>-9.75</v>
      </c>
      <c r="R5282" s="20">
        <v>-3.996834190740</v>
      </c>
      <c r="S5282" s="20">
        <v>2.72052761747733</v>
      </c>
      <c r="T5282" s="20">
        <v>4.97592295345104</v>
      </c>
      <c r="U5282" s="20">
        <v>-8.14220183486238</v>
      </c>
      <c r="V5282" s="20">
        <v>1.04036620890553</v>
      </c>
      <c r="W5282" s="20">
        <v>-2.47116968698518</v>
      </c>
      <c r="X5282" s="20">
        <v>-7.85472972972973</v>
      </c>
      <c r="Y5282" s="20">
        <v>-7.05254284911493</v>
      </c>
      <c r="Z5282" s="20">
        <v>-0.398984403336958</v>
      </c>
      <c r="AA5282" s="20">
        <v>-2.40349599417334</v>
      </c>
      <c r="AB5282" s="20">
        <v>-0.440113171958494</v>
      </c>
      <c r="AC5282" s="21">
        <v>0.561797752808989</v>
      </c>
      <c r="AD5282" s="22">
        <v>-3.85872102069394</v>
      </c>
      <c r="AE5282" s="20">
        <v>3.4309758860657</v>
      </c>
      <c r="AF5282" s="20">
        <v>-0.381800827235129</v>
      </c>
      <c r="AG5282" s="20">
        <v>2.10795273075695</v>
      </c>
      <c r="AH5282" s="20">
        <v>-2.7141645462256</v>
      </c>
      <c r="AI5282" s="20">
        <v>-2.65149359886202</v>
      </c>
      <c r="AJ5282" s="45"/>
    </row>
    <row r="5283" s="7" customFormat="1" ht="13.65" customHeight="1">
      <c r="N5283" s="18"/>
      <c r="O5283" s="24"/>
      <c r="P5283" s="20">
        <v>1.59934941718622</v>
      </c>
      <c r="Q5283" s="20">
        <v>-0.880469583778011</v>
      </c>
      <c r="R5283" s="20">
        <v>-2.20726783310902</v>
      </c>
      <c r="S5283" s="20">
        <v>2.44976603358106</v>
      </c>
      <c r="T5283" s="20">
        <v>-3.41214400859752</v>
      </c>
      <c r="U5283" s="20">
        <v>-4.11682892906816</v>
      </c>
      <c r="V5283" s="20">
        <v>-0.812300551203949</v>
      </c>
      <c r="W5283" s="20">
        <v>-2.13512723018426</v>
      </c>
      <c r="X5283" s="20">
        <v>6.03705917513448</v>
      </c>
      <c r="Y5283" s="20">
        <v>-1.43452877397831</v>
      </c>
      <c r="Z5283" s="20">
        <v>1.37268660643803</v>
      </c>
      <c r="AA5283" s="20">
        <v>-6.69803158122432</v>
      </c>
      <c r="AB5283" s="20">
        <v>-1.63071613459879</v>
      </c>
      <c r="AC5283" s="21">
        <v>2.78230500582073</v>
      </c>
      <c r="AD5283" s="22">
        <v>-4.76190476190478</v>
      </c>
      <c r="AE5283" s="20">
        <v>5.12254901960785</v>
      </c>
      <c r="AF5283" s="20">
        <v>4.78345184227537</v>
      </c>
      <c r="AG5283" s="20">
        <v>0.8652066625539681</v>
      </c>
      <c r="AH5283" s="20">
        <v>-1.65009041591321</v>
      </c>
      <c r="AI5283" s="20">
        <v>-1.87003405221339</v>
      </c>
      <c r="AJ5283" s="45"/>
    </row>
    <row r="5284" s="7" customFormat="1" ht="13.65" customHeight="1">
      <c r="N5284" s="18"/>
      <c r="O5284" s="24"/>
      <c r="P5284" s="20">
        <v>-3.82272311909838</v>
      </c>
      <c r="Q5284" s="20">
        <v>-3.83214568487728</v>
      </c>
      <c r="R5284" s="20">
        <v>-0.987979581755301</v>
      </c>
      <c r="S5284" s="20">
        <v>5.27191085980375</v>
      </c>
      <c r="T5284" s="20">
        <v>-3.68088467614534</v>
      </c>
      <c r="U5284" s="20">
        <v>1.2465146793505</v>
      </c>
      <c r="V5284" s="20">
        <v>3.304714077434</v>
      </c>
      <c r="W5284" s="20">
        <v>-0.987925356750827</v>
      </c>
      <c r="X5284" s="20">
        <v>-5.06037496027962</v>
      </c>
      <c r="Y5284" s="20">
        <v>-1.70757737459979</v>
      </c>
      <c r="Z5284" s="20">
        <v>-1.79519864032292</v>
      </c>
      <c r="AA5284" s="20">
        <v>-1.92536506219578</v>
      </c>
      <c r="AB5284" s="20">
        <v>-0.820895522388069</v>
      </c>
      <c r="AC5284" s="21">
        <v>-0.904872389791195</v>
      </c>
      <c r="AD5284" s="22">
        <v>0.556282722513095</v>
      </c>
      <c r="AE5284" s="20">
        <v>-0.585746827204685</v>
      </c>
      <c r="AF5284" s="20">
        <v>3.72137404580152</v>
      </c>
      <c r="AG5284" s="20">
        <v>1.42594296228152</v>
      </c>
      <c r="AH5284" s="20">
        <v>-6.42493638676845</v>
      </c>
      <c r="AI5284" s="20">
        <v>-0.201767202393371</v>
      </c>
      <c r="AJ5284" s="45"/>
    </row>
    <row r="5285" s="7" customFormat="1" ht="13.65" customHeight="1">
      <c r="N5285" s="18"/>
      <c r="O5285" s="24"/>
      <c r="P5285" s="20">
        <v>-1.56991602774735</v>
      </c>
      <c r="Q5285" s="20">
        <v>1.59495548961424</v>
      </c>
      <c r="R5285" s="20">
        <v>-0.766703176341734</v>
      </c>
      <c r="S5285" s="20">
        <v>-0.2943340691685</v>
      </c>
      <c r="T5285" s="20">
        <v>0.18450184501844</v>
      </c>
      <c r="U5285" s="20">
        <v>0.920810313075507</v>
      </c>
      <c r="V5285" s="20">
        <v>1.71532846715329</v>
      </c>
      <c r="W5285" s="20">
        <v>1.97344815213491</v>
      </c>
      <c r="X5285" s="20">
        <v>-1.19634060520761</v>
      </c>
      <c r="Y5285" s="20">
        <v>-2.69211002990858</v>
      </c>
      <c r="Z5285" s="20">
        <v>2.40119694923915</v>
      </c>
      <c r="AA5285" s="20">
        <v>-3.53733257338273</v>
      </c>
      <c r="AB5285" s="20">
        <v>-2.4220004187897</v>
      </c>
      <c r="AC5285" s="21">
        <v>-0.802384227418602</v>
      </c>
      <c r="AD5285" s="22">
        <v>-4.52014412053719</v>
      </c>
      <c r="AE5285" s="20">
        <v>2.08333333333334</v>
      </c>
      <c r="AF5285" s="20">
        <v>0.540540540540541</v>
      </c>
      <c r="AG5285" s="20">
        <v>2.68817204301074</v>
      </c>
      <c r="AH5285" s="20">
        <v>-2.0909090909091</v>
      </c>
      <c r="AI5285" s="20">
        <v>-4.70022900476781</v>
      </c>
      <c r="AJ5285" s="45"/>
    </row>
    <row r="5286" s="7" customFormat="1" ht="13.65" customHeight="1">
      <c r="N5286" s="18"/>
      <c r="O5286" s="24"/>
      <c r="P5286" s="20">
        <v>-0.6882352941176449</v>
      </c>
      <c r="Q5286" s="20">
        <v>-4.02772019190903</v>
      </c>
      <c r="R5286" s="20">
        <v>-1.18908021148346</v>
      </c>
      <c r="S5286" s="20">
        <v>2.69825737544502</v>
      </c>
      <c r="T5286" s="20">
        <v>-2.14284266223366</v>
      </c>
      <c r="U5286" s="20">
        <v>-0.97161798218355</v>
      </c>
      <c r="V5286" s="20">
        <v>2.61710006066819</v>
      </c>
      <c r="W5286" s="20">
        <v>0.615673163173783</v>
      </c>
      <c r="X5286" s="20">
        <v>-3.8284637516716</v>
      </c>
      <c r="Y5286" s="20">
        <v>0.72225172596919</v>
      </c>
      <c r="Z5286" s="20">
        <v>0.493570593583595</v>
      </c>
      <c r="AA5286" s="20">
        <v>-3.01150316660204</v>
      </c>
      <c r="AB5286" s="20">
        <v>-1.32534095908491</v>
      </c>
      <c r="AC5286" s="21">
        <v>-2.73363000635728</v>
      </c>
      <c r="AD5286" s="22">
        <v>-2.58684405025868</v>
      </c>
      <c r="AE5286" s="20">
        <v>-0.341426403641881</v>
      </c>
      <c r="AF5286" s="20">
        <v>-0.13159818686943</v>
      </c>
      <c r="AG5286" s="20">
        <v>3.63103953147878</v>
      </c>
      <c r="AH5286" s="20">
        <v>-6.21334822675231</v>
      </c>
      <c r="AI5286" s="20">
        <v>-5.48750612444881</v>
      </c>
      <c r="AJ5286" s="45"/>
    </row>
    <row r="5287" s="7" customFormat="1" ht="13.65" customHeight="1">
      <c r="N5287" s="18"/>
      <c r="O5287" s="24"/>
      <c r="P5287" s="20">
        <v>-1.8815129293709</v>
      </c>
      <c r="Q5287" s="20">
        <v>-0.511358048972363</v>
      </c>
      <c r="R5287" s="20">
        <v>-0.256993179796387</v>
      </c>
      <c r="S5287" s="20">
        <v>-1.80358735506887</v>
      </c>
      <c r="T5287" s="20">
        <v>-3.38076496114644</v>
      </c>
      <c r="U5287" s="20">
        <v>-2.22477543346563</v>
      </c>
      <c r="V5287" s="20">
        <v>0.619591923939748</v>
      </c>
      <c r="W5287" s="20">
        <v>1.86856354177726</v>
      </c>
      <c r="X5287" s="20">
        <v>-1.46951537258989</v>
      </c>
      <c r="Y5287" s="20">
        <v>-1.22324703536199</v>
      </c>
      <c r="Z5287" s="20">
        <v>1.742971408106</v>
      </c>
      <c r="AA5287" s="20">
        <v>-2.9574655324142</v>
      </c>
      <c r="AB5287" s="20">
        <v>5.43631115387462</v>
      </c>
      <c r="AC5287" s="21">
        <v>8.12764456981664</v>
      </c>
      <c r="AD5287" s="22">
        <v>-2.79892934607042</v>
      </c>
      <c r="AE5287" s="20">
        <v>0.178041543026706</v>
      </c>
      <c r="AF5287" s="20">
        <v>0</v>
      </c>
      <c r="AG5287" s="20">
        <v>-1.91387559808613</v>
      </c>
      <c r="AH5287" s="20">
        <v>-6.28654970760234</v>
      </c>
      <c r="AI5287" s="20">
        <v>-0.989299414496269</v>
      </c>
      <c r="AJ5287" s="45"/>
    </row>
    <row r="5288" s="7" customFormat="1" ht="13.65" customHeight="1">
      <c r="N5288" s="18"/>
      <c r="O5288" s="24"/>
      <c r="P5288" s="20">
        <v>-1.45999933636393</v>
      </c>
      <c r="Q5288" s="20">
        <v>-3.94315924167426</v>
      </c>
      <c r="R5288" s="20">
        <v>-1.12178363598121</v>
      </c>
      <c r="S5288" s="20">
        <v>1.97121179890803</v>
      </c>
      <c r="T5288" s="20">
        <v>-2.70843474028232</v>
      </c>
      <c r="U5288" s="20">
        <v>0.246578279669799</v>
      </c>
      <c r="V5288" s="20">
        <v>1.70397832596607</v>
      </c>
      <c r="W5288" s="20">
        <v>0.704521556256569</v>
      </c>
      <c r="X5288" s="20">
        <v>-1.92065930995949</v>
      </c>
      <c r="Y5288" s="20">
        <v>-0.971811043892387</v>
      </c>
      <c r="Z5288" s="20">
        <v>-1.27758420441347</v>
      </c>
      <c r="AA5288" s="20">
        <v>-1.52671755725192</v>
      </c>
      <c r="AB5288" s="20">
        <v>-0.91017804942865</v>
      </c>
      <c r="AC5288" s="21">
        <v>1.38888888888889</v>
      </c>
      <c r="AD5288" s="22">
        <v>-1.23251165889407</v>
      </c>
      <c r="AE5288" s="20">
        <v>-3.17032040472176</v>
      </c>
      <c r="AF5288" s="20">
        <v>4.6075085324232</v>
      </c>
      <c r="AG5288" s="20">
        <v>4.32300163132137</v>
      </c>
      <c r="AH5288" s="20">
        <v>-10.8922363847045</v>
      </c>
      <c r="AI5288" s="20">
        <v>-1.08431068820534</v>
      </c>
      <c r="AJ5288" s="45"/>
    </row>
    <row r="5289" s="7" customFormat="1" ht="13.65" customHeight="1">
      <c r="N5289" s="18"/>
      <c r="O5289" s="24"/>
      <c r="P5289" s="20">
        <v>0.744066709429119</v>
      </c>
      <c r="Q5289" s="20">
        <v>-1.55354641538265</v>
      </c>
      <c r="R5289" s="20">
        <v>1.57806234639762</v>
      </c>
      <c r="S5289" s="20">
        <v>1.57901438940532</v>
      </c>
      <c r="T5289" s="20">
        <v>1.17838786511219</v>
      </c>
      <c r="U5289" s="20">
        <v>2.96121917977946</v>
      </c>
      <c r="V5289" s="20">
        <v>-2.17809867629361</v>
      </c>
      <c r="W5289" s="20">
        <v>0.8488128921146481</v>
      </c>
      <c r="X5289" s="20">
        <v>-4.73286167357893</v>
      </c>
      <c r="Y5289" s="20">
        <v>-0.701609574907155</v>
      </c>
      <c r="Z5289" s="20">
        <v>0.768693221523406</v>
      </c>
      <c r="AA5289" s="20">
        <v>-2.21914008321776</v>
      </c>
      <c r="AB5289" s="20">
        <v>0.80283567619972</v>
      </c>
      <c r="AC5289" s="21">
        <v>4.1361482119776</v>
      </c>
      <c r="AD5289" s="22">
        <v>-3.93260366674722</v>
      </c>
      <c r="AE5289" s="20">
        <v>2.34037186509081</v>
      </c>
      <c r="AF5289" s="20">
        <v>0.0761904761904746</v>
      </c>
      <c r="AG5289" s="20">
        <v>-0.45679482299201</v>
      </c>
      <c r="AH5289" s="20">
        <v>0.373134328358201</v>
      </c>
      <c r="AI5289" s="20">
        <v>-2.35511713933415</v>
      </c>
      <c r="AJ5289" s="45"/>
    </row>
    <row r="5290" s="7" customFormat="1" ht="13.65" customHeight="1">
      <c r="N5290" s="18"/>
      <c r="O5290" s="24"/>
      <c r="P5290" s="20">
        <v>-0.988789882150043</v>
      </c>
      <c r="Q5290" s="20">
        <v>-0.412239447250757</v>
      </c>
      <c r="R5290" s="20">
        <v>0.349813432835818</v>
      </c>
      <c r="S5290" s="20">
        <v>1.28398791540786</v>
      </c>
      <c r="T5290" s="20">
        <v>1.23902942694889</v>
      </c>
      <c r="U5290" s="20">
        <v>-0.844240466881981</v>
      </c>
      <c r="V5290" s="20">
        <v>0.8057142857142841</v>
      </c>
      <c r="W5290" s="20">
        <v>-0.272093418740428</v>
      </c>
      <c r="X5290" s="20">
        <v>-2.88751207866766</v>
      </c>
      <c r="Y5290" s="20">
        <v>-1.4367816091954</v>
      </c>
      <c r="Z5290" s="20">
        <v>4.62501222254816</v>
      </c>
      <c r="AA5290" s="20">
        <v>-8.3411214953271</v>
      </c>
      <c r="AB5290" s="20">
        <v>-4.59701492537313</v>
      </c>
      <c r="AC5290" s="21">
        <v>0.986325935888809</v>
      </c>
      <c r="AD5290" s="22">
        <v>-2.76118412319129</v>
      </c>
      <c r="AE5290" s="20">
        <v>-0.655290102389084</v>
      </c>
      <c r="AF5290" s="20">
        <v>-0.5186118650639751</v>
      </c>
      <c r="AG5290" s="20">
        <v>2.86124076234928</v>
      </c>
      <c r="AH5290" s="20">
        <v>-9.13642052565706</v>
      </c>
      <c r="AI5290" s="20">
        <v>-1.40979234139837</v>
      </c>
      <c r="AJ5290" s="45"/>
    </row>
    <row r="5291" s="7" customFormat="1" ht="13.65" customHeight="1">
      <c r="N5291" s="18"/>
      <c r="O5291" s="24"/>
      <c r="P5291" s="20">
        <v>-0.953815261044183</v>
      </c>
      <c r="Q5291" s="20">
        <v>-2.99036999493158</v>
      </c>
      <c r="R5291" s="20">
        <v>-2.40334378265413</v>
      </c>
      <c r="S5291" s="20">
        <v>0.8029978586723689</v>
      </c>
      <c r="T5291" s="20">
        <v>-1.75252257036643</v>
      </c>
      <c r="U5291" s="20">
        <v>-4.10810810810812</v>
      </c>
      <c r="V5291" s="20">
        <v>2.02931228861332</v>
      </c>
      <c r="W5291" s="20">
        <v>-0.6629834254143701</v>
      </c>
      <c r="X5291" s="20">
        <v>-3.38177752934601</v>
      </c>
      <c r="Y5291" s="20">
        <v>-1.734444066644</v>
      </c>
      <c r="Z5291" s="20">
        <v>-2.57611241217797</v>
      </c>
      <c r="AA5291" s="20">
        <v>-4.56971153846154</v>
      </c>
      <c r="AB5291" s="20">
        <v>0.375221867234643</v>
      </c>
      <c r="AC5291" s="21">
        <v>2.23144551938421</v>
      </c>
      <c r="AD5291" s="22">
        <v>-2.361019092935</v>
      </c>
      <c r="AE5291" s="20">
        <v>-1.70254765282834</v>
      </c>
      <c r="AF5291" s="20">
        <v>0.412626366824846</v>
      </c>
      <c r="AG5291" s="20">
        <v>0.267104992808702</v>
      </c>
      <c r="AH5291" s="20">
        <v>-6.47921760391197</v>
      </c>
      <c r="AI5291" s="20">
        <v>-5.22388059701493</v>
      </c>
      <c r="AJ5291" s="45"/>
    </row>
    <row r="5292" s="7" customFormat="1" ht="13.65" customHeight="1">
      <c r="N5292" s="18"/>
      <c r="O5292" s="24"/>
      <c r="P5292" s="20">
        <v>-0.266045892916534</v>
      </c>
      <c r="Q5292" s="20">
        <v>-1.70056685561853</v>
      </c>
      <c r="R5292" s="20">
        <v>-0.342944369063768</v>
      </c>
      <c r="S5292" s="20">
        <v>1.0589232408293</v>
      </c>
      <c r="T5292" s="20">
        <v>-1.3472549680027</v>
      </c>
      <c r="U5292" s="20">
        <v>0.034141345169005</v>
      </c>
      <c r="V5292" s="20">
        <v>1.87713310580205</v>
      </c>
      <c r="W5292" s="20">
        <v>-0.234505862646567</v>
      </c>
      <c r="X5292" s="20">
        <v>-1.28576225654803</v>
      </c>
      <c r="Y5292" s="20">
        <v>-2.82802785958024</v>
      </c>
      <c r="Z5292" s="20">
        <v>6.70116429495473</v>
      </c>
      <c r="AA5292" s="20">
        <v>-3.24927255092144</v>
      </c>
      <c r="AB5292" s="20">
        <v>-1.28129715352548</v>
      </c>
      <c r="AC5292" s="21">
        <v>0.864936793080494</v>
      </c>
      <c r="AD5292" s="22">
        <v>-4.60199004975124</v>
      </c>
      <c r="AE5292" s="20">
        <v>-0.0651465798045589</v>
      </c>
      <c r="AF5292" s="20">
        <v>8.883248730964469</v>
      </c>
      <c r="AG5292" s="20">
        <v>-0.466200466200477</v>
      </c>
      <c r="AH5292" s="20">
        <v>-4.21428571428571</v>
      </c>
      <c r="AI5292" s="20">
        <v>-1.13521695257317</v>
      </c>
      <c r="AJ5292" s="45"/>
    </row>
    <row r="5293" s="7" customFormat="1" ht="13.65" customHeight="1">
      <c r="N5293" s="18"/>
      <c r="O5293" s="24"/>
      <c r="P5293" s="20">
        <v>-2.23679385690559</v>
      </c>
      <c r="Q5293" s="20">
        <v>-3.71767716882888</v>
      </c>
      <c r="R5293" s="20">
        <v>1.61781892344004</v>
      </c>
      <c r="S5293" s="20">
        <v>4.53940692299019</v>
      </c>
      <c r="T5293" s="20">
        <v>-3.10410285171923</v>
      </c>
      <c r="U5293" s="20">
        <v>-0.734655713617848</v>
      </c>
      <c r="V5293" s="20">
        <v>5.66283164009061</v>
      </c>
      <c r="W5293" s="20">
        <v>-3.4342445982086</v>
      </c>
      <c r="X5293" s="20">
        <v>-4.89499588000801</v>
      </c>
      <c r="Y5293" s="20">
        <v>-3.24429223744293</v>
      </c>
      <c r="Z5293" s="20">
        <v>-2.64550264550264</v>
      </c>
      <c r="AA5293" s="20">
        <v>-0.38151759220009</v>
      </c>
      <c r="AB5293" s="20">
        <v>-0.763358778625961</v>
      </c>
      <c r="AC5293" s="21">
        <v>-0.283303194695599</v>
      </c>
      <c r="AD5293" s="22">
        <v>-3.61180555555556</v>
      </c>
      <c r="AE5293" s="20">
        <v>-0.395535990893306</v>
      </c>
      <c r="AF5293" s="20">
        <v>0.47732961215584</v>
      </c>
      <c r="AG5293" s="20">
        <v>3.65026120428926</v>
      </c>
      <c r="AH5293" s="20">
        <v>-4.3222563361628</v>
      </c>
      <c r="AI5293" s="20">
        <v>-0.281293952180029</v>
      </c>
      <c r="AJ5293" s="45"/>
    </row>
    <row r="5294" s="7" customFormat="1" ht="13.65" customHeight="1">
      <c r="N5294" s="18"/>
      <c r="O5294" s="24"/>
      <c r="P5294" s="20">
        <v>-1.69851380042463</v>
      </c>
      <c r="Q5294" s="20">
        <v>-1.29589632829373</v>
      </c>
      <c r="R5294" s="20">
        <v>0</v>
      </c>
      <c r="S5294" s="20">
        <v>2.62582056892779</v>
      </c>
      <c r="T5294" s="20">
        <v>-4.05117270788913</v>
      </c>
      <c r="U5294" s="20">
        <v>-3.55555555555556</v>
      </c>
      <c r="V5294" s="20">
        <v>0.921658986175116</v>
      </c>
      <c r="W5294" s="20">
        <v>0.456621004566221</v>
      </c>
      <c r="X5294" s="20">
        <v>-1.70454545454546</v>
      </c>
      <c r="Y5294" s="20">
        <v>0.437805820242085</v>
      </c>
      <c r="Z5294" s="20">
        <v>-2.25664563013961</v>
      </c>
      <c r="AA5294" s="20">
        <v>-0.900548159749414</v>
      </c>
      <c r="AB5294" s="20">
        <v>-2.41001761892775</v>
      </c>
      <c r="AC5294" s="21">
        <v>-0.392812105926852</v>
      </c>
      <c r="AD5294" s="22">
        <v>-9.98526804664287</v>
      </c>
      <c r="AE5294" s="20">
        <v>1.88045288985515</v>
      </c>
      <c r="AF5294" s="20">
        <v>1.47533425541724</v>
      </c>
      <c r="AG5294" s="20">
        <v>0.408905043162198</v>
      </c>
      <c r="AH5294" s="20">
        <v>-6.55737704918033</v>
      </c>
      <c r="AI5294" s="20">
        <v>-2.27703984819733</v>
      </c>
      <c r="AJ5294" s="45"/>
    </row>
    <row r="5295" s="7" customFormat="1" ht="13.65" customHeight="1">
      <c r="N5295" s="18"/>
      <c r="O5295" s="24"/>
      <c r="P5295" s="20">
        <v>-1.875</v>
      </c>
      <c r="Q5295" s="20">
        <v>-3.9609872611465</v>
      </c>
      <c r="R5295" s="20">
        <v>-2.4559585492228</v>
      </c>
      <c r="S5295" s="20">
        <v>2.32656963773505</v>
      </c>
      <c r="T5295" s="20">
        <v>-4.3812292358804</v>
      </c>
      <c r="U5295" s="20">
        <v>-1.76981541802388</v>
      </c>
      <c r="V5295" s="20">
        <v>3.80236542500276</v>
      </c>
      <c r="W5295" s="20">
        <v>-9.49845596848046</v>
      </c>
      <c r="X5295" s="20">
        <v>-8.29591113212008</v>
      </c>
      <c r="Y5295" s="20">
        <v>1.28719139058873</v>
      </c>
      <c r="Z5295" s="20">
        <v>6.21761658031088</v>
      </c>
      <c r="AA5295" s="20">
        <v>-0.512820512820513</v>
      </c>
      <c r="AB5295" s="20">
        <v>-1.48535564853556</v>
      </c>
      <c r="AC5295" s="21">
        <v>2.09219858156028</v>
      </c>
      <c r="AD5295" s="22">
        <v>-1.49625935162094</v>
      </c>
      <c r="AE5295" s="20">
        <v>-3.02784810126583</v>
      </c>
      <c r="AF5295" s="20">
        <v>-1.98358413132694</v>
      </c>
      <c r="AG5295" s="20">
        <v>4.9546406140963</v>
      </c>
      <c r="AH5295" s="20">
        <v>-0.8510638297872311</v>
      </c>
      <c r="AI5295" s="20">
        <v>-9.21985815602836</v>
      </c>
      <c r="AJ5295" s="45"/>
    </row>
    <row r="5296" s="7" customFormat="1" ht="13.65" customHeight="1">
      <c r="N5296" s="18"/>
      <c r="O5296" s="24"/>
      <c r="P5296" s="20">
        <v>4.9936212866776</v>
      </c>
      <c r="Q5296" s="20">
        <v>-0.190939073077589</v>
      </c>
      <c r="R5296" s="20">
        <v>3.80869565217392</v>
      </c>
      <c r="S5296" s="20">
        <v>0.804154799798966</v>
      </c>
      <c r="T5296" s="20">
        <v>-2.77546950307463</v>
      </c>
      <c r="U5296" s="20">
        <v>-11.7094017094017</v>
      </c>
      <c r="V5296" s="20">
        <v>2.53630203291384</v>
      </c>
      <c r="W5296" s="20">
        <v>-5.19259818731117</v>
      </c>
      <c r="X5296" s="20">
        <v>-8.71586287042417</v>
      </c>
      <c r="Y5296" s="20">
        <v>-3.45394736842105</v>
      </c>
      <c r="Z5296" s="20">
        <v>5.5587067498582</v>
      </c>
      <c r="AA5296" s="20">
        <v>-7.30789897904352</v>
      </c>
      <c r="AB5296" s="20">
        <v>-0.278711207748578</v>
      </c>
      <c r="AC5296" s="21">
        <v>3.78194826066671</v>
      </c>
      <c r="AD5296" s="22">
        <v>-3.00245098039214</v>
      </c>
      <c r="AE5296" s="20">
        <v>1.8445988629185</v>
      </c>
      <c r="AF5296" s="20">
        <v>0.666495084161209</v>
      </c>
      <c r="AG5296" s="20">
        <v>2.74609745721112</v>
      </c>
      <c r="AH5296" s="20">
        <v>-0.545905707196027</v>
      </c>
      <c r="AI5296" s="20">
        <v>-1.27245831091985</v>
      </c>
      <c r="AJ5296" s="45"/>
    </row>
    <row r="5297" s="7" customFormat="1" ht="13.65" customHeight="1">
      <c r="N5297" s="18"/>
      <c r="O5297" s="24"/>
      <c r="P5297" s="20">
        <v>3.56011183597391</v>
      </c>
      <c r="Q5297" s="20">
        <v>-1.65586753059756</v>
      </c>
      <c r="R5297" s="20">
        <v>2.50732064421669</v>
      </c>
      <c r="S5297" s="20">
        <v>2.10676664881271</v>
      </c>
      <c r="T5297" s="20">
        <v>0.0699422976044748</v>
      </c>
      <c r="U5297" s="20">
        <v>2.60352961733357</v>
      </c>
      <c r="V5297" s="20">
        <v>-1.89032697547684</v>
      </c>
      <c r="W5297" s="20">
        <v>0.902621072730434</v>
      </c>
      <c r="X5297" s="20">
        <v>-6.08979872699123</v>
      </c>
      <c r="Y5297" s="20">
        <v>-4.83091787439613</v>
      </c>
      <c r="Z5297" s="20">
        <v>-6.59302325581395</v>
      </c>
      <c r="AA5297" s="20">
        <v>-12.6585365853659</v>
      </c>
      <c r="AB5297" s="20">
        <v>-4.14507772020725</v>
      </c>
      <c r="AC5297" s="21">
        <v>2.30179028132992</v>
      </c>
      <c r="AD5297" s="22">
        <v>-2.2</v>
      </c>
      <c r="AE5297" s="20">
        <v>3.68408933916647</v>
      </c>
      <c r="AF5297" s="20">
        <v>7.52551020408163</v>
      </c>
      <c r="AG5297" s="20">
        <v>4.73504273504274</v>
      </c>
      <c r="AH5297" s="20">
        <v>-1.0365251727542</v>
      </c>
      <c r="AI5297" s="20">
        <v>0.166468489892977</v>
      </c>
      <c r="AJ5297" s="45"/>
    </row>
    <row r="5298" s="7" customFormat="1" ht="13.65" customHeight="1">
      <c r="N5298" s="18"/>
      <c r="O5298" s="24"/>
      <c r="P5298" s="20">
        <v>-5.18292682926829</v>
      </c>
      <c r="Q5298" s="20">
        <v>-7.07395498392282</v>
      </c>
      <c r="R5298" s="20">
        <v>-3.46020761245675</v>
      </c>
      <c r="S5298" s="20">
        <v>-3.2258064516129</v>
      </c>
      <c r="T5298" s="20">
        <v>-6.29629629629631</v>
      </c>
      <c r="U5298" s="20">
        <v>-10.2766798418972</v>
      </c>
      <c r="V5298" s="20">
        <v>-0.440528634361244</v>
      </c>
      <c r="W5298" s="20">
        <v>-2.21238938053097</v>
      </c>
      <c r="X5298" s="20">
        <v>-5.88235294117647</v>
      </c>
      <c r="Y5298" s="20">
        <v>-0.0558971492453972</v>
      </c>
      <c r="Z5298" s="20">
        <v>0.0555555555555642</v>
      </c>
      <c r="AA5298" s="20">
        <v>-0.15269294836202</v>
      </c>
      <c r="AB5298" s="20">
        <v>-1.21598147075855</v>
      </c>
      <c r="AC5298" s="21">
        <v>6.08379815799714</v>
      </c>
      <c r="AD5298" s="22">
        <v>-3.26926887259758</v>
      </c>
      <c r="AE5298" s="20">
        <v>0.450634985661612</v>
      </c>
      <c r="AF5298" s="20">
        <v>-2.3703101720168</v>
      </c>
      <c r="AG5298" s="20">
        <v>4.1204217536071</v>
      </c>
      <c r="AH5298" s="20">
        <v>-5.63657863618447</v>
      </c>
      <c r="AI5298" s="20">
        <v>-0.0943396226415074</v>
      </c>
      <c r="AJ5298" s="45"/>
    </row>
    <row r="5299" s="7" customFormat="1" ht="13.65" customHeight="1">
      <c r="N5299" s="18"/>
      <c r="O5299" s="24"/>
      <c r="P5299" s="20">
        <v>-4.05690200210748</v>
      </c>
      <c r="Q5299" s="20">
        <v>-1.59253157605711</v>
      </c>
      <c r="R5299" s="20">
        <v>1.78571428571427</v>
      </c>
      <c r="S5299" s="20">
        <v>4.9890350877193</v>
      </c>
      <c r="T5299" s="20">
        <v>-4.12532637075718</v>
      </c>
      <c r="U5299" s="20">
        <v>-2.99564270152506</v>
      </c>
      <c r="V5299" s="20">
        <v>5.61482313307131</v>
      </c>
      <c r="W5299" s="20">
        <v>-2.60499734183944</v>
      </c>
      <c r="X5299" s="20">
        <v>-2.40174672489084</v>
      </c>
      <c r="Y5299" s="20">
        <v>2.45121951219512</v>
      </c>
      <c r="Z5299" s="20">
        <v>-1.56848659003832</v>
      </c>
      <c r="AA5299" s="20">
        <v>-3.7343388882131</v>
      </c>
      <c r="AB5299" s="20">
        <v>-4.74789915966386</v>
      </c>
      <c r="AC5299" s="21">
        <v>-3.87055837563451</v>
      </c>
      <c r="AD5299" s="22">
        <v>-6.07734806629835</v>
      </c>
      <c r="AE5299" s="20">
        <v>-3.8235294117647</v>
      </c>
      <c r="AF5299" s="20">
        <v>-1.36790088089952</v>
      </c>
      <c r="AG5299" s="20">
        <v>2.22916061574208</v>
      </c>
      <c r="AH5299" s="20">
        <v>-5.00682749203458</v>
      </c>
      <c r="AI5299" s="20">
        <v>1.0003334444815</v>
      </c>
      <c r="AJ5299" s="45"/>
    </row>
    <row r="5300" s="7" customFormat="1" ht="13.65" customHeight="1">
      <c r="N5300" s="18"/>
      <c r="O5300" s="24"/>
      <c r="P5300" s="20">
        <v>0.896103896103898</v>
      </c>
      <c r="Q5300" s="20">
        <v>23.2462350366843</v>
      </c>
      <c r="R5300" s="20">
        <v>-10.0365535248042</v>
      </c>
      <c r="S5300" s="20">
        <v>2.86742512189458</v>
      </c>
      <c r="T5300" s="20">
        <v>2.69721250423203</v>
      </c>
      <c r="U5300" s="20">
        <v>-1.93406593406594</v>
      </c>
      <c r="V5300" s="20">
        <v>-1.92738682205289</v>
      </c>
      <c r="W5300" s="20">
        <v>-2.87934186471664</v>
      </c>
      <c r="X5300" s="20">
        <v>-2.59969415362899</v>
      </c>
      <c r="Y5300" s="20">
        <v>0.09719522354902441</v>
      </c>
      <c r="Z5300" s="20">
        <v>-5.21978021978022</v>
      </c>
      <c r="AA5300" s="20">
        <v>-3.91304347826088</v>
      </c>
      <c r="AB5300" s="20">
        <v>-0.111234705228029</v>
      </c>
      <c r="AC5300" s="21">
        <v>2.10168134507606</v>
      </c>
      <c r="AD5300" s="22">
        <v>-7.47330960854093</v>
      </c>
      <c r="AE5300" s="20">
        <v>3.60576923076924</v>
      </c>
      <c r="AF5300" s="20">
        <v>-1.16045845272207</v>
      </c>
      <c r="AG5300" s="20">
        <v>-0.188433106247276</v>
      </c>
      <c r="AH5300" s="20">
        <v>-2.47349823321556</v>
      </c>
      <c r="AI5300" s="20">
        <v>-1.14427860696518</v>
      </c>
      <c r="AJ5300" s="45"/>
    </row>
    <row r="5301" s="7" customFormat="1" ht="13.65" customHeight="1">
      <c r="N5301" s="18"/>
      <c r="O5301" s="24"/>
      <c r="P5301" s="20">
        <v>-0.0563380281690229</v>
      </c>
      <c r="Q5301" s="20">
        <v>0.0563697857948228</v>
      </c>
      <c r="R5301" s="20">
        <v>0</v>
      </c>
      <c r="S5301" s="20">
        <v>0.140845070422527</v>
      </c>
      <c r="T5301" s="20">
        <v>0.843881856540097</v>
      </c>
      <c r="U5301" s="20">
        <v>0.167364016736388</v>
      </c>
      <c r="V5301" s="20">
        <v>0.751879699248129</v>
      </c>
      <c r="W5301" s="20">
        <v>-0.08291873963516069</v>
      </c>
      <c r="X5301" s="20">
        <v>-0.345781466113416</v>
      </c>
      <c r="Y5301" s="20">
        <v>-2.38039673278881</v>
      </c>
      <c r="Z5301" s="20">
        <v>2.75140476651812</v>
      </c>
      <c r="AA5301" s="20">
        <v>-2.96058834621912</v>
      </c>
      <c r="AB5301" s="20">
        <v>-0.672674197233153</v>
      </c>
      <c r="AC5301" s="21">
        <v>-0.276243093922658</v>
      </c>
      <c r="AD5301" s="22">
        <v>-0.704225352112677</v>
      </c>
      <c r="AE5301" s="20">
        <v>0.69503546099291</v>
      </c>
      <c r="AF5301" s="20">
        <v>1.00071479628306</v>
      </c>
      <c r="AG5301" s="20">
        <v>2.58315640481244</v>
      </c>
      <c r="AH5301" s="20">
        <v>-7.92452830188679</v>
      </c>
      <c r="AI5301" s="20">
        <v>-2.89324806296889</v>
      </c>
      <c r="AJ5301" s="45"/>
    </row>
    <row r="5302" s="7" customFormat="1" ht="13.65" customHeight="1">
      <c r="N5302" s="18"/>
      <c r="O5302" s="24"/>
      <c r="P5302" s="20">
        <v>-0.467117393976639</v>
      </c>
      <c r="Q5302" s="20">
        <v>0.074101519081144</v>
      </c>
      <c r="R5302" s="20">
        <v>0.172775515241269</v>
      </c>
      <c r="S5302" s="20">
        <v>2.67340150301836</v>
      </c>
      <c r="T5302" s="20">
        <v>-1.22390208783299</v>
      </c>
      <c r="U5302" s="20">
        <v>0.826044703595732</v>
      </c>
      <c r="V5302" s="20">
        <v>4.51807228915663</v>
      </c>
      <c r="W5302" s="20">
        <v>1.94812680115274</v>
      </c>
      <c r="X5302" s="20">
        <v>-3.70872908186341</v>
      </c>
      <c r="Y5302" s="20">
        <v>-0.408163265306114</v>
      </c>
      <c r="Z5302" s="20">
        <v>0.816993464052285</v>
      </c>
      <c r="AA5302" s="20">
        <v>-6.07779578606159</v>
      </c>
      <c r="AB5302" s="20">
        <v>2.04855842185129</v>
      </c>
      <c r="AC5302" s="21">
        <v>-1.21951219512194</v>
      </c>
      <c r="AD5302" s="22">
        <v>-0.0556637907041557</v>
      </c>
      <c r="AE5302" s="20">
        <v>0.139236981342256</v>
      </c>
      <c r="AF5302" s="20">
        <v>-0.166389351081527</v>
      </c>
      <c r="AG5302" s="20">
        <v>0.166666666666663</v>
      </c>
      <c r="AH5302" s="20">
        <v>-6.0908084163898</v>
      </c>
      <c r="AI5302" s="20">
        <v>-2.24358974358973</v>
      </c>
      <c r="AJ5302" s="45"/>
    </row>
    <row r="5303" s="7" customFormat="1" ht="13.65" customHeight="1">
      <c r="N5303" s="18"/>
      <c r="O5303" s="24"/>
      <c r="P5303" s="20">
        <v>-5.21390374331552</v>
      </c>
      <c r="Q5303" s="20">
        <v>-1.41043723554301</v>
      </c>
      <c r="R5303" s="20">
        <v>-1.28755364806867</v>
      </c>
      <c r="S5303" s="20">
        <v>3.47826086956521</v>
      </c>
      <c r="T5303" s="20">
        <v>-1.54061624649859</v>
      </c>
      <c r="U5303" s="20">
        <v>-0.711237553342814</v>
      </c>
      <c r="V5303" s="20">
        <v>-0.716332378223506</v>
      </c>
      <c r="W5303" s="20">
        <v>4.32900432900434</v>
      </c>
      <c r="X5303" s="20">
        <v>1.65975103734439</v>
      </c>
      <c r="Y5303" s="20">
        <v>-0.239234449760766</v>
      </c>
      <c r="Z5303" s="20">
        <v>-0.411119812059512</v>
      </c>
      <c r="AA5303" s="20">
        <v>-3.49115875380529</v>
      </c>
      <c r="AB5303" s="20">
        <v>0.155490767735662</v>
      </c>
      <c r="AC5303" s="21">
        <v>2.44081752683428</v>
      </c>
      <c r="AD5303" s="22">
        <v>-1.88961861965664</v>
      </c>
      <c r="AE5303" s="20">
        <v>-0.25836758661186</v>
      </c>
      <c r="AF5303" s="20">
        <v>-0.483844513695263</v>
      </c>
      <c r="AG5303" s="20">
        <v>2.43098475484137</v>
      </c>
      <c r="AH5303" s="20">
        <v>-6.34504457262717</v>
      </c>
      <c r="AI5303" s="20">
        <v>-1.87310030395137</v>
      </c>
      <c r="AJ5303" s="45"/>
    </row>
    <row r="5304" s="7" customFormat="1" ht="13.65" customHeight="1">
      <c r="N5304" s="18"/>
      <c r="O5304" s="24"/>
      <c r="P5304" s="20">
        <v>-3.54996243425996</v>
      </c>
      <c r="Q5304" s="20">
        <v>-0.915287244401166</v>
      </c>
      <c r="R5304" s="20">
        <v>0.825471698113197</v>
      </c>
      <c r="S5304" s="20">
        <v>1.7738791423002</v>
      </c>
      <c r="T5304" s="20">
        <v>-2.50909787397051</v>
      </c>
      <c r="U5304" s="20">
        <v>1.80746561886051</v>
      </c>
      <c r="V5304" s="20">
        <v>2.53763025858741</v>
      </c>
      <c r="W5304" s="20">
        <v>0.36698974310718</v>
      </c>
      <c r="X5304" s="20">
        <v>-2.41890118132383</v>
      </c>
      <c r="Y5304" s="20">
        <v>0.131280388978927</v>
      </c>
      <c r="Z5304" s="20">
        <v>0</v>
      </c>
      <c r="AA5304" s="20">
        <v>0</v>
      </c>
      <c r="AB5304" s="20">
        <v>-3.46020761245675</v>
      </c>
      <c r="AC5304" s="21">
        <v>0.08349568605622359</v>
      </c>
      <c r="AD5304" s="22">
        <v>-0.293255131964816</v>
      </c>
      <c r="AE5304" s="20">
        <v>-2.20588235294117</v>
      </c>
      <c r="AF5304" s="20">
        <v>0</v>
      </c>
      <c r="AG5304" s="20">
        <v>0.07806401249024029</v>
      </c>
      <c r="AH5304" s="20">
        <v>-7.20104268491366</v>
      </c>
      <c r="AI5304" s="20">
        <v>-0.733496332518344</v>
      </c>
      <c r="AJ5304" s="45"/>
    </row>
    <row r="5305" s="7" customFormat="1" ht="13.65" customHeight="1">
      <c r="N5305" s="18"/>
      <c r="O5305" s="24"/>
      <c r="P5305" s="20">
        <v>-4.72334682860999</v>
      </c>
      <c r="Q5305" s="20">
        <v>0.283286118980177</v>
      </c>
      <c r="R5305" s="20">
        <v>0</v>
      </c>
      <c r="S5305" s="20">
        <v>3.24858757062146</v>
      </c>
      <c r="T5305" s="20">
        <v>-5.06155950752393</v>
      </c>
      <c r="U5305" s="20">
        <v>-4.17867435158501</v>
      </c>
      <c r="V5305" s="20">
        <v>4.21052631578946</v>
      </c>
      <c r="W5305" s="20">
        <v>-3.89610389610389</v>
      </c>
      <c r="X5305" s="20">
        <v>-5.42813455657493</v>
      </c>
      <c r="Y5305" s="20">
        <v>-2.13694126572675</v>
      </c>
      <c r="Z5305" s="20">
        <v>-0.340136054421761</v>
      </c>
      <c r="AA5305" s="20">
        <v>-1.87713310580205</v>
      </c>
      <c r="AB5305" s="20">
        <v>0.188387270403015</v>
      </c>
      <c r="AC5305" s="21">
        <v>9.69550261179768</v>
      </c>
      <c r="AD5305" s="22">
        <v>-1.81152437849296</v>
      </c>
      <c r="AE5305" s="20">
        <v>3.47399411187438</v>
      </c>
      <c r="AF5305" s="20">
        <v>2.62172284644196</v>
      </c>
      <c r="AG5305" s="20">
        <v>-1.82481751824818</v>
      </c>
      <c r="AH5305" s="20">
        <v>-5.57369981137159</v>
      </c>
      <c r="AI5305" s="20">
        <v>0.0202963263649239</v>
      </c>
      <c r="AJ5305" s="45"/>
    </row>
    <row r="5306" s="7" customFormat="1" ht="13.65" customHeight="1">
      <c r="N5306" s="18"/>
      <c r="O5306" s="24"/>
      <c r="P5306" s="20">
        <v>-0.49666868564506</v>
      </c>
      <c r="Q5306" s="20">
        <v>-2.12442171901632</v>
      </c>
      <c r="R5306" s="20">
        <v>-0.528639840786115</v>
      </c>
      <c r="S5306" s="20">
        <v>1.38802050769038</v>
      </c>
      <c r="T5306" s="20">
        <v>-1.86235816477554</v>
      </c>
      <c r="U5306" s="20">
        <v>0.0816890787985572</v>
      </c>
      <c r="V5306" s="20">
        <v>1.89615118980347</v>
      </c>
      <c r="W5306" s="20">
        <v>-0.240310555178992</v>
      </c>
      <c r="X5306" s="20">
        <v>-2.37183446571958</v>
      </c>
      <c r="Y5306" s="20">
        <v>0</v>
      </c>
      <c r="Z5306" s="20">
        <v>-5.40540540540541</v>
      </c>
      <c r="AA5306" s="20">
        <v>-7.19424460431654</v>
      </c>
      <c r="AB5306" s="20">
        <v>0.0497512437810846</v>
      </c>
      <c r="AC5306" s="21">
        <v>1.63690476190477</v>
      </c>
      <c r="AD5306" s="22">
        <v>-2.35690235690237</v>
      </c>
      <c r="AE5306" s="20">
        <v>4.52961672473867</v>
      </c>
      <c r="AF5306" s="20">
        <v>-0.194325689856202</v>
      </c>
      <c r="AG5306" s="20">
        <v>0.895638629283491</v>
      </c>
      <c r="AH5306" s="20">
        <v>-5.76640442638541</v>
      </c>
      <c r="AI5306" s="20">
        <v>-1.25489998764998</v>
      </c>
      <c r="AJ5306" s="45"/>
    </row>
    <row r="5307" s="7" customFormat="1" ht="13.65" customHeight="1">
      <c r="N5307" s="18"/>
      <c r="O5307" s="24"/>
      <c r="P5307" s="20">
        <v>0.199401794616165</v>
      </c>
      <c r="Q5307" s="20">
        <v>0</v>
      </c>
      <c r="R5307" s="20">
        <v>0.09950248756218689</v>
      </c>
      <c r="S5307" s="20">
        <v>-0.198807157057668</v>
      </c>
      <c r="T5307" s="20">
        <v>0</v>
      </c>
      <c r="U5307" s="20">
        <v>0</v>
      </c>
      <c r="V5307" s="20">
        <v>0.0996015936255136</v>
      </c>
      <c r="W5307" s="20">
        <v>0.09950248756218689</v>
      </c>
      <c r="X5307" s="20">
        <v>-0.097415506958253</v>
      </c>
      <c r="Y5307" s="20">
        <v>-1.40567612687813</v>
      </c>
      <c r="Z5307" s="20">
        <v>0</v>
      </c>
      <c r="AA5307" s="20">
        <v>-0.0223722275795591</v>
      </c>
      <c r="AB5307" s="20">
        <v>0.435540069686402</v>
      </c>
      <c r="AC5307" s="21">
        <v>1.52694028399145</v>
      </c>
      <c r="AD5307" s="22">
        <v>-3.71559633027522</v>
      </c>
      <c r="AE5307" s="20">
        <v>1.1093718097053</v>
      </c>
      <c r="AF5307" s="20">
        <v>-0.24914356898162</v>
      </c>
      <c r="AG5307" s="20">
        <v>0.296596940368401</v>
      </c>
      <c r="AH5307" s="20">
        <v>-6.41133723968314</v>
      </c>
      <c r="AI5307" s="20">
        <v>-3.46820809248556</v>
      </c>
      <c r="AJ5307" s="45"/>
    </row>
    <row r="5308" s="7" customFormat="1" ht="13.65" customHeight="1">
      <c r="N5308" s="18"/>
      <c r="O5308" s="24"/>
      <c r="P5308" s="20">
        <v>0</v>
      </c>
      <c r="Q5308" s="20">
        <v>0.165562913907281</v>
      </c>
      <c r="R5308" s="20">
        <v>-0.991735537190076</v>
      </c>
      <c r="S5308" s="20">
        <v>-0.333889816360609</v>
      </c>
      <c r="T5308" s="20">
        <v>-0.670016750418761</v>
      </c>
      <c r="U5308" s="20">
        <v>0.674536256323778</v>
      </c>
      <c r="V5308" s="20">
        <v>-0.335008375209373</v>
      </c>
      <c r="W5308" s="20">
        <v>1.68067226890756</v>
      </c>
      <c r="X5308" s="20">
        <v>-0.991735537190076</v>
      </c>
      <c r="Y5308" s="20">
        <v>6.07142857142859</v>
      </c>
      <c r="Z5308" s="20">
        <v>-0.433436532507745</v>
      </c>
      <c r="AA5308" s="20">
        <v>-2.84825870646765</v>
      </c>
      <c r="AB5308" s="20">
        <v>4.26356589147286</v>
      </c>
      <c r="AC5308" s="21">
        <v>6.84684684684685</v>
      </c>
      <c r="AD5308" s="22">
        <v>0.09950248756218689</v>
      </c>
      <c r="AE5308" s="20">
        <v>0</v>
      </c>
      <c r="AF5308" s="20">
        <v>-0.688924218335997</v>
      </c>
      <c r="AG5308" s="20">
        <v>2.18783351120598</v>
      </c>
      <c r="AH5308" s="20">
        <v>-5.58384249830278</v>
      </c>
      <c r="AI5308" s="20">
        <v>-0.713153724247226</v>
      </c>
      <c r="AJ5308" s="45"/>
    </row>
    <row r="5309" s="7" customFormat="1" ht="13.65" customHeight="1">
      <c r="N5309" s="18"/>
      <c r="O5309" s="24"/>
      <c r="P5309" s="20">
        <v>5.46218487394958</v>
      </c>
      <c r="Q5309" s="20">
        <v>5.9760956175299</v>
      </c>
      <c r="R5309" s="20">
        <v>-7.14285714285714</v>
      </c>
      <c r="S5309" s="20">
        <v>-2.834008097166</v>
      </c>
      <c r="T5309" s="20">
        <v>-9.999999999999989</v>
      </c>
      <c r="U5309" s="20">
        <v>-14.8148148148148</v>
      </c>
      <c r="V5309" s="20">
        <v>-8.152173913043489</v>
      </c>
      <c r="W5309" s="20">
        <v>-1.77514792899408</v>
      </c>
      <c r="X5309" s="20">
        <v>-1.77304964539006</v>
      </c>
      <c r="Y5309" s="20">
        <v>-0.0482253086419863</v>
      </c>
      <c r="Z5309" s="20">
        <v>-0.197044334975365</v>
      </c>
      <c r="AA5309" s="20">
        <v>-0.0493583415597313</v>
      </c>
      <c r="AB5309" s="20">
        <v>0.0192994306668052</v>
      </c>
      <c r="AC5309" s="21">
        <v>2.84041192703776</v>
      </c>
      <c r="AD5309" s="22">
        <v>-1.02389078498294</v>
      </c>
      <c r="AE5309" s="20">
        <v>0.258620689655182</v>
      </c>
      <c r="AF5309" s="20">
        <v>-3.89731424214182</v>
      </c>
      <c r="AG5309" s="20">
        <v>4.31887800534283</v>
      </c>
      <c r="AH5309" s="20">
        <v>-11.6990291262136</v>
      </c>
      <c r="AI5309" s="20">
        <v>-1.41778394205579</v>
      </c>
      <c r="AJ5309" s="45"/>
    </row>
    <row r="5310" s="7" customFormat="1" ht="13.65" customHeight="1">
      <c r="N5310" s="18"/>
      <c r="O5310" s="24"/>
      <c r="P5310" s="20">
        <v>-0.0190041809197986</v>
      </c>
      <c r="Q5310" s="20">
        <v>-0.228093518342516</v>
      </c>
      <c r="R5310" s="20">
        <v>-0.228614974280824</v>
      </c>
      <c r="S5310" s="20">
        <v>0.0190949016612662</v>
      </c>
      <c r="T5310" s="20">
        <v>-0.114547537227954</v>
      </c>
      <c r="U5310" s="20">
        <v>-0.152905198776755</v>
      </c>
      <c r="V5310" s="20">
        <v>-0.459418070444108</v>
      </c>
      <c r="W5310" s="20">
        <v>-0.0192307692307654</v>
      </c>
      <c r="X5310" s="20">
        <v>-0.288517022504325</v>
      </c>
      <c r="Y5310" s="20">
        <v>0.615600727152541</v>
      </c>
      <c r="Z5310" s="20">
        <v>-0.667779632721205</v>
      </c>
      <c r="AA5310" s="20">
        <v>-2.66506602641056</v>
      </c>
      <c r="AB5310" s="20">
        <v>1.203426124197</v>
      </c>
      <c r="AC5310" s="21">
        <v>-0.09940357852882491</v>
      </c>
      <c r="AD5310" s="22">
        <v>-2.20588235294118</v>
      </c>
      <c r="AE5310" s="20">
        <v>-3.78787878787879</v>
      </c>
      <c r="AF5310" s="20">
        <v>0.85933966530982</v>
      </c>
      <c r="AG5310" s="20">
        <v>1.2780269058296</v>
      </c>
      <c r="AH5310" s="20">
        <v>-2.5685578303241</v>
      </c>
      <c r="AI5310" s="20">
        <v>-5.91755319148935</v>
      </c>
      <c r="AJ5310" s="45"/>
    </row>
    <row r="5311" s="7" customFormat="1" ht="13.65" customHeight="1">
      <c r="N5311" s="18"/>
      <c r="O5311" s="24"/>
      <c r="P5311" s="20">
        <v>1.8110599078341</v>
      </c>
      <c r="Q5311" s="20">
        <v>-0.0181052822160958</v>
      </c>
      <c r="R5311" s="20">
        <v>-0.0362171216442501</v>
      </c>
      <c r="S5311" s="20">
        <v>2.5225306824872</v>
      </c>
      <c r="T5311" s="20">
        <v>1.28544924463292</v>
      </c>
      <c r="U5311" s="20">
        <v>5.34257926643116</v>
      </c>
      <c r="V5311" s="20">
        <v>1.26687091165025</v>
      </c>
      <c r="W5311" s="20">
        <v>0.453802125919875</v>
      </c>
      <c r="X5311" s="20">
        <v>-1.9453827683041</v>
      </c>
      <c r="Y5311" s="20">
        <v>0.215133531157278</v>
      </c>
      <c r="Z5311" s="20">
        <v>8.695652173913039</v>
      </c>
      <c r="AA5311" s="20">
        <v>-7.99373040752351</v>
      </c>
      <c r="AB5311" s="20">
        <v>0.148221343873523</v>
      </c>
      <c r="AC5311" s="21">
        <v>1.91304347826088</v>
      </c>
      <c r="AD5311" s="22">
        <v>-0.212273253570049</v>
      </c>
      <c r="AE5311" s="20">
        <v>-0.208857087603953</v>
      </c>
      <c r="AF5311" s="20">
        <v>-12.6908396946565</v>
      </c>
      <c r="AG5311" s="20">
        <v>11.803640375069</v>
      </c>
      <c r="AH5311" s="20">
        <v>-14.6669490627979</v>
      </c>
      <c r="AI5311" s="20">
        <v>-1.21464829586656</v>
      </c>
      <c r="AJ5311" s="45"/>
    </row>
    <row r="5312" s="7" customFormat="1" ht="13.65" customHeight="1">
      <c r="N5312" s="18"/>
      <c r="O5312" s="24"/>
      <c r="P5312" s="20">
        <v>-0.0481927710843449</v>
      </c>
      <c r="Q5312" s="20">
        <v>-0.385728061716482</v>
      </c>
      <c r="R5312" s="20">
        <v>0.0968054211035797</v>
      </c>
      <c r="S5312" s="20">
        <v>-0.0793036750483601</v>
      </c>
      <c r="T5312" s="20">
        <v>-0.065816217890398</v>
      </c>
      <c r="U5312" s="20">
        <v>-0.871670702179176</v>
      </c>
      <c r="V5312" s="20">
        <v>-0.781631656082072</v>
      </c>
      <c r="W5312" s="20">
        <v>0.0492368291482106</v>
      </c>
      <c r="X5312" s="20">
        <v>-0.246062992125988</v>
      </c>
      <c r="Y5312" s="20">
        <v>-0.899834241060847</v>
      </c>
      <c r="Z5312" s="20">
        <v>-1.20724346076458</v>
      </c>
      <c r="AA5312" s="20">
        <v>-3.86965376782078</v>
      </c>
      <c r="AB5312" s="20">
        <v>0.12345679012345</v>
      </c>
      <c r="AC5312" s="21">
        <v>-0.162962962962961</v>
      </c>
      <c r="AD5312" s="22">
        <v>-1.99286763163415</v>
      </c>
      <c r="AE5312" s="20">
        <v>-0.761986301369864</v>
      </c>
      <c r="AF5312" s="20">
        <v>10.4658583280153</v>
      </c>
      <c r="AG5312" s="20">
        <v>9.08521303258145</v>
      </c>
      <c r="AH5312" s="20">
        <v>-4.47963800904978</v>
      </c>
      <c r="AI5312" s="20">
        <v>-10.9510086455332</v>
      </c>
      <c r="AJ5312" s="45"/>
    </row>
    <row r="5313" s="7" customFormat="1" ht="13.65" customHeight="1">
      <c r="N5313" s="18"/>
      <c r="O5313" s="24"/>
      <c r="P5313" s="20">
        <v>0.0711574952561697</v>
      </c>
      <c r="Q5313" s="20">
        <v>-0.853282768428536</v>
      </c>
      <c r="R5313" s="20">
        <v>-2.55797274683242</v>
      </c>
      <c r="S5313" s="20">
        <v>1.64376840039255</v>
      </c>
      <c r="T5313" s="20">
        <v>0.0724112961622041</v>
      </c>
      <c r="U5313" s="20">
        <v>0.410033767486738</v>
      </c>
      <c r="V5313" s="20">
        <v>1.53735287052606</v>
      </c>
      <c r="W5313" s="20">
        <v>0.544121126094149</v>
      </c>
      <c r="X5313" s="20">
        <v>-0.447058823529406</v>
      </c>
      <c r="Y5313" s="20">
        <v>0.925925925925921</v>
      </c>
      <c r="Z5313" s="20">
        <v>5.13761467889909</v>
      </c>
      <c r="AA5313" s="20">
        <v>-1.30890052356021</v>
      </c>
      <c r="AB5313" s="20">
        <v>5.01672240802675</v>
      </c>
      <c r="AC5313" s="21">
        <v>-0.0949440370513296</v>
      </c>
      <c r="AD5313" s="22">
        <v>0.694100148735731</v>
      </c>
      <c r="AE5313" s="20">
        <v>-0.153618906942385</v>
      </c>
      <c r="AF5313" s="20">
        <v>-0.305250305250302</v>
      </c>
      <c r="AG5313" s="20">
        <v>0.266011868221818</v>
      </c>
      <c r="AH5313" s="20">
        <v>-6</v>
      </c>
      <c r="AI5313" s="20">
        <v>-0.64465408805032</v>
      </c>
      <c r="AJ5313" s="45"/>
    </row>
    <row r="5314" s="7" customFormat="1" ht="13.65" customHeight="1">
      <c r="N5314" s="18"/>
      <c r="O5314" s="24"/>
      <c r="P5314" s="20">
        <v>-5.43209876543209</v>
      </c>
      <c r="Q5314" s="20">
        <v>-1.30548302872063</v>
      </c>
      <c r="R5314" s="20">
        <v>-5.02645502645503</v>
      </c>
      <c r="S5314" s="20">
        <v>0</v>
      </c>
      <c r="T5314" s="20">
        <v>-5.84958217270195</v>
      </c>
      <c r="U5314" s="20">
        <v>-4.4378698224852</v>
      </c>
      <c r="V5314" s="20">
        <v>3.71517027863777</v>
      </c>
      <c r="W5314" s="20">
        <v>-2.98507462686567</v>
      </c>
      <c r="X5314" s="20">
        <v>-6.38629283489097</v>
      </c>
      <c r="Y5314" s="20">
        <v>-4.38931297709924</v>
      </c>
      <c r="Z5314" s="20">
        <v>-1.25190839694655</v>
      </c>
      <c r="AA5314" s="20">
        <v>-1.80890538033397</v>
      </c>
      <c r="AB5314" s="20">
        <v>3.48837209302324</v>
      </c>
      <c r="AC5314" s="21">
        <v>1.34687287559483</v>
      </c>
      <c r="AD5314" s="22">
        <v>-2.45921597272948</v>
      </c>
      <c r="AE5314" s="20">
        <v>2.28407388916625</v>
      </c>
      <c r="AF5314" s="20">
        <v>4.58221024258761</v>
      </c>
      <c r="AG5314" s="20">
        <v>0.374331550802142</v>
      </c>
      <c r="AH5314" s="20">
        <v>-7.97385620915032</v>
      </c>
      <c r="AI5314" s="20">
        <v>0.644329896907214</v>
      </c>
      <c r="AJ5314" s="45"/>
    </row>
    <row r="5315" s="7" customFormat="1" ht="13.65" customHeight="1">
      <c r="N5315" s="18"/>
      <c r="O5315" s="24"/>
      <c r="P5315" s="20">
        <v>-0.89285714285714</v>
      </c>
      <c r="Q5315" s="20">
        <v>-1.98198198198197</v>
      </c>
      <c r="R5315" s="20">
        <v>-0.919117647058837</v>
      </c>
      <c r="S5315" s="20">
        <v>2.59740259740261</v>
      </c>
      <c r="T5315" s="20">
        <v>2.89330922242315</v>
      </c>
      <c r="U5315" s="20">
        <v>0.878734622144109</v>
      </c>
      <c r="V5315" s="20">
        <v>1.74216027874564</v>
      </c>
      <c r="W5315" s="20">
        <v>1.36986301369863</v>
      </c>
      <c r="X5315" s="20">
        <v>-10.2195945945946</v>
      </c>
      <c r="Y5315" s="20">
        <v>7.26915520628684</v>
      </c>
      <c r="Z5315" s="20">
        <v>-0.591715976331356</v>
      </c>
      <c r="AA5315" s="20">
        <v>-3.34249084249084</v>
      </c>
      <c r="AB5315" s="20">
        <v>-0.880281690140842</v>
      </c>
      <c r="AC5315" s="21">
        <v>-0.493339911198806</v>
      </c>
      <c r="AD5315" s="22">
        <v>4.76190476190476</v>
      </c>
      <c r="AE5315" s="20">
        <v>9.133126934984521</v>
      </c>
      <c r="AF5315" s="20">
        <v>-2.05479452054796</v>
      </c>
      <c r="AG5315" s="20">
        <v>-1.92307692307692</v>
      </c>
      <c r="AH5315" s="20">
        <v>-14.5993413830955</v>
      </c>
      <c r="AI5315" s="20">
        <v>-2.19836400817996</v>
      </c>
      <c r="AJ5315" s="45"/>
    </row>
    <row r="5316" s="7" customFormat="1" ht="13.65" customHeight="1">
      <c r="N5316" s="18"/>
      <c r="O5316" s="24"/>
      <c r="P5316" s="20">
        <v>-0.663349917081261</v>
      </c>
      <c r="Q5316" s="20">
        <v>-4.84140233722872</v>
      </c>
      <c r="R5316" s="20">
        <v>0.701754385964913</v>
      </c>
      <c r="S5316" s="20">
        <v>0</v>
      </c>
      <c r="T5316" s="20">
        <v>-2.26480836236934</v>
      </c>
      <c r="U5316" s="20">
        <v>-4.09982174688058</v>
      </c>
      <c r="V5316" s="20">
        <v>-0.371747211895903</v>
      </c>
      <c r="W5316" s="20">
        <v>-2.79850746268657</v>
      </c>
      <c r="X5316" s="20">
        <v>-2.30326295585413</v>
      </c>
      <c r="Y5316" s="20">
        <v>-1.26391814625337</v>
      </c>
      <c r="Z5316" s="20">
        <v>-1.90735694822888</v>
      </c>
      <c r="AA5316" s="20">
        <v>-2.52100840336134</v>
      </c>
      <c r="AB5316" s="20">
        <v>2.49765844520761</v>
      </c>
      <c r="AC5316" s="21">
        <v>0.367647058823543</v>
      </c>
      <c r="AD5316" s="22">
        <v>0.404858299595133</v>
      </c>
      <c r="AE5316" s="20">
        <v>2.9233870967742</v>
      </c>
      <c r="AF5316" s="20">
        <v>1.42857142857142</v>
      </c>
      <c r="AG5316" s="20">
        <v>3.75586854460094</v>
      </c>
      <c r="AH5316" s="20">
        <v>-2.82868605817452</v>
      </c>
      <c r="AI5316" s="20">
        <v>-1.53012432260121</v>
      </c>
      <c r="AJ5316" s="45"/>
    </row>
    <row r="5317" s="7" customFormat="1" ht="13.65" customHeight="1">
      <c r="N5317" s="18"/>
      <c r="O5317" s="24"/>
      <c r="P5317" s="20">
        <v>2.6930564568462</v>
      </c>
      <c r="Q5317" s="20">
        <v>-1.86413902053712</v>
      </c>
      <c r="R5317" s="20">
        <v>1.41661300708307</v>
      </c>
      <c r="S5317" s="20">
        <v>1.01587301587302</v>
      </c>
      <c r="T5317" s="20">
        <v>0.879949717159023</v>
      </c>
      <c r="U5317" s="20">
        <v>-0.560747663551401</v>
      </c>
      <c r="V5317" s="20">
        <v>1.34711779448621</v>
      </c>
      <c r="W5317" s="20">
        <v>3.24574961360123</v>
      </c>
      <c r="X5317" s="20">
        <v>-0.299401197604795</v>
      </c>
      <c r="Y5317" s="20">
        <v>1.73595248972133</v>
      </c>
      <c r="Z5317" s="20">
        <v>2.26213592233009</v>
      </c>
      <c r="AA5317" s="20">
        <v>-2.68679388588246</v>
      </c>
      <c r="AB5317" s="20">
        <v>0.898770104068107</v>
      </c>
      <c r="AC5317" s="21">
        <v>0.984025559105436</v>
      </c>
      <c r="AD5317" s="22">
        <v>-2.12014134275619</v>
      </c>
      <c r="AE5317" s="20">
        <v>4.69314079422382</v>
      </c>
      <c r="AF5317" s="20">
        <v>4.17958576212327</v>
      </c>
      <c r="AG5317" s="20">
        <v>10.9924396975879</v>
      </c>
      <c r="AH5317" s="20">
        <v>-10.2683461117196</v>
      </c>
      <c r="AI5317" s="20">
        <v>-5.56030150753767</v>
      </c>
      <c r="AJ5317" s="45"/>
    </row>
    <row r="5318" s="7" customFormat="1" ht="13.65" customHeight="1">
      <c r="N5318" s="18"/>
      <c r="O5318" s="24"/>
      <c r="P5318" s="20">
        <v>-1.25838926174497</v>
      </c>
      <c r="Q5318" s="20">
        <v>0.849617672047576</v>
      </c>
      <c r="R5318" s="20">
        <v>0.37910699241786</v>
      </c>
      <c r="S5318" s="20">
        <v>2.55979857322704</v>
      </c>
      <c r="T5318" s="20">
        <v>-1.88216039279869</v>
      </c>
      <c r="U5318" s="20">
        <v>-3.25271059216014</v>
      </c>
      <c r="V5318" s="20">
        <v>-0.732758620689647</v>
      </c>
      <c r="W5318" s="20">
        <v>-0.303951367781156</v>
      </c>
      <c r="X5318" s="20">
        <v>-4.35540069686411</v>
      </c>
      <c r="Y5318" s="20">
        <v>-7.57575757575757</v>
      </c>
      <c r="Z5318" s="20">
        <v>3.81322957198444</v>
      </c>
      <c r="AA5318" s="20">
        <v>-0.299850074962512</v>
      </c>
      <c r="AB5318" s="20">
        <v>-1.73410404624278</v>
      </c>
      <c r="AC5318" s="21">
        <v>1.84426229508196</v>
      </c>
      <c r="AD5318" s="22">
        <v>-0.545454545454545</v>
      </c>
      <c r="AE5318" s="20">
        <v>0.48750761730651</v>
      </c>
      <c r="AF5318" s="20">
        <v>-7.04179006252057</v>
      </c>
      <c r="AG5318" s="20">
        <v>-3.78350865286732</v>
      </c>
      <c r="AH5318" s="20">
        <v>-0.7498846331333709</v>
      </c>
      <c r="AI5318" s="20">
        <v>-1.29517443074994</v>
      </c>
      <c r="AJ5318" s="45"/>
    </row>
    <row r="5319" s="7" customFormat="1" ht="13.65" customHeight="1">
      <c r="N5319" s="18"/>
      <c r="O5319" s="24"/>
      <c r="P5319" s="20">
        <v>-3.73134328358208</v>
      </c>
      <c r="Q5319" s="20">
        <v>1.29198966408268</v>
      </c>
      <c r="R5319" s="20">
        <v>-0.765306122448975</v>
      </c>
      <c r="S5319" s="20">
        <v>0.771208226221075</v>
      </c>
      <c r="T5319" s="20">
        <v>-0.765306122448975</v>
      </c>
      <c r="U5319" s="20">
        <v>3.08483290488431</v>
      </c>
      <c r="V5319" s="20">
        <v>7.23192019950125</v>
      </c>
      <c r="W5319" s="20">
        <v>0.232558139534879</v>
      </c>
      <c r="X5319" s="20">
        <v>-7.19257540603247</v>
      </c>
      <c r="Y5319" s="20">
        <v>1.98019801980199</v>
      </c>
      <c r="Z5319" s="20">
        <v>8.848614072494669</v>
      </c>
      <c r="AA5319" s="20">
        <v>-6.66013712047014</v>
      </c>
      <c r="AB5319" s="20">
        <v>0.267638958923234</v>
      </c>
      <c r="AC5319" s="21">
        <v>-0.088183421516753</v>
      </c>
      <c r="AD5319" s="22">
        <v>-3.98126463700235</v>
      </c>
      <c r="AE5319" s="20">
        <v>2.53658536585366</v>
      </c>
      <c r="AF5319" s="20">
        <v>2.71707028942706</v>
      </c>
      <c r="AG5319" s="20">
        <v>2.24266820011501</v>
      </c>
      <c r="AH5319" s="20">
        <v>-2.52420470262794</v>
      </c>
      <c r="AI5319" s="20">
        <v>-6.13476366074421</v>
      </c>
      <c r="AJ5319" s="45"/>
    </row>
    <row r="5320" s="7" customFormat="1" ht="13.65" customHeight="1">
      <c r="N5320" s="18"/>
      <c r="O5320" s="24"/>
      <c r="P5320" s="20">
        <v>-9.61857379767828</v>
      </c>
      <c r="Q5320" s="20">
        <v>-5.68807339449542</v>
      </c>
      <c r="R5320" s="20">
        <v>-1.07003891050583</v>
      </c>
      <c r="S5320" s="20">
        <v>4.52310717797444</v>
      </c>
      <c r="T5320" s="20">
        <v>-0.94073377234244</v>
      </c>
      <c r="U5320" s="20">
        <v>-1.51946818613485</v>
      </c>
      <c r="V5320" s="20">
        <v>-0.482160077145602</v>
      </c>
      <c r="W5320" s="20">
        <v>2.13178294573642</v>
      </c>
      <c r="X5320" s="20">
        <v>-4.17457305502846</v>
      </c>
      <c r="Y5320" s="20">
        <v>-0.844854070660518</v>
      </c>
      <c r="Z5320" s="20">
        <v>6.11111111111111</v>
      </c>
      <c r="AA5320" s="20">
        <v>-4.69458987783595</v>
      </c>
      <c r="AB5320" s="20">
        <v>-1.28593040847201</v>
      </c>
      <c r="AC5320" s="21">
        <v>0.243457090687761</v>
      </c>
      <c r="AD5320" s="22">
        <v>3.88888888888889</v>
      </c>
      <c r="AE5320" s="20">
        <v>-2.94117647058824</v>
      </c>
      <c r="AF5320" s="20">
        <v>0.493421052631586</v>
      </c>
      <c r="AG5320" s="20">
        <v>3.63338788870704</v>
      </c>
      <c r="AH5320" s="20">
        <v>-6.38783269961977</v>
      </c>
      <c r="AI5320" s="20">
        <v>-4.90463215258856</v>
      </c>
      <c r="AJ5320" s="45"/>
    </row>
    <row r="5321" s="7" customFormat="1" ht="13.65" customHeight="1">
      <c r="N5321" s="18"/>
      <c r="O5321" s="24"/>
      <c r="P5321" s="20">
        <v>1.75808720112518</v>
      </c>
      <c r="Q5321" s="20">
        <v>-5.94333102971666</v>
      </c>
      <c r="R5321" s="20">
        <v>7.1271124173402</v>
      </c>
      <c r="S5321" s="20">
        <v>-0.89163237311386</v>
      </c>
      <c r="T5321" s="20">
        <v>-2.00622837370242</v>
      </c>
      <c r="U5321" s="20">
        <v>-3.67299665962811</v>
      </c>
      <c r="V5321" s="20">
        <v>4.98533724340176</v>
      </c>
      <c r="W5321" s="20">
        <v>-2.23463687150838</v>
      </c>
      <c r="X5321" s="20">
        <v>-2</v>
      </c>
      <c r="Y5321" s="20">
        <v>-1.41657922350472</v>
      </c>
      <c r="Z5321" s="20">
        <v>0.0225377507324884</v>
      </c>
      <c r="AA5321" s="20">
        <v>-1.63361874718342</v>
      </c>
      <c r="AB5321" s="20">
        <v>-2</v>
      </c>
      <c r="AC5321" s="21">
        <v>0.518623290900516</v>
      </c>
      <c r="AD5321" s="22">
        <v>-5.99820948970457</v>
      </c>
      <c r="AE5321" s="20">
        <v>-6.76390676390677</v>
      </c>
      <c r="AF5321" s="20">
        <v>0.359712230215827</v>
      </c>
      <c r="AG5321" s="20">
        <v>-0.159299084030263</v>
      </c>
      <c r="AH5321" s="20">
        <v>-3.87695163289212</v>
      </c>
      <c r="AI5321" s="20">
        <v>-3.6410989684404</v>
      </c>
      <c r="AJ5321" s="45"/>
    </row>
    <row r="5322" s="7" customFormat="1" ht="13.65" customHeight="1">
      <c r="N5322" s="18"/>
      <c r="O5322" s="24"/>
      <c r="P5322" s="20">
        <v>-0.206469373709562</v>
      </c>
      <c r="Q5322" s="20">
        <v>-4.3448275862069</v>
      </c>
      <c r="R5322" s="20">
        <v>-25.0901225666907</v>
      </c>
      <c r="S5322" s="20">
        <v>10.3946102021174</v>
      </c>
      <c r="T5322" s="20">
        <v>-1.22057541412381</v>
      </c>
      <c r="U5322" s="20">
        <v>-4.14827890556046</v>
      </c>
      <c r="V5322" s="20">
        <v>-1.74953959484346</v>
      </c>
      <c r="W5322" s="20">
        <v>-4.87347703842549</v>
      </c>
      <c r="X5322" s="20">
        <v>-4.25742574257426</v>
      </c>
      <c r="Y5322" s="20">
        <v>-3.32136445242371</v>
      </c>
      <c r="Z5322" s="20">
        <v>-6.97674418604652</v>
      </c>
      <c r="AA5322" s="20">
        <v>-1.58355795148247</v>
      </c>
      <c r="AB5322" s="20">
        <v>0.54545454545455</v>
      </c>
      <c r="AC5322" s="21">
        <v>5.9347181008902</v>
      </c>
      <c r="AD5322" s="22">
        <v>-2.12431156569631</v>
      </c>
      <c r="AE5322" s="20">
        <v>2.92443729903538</v>
      </c>
      <c r="AF5322" s="20">
        <v>0.379146919431283</v>
      </c>
      <c r="AG5322" s="20">
        <v>5.14636449480643</v>
      </c>
      <c r="AH5322" s="20">
        <v>-8.59525574499629</v>
      </c>
      <c r="AI5322" s="20">
        <v>-1.00821917808219</v>
      </c>
      <c r="AJ5322" s="45"/>
    </row>
    <row r="5323" s="7" customFormat="1" ht="13.65" customHeight="1">
      <c r="N5323" s="18"/>
      <c r="O5323" s="24"/>
      <c r="P5323" s="20">
        <v>1.81086519114688</v>
      </c>
      <c r="Q5323" s="20">
        <v>-1.58102766798417</v>
      </c>
      <c r="R5323" s="20">
        <v>4.81927710843372</v>
      </c>
      <c r="S5323" s="20">
        <v>5.17241379310346</v>
      </c>
      <c r="T5323" s="20">
        <v>1.45719489981785</v>
      </c>
      <c r="U5323" s="20">
        <v>1.25673249551166</v>
      </c>
      <c r="V5323" s="20">
        <v>1.95035460992908</v>
      </c>
      <c r="W5323" s="20">
        <v>0.347826086956514</v>
      </c>
      <c r="X5323" s="20">
        <v>-3.81282495667244</v>
      </c>
      <c r="Y5323" s="20">
        <v>-2.901858493642</v>
      </c>
      <c r="Z5323" s="20">
        <v>7.22789115646258</v>
      </c>
      <c r="AA5323" s="20">
        <v>0.07930214115780961</v>
      </c>
      <c r="AB5323" s="20">
        <v>-1.81379864539088</v>
      </c>
      <c r="AC5323" s="21">
        <v>9.983414634146349</v>
      </c>
      <c r="AD5323" s="22">
        <v>-0.640341515474906</v>
      </c>
      <c r="AE5323" s="20">
        <v>4.83351235230934</v>
      </c>
      <c r="AF5323" s="20">
        <v>-5.80110497237568</v>
      </c>
      <c r="AG5323" s="20">
        <v>0.782013685239492</v>
      </c>
      <c r="AH5323" s="20">
        <v>-9.737548464062041</v>
      </c>
      <c r="AI5323" s="20">
        <v>0.102003642987238</v>
      </c>
      <c r="AJ5323" s="45"/>
    </row>
    <row r="5324" s="7" customFormat="1" ht="13.65" customHeight="1">
      <c r="N5324" s="18"/>
      <c r="O5324" s="24"/>
      <c r="P5324" s="20">
        <v>-1.64426174869459</v>
      </c>
      <c r="Q5324" s="20">
        <v>-0.180729696148195</v>
      </c>
      <c r="R5324" s="20">
        <v>1.1316057485572</v>
      </c>
      <c r="S5324" s="20">
        <v>1.58890007832606</v>
      </c>
      <c r="T5324" s="20">
        <v>-0.848111025443342</v>
      </c>
      <c r="U5324" s="20">
        <v>1.12197289491225</v>
      </c>
      <c r="V5324" s="20">
        <v>0.703064923651544</v>
      </c>
      <c r="W5324" s="20">
        <v>1.67993891131231</v>
      </c>
      <c r="X5324" s="20">
        <v>-1.79165325608839</v>
      </c>
      <c r="Y5324" s="20">
        <v>2.5263157894737</v>
      </c>
      <c r="Z5324" s="20">
        <v>6.6394279877426</v>
      </c>
      <c r="AA5324" s="20">
        <v>-4.3103448275862</v>
      </c>
      <c r="AB5324" s="20">
        <v>-4.85074626865671</v>
      </c>
      <c r="AC5324" s="21">
        <v>4.22984836392659</v>
      </c>
      <c r="AD5324" s="22">
        <v>1.57894736842105</v>
      </c>
      <c r="AE5324" s="20">
        <v>2.67702936096719</v>
      </c>
      <c r="AF5324" s="20">
        <v>0.497832021840365</v>
      </c>
      <c r="AG5324" s="20">
        <v>7.95400095831337</v>
      </c>
      <c r="AH5324" s="20">
        <v>0.671328671328665</v>
      </c>
      <c r="AI5324" s="20">
        <v>-9.76236351958895</v>
      </c>
      <c r="AJ5324" s="45"/>
    </row>
    <row r="5325" s="7" customFormat="1" ht="13.65" customHeight="1">
      <c r="N5325" s="18"/>
      <c r="O5325" s="24"/>
      <c r="P5325" s="20">
        <v>-0.9609609609609721</v>
      </c>
      <c r="Q5325" s="20">
        <v>-2.97149787750151</v>
      </c>
      <c r="R5325" s="20">
        <v>-4.59375</v>
      </c>
      <c r="S5325" s="20">
        <v>13.6586963642319</v>
      </c>
      <c r="T5325" s="20">
        <v>-9.913544668587891</v>
      </c>
      <c r="U5325" s="20">
        <v>-3.96673064619321</v>
      </c>
      <c r="V5325" s="20">
        <v>0.133244503664209</v>
      </c>
      <c r="W5325" s="20">
        <v>6.15435795076514</v>
      </c>
      <c r="X5325" s="20">
        <v>-4.71256684491979</v>
      </c>
      <c r="Y5325" s="20">
        <v>1.02651839178786</v>
      </c>
      <c r="Z5325" s="20">
        <v>8.91914420672409</v>
      </c>
      <c r="AA5325" s="20">
        <v>-5.00379075056861</v>
      </c>
      <c r="AB5325" s="20">
        <v>-2.36825396825396</v>
      </c>
      <c r="AC5325" s="21">
        <v>1.74482006543075</v>
      </c>
      <c r="AD5325" s="22">
        <v>-3.80685964485526</v>
      </c>
      <c r="AE5325" s="20">
        <v>-3.61613351877608</v>
      </c>
      <c r="AF5325" s="20">
        <v>-2.17391304347826</v>
      </c>
      <c r="AG5325" s="20">
        <v>0.376068376068374</v>
      </c>
      <c r="AH5325" s="20">
        <v>-3.16409124356144</v>
      </c>
      <c r="AI5325" s="20">
        <v>-2.71800679501699</v>
      </c>
      <c r="AJ5325" s="45"/>
    </row>
    <row r="5326" s="7" customFormat="1" ht="13.65" customHeight="1">
      <c r="N5326" s="18"/>
      <c r="O5326" s="24"/>
      <c r="P5326" s="20">
        <v>-0.926705981465876</v>
      </c>
      <c r="Q5326" s="20">
        <v>2.55102040816327</v>
      </c>
      <c r="R5326" s="20">
        <v>-0.08291873963515579</v>
      </c>
      <c r="S5326" s="20">
        <v>4.56431535269709</v>
      </c>
      <c r="T5326" s="20">
        <v>-3.88888888888889</v>
      </c>
      <c r="U5326" s="20">
        <v>-0.578034682080927</v>
      </c>
      <c r="V5326" s="20">
        <v>4.81727574750831</v>
      </c>
      <c r="W5326" s="20">
        <v>-6.89381933438985</v>
      </c>
      <c r="X5326" s="20">
        <v>1.27659574468085</v>
      </c>
      <c r="Y5326" s="20">
        <v>-1.41414141414142</v>
      </c>
      <c r="Z5326" s="20">
        <v>-3.11126735805942</v>
      </c>
      <c r="AA5326" s="20">
        <v>-0.943396226415087</v>
      </c>
      <c r="AB5326" s="20">
        <v>0.998003992015965</v>
      </c>
      <c r="AC5326" s="21">
        <v>2.81818181818182</v>
      </c>
      <c r="AD5326" s="22">
        <v>-3.23754092397234</v>
      </c>
      <c r="AE5326" s="20">
        <v>9.360189573459721</v>
      </c>
      <c r="AF5326" s="20">
        <v>1.32472826086956</v>
      </c>
      <c r="AG5326" s="20">
        <v>3.72108615487765</v>
      </c>
      <c r="AH5326" s="20">
        <v>-16.1858092074039</v>
      </c>
      <c r="AI5326" s="20">
        <v>9.309071729957809</v>
      </c>
      <c r="AJ5326" s="45"/>
    </row>
    <row r="5327" s="7" customFormat="1" ht="13.65" customHeight="1">
      <c r="N5327" s="18"/>
      <c r="O5327" s="24"/>
      <c r="P5327" s="20">
        <v>-0.674915635545562</v>
      </c>
      <c r="Q5327" s="20">
        <v>12.4575311438279</v>
      </c>
      <c r="R5327" s="20">
        <v>1.20845921450152</v>
      </c>
      <c r="S5327" s="20">
        <v>2.78606965174129</v>
      </c>
      <c r="T5327" s="20">
        <v>-2.71055179090028</v>
      </c>
      <c r="U5327" s="20">
        <v>-2.18905472636817</v>
      </c>
      <c r="V5327" s="20">
        <v>3.86571719226857</v>
      </c>
      <c r="W5327" s="20">
        <v>-1.46914789422136</v>
      </c>
      <c r="X5327" s="20">
        <v>-2.43538767395627</v>
      </c>
      <c r="Y5327" s="20">
        <v>-2.10627317273117</v>
      </c>
      <c r="Z5327" s="20">
        <v>10</v>
      </c>
      <c r="AA5327" s="20">
        <v>-6.87682894386806</v>
      </c>
      <c r="AB5327" s="20">
        <v>-3.38035666755391</v>
      </c>
      <c r="AC5327" s="21">
        <v>-3.178784685634</v>
      </c>
      <c r="AD5327" s="22">
        <v>-4.1733547351525</v>
      </c>
      <c r="AE5327" s="20">
        <v>3.51758793969849</v>
      </c>
      <c r="AF5327" s="20">
        <v>1.89306728063442</v>
      </c>
      <c r="AG5327" s="20">
        <v>4.37484308310319</v>
      </c>
      <c r="AH5327" s="20">
        <v>3.95010395010396</v>
      </c>
      <c r="AI5327" s="20">
        <v>-2.22296320995888</v>
      </c>
      <c r="AJ5327" s="45"/>
    </row>
    <row r="5328" s="7" customFormat="1" ht="13.65" customHeight="1">
      <c r="N5328" s="18"/>
      <c r="O5328" s="24"/>
      <c r="P5328" s="20">
        <v>-0.434793118243188</v>
      </c>
      <c r="Q5328" s="20">
        <v>-1.70640592614173</v>
      </c>
      <c r="R5328" s="20">
        <v>-0.277863538129063</v>
      </c>
      <c r="S5328" s="20">
        <v>1.02538699690403</v>
      </c>
      <c r="T5328" s="20">
        <v>-0.831106425752042</v>
      </c>
      <c r="U5328" s="20">
        <v>-0.33992583436341</v>
      </c>
      <c r="V5328" s="20">
        <v>1.51100775193798</v>
      </c>
      <c r="W5328" s="20">
        <v>-0.111799079337636</v>
      </c>
      <c r="X5328" s="20">
        <v>0</v>
      </c>
      <c r="Y5328" s="20">
        <v>-5.50178298522669</v>
      </c>
      <c r="Z5328" s="20">
        <v>2.16931216931217</v>
      </c>
      <c r="AA5328" s="20">
        <v>-1.78663904712584</v>
      </c>
      <c r="AB5328" s="20">
        <v>2.39581420965669</v>
      </c>
      <c r="AC5328" s="21">
        <v>-3.40788072417465</v>
      </c>
      <c r="AD5328" s="22">
        <v>-3.66088631984586</v>
      </c>
      <c r="AE5328" s="20">
        <v>1.85000000000001</v>
      </c>
      <c r="AF5328" s="20">
        <v>-0.462093862815875</v>
      </c>
      <c r="AG5328" s="20">
        <v>4.45379370375743</v>
      </c>
      <c r="AH5328" s="20">
        <v>-10.3315094946894</v>
      </c>
      <c r="AI5328" s="20">
        <v>-0.56577086280057</v>
      </c>
      <c r="AJ5328" s="45"/>
    </row>
    <row r="5329" s="7" customFormat="1" ht="13.65" customHeight="1">
      <c r="N5329" s="18"/>
      <c r="O5329" s="24"/>
      <c r="P5329" s="20">
        <v>1.24083474337281</v>
      </c>
      <c r="Q5329" s="20">
        <v>2.56267409470753</v>
      </c>
      <c r="R5329" s="20">
        <v>-0.706137968495378</v>
      </c>
      <c r="S5329" s="20">
        <v>6.29102844638949</v>
      </c>
      <c r="T5329" s="20">
        <v>-5.17241379310344</v>
      </c>
      <c r="U5329" s="20">
        <v>-3.06648575305292</v>
      </c>
      <c r="V5329" s="20">
        <v>11.3941769316909</v>
      </c>
      <c r="W5329" s="20">
        <v>4.42322191505403</v>
      </c>
      <c r="X5329" s="20">
        <v>-4.27977500611396</v>
      </c>
      <c r="Y5329" s="20">
        <v>-2.6060296371998</v>
      </c>
      <c r="Z5329" s="20">
        <v>5.01076297536474</v>
      </c>
      <c r="AA5329" s="20">
        <v>-5.21580685571119</v>
      </c>
      <c r="AB5329" s="20">
        <v>0.352211890673437</v>
      </c>
      <c r="AC5329" s="21">
        <v>2.71828665568369</v>
      </c>
      <c r="AD5329" s="22">
        <v>-7.47384155455904</v>
      </c>
      <c r="AE5329" s="20">
        <v>3.59297860669227</v>
      </c>
      <c r="AF5329" s="20">
        <v>1.58133506156839</v>
      </c>
      <c r="AG5329" s="20">
        <v>2.09628319874588</v>
      </c>
      <c r="AH5329" s="20">
        <v>-4.85772878749038</v>
      </c>
      <c r="AI5329" s="20">
        <v>-2.57548845470692</v>
      </c>
      <c r="AJ5329" s="45"/>
    </row>
    <row r="5330" s="7" customFormat="1" ht="13.65" customHeight="1">
      <c r="N5330" s="18"/>
      <c r="O5330" s="24"/>
      <c r="P5330" s="20">
        <v>2.38826339133403</v>
      </c>
      <c r="Q5330" s="20">
        <v>-1.94935021659447</v>
      </c>
      <c r="R5330" s="20">
        <v>1.41036533559898</v>
      </c>
      <c r="S5330" s="20">
        <v>1.60857908847185</v>
      </c>
      <c r="T5330" s="20">
        <v>0.395778364116098</v>
      </c>
      <c r="U5330" s="20">
        <v>1.1826544021025</v>
      </c>
      <c r="V5330" s="20">
        <v>-1.28246753246753</v>
      </c>
      <c r="W5330" s="20">
        <v>1.03601381351751</v>
      </c>
      <c r="X5330" s="20">
        <v>-4.37825520833333</v>
      </c>
      <c r="Y5330" s="20">
        <v>-4.20995817028741</v>
      </c>
      <c r="Z5330" s="20">
        <v>-1.9361483007209</v>
      </c>
      <c r="AA5330" s="20">
        <v>1.02919554715396</v>
      </c>
      <c r="AB5330" s="20">
        <v>0.686378035902846</v>
      </c>
      <c r="AC5330" s="21">
        <v>2.48262164846077</v>
      </c>
      <c r="AD5330" s="22">
        <v>-1.68835736897643</v>
      </c>
      <c r="AE5330" s="20">
        <v>-0.196779964221824</v>
      </c>
      <c r="AF5330" s="20">
        <v>2.69058295964126</v>
      </c>
      <c r="AG5330" s="20">
        <v>-0.655021834061141</v>
      </c>
      <c r="AH5330" s="20">
        <v>-13.3333333333333</v>
      </c>
      <c r="AI5330" s="20">
        <v>-0.683244397011747</v>
      </c>
      <c r="AJ5330" s="45"/>
    </row>
    <row r="5331" s="7" customFormat="1" ht="13.65" customHeight="1">
      <c r="N5331" s="18"/>
      <c r="O5331" s="24"/>
      <c r="P5331" s="20">
        <v>-12.3926380368098</v>
      </c>
      <c r="Q5331" s="20">
        <v>-1.96078431372549</v>
      </c>
      <c r="R5331" s="20">
        <v>-5.08333333333333</v>
      </c>
      <c r="S5331" s="20">
        <v>0.6522011789790521</v>
      </c>
      <c r="T5331" s="20">
        <v>-3.71339563862928</v>
      </c>
      <c r="U5331" s="20">
        <v>-1.38475475605022</v>
      </c>
      <c r="V5331" s="20">
        <v>4.7244094488189</v>
      </c>
      <c r="W5331" s="20">
        <v>-2.26817042606516</v>
      </c>
      <c r="X5331" s="20">
        <v>-2.02544793560114</v>
      </c>
      <c r="Y5331" s="20">
        <v>1.16587175410704</v>
      </c>
      <c r="Z5331" s="20">
        <v>1.19562452302213</v>
      </c>
      <c r="AA5331" s="20">
        <v>-3.29311211664153</v>
      </c>
      <c r="AB5331" s="20">
        <v>-5.19010259505129</v>
      </c>
      <c r="AC5331" s="21">
        <v>11.0927608037435</v>
      </c>
      <c r="AD5331" s="22">
        <v>1.03859649122806</v>
      </c>
      <c r="AE5331" s="20">
        <v>-0.649444364266121</v>
      </c>
      <c r="AF5331" s="20">
        <v>0.296071241487692</v>
      </c>
      <c r="AG5331" s="20">
        <v>0.09129596396628541</v>
      </c>
      <c r="AH5331" s="20">
        <v>-1.9941348973607</v>
      </c>
      <c r="AI5331" s="20">
        <v>0.9759072888075641</v>
      </c>
      <c r="AJ5331" s="45"/>
    </row>
    <row r="5332" s="7" customFormat="1" ht="13.65" customHeight="1">
      <c r="N5332" s="18"/>
      <c r="O5332" s="24"/>
      <c r="P5332" s="20">
        <v>0.432198811453259</v>
      </c>
      <c r="Q5332" s="20">
        <v>-0.537923614846699</v>
      </c>
      <c r="R5332" s="20">
        <v>-0.432666306111402</v>
      </c>
      <c r="S5332" s="20">
        <v>2.28136882129277</v>
      </c>
      <c r="T5332" s="20">
        <v>-1.06213489113117</v>
      </c>
      <c r="U5332" s="20">
        <v>0.858829844337092</v>
      </c>
      <c r="V5332" s="20">
        <v>0.58541777541245</v>
      </c>
      <c r="W5332" s="20">
        <v>-0.105820105820104</v>
      </c>
      <c r="X5332" s="20">
        <v>0.0794491525423759</v>
      </c>
      <c r="Y5332" s="20">
        <v>-2.93073840870062</v>
      </c>
      <c r="Z5332" s="20">
        <v>0.471976401179952</v>
      </c>
      <c r="AA5332" s="20">
        <v>-1.88667058132707</v>
      </c>
      <c r="AB5332" s="20">
        <v>0.605301607180143</v>
      </c>
      <c r="AC5332" s="21">
        <v>2.34585655222002</v>
      </c>
      <c r="AD5332" s="22">
        <v>0</v>
      </c>
      <c r="AE5332" s="20">
        <v>0.411946446961886</v>
      </c>
      <c r="AF5332" s="20">
        <v>0.167504187604681</v>
      </c>
      <c r="AG5332" s="20">
        <v>0.802675585284288</v>
      </c>
      <c r="AH5332" s="20">
        <v>4.80651731160896</v>
      </c>
      <c r="AI5332" s="20">
        <v>-3.61340206185567</v>
      </c>
      <c r="AJ5332" s="45"/>
    </row>
    <row r="5333" s="7" customFormat="1" ht="13.65" customHeight="1">
      <c r="N5333" s="18"/>
      <c r="O5333" s="24"/>
      <c r="P5333" s="20">
        <v>2.61774247678712</v>
      </c>
      <c r="Q5333" s="20">
        <v>-5.18914204731277</v>
      </c>
      <c r="R5333" s="20">
        <v>1.1038289065195</v>
      </c>
      <c r="S5333" s="20">
        <v>1.01216877061297</v>
      </c>
      <c r="T5333" s="20">
        <v>0.765593334834505</v>
      </c>
      <c r="U5333" s="20">
        <v>-2.87150837988826</v>
      </c>
      <c r="V5333" s="20">
        <v>7.91441389623835</v>
      </c>
      <c r="W5333" s="20">
        <v>-0.0639590661976359</v>
      </c>
      <c r="X5333" s="20">
        <v>-6.752</v>
      </c>
      <c r="Y5333" s="20">
        <v>-1.28309572301426</v>
      </c>
      <c r="Z5333" s="20">
        <v>4.96277915632755</v>
      </c>
      <c r="AA5333" s="20">
        <v>-2.36406619385344</v>
      </c>
      <c r="AB5333" s="20">
        <v>0.106715252472662</v>
      </c>
      <c r="AC5333" s="21">
        <v>0.0421229991575354</v>
      </c>
      <c r="AD5333" s="22">
        <v>6.19818397157522</v>
      </c>
      <c r="AE5333" s="20">
        <v>-0.631970260223055</v>
      </c>
      <c r="AF5333" s="20">
        <v>3.13418217433887</v>
      </c>
      <c r="AG5333" s="20">
        <v>1.80436847103515</v>
      </c>
      <c r="AH5333" s="20">
        <v>-10.6417953116066</v>
      </c>
      <c r="AI5333" s="20">
        <v>-5.67367822626493</v>
      </c>
      <c r="AJ5333" s="45"/>
    </row>
    <row r="5334" s="7" customFormat="1" ht="13.65" customHeight="1">
      <c r="N5334" s="18"/>
      <c r="O5334" s="24"/>
      <c r="P5334" s="20">
        <v>-0.544641120404579</v>
      </c>
      <c r="Q5334" s="20">
        <v>1.01701545081165</v>
      </c>
      <c r="R5334" s="20">
        <v>-0.851887705711515</v>
      </c>
      <c r="S5334" s="20">
        <v>0.781097441905875</v>
      </c>
      <c r="T5334" s="20">
        <v>-0.484402247626429</v>
      </c>
      <c r="U5334" s="20">
        <v>-2.6285046728972</v>
      </c>
      <c r="V5334" s="20">
        <v>1.27974405118976</v>
      </c>
      <c r="W5334" s="20">
        <v>-0.671273445212234</v>
      </c>
      <c r="X5334" s="20">
        <v>-2.02742993440668</v>
      </c>
      <c r="Y5334" s="20">
        <v>-0.453629032258064</v>
      </c>
      <c r="Z5334" s="20">
        <v>4.31610942249241</v>
      </c>
      <c r="AA5334" s="20">
        <v>-3.0011655011655</v>
      </c>
      <c r="AB5334" s="20">
        <v>0.120192307692305</v>
      </c>
      <c r="AC5334" s="21">
        <v>1.52755905511811</v>
      </c>
      <c r="AD5334" s="22">
        <v>-3.04952926729431</v>
      </c>
      <c r="AE5334" s="20">
        <v>-2.80768418830483</v>
      </c>
      <c r="AF5334" s="20">
        <v>-0.0125031257814518</v>
      </c>
      <c r="AG5334" s="20">
        <v>0.0375140677754172</v>
      </c>
      <c r="AH5334" s="20">
        <v>-0.94073377234244</v>
      </c>
      <c r="AI5334" s="20">
        <v>-1.59145075728453</v>
      </c>
      <c r="AJ5334" s="45"/>
    </row>
    <row r="5335" s="7" customFormat="1" ht="13.65" customHeight="1">
      <c r="N5335" s="18"/>
      <c r="O5335" s="24"/>
      <c r="P5335" s="20">
        <v>-1.45823035096392</v>
      </c>
      <c r="Q5335" s="20">
        <v>-1.75570604464509</v>
      </c>
      <c r="R5335" s="20">
        <v>-0.868011233086555</v>
      </c>
      <c r="S5335" s="20">
        <v>0.901364924027817</v>
      </c>
      <c r="T5335" s="20">
        <v>-1.19959162838182</v>
      </c>
      <c r="U5335" s="20">
        <v>0.387496770860239</v>
      </c>
      <c r="V5335" s="20">
        <v>1.93000514668039</v>
      </c>
      <c r="W5335" s="20">
        <v>1.23706134814441</v>
      </c>
      <c r="X5335" s="20">
        <v>-0.773067331670829</v>
      </c>
      <c r="Y5335" s="20">
        <v>-1.73210161662818</v>
      </c>
      <c r="Z5335" s="20">
        <v>7.08089097303634</v>
      </c>
      <c r="AA5335" s="20">
        <v>-10.2036347711846</v>
      </c>
      <c r="AB5335" s="20">
        <v>0.243309002433085</v>
      </c>
      <c r="AC5335" s="21">
        <v>-2.72516428295322</v>
      </c>
      <c r="AD5335" s="22">
        <v>-9.423558897243099</v>
      </c>
      <c r="AE5335" s="20">
        <v>-5.75539568345323</v>
      </c>
      <c r="AF5335" s="20">
        <v>-1.06522007150783</v>
      </c>
      <c r="AG5335" s="20">
        <v>1.79697430401515</v>
      </c>
      <c r="AH5335" s="20">
        <v>-2.84821118443904</v>
      </c>
      <c r="AI5335" s="20">
        <v>-5</v>
      </c>
      <c r="AJ5335" s="45"/>
    </row>
    <row r="5336" s="7" customFormat="1" ht="13.65" customHeight="1">
      <c r="N5336" s="18"/>
      <c r="O5336" s="24"/>
      <c r="P5336" s="20">
        <v>1.22663551401868</v>
      </c>
      <c r="Q5336" s="20">
        <v>1.55799192152339</v>
      </c>
      <c r="R5336" s="20">
        <v>-0.454545454545465</v>
      </c>
      <c r="S5336" s="20">
        <v>1.42694063926941</v>
      </c>
      <c r="T5336" s="20">
        <v>-0.112549240292626</v>
      </c>
      <c r="U5336" s="20">
        <v>-1.01408450704225</v>
      </c>
      <c r="V5336" s="20">
        <v>0.113830392714852</v>
      </c>
      <c r="W5336" s="20">
        <v>0.113700966458212</v>
      </c>
      <c r="X5336" s="20">
        <v>-2.21465076660988</v>
      </c>
      <c r="Y5336" s="20">
        <v>2.27848101265822</v>
      </c>
      <c r="Z5336" s="20">
        <v>-2.06771775652623</v>
      </c>
      <c r="AA5336" s="20">
        <v>-3.77408287147004</v>
      </c>
      <c r="AB5336" s="20">
        <v>-1.71686746987952</v>
      </c>
      <c r="AC5336" s="21">
        <v>2.60688216892596</v>
      </c>
      <c r="AD5336" s="22">
        <v>-1.8957345971564</v>
      </c>
      <c r="AE5336" s="20">
        <v>-0.996376811594198</v>
      </c>
      <c r="AF5336" s="20">
        <v>0.913694407749888</v>
      </c>
      <c r="AG5336" s="20">
        <v>1.4617650267263</v>
      </c>
      <c r="AH5336" s="20">
        <v>-6.98835274542429</v>
      </c>
      <c r="AI5336" s="20">
        <v>-6.74342105263158</v>
      </c>
      <c r="AJ5336" s="45"/>
    </row>
    <row r="5337" s="7" customFormat="1" ht="13.65" customHeight="1">
      <c r="N5337" s="18"/>
      <c r="O5337" s="24"/>
      <c r="P5337" s="20">
        <v>-0.894854586129755</v>
      </c>
      <c r="Q5337" s="20">
        <v>-8.35214446952596</v>
      </c>
      <c r="R5337" s="20">
        <v>3.20197044334977</v>
      </c>
      <c r="S5337" s="20">
        <v>-0.715990453460626</v>
      </c>
      <c r="T5337" s="20">
        <v>-2.64423076923078</v>
      </c>
      <c r="U5337" s="20">
        <v>-3.45679012345678</v>
      </c>
      <c r="V5337" s="20">
        <v>1.0230179028133</v>
      </c>
      <c r="W5337" s="20">
        <v>1.51898734177214</v>
      </c>
      <c r="X5337" s="20">
        <v>-1.74563591022444</v>
      </c>
      <c r="Y5337" s="20">
        <v>-0.923168552709932</v>
      </c>
      <c r="Z5337" s="20">
        <v>0.149540696432387</v>
      </c>
      <c r="AA5337" s="20">
        <v>-1.98378839590444</v>
      </c>
      <c r="AB5337" s="20">
        <v>-1.73611111111111</v>
      </c>
      <c r="AC5337" s="21">
        <v>4.0505339932274</v>
      </c>
      <c r="AD5337" s="22">
        <v>3.77777777777778</v>
      </c>
      <c r="AE5337" s="20">
        <v>3.42612419700214</v>
      </c>
      <c r="AF5337" s="20">
        <v>3.16303182135926</v>
      </c>
      <c r="AG5337" s="20">
        <v>7.32232893662511</v>
      </c>
      <c r="AH5337" s="20">
        <v>-3.96927016645327</v>
      </c>
      <c r="AI5337" s="20">
        <v>-5.9672131147541</v>
      </c>
      <c r="AJ5337" s="45"/>
    </row>
    <row r="5338" s="7" customFormat="1" ht="13.65" customHeight="1">
      <c r="N5338" s="18"/>
      <c r="O5338" s="24"/>
      <c r="P5338" s="20">
        <v>0.727713765918745</v>
      </c>
      <c r="Q5338" s="20">
        <v>-3.6724864539434</v>
      </c>
      <c r="R5338" s="20">
        <v>1.93749999999999</v>
      </c>
      <c r="S5338" s="20">
        <v>1.7167381974249</v>
      </c>
      <c r="T5338" s="20">
        <v>0.301386377335749</v>
      </c>
      <c r="U5338" s="20">
        <v>3.42548076923077</v>
      </c>
      <c r="V5338" s="20">
        <v>2.55665310865774</v>
      </c>
      <c r="W5338" s="20">
        <v>-4.24929178470255</v>
      </c>
      <c r="X5338" s="20">
        <v>-0.887573964497033</v>
      </c>
      <c r="Y5338" s="20">
        <v>1.92623913554146</v>
      </c>
      <c r="Z5338" s="20">
        <v>2.93939393939394</v>
      </c>
      <c r="AA5338" s="20">
        <v>-7.56024096385542</v>
      </c>
      <c r="AB5338" s="20">
        <v>-0.752393980848149</v>
      </c>
      <c r="AC5338" s="21">
        <v>1.41737032569363</v>
      </c>
      <c r="AD5338" s="22">
        <v>-3.27669902912622</v>
      </c>
      <c r="AE5338" s="20">
        <v>0.157331655129003</v>
      </c>
      <c r="AF5338" s="20">
        <v>-0.338000965717046</v>
      </c>
      <c r="AG5338" s="20">
        <v>1.55038759689923</v>
      </c>
      <c r="AH5338" s="20">
        <v>-4.51078379800106</v>
      </c>
      <c r="AI5338" s="20">
        <v>-4.17566594672426</v>
      </c>
      <c r="AJ5338" s="45"/>
    </row>
    <row r="5339" s="7" customFormat="1" ht="13.65" customHeight="1">
      <c r="N5339" s="18"/>
      <c r="O5339" s="24"/>
      <c r="P5339" s="20">
        <v>-4.66531440162272</v>
      </c>
      <c r="Q5339" s="20">
        <v>6.95744680851065</v>
      </c>
      <c r="R5339" s="20">
        <v>-3.20270539088921</v>
      </c>
      <c r="S5339" s="20">
        <v>1.35635018495685</v>
      </c>
      <c r="T5339" s="20">
        <v>-3.85239253852393</v>
      </c>
      <c r="U5339" s="20">
        <v>-6.74820750738086</v>
      </c>
      <c r="V5339" s="20">
        <v>0.226142017186794</v>
      </c>
      <c r="W5339" s="20">
        <v>3.79061371841156</v>
      </c>
      <c r="X5339" s="20">
        <v>-0.7165973185390641</v>
      </c>
      <c r="Y5339" s="20">
        <v>-0.941475826972004</v>
      </c>
      <c r="Z5339" s="20">
        <v>-0.592049619396676</v>
      </c>
      <c r="AA5339" s="20">
        <v>0.0567214974475415</v>
      </c>
      <c r="AB5339" s="20">
        <v>0.250544662309373</v>
      </c>
      <c r="AC5339" s="21">
        <v>8.53658536585367</v>
      </c>
      <c r="AD5339" s="22">
        <v>4.92130901823632</v>
      </c>
      <c r="AE5339" s="20">
        <v>2.34848484848484</v>
      </c>
      <c r="AF5339" s="20">
        <v>2.75175644028105</v>
      </c>
      <c r="AG5339" s="20">
        <v>2.90598290598289</v>
      </c>
      <c r="AH5339" s="20">
        <v>-5.85856337192045</v>
      </c>
      <c r="AI5339" s="20">
        <v>0.215517241379306</v>
      </c>
      <c r="AJ5339" s="45"/>
    </row>
    <row r="5340" s="7" customFormat="1" ht="13.65" customHeight="1">
      <c r="N5340" s="18"/>
      <c r="O5340" s="24"/>
      <c r="P5340" s="20">
        <v>-1.10284688381636</v>
      </c>
      <c r="Q5340" s="20">
        <v>0.311203319502068</v>
      </c>
      <c r="R5340" s="20">
        <v>-0.0517063081696048</v>
      </c>
      <c r="S5340" s="20">
        <v>1.06052767718573</v>
      </c>
      <c r="T5340" s="20">
        <v>-0.972613258254422</v>
      </c>
      <c r="U5340" s="20">
        <v>0.439390023261829</v>
      </c>
      <c r="V5340" s="20">
        <v>2.264539372105</v>
      </c>
      <c r="W5340" s="20">
        <v>0.981378963261199</v>
      </c>
      <c r="X5340" s="20">
        <v>-2.20533266882633</v>
      </c>
      <c r="Y5340" s="20">
        <v>-1.6186299081036</v>
      </c>
      <c r="Z5340" s="20">
        <v>1.45299145299145</v>
      </c>
      <c r="AA5340" s="20">
        <v>-3.03285593934288</v>
      </c>
      <c r="AB5340" s="20">
        <v>-2.26171243941842</v>
      </c>
      <c r="AC5340" s="21">
        <v>0.824175824175834</v>
      </c>
      <c r="AD5340" s="22">
        <v>-1.45748987854251</v>
      </c>
      <c r="AE5340" s="20">
        <v>1.34209805532731</v>
      </c>
      <c r="AF5340" s="20">
        <v>3.96862021227503</v>
      </c>
      <c r="AG5340" s="20">
        <v>-0.399467376830891</v>
      </c>
      <c r="AH5340" s="20">
        <v>-4.25305688463582</v>
      </c>
      <c r="AI5340" s="20">
        <v>-4.81927710843373</v>
      </c>
      <c r="AJ5340" s="45"/>
    </row>
    <row r="5341" s="7" customFormat="1" ht="13.65" customHeight="1">
      <c r="N5341" s="18"/>
      <c r="O5341" s="24"/>
      <c r="P5341" s="20">
        <v>1.60422377906386</v>
      </c>
      <c r="Q5341" s="20">
        <v>-1.59888078345158</v>
      </c>
      <c r="R5341" s="20">
        <v>-0.467147354524214</v>
      </c>
      <c r="S5341" s="20">
        <v>0.969288848076715</v>
      </c>
      <c r="T5341" s="20">
        <v>0.313257881972516</v>
      </c>
      <c r="U5341" s="20">
        <v>-1.98448675329908</v>
      </c>
      <c r="V5341" s="20">
        <v>0.493319630010282</v>
      </c>
      <c r="W5341" s="20">
        <v>0.347719370014321</v>
      </c>
      <c r="X5341" s="20">
        <v>-2.46636771300449</v>
      </c>
      <c r="Y5341" s="20">
        <v>-5.86592178770949</v>
      </c>
      <c r="Z5341" s="20">
        <v>-0.59697998361232</v>
      </c>
      <c r="AA5341" s="20">
        <v>-2.52001884126237</v>
      </c>
      <c r="AB5341" s="20">
        <v>-0.732600732600747</v>
      </c>
      <c r="AC5341" s="21">
        <v>0.907486765817997</v>
      </c>
      <c r="AD5341" s="22">
        <v>-1.79973821989529</v>
      </c>
      <c r="AE5341" s="20">
        <v>0.788626013551032</v>
      </c>
      <c r="AF5341" s="20">
        <v>1.39458572600492</v>
      </c>
      <c r="AG5341" s="20">
        <v>0.970873786407775</v>
      </c>
      <c r="AH5341" s="20">
        <v>-1.43436233239788</v>
      </c>
      <c r="AI5341" s="20">
        <v>-7.21387283236994</v>
      </c>
      <c r="AJ5341" s="45"/>
    </row>
    <row r="5342" s="7" customFormat="1" ht="13.65" customHeight="1">
      <c r="N5342" s="18"/>
      <c r="O5342" s="24"/>
      <c r="P5342" s="20">
        <v>-0.204865556978239</v>
      </c>
      <c r="Q5342" s="20">
        <v>-3.28457788042083</v>
      </c>
      <c r="R5342" s="20">
        <v>-1.85725656672858</v>
      </c>
      <c r="S5342" s="20">
        <v>-0.243309002433093</v>
      </c>
      <c r="T5342" s="20">
        <v>0.271002710027101</v>
      </c>
      <c r="U5342" s="20">
        <v>-3.48648648648649</v>
      </c>
      <c r="V5342" s="20">
        <v>3.02436292355084</v>
      </c>
      <c r="W5342" s="20">
        <v>-2.47349823321555</v>
      </c>
      <c r="X5342" s="20">
        <v>-2.75076410113921</v>
      </c>
      <c r="Y5342" s="20">
        <v>0</v>
      </c>
      <c r="Z5342" s="20">
        <v>0.899195456696646</v>
      </c>
      <c r="AA5342" s="20">
        <v>-6.64265536723163</v>
      </c>
      <c r="AB5342" s="20">
        <v>-0.347826086956514</v>
      </c>
      <c r="AC5342" s="21">
        <v>1.84420589044867</v>
      </c>
      <c r="AD5342" s="22">
        <v>0</v>
      </c>
      <c r="AE5342" s="20">
        <v>-3.83386581469649</v>
      </c>
      <c r="AF5342" s="20">
        <v>-2.04262877442274</v>
      </c>
      <c r="AG5342" s="20">
        <v>6.89029918404353</v>
      </c>
      <c r="AH5342" s="20">
        <v>-4.5116208415616</v>
      </c>
      <c r="AI5342" s="20">
        <v>-2.24669113558002</v>
      </c>
      <c r="AJ5342" s="45"/>
    </row>
    <row r="5343" s="7" customFormat="1" ht="13.65" customHeight="1">
      <c r="N5343" s="18"/>
      <c r="O5343" s="24"/>
      <c r="P5343" s="20">
        <v>-8.108108108108119</v>
      </c>
      <c r="Q5343" s="20">
        <v>-0.588235294117648</v>
      </c>
      <c r="R5343" s="20">
        <v>0</v>
      </c>
      <c r="S5343" s="20">
        <v>0.591715976331361</v>
      </c>
      <c r="T5343" s="20">
        <v>-4.11764705882353</v>
      </c>
      <c r="U5343" s="20">
        <v>-7.97546012269938</v>
      </c>
      <c r="V5343" s="20">
        <v>-2</v>
      </c>
      <c r="W5343" s="20">
        <v>-2.04081632653061</v>
      </c>
      <c r="X5343" s="20">
        <v>0.694444444444445</v>
      </c>
      <c r="Y5343" s="20">
        <v>-1.41235114926613</v>
      </c>
      <c r="Z5343" s="20">
        <v>-1.6597510373444</v>
      </c>
      <c r="AA5343" s="20">
        <v>-5.27426160337553</v>
      </c>
      <c r="AB5343" s="20">
        <v>0.471356055112401</v>
      </c>
      <c r="AC5343" s="21">
        <v>0.142029935540255</v>
      </c>
      <c r="AD5343" s="22">
        <v>-1.97716513505985</v>
      </c>
      <c r="AE5343" s="20">
        <v>0.710227272727273</v>
      </c>
      <c r="AF5343" s="20">
        <v>3.26530612244898</v>
      </c>
      <c r="AG5343" s="20">
        <v>1.3175230566535</v>
      </c>
      <c r="AH5343" s="20">
        <v>-2.45901639344262</v>
      </c>
      <c r="AI5343" s="20">
        <v>-0.418925579103011</v>
      </c>
      <c r="AJ5343" s="45"/>
    </row>
    <row r="5344" s="7" customFormat="1" ht="13.65" customHeight="1">
      <c r="N5344" s="18"/>
      <c r="O5344" s="24"/>
      <c r="P5344" s="20">
        <v>-0.504201680672268</v>
      </c>
      <c r="Q5344" s="20">
        <v>-0.394144144144146</v>
      </c>
      <c r="R5344" s="20">
        <v>-0.508762012436404</v>
      </c>
      <c r="S5344" s="20">
        <v>1.44886363636363</v>
      </c>
      <c r="T5344" s="20">
        <v>-1.12013441612993</v>
      </c>
      <c r="U5344" s="20">
        <v>-0.623052959501554</v>
      </c>
      <c r="V5344" s="20">
        <v>3.02080364776288</v>
      </c>
      <c r="W5344" s="20">
        <v>0.857538035961279</v>
      </c>
      <c r="X5344" s="20">
        <v>-0.767964893033464</v>
      </c>
      <c r="Y5344" s="20">
        <v>-1.5873015873016</v>
      </c>
      <c r="Z5344" s="20">
        <v>-1.04514120524794</v>
      </c>
      <c r="AA5344" s="20">
        <v>-14.6933962264151</v>
      </c>
      <c r="AB5344" s="20">
        <v>0.52976791120081</v>
      </c>
      <c r="AC5344" s="21">
        <v>0.999000999001</v>
      </c>
      <c r="AD5344" s="22">
        <v>-2.96359017781541</v>
      </c>
      <c r="AE5344" s="20">
        <v>3.10994764397905</v>
      </c>
      <c r="AF5344" s="20">
        <v>1.38568129330253</v>
      </c>
      <c r="AG5344" s="20">
        <v>0.117508813160985</v>
      </c>
      <c r="AH5344" s="20">
        <v>-4.07894736842105</v>
      </c>
      <c r="AI5344" s="20">
        <v>-5.54471544715447</v>
      </c>
      <c r="AJ5344" s="45"/>
    </row>
    <row r="5345" s="7" customFormat="1" ht="13.65" customHeight="1">
      <c r="N5345" s="18"/>
      <c r="O5345" s="24"/>
      <c r="P5345" s="20">
        <v>-3.62537764350454</v>
      </c>
      <c r="Q5345" s="20">
        <v>-1.48902821316614</v>
      </c>
      <c r="R5345" s="20">
        <v>-0.397772474144795</v>
      </c>
      <c r="S5345" s="20">
        <v>1.67731629392972</v>
      </c>
      <c r="T5345" s="20">
        <v>-3.84917517674784</v>
      </c>
      <c r="U5345" s="20">
        <v>-1.71568627450981</v>
      </c>
      <c r="V5345" s="20">
        <v>2.57689110556941</v>
      </c>
      <c r="W5345" s="20">
        <v>-0.567260940032417</v>
      </c>
      <c r="X5345" s="20">
        <v>-2.20048899755501</v>
      </c>
      <c r="Y5345" s="20">
        <v>-1.15326951908661</v>
      </c>
      <c r="Z5345" s="20">
        <v>6.47462277091907</v>
      </c>
      <c r="AA5345" s="20">
        <v>-4.98582839474363</v>
      </c>
      <c r="AB5345" s="20">
        <v>-3.15555555555556</v>
      </c>
      <c r="AC5345" s="21">
        <v>1.50014152278517</v>
      </c>
      <c r="AD5345" s="22">
        <v>-2.85305001790617</v>
      </c>
      <c r="AE5345" s="20">
        <v>-0.946178422216756</v>
      </c>
      <c r="AF5345" s="20">
        <v>-2.20440881763527</v>
      </c>
      <c r="AG5345" s="20">
        <v>4.0983606557377</v>
      </c>
      <c r="AH5345" s="20">
        <v>-9.55633802816901</v>
      </c>
      <c r="AI5345" s="20">
        <v>-2.48756218905473</v>
      </c>
      <c r="AJ5345" s="45"/>
    </row>
    <row r="5346" s="7" customFormat="1" ht="13.65" customHeight="1">
      <c r="N5346" s="18"/>
      <c r="O5346" s="24"/>
      <c r="P5346" s="20">
        <v>0.274092752987611</v>
      </c>
      <c r="Q5346" s="20">
        <v>0.7762956483708811</v>
      </c>
      <c r="R5346" s="20">
        <v>-0.867961375718777</v>
      </c>
      <c r="S5346" s="20">
        <v>1.16011820072234</v>
      </c>
      <c r="T5346" s="20">
        <v>-0.98452883263011</v>
      </c>
      <c r="U5346" s="20">
        <v>-0.906905594405593</v>
      </c>
      <c r="V5346" s="20">
        <v>1.81938471716838</v>
      </c>
      <c r="W5346" s="20">
        <v>-4.03941953649556</v>
      </c>
      <c r="X5346" s="20">
        <v>-1.78309445886469</v>
      </c>
      <c r="Y5346" s="20">
        <v>-2.54120879120879</v>
      </c>
      <c r="Z5346" s="20">
        <v>4.26356589147286</v>
      </c>
      <c r="AA5346" s="20">
        <v>-6.31970260223048</v>
      </c>
      <c r="AB5346" s="20">
        <v>2.92601365473039</v>
      </c>
      <c r="AC5346" s="21">
        <v>1.90641247833623</v>
      </c>
      <c r="AD5346" s="22">
        <v>-2.66731328806984</v>
      </c>
      <c r="AE5346" s="20">
        <v>-1.6475287069396</v>
      </c>
      <c r="AF5346" s="20">
        <v>1.76019879892318</v>
      </c>
      <c r="AG5346" s="20">
        <v>8.31630568042501</v>
      </c>
      <c r="AH5346" s="20">
        <v>-5.44554455445545</v>
      </c>
      <c r="AI5346" s="20">
        <v>-6.31016608484079</v>
      </c>
      <c r="AJ5346" s="45"/>
    </row>
    <row r="5347" s="7" customFormat="1" ht="13.65" customHeight="1">
      <c r="N5347" s="18"/>
      <c r="O5347" s="24"/>
      <c r="P5347" s="20">
        <v>-1.91834727004426</v>
      </c>
      <c r="Q5347" s="20">
        <v>1.60481444332999</v>
      </c>
      <c r="R5347" s="20">
        <v>-0.296150049358353</v>
      </c>
      <c r="S5347" s="20">
        <v>6.18811881188119</v>
      </c>
      <c r="T5347" s="20">
        <v>0.885780885780892</v>
      </c>
      <c r="U5347" s="20">
        <v>-1.98706099815157</v>
      </c>
      <c r="V5347" s="20">
        <v>4.57331447430457</v>
      </c>
      <c r="W5347" s="20">
        <v>1.8034265103697</v>
      </c>
      <c r="X5347" s="20">
        <v>-1.04450499545868</v>
      </c>
      <c r="Y5347" s="20">
        <v>-0.8298755186722</v>
      </c>
      <c r="Z5347" s="20">
        <v>-0.125861552292483</v>
      </c>
      <c r="AA5347" s="20">
        <v>-2.70043206913106</v>
      </c>
      <c r="AB5347" s="20">
        <v>-0.108430468961776</v>
      </c>
      <c r="AC5347" s="21">
        <v>0.565856007705272</v>
      </c>
      <c r="AD5347" s="22">
        <v>-1.33928571428573</v>
      </c>
      <c r="AE5347" s="20">
        <v>-0.452488687782796</v>
      </c>
      <c r="AF5347" s="20">
        <v>2.12918660287082</v>
      </c>
      <c r="AG5347" s="20">
        <v>9.91106950620175</v>
      </c>
      <c r="AH5347" s="20">
        <v>-0.953137410643362</v>
      </c>
      <c r="AI5347" s="20">
        <v>-1.96374622356495</v>
      </c>
      <c r="AJ5347" s="45"/>
    </row>
    <row r="5348" s="7" customFormat="1" ht="13.65" customHeight="1">
      <c r="N5348" s="18"/>
      <c r="O5348" s="24"/>
      <c r="P5348" s="20">
        <v>-0.840336134453782</v>
      </c>
      <c r="Q5348" s="20">
        <v>-0.847457627118645</v>
      </c>
      <c r="R5348" s="20">
        <v>0</v>
      </c>
      <c r="S5348" s="20">
        <v>4.27350427350428</v>
      </c>
      <c r="T5348" s="20">
        <v>0.40983606557378</v>
      </c>
      <c r="U5348" s="20">
        <v>1.63265306122449</v>
      </c>
      <c r="V5348" s="20">
        <v>2.40963855421685</v>
      </c>
      <c r="W5348" s="20">
        <v>-3.52941176470588</v>
      </c>
      <c r="X5348" s="20">
        <v>-1.82926829268292</v>
      </c>
      <c r="Y5348" s="20">
        <v>-6.7672323486277</v>
      </c>
      <c r="Z5348" s="20">
        <v>0.231600617601656</v>
      </c>
      <c r="AA5348" s="20">
        <v>-0.641848523748404</v>
      </c>
      <c r="AB5348" s="20">
        <v>-3.18725099601592</v>
      </c>
      <c r="AC5348" s="21">
        <v>3.84229030637871</v>
      </c>
      <c r="AD5348" s="22">
        <v>-5</v>
      </c>
      <c r="AE5348" s="20">
        <v>2.63157894736843</v>
      </c>
      <c r="AF5348" s="20">
        <v>-3.3377250768555</v>
      </c>
      <c r="AG5348" s="20">
        <v>0.59064061790095</v>
      </c>
      <c r="AH5348" s="20">
        <v>-0.342205323193916</v>
      </c>
      <c r="AI5348" s="20">
        <v>-1.09356014580802</v>
      </c>
      <c r="AJ5348" s="45"/>
    </row>
    <row r="5349" s="7" customFormat="1" ht="13.65" customHeight="1">
      <c r="N5349" s="18"/>
      <c r="O5349" s="24"/>
      <c r="P5349" s="20">
        <v>-1.93146417445482</v>
      </c>
      <c r="Q5349" s="20">
        <v>3.65311308767471</v>
      </c>
      <c r="R5349" s="20">
        <v>-2.18612728572888</v>
      </c>
      <c r="S5349" s="20">
        <v>10.7049608355091</v>
      </c>
      <c r="T5349" s="20">
        <v>-7.59433962264151</v>
      </c>
      <c r="U5349" s="20">
        <v>0.5513016845329211</v>
      </c>
      <c r="V5349" s="20">
        <v>-2.02050969641588</v>
      </c>
      <c r="W5349" s="20">
        <v>-6.35233160621762</v>
      </c>
      <c r="X5349" s="20">
        <v>0.115935919055648</v>
      </c>
      <c r="Y5349" s="20">
        <v>-2.13214003685181</v>
      </c>
      <c r="Z5349" s="20">
        <v>-0.600000000000005</v>
      </c>
      <c r="AA5349" s="20">
        <v>-4.22535211267606</v>
      </c>
      <c r="AB5349" s="20">
        <v>-0.37112636852848</v>
      </c>
      <c r="AC5349" s="21">
        <v>3.22580645161292</v>
      </c>
      <c r="AD5349" s="22">
        <v>-2.62337662337662</v>
      </c>
      <c r="AE5349" s="20">
        <v>3.26753801013604</v>
      </c>
      <c r="AF5349" s="20">
        <v>-1.95439739413681</v>
      </c>
      <c r="AG5349" s="20">
        <v>3.5091362126246</v>
      </c>
      <c r="AH5349" s="20">
        <v>-4.64656915769176</v>
      </c>
      <c r="AI5349" s="20">
        <v>-1.44638403990025</v>
      </c>
      <c r="AJ5349" s="45"/>
    </row>
    <row r="5350" s="7" customFormat="1" ht="13.65" customHeight="1">
      <c r="N5350" s="18"/>
      <c r="O5350" s="24"/>
      <c r="P5350" s="20">
        <v>-3.79775280898876</v>
      </c>
      <c r="Q5350" s="20">
        <v>-1.40154169586546</v>
      </c>
      <c r="R5350" s="20">
        <v>-1.01871594408908</v>
      </c>
      <c r="S5350" s="20">
        <v>3.01579703207276</v>
      </c>
      <c r="T5350" s="20">
        <v>-5.13475836431227</v>
      </c>
      <c r="U5350" s="20">
        <v>-1.95934361988733</v>
      </c>
      <c r="V5350" s="20">
        <v>4.12190856857357</v>
      </c>
      <c r="W5350" s="20">
        <v>-3.38291746641074</v>
      </c>
      <c r="X5350" s="20">
        <v>-5.6121182021356</v>
      </c>
      <c r="Y5350" s="20">
        <v>3.18725099601594</v>
      </c>
      <c r="Z5350" s="20">
        <v>1.18644067796609</v>
      </c>
      <c r="AA5350" s="20">
        <v>-0.0837520938023433</v>
      </c>
      <c r="AB5350" s="20">
        <v>0.232929617366827</v>
      </c>
      <c r="AC5350" s="21">
        <v>-2.3142509135201</v>
      </c>
      <c r="AD5350" s="22">
        <v>-8.13953488372093</v>
      </c>
      <c r="AE5350" s="20">
        <v>1.9873417721519</v>
      </c>
      <c r="AF5350" s="20">
        <v>1.35135135135135</v>
      </c>
      <c r="AG5350" s="20">
        <v>3.85185185185185</v>
      </c>
      <c r="AH5350" s="20">
        <v>-0.936482084690556</v>
      </c>
      <c r="AI5350" s="20">
        <v>-2.4708970554668</v>
      </c>
      <c r="AJ5350" s="45"/>
    </row>
    <row r="5351" s="7" customFormat="1" ht="13.65" customHeight="1">
      <c r="N5351" s="18"/>
      <c r="O5351" s="24"/>
      <c r="P5351" s="20">
        <v>-5.24534686971236</v>
      </c>
      <c r="Q5351" s="20">
        <v>-4.28571428571427</v>
      </c>
      <c r="R5351" s="20">
        <v>-4.85074626865673</v>
      </c>
      <c r="S5351" s="20">
        <v>8.627450980392171</v>
      </c>
      <c r="T5351" s="20">
        <v>1.08303249097472</v>
      </c>
      <c r="U5351" s="20">
        <v>-2.14285714285713</v>
      </c>
      <c r="V5351" s="20">
        <v>4.37956204379561</v>
      </c>
      <c r="W5351" s="20">
        <v>-4.19580419580418</v>
      </c>
      <c r="X5351" s="20">
        <v>-7.66423357664235</v>
      </c>
      <c r="Y5351" s="20">
        <v>-0.395420207743147</v>
      </c>
      <c r="Z5351" s="20">
        <v>4.08921933085502</v>
      </c>
      <c r="AA5351" s="20">
        <v>-7.50000000000001</v>
      </c>
      <c r="AB5351" s="20">
        <v>1.65966386554623</v>
      </c>
      <c r="AC5351" s="21">
        <v>5.25456030492785</v>
      </c>
      <c r="AD5351" s="22">
        <v>-3.10673638880345</v>
      </c>
      <c r="AE5351" s="20">
        <v>-0.463874944398563</v>
      </c>
      <c r="AF5351" s="20">
        <v>2.511861568518</v>
      </c>
      <c r="AG5351" s="20">
        <v>2.81786005989655</v>
      </c>
      <c r="AH5351" s="20">
        <v>-7.96252927400467</v>
      </c>
      <c r="AI5351" s="20">
        <v>-0.0897263346792264</v>
      </c>
      <c r="AJ5351" s="45"/>
    </row>
    <row r="5352" s="7" customFormat="1" ht="13.65" customHeight="1">
      <c r="N5352" s="18"/>
      <c r="O5352" s="24"/>
      <c r="P5352" s="20">
        <v>0.229508196721305</v>
      </c>
      <c r="Q5352" s="20">
        <v>-0.594264529495134</v>
      </c>
      <c r="R5352" s="20">
        <v>-1.24499533812319</v>
      </c>
      <c r="S5352" s="20">
        <v>0.738642674663992</v>
      </c>
      <c r="T5352" s="20">
        <v>-1.5656871933403</v>
      </c>
      <c r="U5352" s="20">
        <v>-0.117614113693648</v>
      </c>
      <c r="V5352" s="20">
        <v>1.51396209487495</v>
      </c>
      <c r="W5352" s="20">
        <v>-4.43548387096774</v>
      </c>
      <c r="X5352" s="20">
        <v>-2.10635958567213</v>
      </c>
      <c r="Y5352" s="20">
        <v>-0.424448217317478</v>
      </c>
      <c r="Z5352" s="20">
        <v>0.199655141119883</v>
      </c>
      <c r="AA5352" s="20">
        <v>-2.82130241825921</v>
      </c>
      <c r="AB5352" s="20">
        <v>-1.9747899159664</v>
      </c>
      <c r="AC5352" s="21">
        <v>6.55737704918033</v>
      </c>
      <c r="AD5352" s="22">
        <v>-1.3344735435596</v>
      </c>
      <c r="AE5352" s="20">
        <v>-0.50139975905075</v>
      </c>
      <c r="AF5352" s="20">
        <v>3.07692307692308</v>
      </c>
      <c r="AG5352" s="20">
        <v>4.4776119402985</v>
      </c>
      <c r="AH5352" s="20">
        <v>-9.04504419390733</v>
      </c>
      <c r="AI5352" s="20">
        <v>-7.08333333333333</v>
      </c>
      <c r="AJ5352" s="45"/>
    </row>
    <row r="5353" s="7" customFormat="1" ht="13.65" customHeight="1">
      <c r="N5353" s="18"/>
      <c r="O5353" s="24"/>
      <c r="P5353" s="20">
        <v>0.591516824152058</v>
      </c>
      <c r="Q5353" s="20">
        <v>-1.44207444583856</v>
      </c>
      <c r="R5353" s="20">
        <v>-0.180350686605675</v>
      </c>
      <c r="S5353" s="20">
        <v>0.868947867379169</v>
      </c>
      <c r="T5353" s="20">
        <v>-0.493107037943958</v>
      </c>
      <c r="U5353" s="20">
        <v>0.207114751737603</v>
      </c>
      <c r="V5353" s="20">
        <v>0.500866477873118</v>
      </c>
      <c r="W5353" s="20">
        <v>-0.218273577962359</v>
      </c>
      <c r="X5353" s="20">
        <v>-0.529385979701245</v>
      </c>
      <c r="Y5353" s="20">
        <v>-1.96078431372548</v>
      </c>
      <c r="Z5353" s="20">
        <v>0.0404203718674275</v>
      </c>
      <c r="AA5353" s="20">
        <v>0.0202020202020162</v>
      </c>
      <c r="AB5353" s="20">
        <v>1.50579150579151</v>
      </c>
      <c r="AC5353" s="21">
        <v>1.86316776007498</v>
      </c>
      <c r="AD5353" s="22">
        <v>1.09689213893968</v>
      </c>
      <c r="AE5353" s="20">
        <v>0.897666068222618</v>
      </c>
      <c r="AF5353" s="20">
        <v>0.534623217922603</v>
      </c>
      <c r="AG5353" s="20">
        <v>2.37190850004221</v>
      </c>
      <c r="AH5353" s="20">
        <v>-2.22222222222223</v>
      </c>
      <c r="AI5353" s="20">
        <v>0.7343941248470069</v>
      </c>
      <c r="AJ5353" s="45"/>
    </row>
    <row r="5354" s="7" customFormat="1" ht="13.65" customHeight="1">
      <c r="N5354" s="18"/>
      <c r="O5354" s="24"/>
      <c r="P5354" s="20">
        <v>-3.15398886827458</v>
      </c>
      <c r="Q5354" s="20">
        <v>-0.957854406130265</v>
      </c>
      <c r="R5354" s="20">
        <v>-0.193423597678913</v>
      </c>
      <c r="S5354" s="20">
        <v>5.42635658914729</v>
      </c>
      <c r="T5354" s="20">
        <v>-2.57352941176472</v>
      </c>
      <c r="U5354" s="20">
        <v>-0.188679245283015</v>
      </c>
      <c r="V5354" s="20">
        <v>1.13421550094517</v>
      </c>
      <c r="W5354" s="20">
        <v>-1.30841121495326</v>
      </c>
      <c r="X5354" s="20">
        <v>-2.65151515151516</v>
      </c>
      <c r="Y5354" s="20">
        <v>-3.76740376740377</v>
      </c>
      <c r="Z5354" s="20">
        <v>-0.626118067978536</v>
      </c>
      <c r="AA5354" s="20">
        <v>-0.675067506750669</v>
      </c>
      <c r="AB5354" s="20">
        <v>1.01226850772029</v>
      </c>
      <c r="AC5354" s="21">
        <v>0.980573383945412</v>
      </c>
      <c r="AD5354" s="22">
        <v>-2.21653878942881</v>
      </c>
      <c r="AE5354" s="20">
        <v>-2.65911072362687</v>
      </c>
      <c r="AF5354" s="20">
        <v>2.78376436781609</v>
      </c>
      <c r="AG5354" s="20">
        <v>7.95037567709244</v>
      </c>
      <c r="AH5354" s="20">
        <v>-9.84147952443857</v>
      </c>
      <c r="AI5354" s="20">
        <v>-4.94186046511628</v>
      </c>
      <c r="AJ5354" s="45"/>
    </row>
    <row r="5355" s="7" customFormat="1" ht="13.65" customHeight="1">
      <c r="N5355" s="18"/>
      <c r="O5355" s="24"/>
      <c r="P5355" s="20">
        <v>-1.78849144634525</v>
      </c>
      <c r="Q5355" s="20">
        <v>-1.18764845605701</v>
      </c>
      <c r="R5355" s="20">
        <v>-0.320512820512828</v>
      </c>
      <c r="S5355" s="20">
        <v>-0.160771704180061</v>
      </c>
      <c r="T5355" s="20">
        <v>-0.483091787439618</v>
      </c>
      <c r="U5355" s="20">
        <v>-0.485436893203873</v>
      </c>
      <c r="V5355" s="20">
        <v>-1.70731707317074</v>
      </c>
      <c r="W5355" s="20">
        <v>1.32340777502068</v>
      </c>
      <c r="X5355" s="20">
        <v>-0.693877551020415</v>
      </c>
      <c r="Y5355" s="20">
        <v>2.23048327137547</v>
      </c>
      <c r="Z5355" s="20">
        <v>0.321027287319415</v>
      </c>
      <c r="AA5355" s="20">
        <v>-3.59999999999999</v>
      </c>
      <c r="AB5355" s="20">
        <v>0</v>
      </c>
      <c r="AC5355" s="21">
        <v>14.6997929606625</v>
      </c>
      <c r="AD5355" s="22">
        <v>-7.14285714285715</v>
      </c>
      <c r="AE5355" s="20">
        <v>3.3538936006168</v>
      </c>
      <c r="AF5355" s="20">
        <v>-0.756693830034919</v>
      </c>
      <c r="AG5355" s="20">
        <v>6.00353148911126</v>
      </c>
      <c r="AH5355" s="20">
        <v>-8.17865429234338</v>
      </c>
      <c r="AI5355" s="20">
        <v>-3.14644473645788</v>
      </c>
      <c r="AJ5355" s="45"/>
    </row>
    <row r="5356" s="7" customFormat="1" ht="13.65" customHeight="1">
      <c r="N5356" s="18"/>
      <c r="O5356" s="24"/>
      <c r="P5356" s="20">
        <v>-27.3948075201432</v>
      </c>
      <c r="Q5356" s="20">
        <v>-2.74352651048089</v>
      </c>
      <c r="R5356" s="20">
        <v>-8.7797147385103</v>
      </c>
      <c r="S5356" s="20">
        <v>-6.25434329395414</v>
      </c>
      <c r="T5356" s="20">
        <v>-3.9288361749444</v>
      </c>
      <c r="U5356" s="20">
        <v>-4.35956790123456</v>
      </c>
      <c r="V5356" s="20">
        <v>4.07422347720855</v>
      </c>
      <c r="W5356" s="20">
        <v>-0.968992248062016</v>
      </c>
      <c r="X5356" s="20">
        <v>1.96374622356497</v>
      </c>
      <c r="Y5356" s="20">
        <v>-1.1600410476063</v>
      </c>
      <c r="Z5356" s="20">
        <v>-0.664568030779998</v>
      </c>
      <c r="AA5356" s="20">
        <v>-6.14436619718309</v>
      </c>
      <c r="AB5356" s="20">
        <v>0</v>
      </c>
      <c r="AC5356" s="21">
        <v>0</v>
      </c>
      <c r="AD5356" s="22">
        <v>-2.24347353154459</v>
      </c>
      <c r="AE5356" s="20">
        <v>0.769623070146969</v>
      </c>
      <c r="AF5356" s="20">
        <v>2.82005950584279</v>
      </c>
      <c r="AG5356" s="20">
        <v>2.85175089117215</v>
      </c>
      <c r="AH5356" s="20">
        <v>-9.68070834451302</v>
      </c>
      <c r="AI5356" s="20">
        <v>0.647249190938512</v>
      </c>
      <c r="AJ5356" s="45"/>
    </row>
    <row r="5357" s="7" customFormat="1" ht="13.65" customHeight="1">
      <c r="N5357" s="18"/>
      <c r="O5357" s="24"/>
      <c r="P5357" s="20">
        <v>-0.120165561440211</v>
      </c>
      <c r="Q5357" s="20">
        <v>-1.10952678014436</v>
      </c>
      <c r="R5357" s="20">
        <v>-1.92853602487271</v>
      </c>
      <c r="S5357" s="20">
        <v>0.569722030783359</v>
      </c>
      <c r="T5357" s="20">
        <v>-1.89592946228698</v>
      </c>
      <c r="U5357" s="20">
        <v>0.917388469777405</v>
      </c>
      <c r="V5357" s="20">
        <v>2.96709888791471</v>
      </c>
      <c r="W5357" s="20">
        <v>1.51474410683877</v>
      </c>
      <c r="X5357" s="20">
        <v>-0.732827123432808</v>
      </c>
      <c r="Y5357" s="20">
        <v>-0.0303091533643172</v>
      </c>
      <c r="Z5357" s="20">
        <v>-0.39447731755425</v>
      </c>
      <c r="AA5357" s="20">
        <v>-1.78217821782178</v>
      </c>
      <c r="AB5357" s="20">
        <v>8.971760797342199</v>
      </c>
      <c r="AC5357" s="21">
        <v>0.971962616822427</v>
      </c>
      <c r="AD5357" s="22">
        <v>-0.08080808080807909</v>
      </c>
      <c r="AE5357" s="20">
        <v>-0.0448847553578609</v>
      </c>
      <c r="AF5357" s="20">
        <v>9.626604434072339</v>
      </c>
      <c r="AG5357" s="20">
        <v>1.91591271953166</v>
      </c>
      <c r="AH5357" s="20">
        <v>-7.07590386919444</v>
      </c>
      <c r="AI5357" s="20">
        <v>-0.8712955122777361</v>
      </c>
      <c r="AJ5357" s="45"/>
    </row>
    <row r="5358" s="7" customFormat="1" ht="13.65" customHeight="1">
      <c r="N5358" s="18"/>
      <c r="O5358" s="24"/>
      <c r="P5358" s="20">
        <v>0.020185708518365</v>
      </c>
      <c r="Q5358" s="20">
        <v>-0.0302724520686187</v>
      </c>
      <c r="R5358" s="20">
        <v>0.0504693650953986</v>
      </c>
      <c r="S5358" s="20">
        <v>0.0201775625504399</v>
      </c>
      <c r="T5358" s="20">
        <v>-0.100867460157348</v>
      </c>
      <c r="U5358" s="20">
        <v>0.0201938610662318</v>
      </c>
      <c r="V5358" s="20">
        <v>-0.0201897839693075</v>
      </c>
      <c r="W5358" s="20">
        <v>-0.0201938610662462</v>
      </c>
      <c r="X5358" s="20">
        <v>-0.0302969097152102</v>
      </c>
      <c r="Y5358" s="20">
        <v>-0.448028673835132</v>
      </c>
      <c r="Z5358" s="20">
        <v>-2.77777777777778</v>
      </c>
      <c r="AA5358" s="20">
        <v>0</v>
      </c>
      <c r="AB5358" s="20">
        <v>-0.223546944858416</v>
      </c>
      <c r="AC5358" s="21">
        <v>1.71951557733198</v>
      </c>
      <c r="AD5358" s="22">
        <v>1.08108108108109</v>
      </c>
      <c r="AE5358" s="20">
        <v>-0.713012477718361</v>
      </c>
      <c r="AF5358" s="20">
        <v>0.365853658536599</v>
      </c>
      <c r="AG5358" s="20">
        <v>4.51032806804374</v>
      </c>
      <c r="AH5358" s="20">
        <v>-8.530050687907311</v>
      </c>
      <c r="AI5358" s="20">
        <v>-1.22126436781609</v>
      </c>
      <c r="AJ5358" s="45"/>
    </row>
    <row r="5359" s="7" customFormat="1" ht="13.65" customHeight="1">
      <c r="N5359" s="18"/>
      <c r="O5359" s="24"/>
      <c r="P5359" s="20">
        <v>1.07913669064749</v>
      </c>
      <c r="Q5359" s="20">
        <v>-0.355871886121005</v>
      </c>
      <c r="R5359" s="20">
        <v>-0.714285714285715</v>
      </c>
      <c r="S5359" s="20">
        <v>0.539568345323746</v>
      </c>
      <c r="T5359" s="20">
        <v>-0.53667262969589</v>
      </c>
      <c r="U5359" s="20">
        <v>-0.899280575539565</v>
      </c>
      <c r="V5359" s="20">
        <v>0.816696914700543</v>
      </c>
      <c r="W5359" s="20">
        <v>0.450045004500457</v>
      </c>
      <c r="X5359" s="20">
        <v>-0.7637017070979411</v>
      </c>
      <c r="Y5359" s="20">
        <v>7.08263069139966</v>
      </c>
      <c r="Z5359" s="20">
        <v>0.692225772097971</v>
      </c>
      <c r="AA5359" s="20">
        <v>-2.53410893707033</v>
      </c>
      <c r="AB5359" s="20">
        <v>2.41935483870968</v>
      </c>
      <c r="AC5359" s="21">
        <v>0.0101010101010153</v>
      </c>
      <c r="AD5359" s="22">
        <v>-1.86046511627907</v>
      </c>
      <c r="AE5359" s="20">
        <v>0.934579439252344</v>
      </c>
      <c r="AF5359" s="20">
        <v>-1.56066454103039</v>
      </c>
      <c r="AG5359" s="20">
        <v>2.35952949198773</v>
      </c>
      <c r="AH5359" s="20">
        <v>-1.8595041322314</v>
      </c>
      <c r="AI5359" s="20">
        <v>-9.710896960711629</v>
      </c>
      <c r="AJ5359" s="45"/>
    </row>
    <row r="5360" s="7" customFormat="1" ht="13.65" customHeight="1">
      <c r="N5360" s="18"/>
      <c r="O5360" s="24"/>
      <c r="P5360" s="20">
        <v>2.4869109947644</v>
      </c>
      <c r="Q5360" s="20">
        <v>-6.76883780332057</v>
      </c>
      <c r="R5360" s="20">
        <v>-5.75342465753425</v>
      </c>
      <c r="S5360" s="20">
        <v>-0.726744186046509</v>
      </c>
      <c r="T5360" s="20">
        <v>-9.07759882869693</v>
      </c>
      <c r="U5360" s="20">
        <v>5.47504025764895</v>
      </c>
      <c r="V5360" s="20">
        <v>0.458015267175576</v>
      </c>
      <c r="W5360" s="20">
        <v>-5.77507598784194</v>
      </c>
      <c r="X5360" s="20">
        <v>-3.1502423263328</v>
      </c>
      <c r="Y5360" s="20">
        <v>-1.83050847457627</v>
      </c>
      <c r="Z5360" s="20">
        <v>-9.56873315363881</v>
      </c>
      <c r="AA5360" s="20">
        <v>-1.02941176470587</v>
      </c>
      <c r="AB5360" s="20">
        <v>-2.85714285714284</v>
      </c>
      <c r="AC5360" s="21">
        <v>0.72529465095195</v>
      </c>
      <c r="AD5360" s="22">
        <v>-1.78571428571429</v>
      </c>
      <c r="AE5360" s="20">
        <v>0.871212121212123</v>
      </c>
      <c r="AF5360" s="20">
        <v>-2.65095729013254</v>
      </c>
      <c r="AG5360" s="20">
        <v>1.91376701966717</v>
      </c>
      <c r="AH5360" s="20">
        <v>0.7107023411371159</v>
      </c>
      <c r="AI5360" s="20">
        <v>-9.9375</v>
      </c>
      <c r="AJ5360" s="45"/>
    </row>
    <row r="5361" s="7" customFormat="1" ht="13.65" customHeight="1">
      <c r="N5361" s="18"/>
      <c r="O5361" s="24"/>
      <c r="P5361" s="20">
        <v>-0.06375518010838251</v>
      </c>
      <c r="Q5361" s="20">
        <v>-0.988835725677838</v>
      </c>
      <c r="R5361" s="20">
        <v>0.322164948453613</v>
      </c>
      <c r="S5361" s="20">
        <v>-1.0597302504817</v>
      </c>
      <c r="T5361" s="20">
        <v>-2.43427458617332</v>
      </c>
      <c r="U5361" s="20">
        <v>-3.29341317365269</v>
      </c>
      <c r="V5361" s="20">
        <v>0.791193670450638</v>
      </c>
      <c r="W5361" s="20">
        <v>0.853242320819113</v>
      </c>
      <c r="X5361" s="20">
        <v>-0.135363790186122</v>
      </c>
      <c r="Y5361" s="20">
        <v>0.992063492063489</v>
      </c>
      <c r="Z5361" s="20">
        <v>-3.39558573853989</v>
      </c>
      <c r="AA5361" s="20">
        <v>3.1634446397188</v>
      </c>
      <c r="AB5361" s="20">
        <v>0.443358122660586</v>
      </c>
      <c r="AC5361" s="21">
        <v>-1.29770992366412</v>
      </c>
      <c r="AD5361" s="22">
        <v>2.19123505976096</v>
      </c>
      <c r="AE5361" s="20">
        <v>-1.55945419103314</v>
      </c>
      <c r="AF5361" s="20">
        <v>-0.288808664259922</v>
      </c>
      <c r="AG5361" s="20">
        <v>-0.868935553946423</v>
      </c>
      <c r="AH5361" s="20">
        <v>-4.02372555306189</v>
      </c>
      <c r="AI5361" s="20">
        <v>-4.52776795189247</v>
      </c>
      <c r="AJ5361" s="45"/>
    </row>
    <row r="5362" s="7" customFormat="1" ht="13.65" customHeight="1">
      <c r="N5362" s="18"/>
      <c r="O5362" s="24"/>
      <c r="P5362" s="20">
        <v>-5.07880910683012</v>
      </c>
      <c r="Q5362" s="20">
        <v>1.29151291512916</v>
      </c>
      <c r="R5362" s="20">
        <v>-4.37158469945356</v>
      </c>
      <c r="S5362" s="20">
        <v>0.380952380952373</v>
      </c>
      <c r="T5362" s="20">
        <v>-3.2258064516129</v>
      </c>
      <c r="U5362" s="20">
        <v>-2.15686274509803</v>
      </c>
      <c r="V5362" s="20">
        <v>8.81763527054107</v>
      </c>
      <c r="W5362" s="20">
        <v>-0.7366482504604061</v>
      </c>
      <c r="X5362" s="20">
        <v>-6.30797773654916</v>
      </c>
      <c r="Y5362" s="20">
        <v>-1.72317954419121</v>
      </c>
      <c r="Z5362" s="20">
        <v>-0.479945149125816</v>
      </c>
      <c r="AA5362" s="20">
        <v>-1.51567344126766</v>
      </c>
      <c r="AB5362" s="20">
        <v>-0.892857142857137</v>
      </c>
      <c r="AC5362" s="21">
        <v>0.168413173652701</v>
      </c>
      <c r="AD5362" s="22">
        <v>-5.88235294117648</v>
      </c>
      <c r="AE5362" s="20">
        <v>-1.35373749264273</v>
      </c>
      <c r="AF5362" s="20">
        <v>-4.61538461538461</v>
      </c>
      <c r="AG5362" s="20">
        <v>-1.81451612903227</v>
      </c>
      <c r="AH5362" s="20">
        <v>-0.234192037470735</v>
      </c>
      <c r="AI5362" s="20">
        <v>0.08986340762041189</v>
      </c>
      <c r="AJ5362" s="45"/>
    </row>
    <row r="5363" s="7" customFormat="1" ht="13.65" customHeight="1">
      <c r="N5363" s="18"/>
      <c r="O5363" s="24"/>
      <c r="P5363" s="20">
        <v>-0.0499750124937476</v>
      </c>
      <c r="Q5363" s="20">
        <v>-4.70000000000001</v>
      </c>
      <c r="R5363" s="20">
        <v>1.94123819517314</v>
      </c>
      <c r="S5363" s="20">
        <v>0.772002058672157</v>
      </c>
      <c r="T5363" s="20">
        <v>0.561797752808984</v>
      </c>
      <c r="U5363" s="20">
        <v>-8.58303707465719</v>
      </c>
      <c r="V5363" s="20">
        <v>10.6111111111111</v>
      </c>
      <c r="W5363" s="20">
        <v>-3.31491712707182</v>
      </c>
      <c r="X5363" s="20">
        <v>-3.71727748691099</v>
      </c>
      <c r="Y5363" s="20">
        <v>-0.637925658141609</v>
      </c>
      <c r="Z5363" s="20">
        <v>-7.46753246753247</v>
      </c>
      <c r="AA5363" s="20">
        <v>5.26315789473684</v>
      </c>
      <c r="AB5363" s="20">
        <v>3.74787052810902</v>
      </c>
      <c r="AC5363" s="21">
        <v>-0.495540138751246</v>
      </c>
      <c r="AD5363" s="22">
        <v>0.920626349892012</v>
      </c>
      <c r="AE5363" s="20">
        <v>1.12089029185949</v>
      </c>
      <c r="AF5363" s="20">
        <v>1.26216145148566</v>
      </c>
      <c r="AG5363" s="20">
        <v>0.986756686574922</v>
      </c>
      <c r="AH5363" s="20">
        <v>-9.85130111524164</v>
      </c>
      <c r="AI5363" s="20">
        <v>-3.70370370370371</v>
      </c>
      <c r="AJ5363" s="45"/>
    </row>
    <row r="5364" s="7" customFormat="1" ht="13.65" customHeight="1">
      <c r="N5364" s="18"/>
      <c r="O5364" s="24"/>
      <c r="P5364" s="20">
        <v>-1.68540371514724</v>
      </c>
      <c r="Q5364" s="20">
        <v>0.197839853844634</v>
      </c>
      <c r="R5364" s="20">
        <v>-2.19130845536137</v>
      </c>
      <c r="S5364" s="20">
        <v>1.56427333008148</v>
      </c>
      <c r="T5364" s="20">
        <v>-2.47028055159297</v>
      </c>
      <c r="U5364" s="20">
        <v>-2.245191487287</v>
      </c>
      <c r="V5364" s="20">
        <v>0.956608478802996</v>
      </c>
      <c r="W5364" s="20">
        <v>-3.12126391921668</v>
      </c>
      <c r="X5364" s="20">
        <v>-3.39112697603263</v>
      </c>
      <c r="Y5364" s="20">
        <v>-4.83460559796438</v>
      </c>
      <c r="Z5364" s="20">
        <v>4.63278586922838</v>
      </c>
      <c r="AA5364" s="20">
        <v>-5.81963571745891</v>
      </c>
      <c r="AB5364" s="20">
        <v>-1.15183246073298</v>
      </c>
      <c r="AC5364" s="21">
        <v>0.720720720720708</v>
      </c>
      <c r="AD5364" s="22">
        <v>-2.90275761973874</v>
      </c>
      <c r="AE5364" s="20">
        <v>-2.69058295964126</v>
      </c>
      <c r="AF5364" s="20">
        <v>-0.0595356221472537</v>
      </c>
      <c r="AG5364" s="20">
        <v>0.00992851469420683</v>
      </c>
      <c r="AH5364" s="20">
        <v>-6.63836356619066</v>
      </c>
      <c r="AI5364" s="20">
        <v>-1.04142011834319</v>
      </c>
      <c r="AJ5364" s="45"/>
    </row>
    <row r="5365" s="7" customFormat="1" ht="13.65" customHeight="1">
      <c r="N5365" s="18"/>
      <c r="O5365" s="24"/>
      <c r="P5365" s="20">
        <v>2.18712029161604</v>
      </c>
      <c r="Q5365" s="20">
        <v>-4.16171224732461</v>
      </c>
      <c r="R5365" s="20">
        <v>1.48883374689825</v>
      </c>
      <c r="S5365" s="20">
        <v>0.244498777506107</v>
      </c>
      <c r="T5365" s="20">
        <v>1.34146341463416</v>
      </c>
      <c r="U5365" s="20">
        <v>1.20336943441636</v>
      </c>
      <c r="V5365" s="20">
        <v>-2.85374554102259</v>
      </c>
      <c r="W5365" s="20">
        <v>0</v>
      </c>
      <c r="X5365" s="20">
        <v>-3.671970624235</v>
      </c>
      <c r="Y5365" s="20">
        <v>0.85324232081911</v>
      </c>
      <c r="Z5365" s="20">
        <v>0.87886893389376</v>
      </c>
      <c r="AA5365" s="20">
        <v>-2.84090909090909</v>
      </c>
      <c r="AB5365" s="20">
        <v>-1.32450331125828</v>
      </c>
      <c r="AC5365" s="21">
        <v>1.86663007683864</v>
      </c>
      <c r="AD5365" s="22">
        <v>-4.87421383647799</v>
      </c>
      <c r="AE5365" s="20">
        <v>0.826446280991733</v>
      </c>
      <c r="AF5365" s="20">
        <v>0.5422993492407689</v>
      </c>
      <c r="AG5365" s="20">
        <v>0.903451995685008</v>
      </c>
      <c r="AH5365" s="20">
        <v>-0.14031805425632</v>
      </c>
      <c r="AI5365" s="20">
        <v>-5.38234590543019</v>
      </c>
      <c r="AJ5365" s="45"/>
    </row>
    <row r="5366" s="7" customFormat="1" ht="13.65" customHeight="1">
      <c r="N5366" s="18"/>
      <c r="O5366" s="24"/>
      <c r="P5366" s="20">
        <v>3.24149108589952</v>
      </c>
      <c r="Q5366" s="20">
        <v>-6.43642072213501</v>
      </c>
      <c r="R5366" s="20">
        <v>0</v>
      </c>
      <c r="S5366" s="20">
        <v>3.85906040268457</v>
      </c>
      <c r="T5366" s="20">
        <v>1.61550888529886</v>
      </c>
      <c r="U5366" s="20">
        <v>3.65659777424483</v>
      </c>
      <c r="V5366" s="20">
        <v>1.38036809815952</v>
      </c>
      <c r="W5366" s="20">
        <v>-6.35400907715582</v>
      </c>
      <c r="X5366" s="20">
        <v>-5.97738287560582</v>
      </c>
      <c r="Y5366" s="20">
        <v>-0.608725059181602</v>
      </c>
      <c r="Z5366" s="20">
        <v>-5.67451820128479</v>
      </c>
      <c r="AA5366" s="20">
        <v>-0.113507377979566</v>
      </c>
      <c r="AB5366" s="20">
        <v>-0.678233438485804</v>
      </c>
      <c r="AC5366" s="21">
        <v>3.45345345345345</v>
      </c>
      <c r="AD5366" s="22">
        <v>-4.39318023660403</v>
      </c>
      <c r="AE5366" s="20">
        <v>-3.44792447611491</v>
      </c>
      <c r="AF5366" s="20">
        <v>0.406425391910201</v>
      </c>
      <c r="AG5366" s="20">
        <v>0.925212027756355</v>
      </c>
      <c r="AH5366" s="20">
        <v>-6.05744125326371</v>
      </c>
      <c r="AI5366" s="20">
        <v>-1.49039523073526</v>
      </c>
      <c r="AJ5366" s="45"/>
    </row>
    <row r="5367" s="7" customFormat="1" ht="13.65" customHeight="1">
      <c r="N5367" s="18"/>
      <c r="O5367" s="24"/>
      <c r="P5367" s="20">
        <v>-0.09238033325350201</v>
      </c>
      <c r="Q5367" s="20">
        <v>-1.21267123287671</v>
      </c>
      <c r="R5367" s="20">
        <v>-0.125841107401747</v>
      </c>
      <c r="S5367" s="20">
        <v>1.16801343996446</v>
      </c>
      <c r="T5367" s="20">
        <v>-0.346530067487585</v>
      </c>
      <c r="U5367" s="20">
        <v>-0.120846545544687</v>
      </c>
      <c r="V5367" s="20">
        <v>1.72354360565322</v>
      </c>
      <c r="W5367" s="20">
        <v>0.948830904778033</v>
      </c>
      <c r="X5367" s="20">
        <v>-0.335683115139301</v>
      </c>
      <c r="Y5367" s="20">
        <v>-2.67295597484277</v>
      </c>
      <c r="Z5367" s="20">
        <v>-2.60223048327137</v>
      </c>
      <c r="AA5367" s="20">
        <v>-15.2671755725191</v>
      </c>
      <c r="AB5367" s="20">
        <v>-0.0390167772141943</v>
      </c>
      <c r="AC5367" s="21">
        <v>3.81493506493506</v>
      </c>
      <c r="AD5367" s="22">
        <v>1.89873417721519</v>
      </c>
      <c r="AE5367" s="20">
        <v>-2.17391304347827</v>
      </c>
      <c r="AF5367" s="20">
        <v>-1.48148148148148</v>
      </c>
      <c r="AG5367" s="20">
        <v>1.69172932330827</v>
      </c>
      <c r="AH5367" s="20">
        <v>-3.04692775151924</v>
      </c>
      <c r="AI5367" s="20">
        <v>-1.02380952380952</v>
      </c>
      <c r="AJ5367" s="45"/>
    </row>
    <row r="5368" s="7" customFormat="1" ht="13.65" customHeight="1">
      <c r="N5368" s="18"/>
      <c r="O5368" s="24"/>
      <c r="P5368" s="20">
        <v>-1.88087774294671</v>
      </c>
      <c r="Q5368" s="20">
        <v>-0.319488817891367</v>
      </c>
      <c r="R5368" s="20">
        <v>2.56410256410257</v>
      </c>
      <c r="S5368" s="20">
        <v>10</v>
      </c>
      <c r="T5368" s="20">
        <v>3.97727272727273</v>
      </c>
      <c r="U5368" s="20">
        <v>-6.83060109289617</v>
      </c>
      <c r="V5368" s="20">
        <v>-0.293255131964816</v>
      </c>
      <c r="W5368" s="20">
        <v>5.88235294117648</v>
      </c>
      <c r="X5368" s="20">
        <v>-10.6017191977077</v>
      </c>
      <c r="Y5368" s="20">
        <v>-1.04592996816735</v>
      </c>
      <c r="Z5368" s="20">
        <v>0</v>
      </c>
      <c r="AA5368" s="20">
        <v>-6.43564356435643</v>
      </c>
      <c r="AB5368" s="20">
        <v>-0.340522133938719</v>
      </c>
      <c r="AC5368" s="21">
        <v>1.54310039020929</v>
      </c>
      <c r="AD5368" s="22">
        <v>-4.67078499321983</v>
      </c>
      <c r="AE5368" s="20">
        <v>0.774458669195503</v>
      </c>
      <c r="AF5368" s="20">
        <v>0.214438161900816</v>
      </c>
      <c r="AG5368" s="20">
        <v>2.87660862982589</v>
      </c>
      <c r="AH5368" s="20">
        <v>-2.50332299512628</v>
      </c>
      <c r="AI5368" s="20">
        <v>-2.21200671704449</v>
      </c>
      <c r="AJ5368" s="45"/>
    </row>
    <row r="5369" s="7" customFormat="1" ht="13.65" customHeight="1">
      <c r="N5369" s="18"/>
      <c r="O5369" s="24"/>
      <c r="P5369" s="20">
        <v>0.520755839904789</v>
      </c>
      <c r="Q5369" s="20">
        <v>7.0307874481942</v>
      </c>
      <c r="R5369" s="20">
        <v>-1.74249757986448</v>
      </c>
      <c r="S5369" s="20">
        <v>3.87051372273047</v>
      </c>
      <c r="T5369" s="20">
        <v>-2.60162601626017</v>
      </c>
      <c r="U5369" s="20">
        <v>-1.09905397885363</v>
      </c>
      <c r="V5369" s="20">
        <v>4.1637361091574</v>
      </c>
      <c r="W5369" s="20">
        <v>-4.11883862255233</v>
      </c>
      <c r="X5369" s="20">
        <v>-6.33802816901408</v>
      </c>
      <c r="Y5369" s="20">
        <v>-1.18510158013543</v>
      </c>
      <c r="Z5369" s="20">
        <v>-0.516986706056119</v>
      </c>
      <c r="AA5369" s="20">
        <v>-1.48478099480327</v>
      </c>
      <c r="AB5369" s="20">
        <v>-10.5504587155963</v>
      </c>
      <c r="AC5369" s="21">
        <v>6.10169491525423</v>
      </c>
      <c r="AD5369" s="22">
        <v>-3.39506172839507</v>
      </c>
      <c r="AE5369" s="20">
        <v>-1.35782747603834</v>
      </c>
      <c r="AF5369" s="20">
        <v>0.35514274006284</v>
      </c>
      <c r="AG5369" s="20">
        <v>2.1505376344086</v>
      </c>
      <c r="AH5369" s="20">
        <v>-8.83218842001963</v>
      </c>
      <c r="AI5369" s="20">
        <v>-1.39079822616407</v>
      </c>
      <c r="AJ5369" s="45"/>
    </row>
    <row r="5370" s="7" customFormat="1" ht="13.65" customHeight="1">
      <c r="N5370" s="18"/>
      <c r="O5370" s="24"/>
      <c r="P5370" s="20">
        <v>-1.08108108108107</v>
      </c>
      <c r="Q5370" s="20">
        <v>-2.06869633099142</v>
      </c>
      <c r="R5370" s="20">
        <v>-0.876843363889992</v>
      </c>
      <c r="S5370" s="20">
        <v>2.77442702050663</v>
      </c>
      <c r="T5370" s="20">
        <v>-0.782472613458526</v>
      </c>
      <c r="U5370" s="20">
        <v>1.02523659305994</v>
      </c>
      <c r="V5370" s="20">
        <v>0.507416081186569</v>
      </c>
      <c r="W5370" s="20">
        <v>2.56310679611651</v>
      </c>
      <c r="X5370" s="20">
        <v>0.189322226429386</v>
      </c>
      <c r="Y5370" s="20">
        <v>-1.7913593256059</v>
      </c>
      <c r="Z5370" s="20">
        <v>-2.8443113772455</v>
      </c>
      <c r="AA5370" s="20">
        <v>-0.77041602465331</v>
      </c>
      <c r="AB5370" s="20">
        <v>5.30035335689046</v>
      </c>
      <c r="AC5370" s="21">
        <v>5.10122748286308</v>
      </c>
      <c r="AD5370" s="22">
        <v>0.321543408360122</v>
      </c>
      <c r="AE5370" s="20">
        <v>0.202991452991454</v>
      </c>
      <c r="AF5370" s="20">
        <v>0.377604166666675</v>
      </c>
      <c r="AG5370" s="20">
        <v>-0.966402905694649</v>
      </c>
      <c r="AH5370" s="20">
        <v>-10.8751793400287</v>
      </c>
      <c r="AI5370" s="20">
        <v>-2.01564015518915</v>
      </c>
      <c r="AJ5370" s="45"/>
    </row>
    <row r="5371" s="7" customFormat="1" ht="13.65" customHeight="1">
      <c r="N5371" s="18"/>
      <c r="O5371" s="24"/>
      <c r="P5371" s="20">
        <v>3.06324110671937</v>
      </c>
      <c r="Q5371" s="20">
        <v>-5.36912751677853</v>
      </c>
      <c r="R5371" s="20">
        <v>2.53292806484296</v>
      </c>
      <c r="S5371" s="20">
        <v>2.07509881422926</v>
      </c>
      <c r="T5371" s="20">
        <v>-3.1945788964182</v>
      </c>
      <c r="U5371" s="20">
        <v>0.399999999999992</v>
      </c>
      <c r="V5371" s="20">
        <v>0.697211155378489</v>
      </c>
      <c r="W5371" s="20">
        <v>2.47279920870425</v>
      </c>
      <c r="X5371" s="20">
        <v>-9.4584942084942</v>
      </c>
      <c r="Y5371" s="20">
        <v>-1.08695652173912</v>
      </c>
      <c r="Z5371" s="20">
        <v>-2.9974016332591</v>
      </c>
      <c r="AA5371" s="20">
        <v>-5.05931113334286</v>
      </c>
      <c r="AB5371" s="20">
        <v>-1.2781954887218</v>
      </c>
      <c r="AC5371" s="21">
        <v>1.68892380204242</v>
      </c>
      <c r="AD5371" s="22">
        <v>0.956937799043063</v>
      </c>
      <c r="AE5371" s="20">
        <v>10.4265402843602</v>
      </c>
      <c r="AF5371" s="20">
        <v>-1.25673249551167</v>
      </c>
      <c r="AG5371" s="20">
        <v>2.45009074410163</v>
      </c>
      <c r="AH5371" s="20">
        <v>1.9160211985324</v>
      </c>
      <c r="AI5371" s="20">
        <v>0.432713111207276</v>
      </c>
      <c r="AJ5371" s="45"/>
    </row>
    <row r="5372" s="7" customFormat="1" ht="13.65" customHeight="1">
      <c r="N5372" s="18"/>
      <c r="O5372" s="24"/>
      <c r="P5372" s="20">
        <v>1.22850122850122</v>
      </c>
      <c r="Q5372" s="20">
        <v>-15.5339805825243</v>
      </c>
      <c r="R5372" s="20">
        <v>-7.47126436781609</v>
      </c>
      <c r="S5372" s="20">
        <v>-10.2484472049689</v>
      </c>
      <c r="T5372" s="20">
        <v>2.7681660899654</v>
      </c>
      <c r="U5372" s="20">
        <v>-9.76430976430977</v>
      </c>
      <c r="V5372" s="20">
        <v>13.8059701492537</v>
      </c>
      <c r="W5372" s="20">
        <v>0</v>
      </c>
      <c r="X5372" s="20">
        <v>-11.6352201257862</v>
      </c>
      <c r="Y5372" s="20">
        <v>-4.73602484472051</v>
      </c>
      <c r="Z5372" s="20">
        <v>-0.213068181818177</v>
      </c>
      <c r="AA5372" s="20">
        <v>-1.36156583629893</v>
      </c>
      <c r="AB5372" s="20">
        <v>-2.92758089368259</v>
      </c>
      <c r="AC5372" s="21">
        <v>8.59106529209622</v>
      </c>
      <c r="AD5372" s="22">
        <v>-7.2347266881029</v>
      </c>
      <c r="AE5372" s="20">
        <v>8.050089445438291</v>
      </c>
      <c r="AF5372" s="20">
        <v>0</v>
      </c>
      <c r="AG5372" s="20">
        <v>4.84149713608531</v>
      </c>
      <c r="AH5372" s="20">
        <v>-6.98308783415165</v>
      </c>
      <c r="AI5372" s="20">
        <v>0.385934819897099</v>
      </c>
      <c r="AJ5372" s="45"/>
    </row>
    <row r="5373" s="7" customFormat="1" ht="13.65" customHeight="1">
      <c r="N5373" s="18"/>
      <c r="O5373" s="24"/>
      <c r="P5373" s="20">
        <v>0</v>
      </c>
      <c r="Q5373" s="20">
        <v>0.161030595813201</v>
      </c>
      <c r="R5373" s="20">
        <v>4.983922829582</v>
      </c>
      <c r="S5373" s="20">
        <v>-5.51301684532925</v>
      </c>
      <c r="T5373" s="20">
        <v>19.4489465153971</v>
      </c>
      <c r="U5373" s="20">
        <v>-8.412483039348709</v>
      </c>
      <c r="V5373" s="20">
        <v>2.96296296296297</v>
      </c>
      <c r="W5373" s="20">
        <v>-2.01438848920864</v>
      </c>
      <c r="X5373" s="20">
        <v>-8.73925501432665</v>
      </c>
      <c r="Y5373" s="20">
        <v>-2.15672178289001</v>
      </c>
      <c r="Z5373" s="20">
        <v>-0.9692187376431251</v>
      </c>
      <c r="AA5373" s="20">
        <v>-4.61401952085182</v>
      </c>
      <c r="AB5373" s="20">
        <v>-4.84879032258065</v>
      </c>
      <c r="AC5373" s="21">
        <v>7.43589743589745</v>
      </c>
      <c r="AD5373" s="22">
        <v>-2.82108389012621</v>
      </c>
      <c r="AE5373" s="20">
        <v>-0.38197097020627</v>
      </c>
      <c r="AF5373" s="20">
        <v>1.17861885790173</v>
      </c>
      <c r="AG5373" s="20">
        <v>0.820344544708778</v>
      </c>
      <c r="AH5373" s="20">
        <v>-4.39371624938635</v>
      </c>
      <c r="AI5373" s="20">
        <v>-1.77156690140845</v>
      </c>
      <c r="AJ5373" s="45"/>
    </row>
    <row r="5374" s="7" customFormat="1" ht="13.65" customHeight="1">
      <c r="N5374" s="18"/>
      <c r="O5374" s="24"/>
      <c r="P5374" s="20">
        <v>-0.659340659340658</v>
      </c>
      <c r="Q5374" s="20">
        <v>0.147492625368728</v>
      </c>
      <c r="R5374" s="20">
        <v>-0.810014727540497</v>
      </c>
      <c r="S5374" s="20">
        <v>0.890868596881954</v>
      </c>
      <c r="T5374" s="20">
        <v>-0.441501103752763</v>
      </c>
      <c r="U5374" s="20">
        <v>0.36954915003696</v>
      </c>
      <c r="V5374" s="20">
        <v>1.17820324005891</v>
      </c>
      <c r="W5374" s="20">
        <v>1.16448326055313</v>
      </c>
      <c r="X5374" s="20">
        <v>0.143884892086328</v>
      </c>
      <c r="Y5374" s="20">
        <v>-4.97454031117398</v>
      </c>
      <c r="Z5374" s="20">
        <v>0.336417157275014</v>
      </c>
      <c r="AA5374" s="20">
        <v>-6.24476110645431</v>
      </c>
      <c r="AB5374" s="20">
        <v>0.253118785029833</v>
      </c>
      <c r="AC5374" s="21">
        <v>5.41455160744501</v>
      </c>
      <c r="AD5374" s="22">
        <v>-4.3859649122807</v>
      </c>
      <c r="AE5374" s="20">
        <v>-4.58715596330275</v>
      </c>
      <c r="AF5374" s="20">
        <v>0.417863671977027</v>
      </c>
      <c r="AG5374" s="20">
        <v>2.18465539661898</v>
      </c>
      <c r="AH5374" s="20">
        <v>-4.86577181208052</v>
      </c>
      <c r="AI5374" s="20">
        <v>3.19191919191919</v>
      </c>
      <c r="AJ5374" s="45"/>
    </row>
    <row r="5375" s="7" customFormat="1" ht="13.65" customHeight="1">
      <c r="N5375" s="18"/>
      <c r="O5375" s="24"/>
      <c r="P5375" s="20">
        <v>0.66225165562914</v>
      </c>
      <c r="Q5375" s="20">
        <v>0.328947368421046</v>
      </c>
      <c r="R5375" s="20">
        <v>7.37704918032787</v>
      </c>
      <c r="S5375" s="20">
        <v>8.09160305343512</v>
      </c>
      <c r="T5375" s="20">
        <v>-0.423728813559326</v>
      </c>
      <c r="U5375" s="20">
        <v>-1.27659574468085</v>
      </c>
      <c r="V5375" s="20">
        <v>7.61494252873564</v>
      </c>
      <c r="W5375" s="20">
        <v>-1.06809078771696</v>
      </c>
      <c r="X5375" s="20">
        <v>-4.86369770580297</v>
      </c>
      <c r="Y5375" s="20">
        <v>-0.76299147649161</v>
      </c>
      <c r="Z5375" s="20">
        <v>-2.80669986419195</v>
      </c>
      <c r="AA5375" s="20">
        <v>-3.46530041918957</v>
      </c>
      <c r="AB5375" s="20">
        <v>0.458574790478765</v>
      </c>
      <c r="AC5375" s="21">
        <v>2.47148288973383</v>
      </c>
      <c r="AD5375" s="22">
        <v>-4.26523656776264</v>
      </c>
      <c r="AE5375" s="20">
        <v>4.36719899138473</v>
      </c>
      <c r="AF5375" s="20">
        <v>0.274056029232632</v>
      </c>
      <c r="AG5375" s="20">
        <v>2.39902824172487</v>
      </c>
      <c r="AH5375" s="20">
        <v>-9.042553191489359</v>
      </c>
      <c r="AI5375" s="20">
        <v>-2.2050716648291</v>
      </c>
      <c r="AJ5375" s="45"/>
    </row>
    <row r="5376" s="7" customFormat="1" ht="13.65" customHeight="1">
      <c r="N5376" s="18"/>
      <c r="O5376" s="24"/>
      <c r="P5376" s="20">
        <v>-1.731326798288</v>
      </c>
      <c r="Q5376" s="20">
        <v>-2.21422951556704</v>
      </c>
      <c r="R5376" s="20">
        <v>-1.12068965517241</v>
      </c>
      <c r="S5376" s="20">
        <v>1.83958151700087</v>
      </c>
      <c r="T5376" s="20">
        <v>-2.6538823730845</v>
      </c>
      <c r="U5376" s="20">
        <v>-0.958578840911084</v>
      </c>
      <c r="V5376" s="20">
        <v>3.18179127449239</v>
      </c>
      <c r="W5376" s="20">
        <v>-36.0374056969106</v>
      </c>
      <c r="X5376" s="20">
        <v>-2.80737433131438</v>
      </c>
      <c r="Y5376" s="20">
        <v>-1.59888773027459</v>
      </c>
      <c r="Z5376" s="20">
        <v>0.375816993464047</v>
      </c>
      <c r="AA5376" s="20">
        <v>-2.60459059091649</v>
      </c>
      <c r="AB5376" s="20">
        <v>4.95535714285716</v>
      </c>
      <c r="AC5376" s="21">
        <v>7.98722044728434</v>
      </c>
      <c r="AD5376" s="22">
        <v>-2.45651784113323</v>
      </c>
      <c r="AE5376" s="20">
        <v>-0.680147058823525</v>
      </c>
      <c r="AF5376" s="20">
        <v>-0.0778556334111814</v>
      </c>
      <c r="AG5376" s="20">
        <v>3.34761798753339</v>
      </c>
      <c r="AH5376" s="20">
        <v>-4.95480427046264</v>
      </c>
      <c r="AI5376" s="20">
        <v>-4.13359788359788</v>
      </c>
      <c r="AJ5376" s="45"/>
    </row>
    <row r="5377" s="7" customFormat="1" ht="13.65" customHeight="1">
      <c r="N5377" s="18"/>
      <c r="O5377" s="24"/>
      <c r="P5377" s="20">
        <v>0.417754569190592</v>
      </c>
      <c r="Q5377" s="20">
        <v>-0.71069509447044</v>
      </c>
      <c r="R5377" s="20">
        <v>-0.279329608938554</v>
      </c>
      <c r="S5377" s="20">
        <v>0.838935574229702</v>
      </c>
      <c r="T5377" s="20">
        <v>-0.137501909748747</v>
      </c>
      <c r="U5377" s="20">
        <v>-0.5737134909596761</v>
      </c>
      <c r="V5377" s="20">
        <v>0.681937401643645</v>
      </c>
      <c r="W5377" s="20">
        <v>0.816429315734634</v>
      </c>
      <c r="X5377" s="20">
        <v>-0.58949080191076</v>
      </c>
      <c r="Y5377" s="20">
        <v>-3.25279438084626</v>
      </c>
      <c r="Z5377" s="20">
        <v>-1.50684931506849</v>
      </c>
      <c r="AA5377" s="20">
        <v>-4.03337969401947</v>
      </c>
      <c r="AB5377" s="20">
        <v>1.01645692158761</v>
      </c>
      <c r="AC5377" s="21">
        <v>5.78126657473216</v>
      </c>
      <c r="AD5377" s="22">
        <v>-4.014598540146</v>
      </c>
      <c r="AE5377" s="20">
        <v>1.1406844106464</v>
      </c>
      <c r="AF5377" s="20">
        <v>-0.0835621344156538</v>
      </c>
      <c r="AG5377" s="20">
        <v>0.268817204301069</v>
      </c>
      <c r="AH5377" s="20">
        <v>-2.13843556555993</v>
      </c>
      <c r="AI5377" s="20">
        <v>-2.48601615910504</v>
      </c>
      <c r="AJ5377" s="45"/>
    </row>
    <row r="5378" s="7" customFormat="1" ht="13.65" customHeight="1">
      <c r="N5378" s="18"/>
      <c r="O5378" s="24"/>
      <c r="P5378" s="20">
        <v>-3.74935908391728</v>
      </c>
      <c r="Q5378" s="20">
        <v>-2.7745100215302</v>
      </c>
      <c r="R5378" s="20">
        <v>-2.51809236810264</v>
      </c>
      <c r="S5378" s="20">
        <v>3.82513661202186</v>
      </c>
      <c r="T5378" s="20">
        <v>-4.53984962406016</v>
      </c>
      <c r="U5378" s="20">
        <v>-1.45240308123691</v>
      </c>
      <c r="V5378" s="20">
        <v>3.00596237152129</v>
      </c>
      <c r="W5378" s="20">
        <v>-3.63053717052429</v>
      </c>
      <c r="X5378" s="20">
        <v>-5.07246376811595</v>
      </c>
      <c r="Y5378" s="20">
        <v>-2.77551020408163</v>
      </c>
      <c r="Z5378" s="20">
        <v>2.43782319625707</v>
      </c>
      <c r="AA5378" s="20">
        <v>-3.10096153846153</v>
      </c>
      <c r="AB5378" s="20">
        <v>-0.351640991292701</v>
      </c>
      <c r="AC5378" s="21">
        <v>0.812421014623583</v>
      </c>
      <c r="AD5378" s="22">
        <v>0.926640926640934</v>
      </c>
      <c r="AE5378" s="20">
        <v>10.3289977046672</v>
      </c>
      <c r="AF5378" s="20">
        <v>1.12419700214133</v>
      </c>
      <c r="AG5378" s="20">
        <v>6.80254102699841</v>
      </c>
      <c r="AH5378" s="20">
        <v>-3.7866834963711</v>
      </c>
      <c r="AI5378" s="20">
        <v>-4.05581999134574</v>
      </c>
      <c r="AJ5378" s="45"/>
    </row>
    <row r="5379" s="7" customFormat="1" ht="13.65" customHeight="1">
      <c r="N5379" s="18"/>
      <c r="O5379" s="24"/>
      <c r="P5379" s="20">
        <v>-4.17582417582418</v>
      </c>
      <c r="Q5379" s="20">
        <v>4.05198776758409</v>
      </c>
      <c r="R5379" s="20">
        <v>6.68626010286554</v>
      </c>
      <c r="S5379" s="20">
        <v>0.06887052341597651</v>
      </c>
      <c r="T5379" s="20">
        <v>1.58293186510668</v>
      </c>
      <c r="U5379" s="20">
        <v>-3.92953929539295</v>
      </c>
      <c r="V5379" s="20">
        <v>-7.96897038081805</v>
      </c>
      <c r="W5379" s="20">
        <v>-0.5363984674329521</v>
      </c>
      <c r="X5379" s="20">
        <v>-5.97072419106318</v>
      </c>
      <c r="Y5379" s="20">
        <v>-7.05236486486486</v>
      </c>
      <c r="Z5379" s="20">
        <v>0.0618556701030974</v>
      </c>
      <c r="AA5379" s="20">
        <v>-12.3760330578512</v>
      </c>
      <c r="AB5379" s="20">
        <v>-0.719424460431652</v>
      </c>
      <c r="AC5379" s="21">
        <v>3.16810344827585</v>
      </c>
      <c r="AD5379" s="22">
        <v>-2.15930902111324</v>
      </c>
      <c r="AE5379" s="20">
        <v>1.88818048062775</v>
      </c>
      <c r="AF5379" s="20">
        <v>3.93885869565217</v>
      </c>
      <c r="AG5379" s="20">
        <v>1.72413793103448</v>
      </c>
      <c r="AH5379" s="20">
        <v>0.119760479041907</v>
      </c>
      <c r="AI5379" s="20">
        <v>-9.291553133515</v>
      </c>
      <c r="AJ5379" s="45"/>
    </row>
    <row r="5380" s="7" customFormat="1" ht="13.65" customHeight="1">
      <c r="N5380" s="18"/>
      <c r="O5380" s="24"/>
      <c r="P5380" s="20">
        <v>3.66032210834553</v>
      </c>
      <c r="Q5380" s="20">
        <v>-2.2598870056497</v>
      </c>
      <c r="R5380" s="20">
        <v>-3.17919075144509</v>
      </c>
      <c r="S5380" s="20">
        <v>3.23383084577114</v>
      </c>
      <c r="T5380" s="20">
        <v>1.30120481927711</v>
      </c>
      <c r="U5380" s="20">
        <v>-2.1883920076118</v>
      </c>
      <c r="V5380" s="20">
        <v>1.16731517509729</v>
      </c>
      <c r="W5380" s="20">
        <v>11.0576923076923</v>
      </c>
      <c r="X5380" s="20">
        <v>2.07612456747405</v>
      </c>
      <c r="Y5380" s="20">
        <v>-1.99491336830392</v>
      </c>
      <c r="Z5380" s="20">
        <v>-7.2202166064982</v>
      </c>
      <c r="AA5380" s="20">
        <v>-4.28015564202334</v>
      </c>
      <c r="AB5380" s="20">
        <v>0.308258340376873</v>
      </c>
      <c r="AC5380" s="21">
        <v>9.083191850594231</v>
      </c>
      <c r="AD5380" s="22">
        <v>-1.46405658825465</v>
      </c>
      <c r="AE5380" s="20">
        <v>0.0751252086811381</v>
      </c>
      <c r="AF5380" s="20">
        <v>0.987751876728566</v>
      </c>
      <c r="AG5380" s="20">
        <v>1.64319248826292</v>
      </c>
      <c r="AH5380" s="20">
        <v>-4.98348844190935</v>
      </c>
      <c r="AI5380" s="20">
        <v>1.2847965738758</v>
      </c>
      <c r="AJ5380" s="45"/>
    </row>
    <row r="5381" s="7" customFormat="1" ht="13.65" customHeight="1">
      <c r="N5381" s="18"/>
      <c r="O5381" s="24"/>
      <c r="P5381" s="20">
        <v>1.94476221604838</v>
      </c>
      <c r="Q5381" s="20">
        <v>-1.34658544405259</v>
      </c>
      <c r="R5381" s="20">
        <v>-0.45498862528437</v>
      </c>
      <c r="S5381" s="20">
        <v>1.79562520404832</v>
      </c>
      <c r="T5381" s="20">
        <v>-0.0160359204618313</v>
      </c>
      <c r="U5381" s="20">
        <v>-1.02646351242983</v>
      </c>
      <c r="V5381" s="20">
        <v>4.06741208880246</v>
      </c>
      <c r="W5381" s="20">
        <v>0.40485829959515</v>
      </c>
      <c r="X5381" s="20">
        <v>-2.85359801488834</v>
      </c>
      <c r="Y5381" s="20">
        <v>-0.407608695652177</v>
      </c>
      <c r="Z5381" s="20">
        <v>2.27904391328515</v>
      </c>
      <c r="AA5381" s="20">
        <v>0.557065217391303</v>
      </c>
      <c r="AB5381" s="20">
        <v>-5.87823652904129</v>
      </c>
      <c r="AC5381" s="21">
        <v>0.28790786948176</v>
      </c>
      <c r="AD5381" s="22">
        <v>1.29682997118155</v>
      </c>
      <c r="AE5381" s="20">
        <v>0.14224751066856</v>
      </c>
      <c r="AF5381" s="20">
        <v>-10.1457399103139</v>
      </c>
      <c r="AG5381" s="20">
        <v>-14.6229307173513</v>
      </c>
      <c r="AH5381" s="20">
        <v>7.60869565217393</v>
      </c>
      <c r="AI5381" s="20">
        <v>-0.955648125459448</v>
      </c>
      <c r="AJ5381" s="45"/>
    </row>
    <row r="5382" s="7" customFormat="1" ht="13.65" customHeight="1">
      <c r="N5382" s="18"/>
      <c r="O5382" s="24"/>
      <c r="P5382" s="20">
        <v>1</v>
      </c>
      <c r="Q5382" s="20">
        <v>0.565770862800566</v>
      </c>
      <c r="R5382" s="20">
        <v>1.12517580872011</v>
      </c>
      <c r="S5382" s="20">
        <v>-0.556328233657859</v>
      </c>
      <c r="T5382" s="20">
        <v>-0.419580419580423</v>
      </c>
      <c r="U5382" s="20">
        <v>0.280898876404488</v>
      </c>
      <c r="V5382" s="20">
        <v>1.9607843137255</v>
      </c>
      <c r="W5382" s="20">
        <v>0.686813186813184</v>
      </c>
      <c r="X5382" s="20">
        <v>0.272479564032704</v>
      </c>
      <c r="Y5382" s="20">
        <v>-0.316856780735097</v>
      </c>
      <c r="Z5382" s="20">
        <v>0.6322175786691731</v>
      </c>
      <c r="AA5382" s="20">
        <v>-2.08889107389131</v>
      </c>
      <c r="AB5382" s="20">
        <v>6.09756097560975</v>
      </c>
      <c r="AC5382" s="21">
        <v>2.06861755802219</v>
      </c>
      <c r="AD5382" s="22">
        <v>-1.0545994918748</v>
      </c>
      <c r="AE5382" s="20">
        <v>0.092049803788575</v>
      </c>
      <c r="AF5382" s="20">
        <v>2.17391304347825</v>
      </c>
      <c r="AG5382" s="20">
        <v>2.65251989389921</v>
      </c>
      <c r="AH5382" s="20">
        <v>-10.9655578451575</v>
      </c>
      <c r="AI5382" s="20">
        <v>-2.08085612366232</v>
      </c>
      <c r="AJ5382" s="45"/>
    </row>
    <row r="5383" s="7" customFormat="1" ht="13.65" customHeight="1">
      <c r="N5383" s="18"/>
      <c r="O5383" s="24"/>
      <c r="P5383" s="20">
        <v>0.744946627299562</v>
      </c>
      <c r="Q5383" s="20">
        <v>-2.42571802155192</v>
      </c>
      <c r="R5383" s="20">
        <v>-1.00272630654775</v>
      </c>
      <c r="S5383" s="20">
        <v>1.49831964152352</v>
      </c>
      <c r="T5383" s="20">
        <v>-1.58657162566107</v>
      </c>
      <c r="U5383" s="20">
        <v>-2.0981308411215</v>
      </c>
      <c r="V5383" s="20">
        <v>1.49396210204763</v>
      </c>
      <c r="W5383" s="20">
        <v>-0.399736644093301</v>
      </c>
      <c r="X5383" s="20">
        <v>-3.74427498937626</v>
      </c>
      <c r="Y5383" s="20">
        <v>-5.67100407846184</v>
      </c>
      <c r="Z5383" s="20">
        <v>3.38541666666668</v>
      </c>
      <c r="AA5383" s="20">
        <v>-4.20326223337516</v>
      </c>
      <c r="AB5383" s="20">
        <v>-5.44373902471971</v>
      </c>
      <c r="AC5383" s="21">
        <v>-0.169075144508674</v>
      </c>
      <c r="AD5383" s="22">
        <v>2.48218235438683</v>
      </c>
      <c r="AE5383" s="20">
        <v>-0.494682166707891</v>
      </c>
      <c r="AF5383" s="20">
        <v>-3.56281810875972</v>
      </c>
      <c r="AG5383" s="20">
        <v>0.589041095890407</v>
      </c>
      <c r="AH5383" s="20">
        <v>-8.651571476850281</v>
      </c>
      <c r="AI5383" s="20">
        <v>-1.11540149188241</v>
      </c>
      <c r="AJ5383" s="45"/>
    </row>
    <row r="5384" s="7" customFormat="1" ht="13.65" customHeight="1">
      <c r="N5384" s="18"/>
      <c r="O5384" s="24"/>
      <c r="P5384" s="20">
        <v>-4.70588235294117</v>
      </c>
      <c r="Q5384" s="20">
        <v>-4.07073740407075</v>
      </c>
      <c r="R5384" s="20">
        <v>-5.84347826086956</v>
      </c>
      <c r="S5384" s="20">
        <v>6.87107499076469</v>
      </c>
      <c r="T5384" s="20">
        <v>-4.94296577946767</v>
      </c>
      <c r="U5384" s="20">
        <v>28.5454545454545</v>
      </c>
      <c r="V5384" s="20">
        <v>-14.0594059405941</v>
      </c>
      <c r="W5384" s="20">
        <v>-7.17577353522055</v>
      </c>
      <c r="X5384" s="20">
        <v>-7.26472206934509</v>
      </c>
      <c r="Y5384" s="20">
        <v>-1.13475177304965</v>
      </c>
      <c r="Z5384" s="20">
        <v>-4.58991228070175</v>
      </c>
      <c r="AA5384" s="20">
        <v>-8.792372881355931</v>
      </c>
      <c r="AB5384" s="20">
        <v>0.604949974782755</v>
      </c>
      <c r="AC5384" s="21">
        <v>3.90656063618291</v>
      </c>
      <c r="AD5384" s="22">
        <v>-5.01792114695341</v>
      </c>
      <c r="AE5384" s="20">
        <v>1.50943396226415</v>
      </c>
      <c r="AF5384" s="20">
        <v>1.89139719341061</v>
      </c>
      <c r="AG5384" s="20">
        <v>-0.413461538461536</v>
      </c>
      <c r="AH5384" s="20">
        <v>-4.1423644737361</v>
      </c>
      <c r="AI5384" s="20">
        <v>-1.75692434890451</v>
      </c>
      <c r="AJ5384" s="45"/>
    </row>
    <row r="5385" s="7" customFormat="1" ht="13.65" customHeight="1">
      <c r="N5385" s="18"/>
      <c r="O5385" s="24"/>
      <c r="P5385" s="20">
        <v>-6.20915032679738</v>
      </c>
      <c r="Q5385" s="20">
        <v>-5.22648083623693</v>
      </c>
      <c r="R5385" s="20">
        <v>11.7647058823529</v>
      </c>
      <c r="S5385" s="20">
        <v>0.657894736842106</v>
      </c>
      <c r="T5385" s="20">
        <v>9.15032679738562</v>
      </c>
      <c r="U5385" s="20">
        <v>-2.39520958083833</v>
      </c>
      <c r="V5385" s="20">
        <v>-6.74846625766871</v>
      </c>
      <c r="W5385" s="20">
        <v>-1.64473684210526</v>
      </c>
      <c r="X5385" s="20">
        <v>-8.11688311688312</v>
      </c>
      <c r="Y5385" s="20">
        <v>3.14655172413794</v>
      </c>
      <c r="Z5385" s="20">
        <v>131.660231660232</v>
      </c>
      <c r="AA5385" s="20">
        <v>-9.98878205128204</v>
      </c>
      <c r="AB5385" s="20">
        <v>-2.54569190600523</v>
      </c>
      <c r="AC5385" s="21">
        <v>2.18851032081571</v>
      </c>
      <c r="AD5385" s="22">
        <v>-2.38197118813293</v>
      </c>
      <c r="AE5385" s="20">
        <v>-1.29070108536226</v>
      </c>
      <c r="AF5385" s="20">
        <v>1.20204618870451</v>
      </c>
      <c r="AG5385" s="20">
        <v>1.85234412997718</v>
      </c>
      <c r="AH5385" s="20">
        <v>-2.28958400515963</v>
      </c>
      <c r="AI5385" s="20">
        <v>-1.58623017212284</v>
      </c>
      <c r="AJ5385" s="45"/>
    </row>
    <row r="5386" s="7" customFormat="1" ht="13.65" customHeight="1">
      <c r="N5386" s="18"/>
      <c r="O5386" s="24"/>
      <c r="P5386" s="20">
        <v>-0.9803921568627459</v>
      </c>
      <c r="Q5386" s="20">
        <v>-5.98019801980198</v>
      </c>
      <c r="R5386" s="20">
        <v>2.93270850884583</v>
      </c>
      <c r="S5386" s="20">
        <v>-8.9466560403663</v>
      </c>
      <c r="T5386" s="20">
        <v>-5.61797752808989</v>
      </c>
      <c r="U5386" s="20">
        <v>-3.41666666666666</v>
      </c>
      <c r="V5386" s="20">
        <v>-3.85800566991249</v>
      </c>
      <c r="W5386" s="20">
        <v>-4.44871794871796</v>
      </c>
      <c r="X5386" s="20">
        <v>-4.59441036128154</v>
      </c>
      <c r="Y5386" s="20">
        <v>-1.5824154435962</v>
      </c>
      <c r="Z5386" s="20">
        <v>1.37147335423198</v>
      </c>
      <c r="AA5386" s="20">
        <v>-1.41090065713182</v>
      </c>
      <c r="AB5386" s="20">
        <v>-0.115473441108543</v>
      </c>
      <c r="AC5386" s="21">
        <v>4.22097378277155</v>
      </c>
      <c r="AD5386" s="22">
        <v>-2.52161028055087</v>
      </c>
      <c r="AE5386" s="20">
        <v>-0.341291476764492</v>
      </c>
      <c r="AF5386" s="20">
        <v>-2.73684210526316</v>
      </c>
      <c r="AG5386" s="20">
        <v>0.649350649350655</v>
      </c>
      <c r="AH5386" s="20">
        <v>-5.8087793144919</v>
      </c>
      <c r="AI5386" s="20">
        <v>-1.96193839513439</v>
      </c>
      <c r="AJ5386" s="45"/>
    </row>
    <row r="5387" s="7" customFormat="1" ht="13.65" customHeight="1">
      <c r="N5387" s="18"/>
      <c r="O5387" s="24"/>
      <c r="P5387" s="20">
        <v>-0.734502958933584</v>
      </c>
      <c r="Q5387" s="20">
        <v>-1.04303883858115</v>
      </c>
      <c r="R5387" s="20">
        <v>-0.315423819062353</v>
      </c>
      <c r="S5387" s="20">
        <v>1.1837841412605</v>
      </c>
      <c r="T5387" s="20">
        <v>-1.30718954248367</v>
      </c>
      <c r="U5387" s="20">
        <v>-0.0201222618441145</v>
      </c>
      <c r="V5387" s="20">
        <v>1.16146652026261</v>
      </c>
      <c r="W5387" s="20">
        <v>-0.667119975823505</v>
      </c>
      <c r="X5387" s="20">
        <v>-1.09778389629618</v>
      </c>
      <c r="Y5387" s="20">
        <v>2.8</v>
      </c>
      <c r="Z5387" s="20">
        <v>-0.186428038777035</v>
      </c>
      <c r="AA5387" s="20">
        <v>-1.15801270078446</v>
      </c>
      <c r="AB5387" s="20">
        <v>9.35080405002978</v>
      </c>
      <c r="AC5387" s="21">
        <v>-0.676246830092988</v>
      </c>
      <c r="AD5387" s="22">
        <v>-2.57104194857915</v>
      </c>
      <c r="AE5387" s="20">
        <v>-2.89693593314762</v>
      </c>
      <c r="AF5387" s="20">
        <v>2.23880597014926</v>
      </c>
      <c r="AG5387" s="20">
        <v>3.05343511450382</v>
      </c>
      <c r="AH5387" s="20">
        <v>-0.111080255484585</v>
      </c>
      <c r="AI5387" s="20">
        <v>-1.65745856353591</v>
      </c>
      <c r="AJ5387" s="45"/>
    </row>
    <row r="5388" s="7" customFormat="1" ht="13.65" customHeight="1">
      <c r="N5388" s="18"/>
      <c r="O5388" s="24"/>
      <c r="P5388" s="20">
        <v>-5.06756756756758</v>
      </c>
      <c r="Q5388" s="20">
        <v>-0.948991696322658</v>
      </c>
      <c r="R5388" s="20">
        <v>-2.63473053892214</v>
      </c>
      <c r="S5388" s="20">
        <v>1.47601476014759</v>
      </c>
      <c r="T5388" s="20">
        <v>-2.78787878787879</v>
      </c>
      <c r="U5388" s="20">
        <v>-2.36907730673316</v>
      </c>
      <c r="V5388" s="20">
        <v>2.17113665389527</v>
      </c>
      <c r="W5388" s="20">
        <v>-1.75</v>
      </c>
      <c r="X5388" s="20">
        <v>-3.8265306122449</v>
      </c>
      <c r="Y5388" s="20">
        <v>2.11111111111111</v>
      </c>
      <c r="Z5388" s="20">
        <v>0.11668611435239</v>
      </c>
      <c r="AA5388" s="20">
        <v>-4.89510489510489</v>
      </c>
      <c r="AB5388" s="20">
        <v>0.432220039292729</v>
      </c>
      <c r="AC5388" s="21">
        <v>1.81275905520963</v>
      </c>
      <c r="AD5388" s="22">
        <v>-1.90023752969121</v>
      </c>
      <c r="AE5388" s="20">
        <v>7.50605326876515</v>
      </c>
      <c r="AF5388" s="20">
        <v>2.42007768150583</v>
      </c>
      <c r="AG5388" s="20">
        <v>1.51691948658109</v>
      </c>
      <c r="AH5388" s="20">
        <v>-3.82637628554144</v>
      </c>
      <c r="AI5388" s="20">
        <v>-1.04700854700854</v>
      </c>
      <c r="AJ5388" s="45"/>
    </row>
    <row r="5389" s="7" customFormat="1" ht="13.65" customHeight="1">
      <c r="N5389" s="18"/>
      <c r="O5389" s="24"/>
      <c r="P5389" s="20">
        <v>-4.50606585788561</v>
      </c>
      <c r="Q5389" s="20">
        <v>1.63339382940109</v>
      </c>
      <c r="R5389" s="20">
        <v>1.96428571428572</v>
      </c>
      <c r="S5389" s="20">
        <v>8.05604203152364</v>
      </c>
      <c r="T5389" s="20">
        <v>-0.162074554294972</v>
      </c>
      <c r="U5389" s="20">
        <v>-23.0519480519481</v>
      </c>
      <c r="V5389" s="20">
        <v>-2.32067510548524</v>
      </c>
      <c r="W5389" s="20">
        <v>-2.59179265658748</v>
      </c>
      <c r="X5389" s="20">
        <v>-3.00429184549357</v>
      </c>
      <c r="Y5389" s="20">
        <v>-0.878293601003757</v>
      </c>
      <c r="Z5389" s="20">
        <v>-2.18978102189781</v>
      </c>
      <c r="AA5389" s="20">
        <v>-3.73134328358209</v>
      </c>
      <c r="AB5389" s="20">
        <v>-0.133029266438617</v>
      </c>
      <c r="AC5389" s="21">
        <v>-0.266756032171579</v>
      </c>
      <c r="AD5389" s="22">
        <v>4.32852386237515</v>
      </c>
      <c r="AE5389" s="20">
        <v>0</v>
      </c>
      <c r="AF5389" s="20">
        <v>0.703095856818393</v>
      </c>
      <c r="AG5389" s="20">
        <v>0.578305720537664</v>
      </c>
      <c r="AH5389" s="20">
        <v>1.32158590308369</v>
      </c>
      <c r="AI5389" s="20">
        <v>-4.45544554455446</v>
      </c>
      <c r="AJ5389" s="45"/>
    </row>
    <row r="5390" s="7" customFormat="1" ht="13.65" customHeight="1">
      <c r="N5390" s="18"/>
      <c r="O5390" s="24"/>
      <c r="P5390" s="20">
        <v>-6.72757475083056</v>
      </c>
      <c r="Q5390" s="20">
        <v>-9.70614425645592</v>
      </c>
      <c r="R5390" s="20">
        <v>-10.8481262327416</v>
      </c>
      <c r="S5390" s="20">
        <v>0.774336283185844</v>
      </c>
      <c r="T5390" s="20">
        <v>-3.5126234906696</v>
      </c>
      <c r="U5390" s="20">
        <v>-5.46075085324231</v>
      </c>
      <c r="V5390" s="20">
        <v>1.56438026474126</v>
      </c>
      <c r="W5390" s="20">
        <v>-0.473933649289089</v>
      </c>
      <c r="X5390" s="20">
        <v>-4.76190476190477</v>
      </c>
      <c r="Y5390" s="20">
        <v>-2.26666666666666</v>
      </c>
      <c r="Z5390" s="20">
        <v>-0.38935756002596</v>
      </c>
      <c r="AA5390" s="20">
        <v>-1.43322475570032</v>
      </c>
      <c r="AB5390" s="20">
        <v>0.244498777506107</v>
      </c>
      <c r="AC5390" s="21">
        <v>-2.58215962441313</v>
      </c>
      <c r="AD5390" s="22">
        <v>-0.932400932400926</v>
      </c>
      <c r="AE5390" s="20">
        <v>1.47763578274761</v>
      </c>
      <c r="AF5390" s="20">
        <v>4.67289719626168</v>
      </c>
      <c r="AG5390" s="20">
        <v>1.62627551020409</v>
      </c>
      <c r="AH5390" s="20">
        <v>-1.65785123966942</v>
      </c>
      <c r="AI5390" s="20">
        <v>9.380691168403731</v>
      </c>
      <c r="AJ5390" s="45"/>
    </row>
    <row r="5391" s="7" customFormat="1" ht="13.65" customHeight="1">
      <c r="N5391" s="18"/>
      <c r="O5391" s="24"/>
      <c r="P5391" s="20">
        <v>-1.36229749631812</v>
      </c>
      <c r="Q5391" s="20">
        <v>-0.671892497200447</v>
      </c>
      <c r="R5391" s="20">
        <v>-0.676437429537767</v>
      </c>
      <c r="S5391" s="20">
        <v>1.66477487703368</v>
      </c>
      <c r="T5391" s="20">
        <v>-0.855973204317084</v>
      </c>
      <c r="U5391" s="20">
        <v>-0.337837837837837</v>
      </c>
      <c r="V5391" s="20">
        <v>1.20527306967985</v>
      </c>
      <c r="W5391" s="20">
        <v>0.37216226274655</v>
      </c>
      <c r="X5391" s="20">
        <v>-2.66963292547274</v>
      </c>
      <c r="Y5391" s="20">
        <v>0.0928677563150022</v>
      </c>
      <c r="Z5391" s="20">
        <v>1.28205128205128</v>
      </c>
      <c r="AA5391" s="20">
        <v>-0.0585443037974724</v>
      </c>
      <c r="AB5391" s="20">
        <v>-3.10077519379845</v>
      </c>
      <c r="AC5391" s="21">
        <v>-3.55191256830602</v>
      </c>
      <c r="AD5391" s="22">
        <v>-0.111773472429214</v>
      </c>
      <c r="AE5391" s="20">
        <v>0.167847817978373</v>
      </c>
      <c r="AF5391" s="20">
        <v>0.382621574919776</v>
      </c>
      <c r="AG5391" s="20">
        <v>0.860691011926722</v>
      </c>
      <c r="AH5391" s="20">
        <v>-4.87347703842549</v>
      </c>
      <c r="AI5391" s="20">
        <v>-3.99543378995433</v>
      </c>
      <c r="AJ5391" s="45"/>
    </row>
    <row r="5392" s="7" customFormat="1" ht="13.65" customHeight="1">
      <c r="N5392" s="18"/>
      <c r="O5392" s="24"/>
      <c r="P5392" s="20">
        <v>0</v>
      </c>
      <c r="Q5392" s="20">
        <v>-1.26126126126127</v>
      </c>
      <c r="R5392" s="20">
        <v>-0.182481751824807</v>
      </c>
      <c r="S5392" s="20">
        <v>0.621572212065807</v>
      </c>
      <c r="T5392" s="20">
        <v>-0.436046511627911</v>
      </c>
      <c r="U5392" s="20">
        <v>-0.766423357664224</v>
      </c>
      <c r="V5392" s="20">
        <v>-0.514895182052227</v>
      </c>
      <c r="W5392" s="20">
        <v>0.295748613678367</v>
      </c>
      <c r="X5392" s="20">
        <v>-0.82934021378547</v>
      </c>
      <c r="Y5392" s="20">
        <v>1.46989094357516</v>
      </c>
      <c r="Z5392" s="20">
        <v>0.0735294117647043</v>
      </c>
      <c r="AA5392" s="20">
        <v>-1.98383541513593</v>
      </c>
      <c r="AB5392" s="20">
        <v>-0.53226879574185</v>
      </c>
      <c r="AC5392" s="21">
        <v>0.567959263611436</v>
      </c>
      <c r="AD5392" s="22">
        <v>5.17142857142857</v>
      </c>
      <c r="AE5392" s="20">
        <v>-7.40740740740742</v>
      </c>
      <c r="AF5392" s="20">
        <v>1.04869816779171</v>
      </c>
      <c r="AG5392" s="20">
        <v>1.38971728498152</v>
      </c>
      <c r="AH5392" s="20">
        <v>-0.0499750124937609</v>
      </c>
      <c r="AI5392" s="20">
        <v>-4.52853598014889</v>
      </c>
      <c r="AJ5392" s="45"/>
    </row>
    <row r="5393" s="7" customFormat="1" ht="13.65" customHeight="1">
      <c r="N5393" s="18"/>
      <c r="O5393" s="24"/>
      <c r="P5393" s="20">
        <v>-2.75049115913555</v>
      </c>
      <c r="Q5393" s="20">
        <v>0.101010101010099</v>
      </c>
      <c r="R5393" s="20">
        <v>1.10998990918264</v>
      </c>
      <c r="S5393" s="20">
        <v>0.0998003992015947</v>
      </c>
      <c r="T5393" s="20">
        <v>-3.09072781655034</v>
      </c>
      <c r="U5393" s="20">
        <v>-5.76131687242799</v>
      </c>
      <c r="V5393" s="20">
        <v>0.218340611353707</v>
      </c>
      <c r="W5393" s="20">
        <v>-0.0435729847494505</v>
      </c>
      <c r="X5393" s="20">
        <v>-6.27724498692241</v>
      </c>
      <c r="Y5393" s="20">
        <v>-1.42857142857143</v>
      </c>
      <c r="Z5393" s="20">
        <v>-0.524109014675041</v>
      </c>
      <c r="AA5393" s="20">
        <v>-2.00210748155953</v>
      </c>
      <c r="AB5393" s="20">
        <v>-0.316455696202539</v>
      </c>
      <c r="AC5393" s="21">
        <v>1.86099506266617</v>
      </c>
      <c r="AD5393" s="22">
        <v>-1.61290322580645</v>
      </c>
      <c r="AE5393" s="20">
        <v>1.63934426229508</v>
      </c>
      <c r="AF5393" s="20">
        <v>0.663129973474799</v>
      </c>
      <c r="AG5393" s="20">
        <v>6.22406639004148</v>
      </c>
      <c r="AH5393" s="20">
        <v>-3.93255677368833</v>
      </c>
      <c r="AI5393" s="20">
        <v>-6.41204627044277</v>
      </c>
      <c r="AJ5393" s="45"/>
    </row>
    <row r="5394" s="7" customFormat="1" ht="13.65" customHeight="1">
      <c r="N5394" s="18"/>
      <c r="O5394" s="24"/>
      <c r="P5394" s="20">
        <v>-7.29166666666666</v>
      </c>
      <c r="Q5394" s="20">
        <v>-8.426966292134839</v>
      </c>
      <c r="R5394" s="20">
        <v>-1.840490797546</v>
      </c>
      <c r="S5394" s="20">
        <v>-11.25</v>
      </c>
      <c r="T5394" s="20">
        <v>-2.81690140845071</v>
      </c>
      <c r="U5394" s="20">
        <v>-0.724637681159405</v>
      </c>
      <c r="V5394" s="20">
        <v>3.64963503649634</v>
      </c>
      <c r="W5394" s="20">
        <v>4.22535211267606</v>
      </c>
      <c r="X5394" s="20">
        <v>-5.40540540540541</v>
      </c>
      <c r="Y5394" s="20">
        <v>-1.40845070422535</v>
      </c>
      <c r="Z5394" s="20">
        <v>0</v>
      </c>
      <c r="AA5394" s="20">
        <v>-1.94508009153317</v>
      </c>
      <c r="AB5394" s="20">
        <v>0.674662668665666</v>
      </c>
      <c r="AC5394" s="21">
        <v>-0.48780487804877</v>
      </c>
      <c r="AD5394" s="22">
        <v>-2.4932614555256</v>
      </c>
      <c r="AE5394" s="20">
        <v>-0.637871458189356</v>
      </c>
      <c r="AF5394" s="20">
        <v>0.078277886497049</v>
      </c>
      <c r="AG5394" s="20">
        <v>0.371529135705919</v>
      </c>
      <c r="AH5394" s="20">
        <v>-3.7695437995288</v>
      </c>
      <c r="AI5394" s="20">
        <v>-0.363636363636356</v>
      </c>
      <c r="AJ5394" s="45"/>
    </row>
    <row r="5395" s="7" customFormat="1" ht="13.65" customHeight="1">
      <c r="N5395" s="18"/>
      <c r="O5395" s="24"/>
      <c r="P5395" s="20">
        <v>-1.77370030581041</v>
      </c>
      <c r="Q5395" s="20">
        <v>-1.30759651307596</v>
      </c>
      <c r="R5395" s="20">
        <v>-0.757097791798102</v>
      </c>
      <c r="S5395" s="20">
        <v>0.890019071837246</v>
      </c>
      <c r="T5395" s="20">
        <v>-0.693131695022051</v>
      </c>
      <c r="U5395" s="20">
        <v>-1.07868020304568</v>
      </c>
      <c r="V5395" s="20">
        <v>0.8338678640154</v>
      </c>
      <c r="W5395" s="20">
        <v>0.44529262086513</v>
      </c>
      <c r="X5395" s="20">
        <v>-0.967701076630774</v>
      </c>
      <c r="Y5395" s="20">
        <v>-0.438596491228068</v>
      </c>
      <c r="Z5395" s="20">
        <v>8.50407578761841</v>
      </c>
      <c r="AA5395" s="20">
        <v>-4.29319371727748</v>
      </c>
      <c r="AB5395" s="20">
        <v>-0.913978494623665</v>
      </c>
      <c r="AC5395" s="21">
        <v>-0.800000000000001</v>
      </c>
      <c r="AD5395" s="22">
        <v>0.395256916996039</v>
      </c>
      <c r="AE5395" s="20">
        <v>-1.41732283464567</v>
      </c>
      <c r="AF5395" s="20">
        <v>0.179726815240837</v>
      </c>
      <c r="AG5395" s="20">
        <v>1.65052027269464</v>
      </c>
      <c r="AH5395" s="20">
        <v>-11.8613707165109</v>
      </c>
      <c r="AI5395" s="20">
        <v>-9.383561643835611</v>
      </c>
      <c r="AJ5395" s="45"/>
    </row>
    <row r="5396" s="7" customFormat="1" ht="13.65" customHeight="1">
      <c r="N5396" s="18"/>
      <c r="O5396" s="24"/>
      <c r="P5396" s="20">
        <v>-1.6628873771731</v>
      </c>
      <c r="Q5396" s="20">
        <v>-1.38355111452728</v>
      </c>
      <c r="R5396" s="20">
        <v>-0.545596258768514</v>
      </c>
      <c r="S5396" s="20">
        <v>-0.862068965517237</v>
      </c>
      <c r="T5396" s="20">
        <v>-1.0300395256917</v>
      </c>
      <c r="U5396" s="20">
        <v>-0.476848486784822</v>
      </c>
      <c r="V5396" s="20">
        <v>0.0802568218298538</v>
      </c>
      <c r="W5396" s="20">
        <v>1.04250200481154</v>
      </c>
      <c r="X5396" s="20">
        <v>-0.07380952380952099</v>
      </c>
      <c r="Y5396" s="20">
        <v>-1.46305779078273</v>
      </c>
      <c r="Z5396" s="20">
        <v>4.37956204379561</v>
      </c>
      <c r="AA5396" s="20">
        <v>-2.0979020979021</v>
      </c>
      <c r="AB5396" s="20">
        <v>0.584112149532705</v>
      </c>
      <c r="AC5396" s="21">
        <v>1.00806451612902</v>
      </c>
      <c r="AD5396" s="22">
        <v>-1.91740412979351</v>
      </c>
      <c r="AE5396" s="20">
        <v>-1.12781954887218</v>
      </c>
      <c r="AF5396" s="20">
        <v>-0.602130616025933</v>
      </c>
      <c r="AG5396" s="20">
        <v>4.8462255358807</v>
      </c>
      <c r="AH5396" s="20">
        <v>-2.76395798783858</v>
      </c>
      <c r="AI5396" s="20">
        <v>-5.83511777301927</v>
      </c>
      <c r="AJ5396" s="45"/>
    </row>
    <row r="5397" s="7" customFormat="1" ht="13.65" customHeight="1">
      <c r="N5397" s="18"/>
      <c r="O5397" s="24"/>
      <c r="P5397" s="20">
        <v>0.147058823529409</v>
      </c>
      <c r="Q5397" s="20">
        <v>-0.293685756240816</v>
      </c>
      <c r="R5397" s="20">
        <v>-0.589101620029456</v>
      </c>
      <c r="S5397" s="20">
        <v>1.03703703703704</v>
      </c>
      <c r="T5397" s="20">
        <v>-0.65982404692082</v>
      </c>
      <c r="U5397" s="20">
        <v>0.738007380073798</v>
      </c>
      <c r="V5397" s="20">
        <v>-0.439560439560443</v>
      </c>
      <c r="W5397" s="20">
        <v>-0.8830022075055129</v>
      </c>
      <c r="X5397" s="20">
        <v>0</v>
      </c>
      <c r="Y5397" s="20">
        <v>-4.24363454817774</v>
      </c>
      <c r="Z5397" s="20">
        <v>1.72413793103449</v>
      </c>
      <c r="AA5397" s="20">
        <v>-4.71380471380472</v>
      </c>
      <c r="AB5397" s="20">
        <v>-1.37674825174826</v>
      </c>
      <c r="AC5397" s="21">
        <v>0.317208564631252</v>
      </c>
      <c r="AD5397" s="22">
        <v>-1.55329405463312</v>
      </c>
      <c r="AE5397" s="20">
        <v>1.35473340587597</v>
      </c>
      <c r="AF5397" s="20">
        <v>1.89818809318378</v>
      </c>
      <c r="AG5397" s="20">
        <v>4.74174428450465</v>
      </c>
      <c r="AH5397" s="20">
        <v>-5.33774388876431</v>
      </c>
      <c r="AI5397" s="20">
        <v>-1.44736842105262</v>
      </c>
      <c r="AJ5397" s="45"/>
    </row>
    <row r="5398" s="7" customFormat="1" ht="13.65" customHeight="1">
      <c r="N5398" s="18"/>
      <c r="O5398" s="24"/>
      <c r="P5398" s="20">
        <v>0.479744136460554</v>
      </c>
      <c r="Q5398" s="20">
        <v>-1.16710875331566</v>
      </c>
      <c r="R5398" s="20">
        <v>-1.07353730542136</v>
      </c>
      <c r="S5398" s="20">
        <v>2.22463374932176</v>
      </c>
      <c r="T5398" s="20">
        <v>2.86624203821656</v>
      </c>
      <c r="U5398" s="20">
        <v>1.65118679050568</v>
      </c>
      <c r="V5398" s="20">
        <v>1.01522842639594</v>
      </c>
      <c r="W5398" s="20">
        <v>2.06030150753769</v>
      </c>
      <c r="X5398" s="20">
        <v>-1.52634170359428</v>
      </c>
      <c r="Y5398" s="20">
        <v>-2.25758697261288</v>
      </c>
      <c r="Z5398" s="20">
        <v>7.76119402985074</v>
      </c>
      <c r="AA5398" s="20">
        <v>-8.88485947416137</v>
      </c>
      <c r="AB5398" s="20">
        <v>3.9426523297491</v>
      </c>
      <c r="AC5398" s="21">
        <v>0.67064083457526</v>
      </c>
      <c r="AD5398" s="22">
        <v>-9.395973154362419</v>
      </c>
      <c r="AE5398" s="20">
        <v>-0.94650205761317</v>
      </c>
      <c r="AF5398" s="20">
        <v>-2.07367130444054</v>
      </c>
      <c r="AG5398" s="20">
        <v>2.3462166575939</v>
      </c>
      <c r="AH5398" s="20">
        <v>-4.08981555733761</v>
      </c>
      <c r="AI5398" s="20">
        <v>-0.413650465356765</v>
      </c>
      <c r="AJ5398" s="45"/>
    </row>
    <row r="5399" s="7" customFormat="1" ht="13.65" customHeight="1">
      <c r="N5399" s="18"/>
      <c r="O5399" s="24"/>
      <c r="P5399" s="20">
        <v>-2.66378689704824</v>
      </c>
      <c r="Q5399" s="20">
        <v>0.221893491124269</v>
      </c>
      <c r="R5399" s="20">
        <v>-2.21402214022141</v>
      </c>
      <c r="S5399" s="20">
        <v>2.56603773584906</v>
      </c>
      <c r="T5399" s="20">
        <v>-2.2075055187638</v>
      </c>
      <c r="U5399" s="20">
        <v>-3.23551542513168</v>
      </c>
      <c r="V5399" s="20">
        <v>4.199066874028</v>
      </c>
      <c r="W5399" s="20">
        <v>1.49253731343283</v>
      </c>
      <c r="X5399" s="20">
        <v>-0.40441176470588</v>
      </c>
      <c r="Y5399" s="20">
        <v>-2.69973661106233</v>
      </c>
      <c r="Z5399" s="20">
        <v>-4.76947535771066</v>
      </c>
      <c r="AA5399" s="20">
        <v>-2.28158041179744</v>
      </c>
      <c r="AB5399" s="20">
        <v>-0.176678445229678</v>
      </c>
      <c r="AC5399" s="21">
        <v>1.9032082653616</v>
      </c>
      <c r="AD5399" s="22">
        <v>-5.75336517585758</v>
      </c>
      <c r="AE5399" s="20">
        <v>-3.56629966491145</v>
      </c>
      <c r="AF5399" s="20">
        <v>-2.35165862015263</v>
      </c>
      <c r="AG5399" s="20">
        <v>-4.92790366027571</v>
      </c>
      <c r="AH5399" s="20">
        <v>1.24648170486529</v>
      </c>
      <c r="AI5399" s="20">
        <v>-1.15365733922435</v>
      </c>
      <c r="AJ5399" s="45"/>
    </row>
    <row r="5400" s="7" customFormat="1" ht="13.65" customHeight="1">
      <c r="N5400" s="18"/>
      <c r="O5400" s="24"/>
      <c r="P5400" s="20">
        <v>-3.60360360360361</v>
      </c>
      <c r="Q5400" s="20">
        <v>-3.73831775700935</v>
      </c>
      <c r="R5400" s="20">
        <v>-0.116504854368941</v>
      </c>
      <c r="S5400" s="20">
        <v>5.92923794712288</v>
      </c>
      <c r="T5400" s="20">
        <v>-0.495503762158201</v>
      </c>
      <c r="U5400" s="20">
        <v>-6.6765031353744</v>
      </c>
      <c r="V5400" s="20">
        <v>-2.17391304347826</v>
      </c>
      <c r="W5400" s="20">
        <v>1.01010101010101</v>
      </c>
      <c r="X5400" s="20">
        <v>-9.42303853064484</v>
      </c>
      <c r="Y5400" s="20">
        <v>1.0948905109489</v>
      </c>
      <c r="Z5400" s="20">
        <v>0.137188687209788</v>
      </c>
      <c r="AA5400" s="20">
        <v>-1.40267678364422</v>
      </c>
      <c r="AB5400" s="20">
        <v>-1.5984015984016</v>
      </c>
      <c r="AC5400" s="21">
        <v>4.31235431235432</v>
      </c>
      <c r="AD5400" s="22">
        <v>-0.655737704918033</v>
      </c>
      <c r="AE5400" s="20">
        <v>-7.59075907590759</v>
      </c>
      <c r="AF5400" s="20">
        <v>-5.66037735849057</v>
      </c>
      <c r="AG5400" s="20">
        <v>-0.8157894736842159</v>
      </c>
      <c r="AH5400" s="20">
        <v>-3.06609919221749</v>
      </c>
      <c r="AI5400" s="20">
        <v>-2.06631200575126</v>
      </c>
      <c r="AJ5400" s="45"/>
    </row>
    <row r="5401" s="7" customFormat="1" ht="13.65" customHeight="1">
      <c r="N5401" s="18"/>
      <c r="O5401" s="24"/>
      <c r="P5401" s="20">
        <v>-6.22710622710622</v>
      </c>
      <c r="Q5401" s="20">
        <v>1.5625</v>
      </c>
      <c r="R5401" s="20">
        <v>-3.07692307692308</v>
      </c>
      <c r="S5401" s="20">
        <v>0.7936507936507941</v>
      </c>
      <c r="T5401" s="20">
        <v>-2.75590551181102</v>
      </c>
      <c r="U5401" s="20">
        <v>-3.23886639676114</v>
      </c>
      <c r="V5401" s="20">
        <v>8.78661087866109</v>
      </c>
      <c r="W5401" s="20">
        <v>9.999999999999989</v>
      </c>
      <c r="X5401" s="20">
        <v>-0.547445255474457</v>
      </c>
      <c r="Y5401" s="20">
        <v>-0.511945392491472</v>
      </c>
      <c r="Z5401" s="20">
        <v>0.845350571854807</v>
      </c>
      <c r="AA5401" s="20">
        <v>-6.53353057199213</v>
      </c>
      <c r="AB5401" s="20">
        <v>2.94784580498866</v>
      </c>
      <c r="AC5401" s="21">
        <v>-2.71283634759595</v>
      </c>
      <c r="AD5401" s="22">
        <v>-1.04166666666666</v>
      </c>
      <c r="AE5401" s="20">
        <v>3.60915492957747</v>
      </c>
      <c r="AF5401" s="20">
        <v>3.2649962034928</v>
      </c>
      <c r="AG5401" s="20">
        <v>-0.338235294117659</v>
      </c>
      <c r="AH5401" s="20">
        <v>-2.87746524409958</v>
      </c>
      <c r="AI5401" s="20">
        <v>0.116898148148143</v>
      </c>
      <c r="AJ5401" s="45"/>
    </row>
    <row r="5402" s="7" customFormat="1" ht="13.65" customHeight="1">
      <c r="N5402" s="18"/>
      <c r="O5402" s="24"/>
      <c r="P5402" s="20">
        <v>-1.24223602484472</v>
      </c>
      <c r="Q5402" s="20">
        <v>-0.943396226415102</v>
      </c>
      <c r="R5402" s="20">
        <v>-0.952380952380946</v>
      </c>
      <c r="S5402" s="20">
        <v>0</v>
      </c>
      <c r="T5402" s="20">
        <v>-1.92307692307692</v>
      </c>
      <c r="U5402" s="20">
        <v>-5.22875816993465</v>
      </c>
      <c r="V5402" s="20">
        <v>4.13793103448276</v>
      </c>
      <c r="W5402" s="20">
        <v>0.66225165562914</v>
      </c>
      <c r="X5402" s="20">
        <v>-3.93442622950819</v>
      </c>
      <c r="Y5402" s="20">
        <v>0.196656833824971</v>
      </c>
      <c r="Z5402" s="20">
        <v>-3.59643539147041</v>
      </c>
      <c r="AA5402" s="20">
        <v>-1.28755364806867</v>
      </c>
      <c r="AB5402" s="20">
        <v>0.7596020113405459</v>
      </c>
      <c r="AC5402" s="21">
        <v>5.51724137931035</v>
      </c>
      <c r="AD5402" s="22">
        <v>0.522466039707408</v>
      </c>
      <c r="AE5402" s="20">
        <v>6.31120783460283</v>
      </c>
      <c r="AF5402" s="20">
        <v>-4.89130434782608</v>
      </c>
      <c r="AG5402" s="20">
        <v>0.5514705882352821</v>
      </c>
      <c r="AH5402" s="20">
        <v>5.09597156398106</v>
      </c>
      <c r="AI5402" s="20">
        <v>-1.90005984440456</v>
      </c>
      <c r="AJ5402" s="45"/>
    </row>
    <row r="5403" s="7" customFormat="1" ht="13.65" customHeight="1">
      <c r="N5403" s="18"/>
      <c r="O5403" s="24"/>
      <c r="P5403" s="20">
        <v>-8.575803981623279</v>
      </c>
      <c r="Q5403" s="20">
        <v>-5.86264656616415</v>
      </c>
      <c r="R5403" s="20">
        <v>-2.22419928825623</v>
      </c>
      <c r="S5403" s="20">
        <v>4.64058234758871</v>
      </c>
      <c r="T5403" s="20">
        <v>0.521739130434787</v>
      </c>
      <c r="U5403" s="20">
        <v>-6.22837370242215</v>
      </c>
      <c r="V5403" s="20">
        <v>4.61254612546126</v>
      </c>
      <c r="W5403" s="20">
        <v>-2.99823633156966</v>
      </c>
      <c r="X5403" s="20">
        <v>-2.84629981024667</v>
      </c>
      <c r="Y5403" s="20">
        <v>-0.631246712256712</v>
      </c>
      <c r="Z5403" s="20">
        <v>-4.74654377880183</v>
      </c>
      <c r="AA5403" s="20">
        <v>-16.0135462022255</v>
      </c>
      <c r="AB5403" s="20">
        <v>0.475184794086588</v>
      </c>
      <c r="AC5403" s="21">
        <v>1.77304964539008</v>
      </c>
      <c r="AD5403" s="22">
        <v>-1.64203612479475</v>
      </c>
      <c r="AE5403" s="20">
        <v>2.67111853088481</v>
      </c>
      <c r="AF5403" s="20">
        <v>-13.5345666991237</v>
      </c>
      <c r="AG5403" s="20">
        <v>5.68693693693693</v>
      </c>
      <c r="AH5403" s="20">
        <v>-2.46921741011603</v>
      </c>
      <c r="AI5403" s="20">
        <v>-2.89148232015328</v>
      </c>
      <c r="AJ5403" s="45"/>
    </row>
    <row r="5404" s="7" customFormat="1" ht="13.65" customHeight="1">
      <c r="N5404" s="18"/>
      <c r="O5404" s="24"/>
      <c r="P5404" s="20">
        <v>-1.00824931255728</v>
      </c>
      <c r="Q5404" s="20">
        <v>-0.324074074074075</v>
      </c>
      <c r="R5404" s="20">
        <v>-0.325127728750582</v>
      </c>
      <c r="S5404" s="20">
        <v>4.287045666356</v>
      </c>
      <c r="T5404" s="20">
        <v>-3.17247542448614</v>
      </c>
      <c r="U5404" s="20">
        <v>-5.30687586525151</v>
      </c>
      <c r="V5404" s="20">
        <v>2.97270955165692</v>
      </c>
      <c r="W5404" s="20">
        <v>-5.82110743019404</v>
      </c>
      <c r="X5404" s="20">
        <v>-5.0251256281407</v>
      </c>
      <c r="Y5404" s="20">
        <v>-1.57407407407408</v>
      </c>
      <c r="Z5404" s="20">
        <v>3.82685069008784</v>
      </c>
      <c r="AA5404" s="20">
        <v>-2.17522658610272</v>
      </c>
      <c r="AB5404" s="20">
        <v>0.2529352566253</v>
      </c>
      <c r="AC5404" s="21">
        <v>-1.03092783505154</v>
      </c>
      <c r="AD5404" s="22">
        <v>-3.20502666455462</v>
      </c>
      <c r="AE5404" s="20">
        <v>-0.53458433340606</v>
      </c>
      <c r="AF5404" s="20">
        <v>-0.644329896907214</v>
      </c>
      <c r="AG5404" s="20">
        <v>1.68612191958495</v>
      </c>
      <c r="AH5404" s="20">
        <v>-11.5633074935401</v>
      </c>
      <c r="AI5404" s="20">
        <v>-20.2627166014533</v>
      </c>
      <c r="AJ5404" s="45"/>
    </row>
    <row r="5405" s="7" customFormat="1" ht="13.65" customHeight="1">
      <c r="N5405" s="18"/>
      <c r="O5405" s="24"/>
      <c r="P5405" s="20">
        <v>0.280141108113727</v>
      </c>
      <c r="Q5405" s="20">
        <v>-0.993274702534928</v>
      </c>
      <c r="R5405" s="20">
        <v>-0.114954540704357</v>
      </c>
      <c r="S5405" s="20">
        <v>0.55450931157146</v>
      </c>
      <c r="T5405" s="20">
        <v>-0.489022994485484</v>
      </c>
      <c r="U5405" s="20">
        <v>-0.428690924299453</v>
      </c>
      <c r="V5405" s="20">
        <v>1.47012496062164</v>
      </c>
      <c r="W5405" s="20">
        <v>1.14871158025458</v>
      </c>
      <c r="X5405" s="20">
        <v>-0.57294863924697</v>
      </c>
      <c r="Y5405" s="20">
        <v>-3.39225991399905</v>
      </c>
      <c r="Z5405" s="20">
        <v>-3.75426621160411</v>
      </c>
      <c r="AA5405" s="20">
        <v>-3.90070921985815</v>
      </c>
      <c r="AB5405" s="20">
        <v>-0.202546296296297</v>
      </c>
      <c r="AC5405" s="21">
        <v>-0.219901044529976</v>
      </c>
      <c r="AD5405" s="22">
        <v>-4.20342501297353</v>
      </c>
      <c r="AE5405" s="20">
        <v>0.216684723726973</v>
      </c>
      <c r="AF5405" s="20">
        <v>-4.67997247075017</v>
      </c>
      <c r="AG5405" s="20">
        <v>3.6101083032491</v>
      </c>
      <c r="AH5405" s="20">
        <v>-12.214312476583</v>
      </c>
      <c r="AI5405" s="20">
        <v>-3.00360576923077</v>
      </c>
      <c r="AJ5405" s="45"/>
    </row>
    <row r="5406" s="7" customFormat="1" ht="13.65" customHeight="1">
      <c r="N5406" s="18"/>
      <c r="O5406" s="24"/>
      <c r="P5406" s="20">
        <v>-1.04072398190045</v>
      </c>
      <c r="Q5406" s="20">
        <v>0.0914494741655216</v>
      </c>
      <c r="R5406" s="20">
        <v>-1.82731841023299</v>
      </c>
      <c r="S5406" s="20">
        <v>-0.372266170311765</v>
      </c>
      <c r="T5406" s="20">
        <v>-2.66230733302195</v>
      </c>
      <c r="U5406" s="20">
        <v>-0.959692898272549</v>
      </c>
      <c r="V5406" s="20">
        <v>2.81007751937984</v>
      </c>
      <c r="W5406" s="20">
        <v>-1.31950989632421</v>
      </c>
      <c r="X5406" s="20">
        <v>0.191021967526261</v>
      </c>
      <c r="Y5406" s="20">
        <v>-1.71446384039899</v>
      </c>
      <c r="Z5406" s="20">
        <v>2.74241709885274</v>
      </c>
      <c r="AA5406" s="20">
        <v>-2.22562141491396</v>
      </c>
      <c r="AB5406" s="20">
        <v>1.13846153846153</v>
      </c>
      <c r="AC5406" s="21">
        <v>0.884201555342493</v>
      </c>
      <c r="AD5406" s="22">
        <v>-1.94396031639629</v>
      </c>
      <c r="AE5406" s="20">
        <v>-1.20453923981405</v>
      </c>
      <c r="AF5406" s="20">
        <v>1.53191021069999</v>
      </c>
      <c r="AG5406" s="20">
        <v>1.66045551809956</v>
      </c>
      <c r="AH5406" s="20">
        <v>-5.60008549748851</v>
      </c>
      <c r="AI5406" s="20">
        <v>-8.88263665594854</v>
      </c>
      <c r="AJ5406" s="45"/>
    </row>
    <row r="5407" s="7" customFormat="1" ht="13.65" customHeight="1">
      <c r="N5407" s="18"/>
      <c r="O5407" s="24"/>
      <c r="P5407" s="20">
        <v>2.5834890965732</v>
      </c>
      <c r="Q5407" s="20">
        <v>-2.56519270072548</v>
      </c>
      <c r="R5407" s="20">
        <v>0.260249465475651</v>
      </c>
      <c r="S5407" s="20">
        <v>1.97991177595194</v>
      </c>
      <c r="T5407" s="20">
        <v>-0.167657369303459</v>
      </c>
      <c r="U5407" s="20">
        <v>-0.458015267175568</v>
      </c>
      <c r="V5407" s="20">
        <v>0.122699386503065</v>
      </c>
      <c r="W5407" s="20">
        <v>0.0306372549019547</v>
      </c>
      <c r="X5407" s="20">
        <v>-1.68453292496171</v>
      </c>
      <c r="Y5407" s="20">
        <v>-4.78260869565218</v>
      </c>
      <c r="Z5407" s="20">
        <v>-7.57211538461538</v>
      </c>
      <c r="AA5407" s="20">
        <v>-4.03120936280885</v>
      </c>
      <c r="AB5407" s="20">
        <v>8.431734317343169</v>
      </c>
      <c r="AC5407" s="21">
        <v>2.28116710875331</v>
      </c>
      <c r="AD5407" s="22">
        <v>-11.0486891385768</v>
      </c>
      <c r="AE5407" s="20">
        <v>0.491228070175441</v>
      </c>
      <c r="AF5407" s="20">
        <v>0.742294956229303</v>
      </c>
      <c r="AG5407" s="20">
        <v>2.30381516769827</v>
      </c>
      <c r="AH5407" s="20">
        <v>-7.893549842129</v>
      </c>
      <c r="AI5407" s="20">
        <v>-2.18729896149251</v>
      </c>
      <c r="AJ5407" s="45"/>
    </row>
    <row r="5408" s="7" customFormat="1" ht="13.65" customHeight="1">
      <c r="N5408" s="18"/>
      <c r="O5408" s="24"/>
      <c r="P5408" s="20">
        <v>2.35580828594638</v>
      </c>
      <c r="Q5408" s="20">
        <v>-1.90476190476191</v>
      </c>
      <c r="R5408" s="20">
        <v>2.831715210356</v>
      </c>
      <c r="S5408" s="20">
        <v>1.92761605035405</v>
      </c>
      <c r="T5408" s="20">
        <v>-2.19992280972598</v>
      </c>
      <c r="U5408" s="20">
        <v>-2.17048145224941</v>
      </c>
      <c r="V5408" s="20">
        <v>-3.14643001210164</v>
      </c>
      <c r="W5408" s="20">
        <v>2.91545189504373</v>
      </c>
      <c r="X5408" s="20">
        <v>-6.41440712262242</v>
      </c>
      <c r="Y5408" s="20">
        <v>-1.91956124314443</v>
      </c>
      <c r="Z5408" s="20">
        <v>0.216294160057687</v>
      </c>
      <c r="AA5408" s="20">
        <v>-2.94964028776979</v>
      </c>
      <c r="AB5408" s="20">
        <v>0.622699146236392</v>
      </c>
      <c r="AC5408" s="21">
        <v>0.259835928344217</v>
      </c>
      <c r="AD5408" s="22">
        <v>-0.804135554279153</v>
      </c>
      <c r="AE5408" s="20">
        <v>3.5900405327157</v>
      </c>
      <c r="AF5408" s="20">
        <v>1.58700112293861</v>
      </c>
      <c r="AG5408" s="20">
        <v>2.65741459627328</v>
      </c>
      <c r="AH5408" s="20">
        <v>-3.99042298483639</v>
      </c>
      <c r="AI5408" s="20">
        <v>-3.60951599671862</v>
      </c>
      <c r="AJ5408" s="45"/>
    </row>
    <row r="5409" s="7" customFormat="1" ht="13.65" customHeight="1">
      <c r="N5409" s="18"/>
      <c r="O5409" s="24"/>
      <c r="P5409" s="20">
        <v>-5.19255733448723</v>
      </c>
      <c r="Q5409" s="20">
        <v>1.64308534915563</v>
      </c>
      <c r="R5409" s="20">
        <v>-3.95150426582846</v>
      </c>
      <c r="S5409" s="20">
        <v>-2.47779336138383</v>
      </c>
      <c r="T5409" s="20">
        <v>-7.14285714285714</v>
      </c>
      <c r="U5409" s="20">
        <v>-2.89106866288076</v>
      </c>
      <c r="V5409" s="20">
        <v>2.33918128654971</v>
      </c>
      <c r="W5409" s="20">
        <v>-5.2987012987013</v>
      </c>
      <c r="X5409" s="20">
        <v>-9.48985189248492</v>
      </c>
      <c r="Y5409" s="20">
        <v>-0.167785234899325</v>
      </c>
      <c r="Z5409" s="20">
        <v>-1.38067061143985</v>
      </c>
      <c r="AA5409" s="20">
        <v>-0.737000000000005</v>
      </c>
      <c r="AB5409" s="20">
        <v>-3.22580645161291</v>
      </c>
      <c r="AC5409" s="21">
        <v>-5.44496487119438</v>
      </c>
      <c r="AD5409" s="22">
        <v>0.682593856655291</v>
      </c>
      <c r="AE5409" s="20">
        <v>-1.35593220338983</v>
      </c>
      <c r="AF5409" s="20">
        <v>0</v>
      </c>
      <c r="AG5409" s="20">
        <v>0.491717237985891</v>
      </c>
      <c r="AH5409" s="20">
        <v>-8.97250361794501</v>
      </c>
      <c r="AI5409" s="20">
        <v>-7.92682926829268</v>
      </c>
      <c r="AJ5409" s="45"/>
    </row>
    <row r="5410" s="7" customFormat="1" ht="13.65" customHeight="1">
      <c r="N5410" s="18"/>
      <c r="O5410" s="24"/>
      <c r="P5410" s="20">
        <v>-2.06489675516225</v>
      </c>
      <c r="Q5410" s="20">
        <v>-3.01204819277107</v>
      </c>
      <c r="R5410" s="20">
        <v>-0.310559006211187</v>
      </c>
      <c r="S5410" s="20">
        <v>1.86915887850467</v>
      </c>
      <c r="T5410" s="20">
        <v>-1.8348623853211</v>
      </c>
      <c r="U5410" s="20">
        <v>-5.60747663551402</v>
      </c>
      <c r="V5410" s="20">
        <v>2.80528052805282</v>
      </c>
      <c r="W5410" s="20">
        <v>-1.44462279293741</v>
      </c>
      <c r="X5410" s="20">
        <v>-4.07166123778502</v>
      </c>
      <c r="Y5410" s="20">
        <v>-2.82954286148931</v>
      </c>
      <c r="Z5410" s="20">
        <v>0</v>
      </c>
      <c r="AA5410" s="20">
        <v>-0.131319763624423</v>
      </c>
      <c r="AB5410" s="20">
        <v>-0.742390497401644</v>
      </c>
      <c r="AC5410" s="21">
        <v>5.34827377347062</v>
      </c>
      <c r="AD5410" s="22">
        <v>-0.832177531206667</v>
      </c>
      <c r="AE5410" s="20">
        <v>0.986790986790995</v>
      </c>
      <c r="AF5410" s="20">
        <v>0.642547841877348</v>
      </c>
      <c r="AG5410" s="20">
        <v>0.472222222222227</v>
      </c>
      <c r="AH5410" s="20">
        <v>-7.38139411608799</v>
      </c>
      <c r="AI5410" s="20">
        <v>-6.93374422187982</v>
      </c>
      <c r="AJ5410" s="45"/>
    </row>
    <row r="5411" s="7" customFormat="1" ht="13.65" customHeight="1">
      <c r="N5411" s="18"/>
      <c r="O5411" s="24"/>
      <c r="P5411" s="20">
        <v>-1.70404249041015</v>
      </c>
      <c r="Q5411" s="20">
        <v>-1.24577861163227</v>
      </c>
      <c r="R5411" s="20">
        <v>0.01519872330725</v>
      </c>
      <c r="S5411" s="20">
        <v>1.07134716206975</v>
      </c>
      <c r="T5411" s="20">
        <v>-3.30777326717787</v>
      </c>
      <c r="U5411" s="20">
        <v>-0.95630539573939</v>
      </c>
      <c r="V5411" s="20">
        <v>3.8700054949368</v>
      </c>
      <c r="W5411" s="20">
        <v>0.899334945586455</v>
      </c>
      <c r="X5411" s="20">
        <v>-0.981199910119094</v>
      </c>
      <c r="Y5411" s="20">
        <v>-0.538922155688622</v>
      </c>
      <c r="Z5411" s="20">
        <v>5.24625267665953</v>
      </c>
      <c r="AA5411" s="20">
        <v>-4.62868769074263</v>
      </c>
      <c r="AB5411" s="20">
        <v>-0.300300300300294</v>
      </c>
      <c r="AC5411" s="21">
        <v>2.09059233449478</v>
      </c>
      <c r="AD5411" s="22">
        <v>4.28015564202334</v>
      </c>
      <c r="AE5411" s="20">
        <v>-10.5721393034826</v>
      </c>
      <c r="AF5411" s="20">
        <v>-0.0339616233656022</v>
      </c>
      <c r="AG5411" s="20">
        <v>0.220825547817229</v>
      </c>
      <c r="AH5411" s="20">
        <v>-5.15759312320917</v>
      </c>
      <c r="AI5411" s="20">
        <v>0.160513643659708</v>
      </c>
      <c r="AJ5411" s="45"/>
    </row>
    <row r="5412" s="7" customFormat="1" ht="13.65" customHeight="1">
      <c r="N5412" s="18"/>
      <c r="O5412" s="24"/>
      <c r="P5412" s="20">
        <v>-3.59281437125747</v>
      </c>
      <c r="Q5412" s="20">
        <v>-1.98757763975157</v>
      </c>
      <c r="R5412" s="20">
        <v>5.83016476552598</v>
      </c>
      <c r="S5412" s="20">
        <v>0.239520958083827</v>
      </c>
      <c r="T5412" s="20">
        <v>1.55316606929511</v>
      </c>
      <c r="U5412" s="20">
        <v>-6.11764705882352</v>
      </c>
      <c r="V5412" s="20">
        <v>4.63659147869673</v>
      </c>
      <c r="W5412" s="20">
        <v>1.79640718562875</v>
      </c>
      <c r="X5412" s="20">
        <v>-1.76470588235295</v>
      </c>
      <c r="Y5412" s="20">
        <v>0.144404332129961</v>
      </c>
      <c r="Z5412" s="20">
        <v>2.19178082191781</v>
      </c>
      <c r="AA5412" s="20">
        <v>-5.36193029490617</v>
      </c>
      <c r="AB5412" s="20">
        <v>-0.295857988165692</v>
      </c>
      <c r="AC5412" s="21">
        <v>1.37146419387516</v>
      </c>
      <c r="AD5412" s="22">
        <v>-1.7910447761194</v>
      </c>
      <c r="AE5412" s="20">
        <v>-0.379939209726449</v>
      </c>
      <c r="AF5412" s="20">
        <v>0.06872852233676829</v>
      </c>
      <c r="AG5412" s="20">
        <v>3.88080388080388</v>
      </c>
      <c r="AH5412" s="20">
        <v>-4.16358100880441</v>
      </c>
      <c r="AI5412" s="44"/>
      <c r="AJ5412" s="46"/>
    </row>
    <row r="5413" s="7" customFormat="1" ht="13.65" customHeight="1">
      <c r="N5413" s="18"/>
      <c r="O5413" s="24"/>
      <c r="P5413" s="20">
        <v>-1.29604365620736</v>
      </c>
      <c r="Q5413" s="20">
        <v>-1.72771250863856</v>
      </c>
      <c r="R5413" s="20">
        <v>0.492264416315039</v>
      </c>
      <c r="S5413" s="20">
        <v>-0.769769069279212</v>
      </c>
      <c r="T5413" s="20">
        <v>-1.83356840620592</v>
      </c>
      <c r="U5413" s="20">
        <v>-0.359195402298856</v>
      </c>
      <c r="V5413" s="20">
        <v>0.216294160057687</v>
      </c>
      <c r="W5413" s="20">
        <v>1.07913669064748</v>
      </c>
      <c r="X5413" s="20">
        <v>-1.49466192170819</v>
      </c>
      <c r="Y5413" s="20">
        <v>-1.74672489082969</v>
      </c>
      <c r="Z5413" s="20">
        <v>-1.74520069808029</v>
      </c>
      <c r="AA5413" s="20">
        <v>-0.111012433392534</v>
      </c>
      <c r="AB5413" s="20">
        <v>0.212089077412509</v>
      </c>
      <c r="AC5413" s="21">
        <v>12.1985815602837</v>
      </c>
      <c r="AD5413" s="22">
        <v>-0.597907324364728</v>
      </c>
      <c r="AE5413" s="20">
        <v>-1.4531328320802</v>
      </c>
      <c r="AF5413" s="20">
        <v>4.30292598967298</v>
      </c>
      <c r="AG5413" s="20">
        <v>1.55362512529235</v>
      </c>
      <c r="AH5413" s="20">
        <v>-14.3388897879916</v>
      </c>
      <c r="AI5413" s="45"/>
      <c r="AJ5413" s="46"/>
    </row>
    <row r="5414" s="7" customFormat="1" ht="13.65" customHeight="1">
      <c r="N5414" s="18"/>
      <c r="O5414" s="24"/>
      <c r="P5414" s="20">
        <v>0.0921658986175096</v>
      </c>
      <c r="Q5414" s="20">
        <v>-0.552486187845292</v>
      </c>
      <c r="R5414" s="20">
        <v>0.185185185185181</v>
      </c>
      <c r="S5414" s="20">
        <v>-1.10905730129391</v>
      </c>
      <c r="T5414" s="20">
        <v>0.467289719626175</v>
      </c>
      <c r="U5414" s="20">
        <v>-1.86046511627906</v>
      </c>
      <c r="V5414" s="20">
        <v>-1.46919431279622</v>
      </c>
      <c r="W5414" s="20">
        <v>-0.529100529100526</v>
      </c>
      <c r="X5414" s="20">
        <v>-0.5705996131527979</v>
      </c>
      <c r="Y5414" s="20">
        <v>-0.911458333333326</v>
      </c>
      <c r="Z5414" s="20">
        <v>9.096634874932519</v>
      </c>
      <c r="AA5414" s="20">
        <v>-2.79249484536083</v>
      </c>
      <c r="AB5414" s="20">
        <v>1.83615819209039</v>
      </c>
      <c r="AC5414" s="21">
        <v>-0.111940298507467</v>
      </c>
      <c r="AD5414" s="22">
        <v>-0.263504611330693</v>
      </c>
      <c r="AE5414" s="20">
        <v>-0.09907529722589541</v>
      </c>
      <c r="AF5414" s="20">
        <v>3.33439693682195</v>
      </c>
      <c r="AG5414" s="20">
        <v>4.42334414080594</v>
      </c>
      <c r="AH5414" s="20">
        <v>-4.1042706600111</v>
      </c>
      <c r="AI5414" s="45"/>
      <c r="AJ5414" s="46"/>
    </row>
    <row r="5415" s="7" customFormat="1" ht="13.65" customHeight="1">
      <c r="N5415" s="18"/>
      <c r="O5415" s="24"/>
      <c r="P5415" s="20">
        <v>0</v>
      </c>
      <c r="Q5415" s="20">
        <v>-0.197889182058043</v>
      </c>
      <c r="R5415" s="20">
        <v>0.0660938532716443</v>
      </c>
      <c r="S5415" s="20">
        <v>0.396301188903558</v>
      </c>
      <c r="T5415" s="20">
        <v>0.06578947368422081</v>
      </c>
      <c r="U5415" s="20">
        <v>0.262984878369488</v>
      </c>
      <c r="V5415" s="20">
        <v>-0.459016393442625</v>
      </c>
      <c r="W5415" s="20">
        <v>0.856389986824775</v>
      </c>
      <c r="X5415" s="20">
        <v>0.457217504898761</v>
      </c>
      <c r="Y5415" s="20">
        <v>-3.6847492323439</v>
      </c>
      <c r="Z5415" s="20">
        <v>-9.38962461415912</v>
      </c>
      <c r="AA5415" s="20">
        <v>2.36263736263737</v>
      </c>
      <c r="AB5415" s="20">
        <v>0.443262411347524</v>
      </c>
      <c r="AC5415" s="21">
        <v>-0.0501002004008094</v>
      </c>
      <c r="AD5415" s="22">
        <v>2.45901639344263</v>
      </c>
      <c r="AE5415" s="20">
        <v>5.05050505050505</v>
      </c>
      <c r="AF5415" s="20">
        <v>-3.70370370370371</v>
      </c>
      <c r="AG5415" s="20">
        <v>3.4375</v>
      </c>
      <c r="AH5415" s="20">
        <v>-3.20945945945947</v>
      </c>
      <c r="AI5415" s="45"/>
      <c r="AJ5415" s="46"/>
    </row>
    <row r="5416" s="7" customFormat="1" ht="13.65" customHeight="1">
      <c r="N5416" s="18"/>
      <c r="O5416" s="24"/>
      <c r="P5416" s="20">
        <v>-3.37711069418386</v>
      </c>
      <c r="Q5416" s="20">
        <v>-1.6504854368932</v>
      </c>
      <c r="R5416" s="20">
        <v>-4.04738400789734</v>
      </c>
      <c r="S5416" s="20">
        <v>4.83539094650205</v>
      </c>
      <c r="T5416" s="20">
        <v>-3.43473994111874</v>
      </c>
      <c r="U5416" s="20">
        <v>-1.11788617886178</v>
      </c>
      <c r="V5416" s="20">
        <v>4.11099691675232</v>
      </c>
      <c r="W5416" s="20">
        <v>1.18460019743336</v>
      </c>
      <c r="X5416" s="20">
        <v>-3.02724520686176</v>
      </c>
      <c r="Y5416" s="20">
        <v>-2.91005291005291</v>
      </c>
      <c r="Z5416" s="20">
        <v>5.30246452576549</v>
      </c>
      <c r="AA5416" s="20">
        <v>3.15602836879433</v>
      </c>
      <c r="AB5416" s="20">
        <v>-5.46425294068575</v>
      </c>
      <c r="AC5416" s="21">
        <v>0.263678312458806</v>
      </c>
      <c r="AD5416" s="22">
        <v>-1.84696569920844</v>
      </c>
      <c r="AE5416" s="20">
        <v>3.36021505376344</v>
      </c>
      <c r="AF5416" s="20">
        <v>0.496511003757387</v>
      </c>
      <c r="AG5416" s="20">
        <v>1.2113505554812</v>
      </c>
      <c r="AH5416" s="20">
        <v>-4.60937499999999</v>
      </c>
      <c r="AI5416" s="45"/>
      <c r="AJ5416" s="46"/>
    </row>
    <row r="5417" s="7" customFormat="1" ht="13.65" customHeight="1">
      <c r="N5417" s="18"/>
      <c r="O5417" s="24"/>
      <c r="P5417" s="20">
        <v>-0.656455142231953</v>
      </c>
      <c r="Q5417" s="20">
        <v>-3.52422907488987</v>
      </c>
      <c r="R5417" s="20">
        <v>-1.36986301369862</v>
      </c>
      <c r="S5417" s="20">
        <v>1.38888888888888</v>
      </c>
      <c r="T5417" s="20">
        <v>-0.684931506849321</v>
      </c>
      <c r="U5417" s="20">
        <v>-3.44827586206895</v>
      </c>
      <c r="V5417" s="20">
        <v>-1.19047619047619</v>
      </c>
      <c r="W5417" s="20">
        <v>0.722891566265045</v>
      </c>
      <c r="X5417" s="20">
        <v>-4.63659147869674</v>
      </c>
      <c r="Y5417" s="20">
        <v>-2.80492987675308</v>
      </c>
      <c r="Z5417" s="20">
        <v>-5.42667551426676</v>
      </c>
      <c r="AA5417" s="20">
        <v>-2.62993762993763</v>
      </c>
      <c r="AB5417" s="20">
        <v>7.06272972972973</v>
      </c>
      <c r="AC5417" s="21">
        <v>3.85026737967916</v>
      </c>
      <c r="AD5417" s="22">
        <v>0.34188034188035</v>
      </c>
      <c r="AE5417" s="20">
        <v>-2.25724020442931</v>
      </c>
      <c r="AF5417" s="20">
        <v>-0.824175824175831</v>
      </c>
      <c r="AG5417" s="20">
        <v>11.6343490304709</v>
      </c>
      <c r="AH5417" s="20">
        <v>-0.97357487119827</v>
      </c>
      <c r="AI5417" s="45"/>
      <c r="AJ5417" s="46"/>
    </row>
    <row r="5418" s="7" customFormat="1" ht="13.65" customHeight="1">
      <c r="N5418" s="18"/>
      <c r="O5418" s="24"/>
      <c r="P5418" s="20">
        <v>1.37839039573145</v>
      </c>
      <c r="Q5418" s="20">
        <v>0</v>
      </c>
      <c r="R5418" s="20">
        <v>-0.570175438596487</v>
      </c>
      <c r="S5418" s="20">
        <v>1.1910013233348</v>
      </c>
      <c r="T5418" s="20">
        <v>1.26416739319965</v>
      </c>
      <c r="U5418" s="20">
        <v>0.21523891519587</v>
      </c>
      <c r="V5418" s="20">
        <v>0.128865979381433</v>
      </c>
      <c r="W5418" s="20">
        <v>1.93050193050194</v>
      </c>
      <c r="X5418" s="20">
        <v>-1.01010101010102</v>
      </c>
      <c r="Y5418" s="20">
        <v>6.5519264619597</v>
      </c>
      <c r="Z5418" s="20">
        <v>-0.420070011668611</v>
      </c>
      <c r="AA5418" s="20">
        <v>-4.33559878134521</v>
      </c>
      <c r="AB5418" s="20">
        <v>2.90255701451278</v>
      </c>
      <c r="AC5418" s="21">
        <v>5.55555555555555</v>
      </c>
      <c r="AD5418" s="22">
        <v>7</v>
      </c>
      <c r="AE5418" s="20">
        <v>-5.19553769375534</v>
      </c>
      <c r="AF5418" s="20">
        <v>0.938181449363555</v>
      </c>
      <c r="AG5418" s="20">
        <v>1.92423633440515</v>
      </c>
      <c r="AH5418" s="20">
        <v>-15.7859973579921</v>
      </c>
      <c r="AI5418" s="45"/>
      <c r="AJ5418" s="46"/>
    </row>
    <row r="5419" s="7" customFormat="1" ht="13.65" customHeight="1">
      <c r="N5419" s="18"/>
      <c r="O5419" s="24"/>
      <c r="P5419" s="20">
        <v>-7.83410138248848</v>
      </c>
      <c r="Q5419" s="20">
        <v>9.859999999999999</v>
      </c>
      <c r="R5419" s="20">
        <v>-5.02457673402512</v>
      </c>
      <c r="S5419" s="20">
        <v>-4.52367260877899</v>
      </c>
      <c r="T5419" s="20">
        <v>0.230877333868691</v>
      </c>
      <c r="U5419" s="20">
        <v>-7.13069604406609</v>
      </c>
      <c r="V5419" s="20">
        <v>2.55580718214169</v>
      </c>
      <c r="W5419" s="20">
        <v>-3.09148264984227</v>
      </c>
      <c r="X5419" s="20">
        <v>10.8532986111111</v>
      </c>
      <c r="Y5419" s="20">
        <v>-6.78324668602165</v>
      </c>
      <c r="Z5419" s="20">
        <v>2.31075697211155</v>
      </c>
      <c r="AA5419" s="20">
        <v>-8.99532710280373</v>
      </c>
      <c r="AB5419" s="20">
        <v>1.35851746258018</v>
      </c>
      <c r="AC5419" s="21">
        <v>2.76558384547849</v>
      </c>
      <c r="AD5419" s="22">
        <v>-7.04228571428572</v>
      </c>
      <c r="AE5419" s="20">
        <v>4.82187907251223</v>
      </c>
      <c r="AF5419" s="20">
        <v>1.05532285263559</v>
      </c>
      <c r="AG5419" s="20">
        <v>2.28239220541529</v>
      </c>
      <c r="AH5419" s="20">
        <v>-4.91381528170825</v>
      </c>
      <c r="AI5419" s="45"/>
      <c r="AJ5419" s="46"/>
    </row>
    <row r="5420" s="7" customFormat="1" ht="13.65" customHeight="1">
      <c r="N5420" s="18"/>
      <c r="O5420" s="24"/>
      <c r="P5420" s="20">
        <v>8.837370242214529</v>
      </c>
      <c r="Q5420" s="20">
        <v>-10.485152921727</v>
      </c>
      <c r="R5420" s="20">
        <v>4.88232229956907</v>
      </c>
      <c r="S5420" s="20">
        <v>4.04325446992957</v>
      </c>
      <c r="T5420" s="20">
        <v>-0.253867685030489</v>
      </c>
      <c r="U5420" s="20">
        <v>7.75505764629107</v>
      </c>
      <c r="V5420" s="20">
        <v>-3.30877157565359</v>
      </c>
      <c r="W5420" s="20">
        <v>3.08794053783197</v>
      </c>
      <c r="X5420" s="20">
        <v>-10.740253164557</v>
      </c>
      <c r="Y5420" s="20">
        <v>2.43193916349809</v>
      </c>
      <c r="Z5420" s="20">
        <v>0.833333333333334</v>
      </c>
      <c r="AA5420" s="20">
        <v>-8.97008547008546</v>
      </c>
      <c r="AB5420" s="20">
        <v>-1.15139637432631</v>
      </c>
      <c r="AC5420" s="21">
        <v>-11.5822222222222</v>
      </c>
      <c r="AD5420" s="22">
        <v>-5.83050847457627</v>
      </c>
      <c r="AE5420" s="20">
        <v>3.45572354211662</v>
      </c>
      <c r="AF5420" s="20">
        <v>0.929145186428493</v>
      </c>
      <c r="AG5420" s="20">
        <v>2.19457147947971</v>
      </c>
      <c r="AH5420" s="20">
        <v>-0.0174741858617967</v>
      </c>
      <c r="AI5420" s="45"/>
      <c r="AJ5420" s="46"/>
    </row>
    <row r="5421" s="7" customFormat="1" ht="13.65" customHeight="1">
      <c r="N5421" s="18"/>
      <c r="O5421" s="24"/>
      <c r="P5421" s="20">
        <v>-7.8007045797685</v>
      </c>
      <c r="Q5421" s="20">
        <v>-19.3231441048035</v>
      </c>
      <c r="R5421" s="20">
        <v>-7.30717185385656</v>
      </c>
      <c r="S5421" s="20">
        <v>9.48905109489052</v>
      </c>
      <c r="T5421" s="20">
        <v>-14.2</v>
      </c>
      <c r="U5421" s="20">
        <v>9.09090909090909</v>
      </c>
      <c r="V5421" s="20">
        <v>-7.4074074074074</v>
      </c>
      <c r="W5421" s="20">
        <v>8.538461538461529</v>
      </c>
      <c r="X5421" s="20">
        <v>-8.55823863636364</v>
      </c>
      <c r="Y5421" s="20">
        <v>-2.59016393442623</v>
      </c>
      <c r="Z5421" s="20">
        <v>-0.8097165991902811</v>
      </c>
      <c r="AA5421" s="20">
        <v>-0.408163265306128</v>
      </c>
      <c r="AB5421" s="20">
        <v>0.9803921568627471</v>
      </c>
      <c r="AC5421" s="21">
        <v>11.2544021890598</v>
      </c>
      <c r="AD5421" s="22">
        <v>-2.66940451745379</v>
      </c>
      <c r="AE5421" s="20">
        <v>-0.421940928270046</v>
      </c>
      <c r="AF5421" s="20">
        <v>2.02275600505689</v>
      </c>
      <c r="AG5421" s="20">
        <v>3.09789343246592</v>
      </c>
      <c r="AH5421" s="20">
        <v>-1.93591455273699</v>
      </c>
      <c r="AI5421" s="45"/>
      <c r="AJ5421" s="46"/>
    </row>
    <row r="5422" s="7" customFormat="1" ht="13.65" customHeight="1">
      <c r="N5422" s="18"/>
      <c r="O5422" s="24"/>
      <c r="P5422" s="20">
        <v>-0.266311584553922</v>
      </c>
      <c r="Q5422" s="20">
        <v>-1.00133511348465</v>
      </c>
      <c r="R5422" s="20">
        <v>1.416048550236</v>
      </c>
      <c r="S5422" s="20">
        <v>0.531914893617022</v>
      </c>
      <c r="T5422" s="20">
        <v>0.0661375661375765</v>
      </c>
      <c r="U5422" s="20">
        <v>0.396563119629866</v>
      </c>
      <c r="V5422" s="20">
        <v>1.44832126398947</v>
      </c>
      <c r="W5422" s="20">
        <v>1.23296560674886</v>
      </c>
      <c r="X5422" s="20">
        <v>-3.06089743589743</v>
      </c>
      <c r="Y5422" s="20">
        <v>-0.804043188605563</v>
      </c>
      <c r="Z5422" s="20">
        <v>2.94117647058824</v>
      </c>
      <c r="AA5422" s="20">
        <v>-8.24175824175825</v>
      </c>
      <c r="AB5422" s="20">
        <v>-0.467289719626179</v>
      </c>
      <c r="AC5422" s="21">
        <v>-0.8059100067159231</v>
      </c>
      <c r="AD5422" s="22">
        <v>-2.55350194552529</v>
      </c>
      <c r="AE5422" s="20">
        <v>-1.47242325929624</v>
      </c>
      <c r="AF5422" s="20">
        <v>-0.138985406532324</v>
      </c>
      <c r="AG5422" s="20">
        <v>2.64439805149618</v>
      </c>
      <c r="AH5422" s="20">
        <v>-1.50849723123926</v>
      </c>
      <c r="AI5422" s="45"/>
      <c r="AJ5422" s="46"/>
    </row>
    <row r="5423" s="7" customFormat="1" ht="13.65" customHeight="1">
      <c r="N5423" s="18"/>
      <c r="O5423" s="24"/>
      <c r="P5423" s="20">
        <v>0.698963605688116</v>
      </c>
      <c r="Q5423" s="20">
        <v>0.885591191957869</v>
      </c>
      <c r="R5423" s="20">
        <v>-0.355871886120993</v>
      </c>
      <c r="S5423" s="20">
        <v>0.952380952380949</v>
      </c>
      <c r="T5423" s="20">
        <v>-0.801886792452822</v>
      </c>
      <c r="U5423" s="20">
        <v>-0.11887779362816</v>
      </c>
      <c r="V5423" s="20">
        <v>1.80909307307785</v>
      </c>
      <c r="W5423" s="20">
        <v>2.24456394669159</v>
      </c>
      <c r="X5423" s="20">
        <v>-0.548822318774285</v>
      </c>
      <c r="Y5423" s="20">
        <v>0.6294256490951869</v>
      </c>
      <c r="Z5423" s="20">
        <v>-0.304578502652783</v>
      </c>
      <c r="AA5423" s="20">
        <v>-2.80871193456193</v>
      </c>
      <c r="AB5423" s="20">
        <v>-2.33415233415234</v>
      </c>
      <c r="AC5423" s="21">
        <v>2.04271708683474</v>
      </c>
      <c r="AD5423" s="22">
        <v>-2.0353982300885</v>
      </c>
      <c r="AE5423" s="20">
        <v>5.6910569105691</v>
      </c>
      <c r="AF5423" s="20">
        <v>5.81257413997628</v>
      </c>
      <c r="AG5423" s="20">
        <v>-0.226757369614508</v>
      </c>
      <c r="AH5423" s="20">
        <v>-3.65988229524277</v>
      </c>
      <c r="AI5423" s="45"/>
      <c r="AJ5423" s="46"/>
    </row>
    <row r="5424" s="7" customFormat="1" ht="13.65" customHeight="1">
      <c r="N5424" s="18"/>
      <c r="O5424" s="24"/>
      <c r="P5424" s="20">
        <v>11.7647058823529</v>
      </c>
      <c r="Q5424" s="20">
        <v>-16.531713900135</v>
      </c>
      <c r="R5424" s="20">
        <v>7.59902991107519</v>
      </c>
      <c r="S5424" s="20">
        <v>3.68144252441773</v>
      </c>
      <c r="T5424" s="20">
        <v>-0.7246376811594309</v>
      </c>
      <c r="U5424" s="20">
        <v>-7.44525547445255</v>
      </c>
      <c r="V5424" s="20">
        <v>4.10094637223974</v>
      </c>
      <c r="W5424" s="20">
        <v>2.1969696969697</v>
      </c>
      <c r="X5424" s="20">
        <v>-5.70793180133432</v>
      </c>
      <c r="Y5424" s="20">
        <v>-1.32743362831858</v>
      </c>
      <c r="Z5424" s="20">
        <v>1.03542234332424</v>
      </c>
      <c r="AA5424" s="20">
        <v>-4.18015102481121</v>
      </c>
      <c r="AB5424" s="20">
        <v>-0.887573964497036</v>
      </c>
      <c r="AC5424" s="21">
        <v>1.86520765978612</v>
      </c>
      <c r="AD5424" s="22">
        <v>-10.2040816326531</v>
      </c>
      <c r="AE5424" s="20">
        <v>-4.83333333333333</v>
      </c>
      <c r="AF5424" s="20">
        <v>0.903119868637106</v>
      </c>
      <c r="AG5424" s="20">
        <v>2.27827502034175</v>
      </c>
      <c r="AH5424" s="20">
        <v>-3.03554786313407</v>
      </c>
      <c r="AI5424" s="45"/>
      <c r="AJ5424" s="46"/>
    </row>
    <row r="5425" s="7" customFormat="1" ht="13.65" customHeight="1">
      <c r="N5425" s="18"/>
      <c r="O5425" s="24"/>
      <c r="P5425" s="20">
        <v>2.90909090909091</v>
      </c>
      <c r="Q5425" s="20">
        <v>-15.547703180212</v>
      </c>
      <c r="R5425" s="20">
        <v>-5.85774058577406</v>
      </c>
      <c r="S5425" s="20">
        <v>-2.88888888888889</v>
      </c>
      <c r="T5425" s="20">
        <v>-7.55148741418765</v>
      </c>
      <c r="U5425" s="20">
        <v>-4.45544554455446</v>
      </c>
      <c r="V5425" s="20">
        <v>11.3989637305699</v>
      </c>
      <c r="W5425" s="20">
        <v>3.25581395348839</v>
      </c>
      <c r="X5425" s="20">
        <v>6.84931506849315</v>
      </c>
      <c r="Y5425" s="20">
        <v>-0.339841943332858</v>
      </c>
      <c r="Z5425" s="20">
        <v>3.49190283400809</v>
      </c>
      <c r="AA5425" s="20">
        <v>-5.35452322738386</v>
      </c>
      <c r="AB5425" s="20">
        <v>0.0303612994636182</v>
      </c>
      <c r="AC5425" s="21">
        <v>-3.75426621160411</v>
      </c>
      <c r="AD5425" s="22">
        <v>0.250104210087546</v>
      </c>
      <c r="AE5425" s="20">
        <v>-3.7006237006237</v>
      </c>
      <c r="AF5425" s="20">
        <v>2.46438197920678</v>
      </c>
      <c r="AG5425" s="20">
        <v>2.96880871852687</v>
      </c>
      <c r="AH5425" s="20">
        <v>-2.81319836992242</v>
      </c>
      <c r="AI5425" s="45"/>
      <c r="AJ5425" s="46"/>
    </row>
    <row r="5426" s="7" customFormat="1" ht="13.65" customHeight="1">
      <c r="N5426" s="18"/>
      <c r="O5426" s="24"/>
      <c r="P5426" s="20">
        <v>-0.589374125969464</v>
      </c>
      <c r="Q5426" s="20">
        <v>-0.744514106583077</v>
      </c>
      <c r="R5426" s="20">
        <v>-0.31583103039873</v>
      </c>
      <c r="S5426" s="20">
        <v>0</v>
      </c>
      <c r="T5426" s="20">
        <v>-0.67326732673268</v>
      </c>
      <c r="U5426" s="20">
        <v>-1.07655502392344</v>
      </c>
      <c r="V5426" s="20">
        <v>0.644901249496172</v>
      </c>
      <c r="W5426" s="20">
        <v>0.740889066880266</v>
      </c>
      <c r="X5426" s="20">
        <v>-1.25223613595707</v>
      </c>
      <c r="Y5426" s="20">
        <v>-7.02702702702703</v>
      </c>
      <c r="Z5426" s="20">
        <v>1.82870674911196</v>
      </c>
      <c r="AA5426" s="20">
        <v>-2.15762273901809</v>
      </c>
      <c r="AB5426" s="20">
        <v>-2.35822571588994</v>
      </c>
      <c r="AC5426" s="21">
        <v>-3.30188679245284</v>
      </c>
      <c r="AD5426" s="22">
        <v>-2.58064516129032</v>
      </c>
      <c r="AE5426" s="20">
        <v>-0.320512820512828</v>
      </c>
      <c r="AF5426" s="20">
        <v>-2.48642469276938</v>
      </c>
      <c r="AG5426" s="20">
        <v>-4.06066822977726</v>
      </c>
      <c r="AH5426" s="20">
        <v>0</v>
      </c>
      <c r="AI5426" s="45"/>
      <c r="AJ5426" s="46"/>
    </row>
    <row r="5427" s="7" customFormat="1" ht="13.65" customHeight="1">
      <c r="N5427" s="18"/>
      <c r="O5427" s="24"/>
      <c r="P5427" s="20">
        <v>-5.47045951859956</v>
      </c>
      <c r="Q5427" s="20">
        <v>0.925925925925927</v>
      </c>
      <c r="R5427" s="20">
        <v>0.917431192660551</v>
      </c>
      <c r="S5427" s="20">
        <v>4.54545454545453</v>
      </c>
      <c r="T5427" s="20">
        <v>5.21739130434783</v>
      </c>
      <c r="U5427" s="20">
        <v>-11.1570247933884</v>
      </c>
      <c r="V5427" s="20">
        <v>2.32558139534885</v>
      </c>
      <c r="W5427" s="20">
        <v>0</v>
      </c>
      <c r="X5427" s="20">
        <v>-12.6760563380282</v>
      </c>
      <c r="Y5427" s="20">
        <v>-0.794881737107399</v>
      </c>
      <c r="Z5427" s="20">
        <v>-2.36406619385344</v>
      </c>
      <c r="AA5427" s="20">
        <v>-4.11622276029056</v>
      </c>
      <c r="AB5427" s="20">
        <v>0.357690342360758</v>
      </c>
      <c r="AC5427" s="21">
        <v>1.26796280642435</v>
      </c>
      <c r="AD5427" s="22">
        <v>-1.90523198420532</v>
      </c>
      <c r="AE5427" s="20">
        <v>-0.442789574318202</v>
      </c>
      <c r="AF5427" s="20">
        <v>-6.92874692874693</v>
      </c>
      <c r="AG5427" s="20">
        <v>-9.675732217573231</v>
      </c>
      <c r="AH5427" s="20">
        <v>-3.57912489459384</v>
      </c>
      <c r="AI5427" s="45"/>
      <c r="AJ5427" s="46"/>
    </row>
    <row r="5428" s="7" customFormat="1" ht="13.65" customHeight="1">
      <c r="N5428" s="18"/>
      <c r="O5428" s="24"/>
      <c r="P5428" s="20">
        <v>-1.09273479031305</v>
      </c>
      <c r="Q5428" s="20">
        <v>-0.437941674131579</v>
      </c>
      <c r="R5428" s="20">
        <v>0.379886034189739</v>
      </c>
      <c r="S5428" s="20">
        <v>0.298775022408124</v>
      </c>
      <c r="T5428" s="20">
        <v>-0.0397180021844822</v>
      </c>
      <c r="U5428" s="20">
        <v>-0.536406079268905</v>
      </c>
      <c r="V5428" s="20">
        <v>2.37691001697794</v>
      </c>
      <c r="W5428" s="20">
        <v>1.39498585503853</v>
      </c>
      <c r="X5428" s="20">
        <v>-1.02944006157398</v>
      </c>
      <c r="Y5428" s="20">
        <v>-2.69129287598944</v>
      </c>
      <c r="Z5428" s="20">
        <v>0.650154798761613</v>
      </c>
      <c r="AA5428" s="20">
        <v>-3.64503229775453</v>
      </c>
      <c r="AB5428" s="20">
        <v>-1.29784134551716</v>
      </c>
      <c r="AC5428" s="21">
        <v>-8.33333333333333</v>
      </c>
      <c r="AD5428" s="22">
        <v>-1.18577075098815</v>
      </c>
      <c r="AE5428" s="20">
        <v>0.86114285714286</v>
      </c>
      <c r="AF5428" s="20">
        <v>3.55731225296444</v>
      </c>
      <c r="AG5428" s="20">
        <v>0.996015936254994</v>
      </c>
      <c r="AH5428" s="20">
        <v>-2.92587776332901</v>
      </c>
      <c r="AI5428" s="45"/>
      <c r="AJ5428" s="46"/>
    </row>
    <row r="5429" s="7" customFormat="1" ht="13.65" customHeight="1">
      <c r="N5429" s="18"/>
      <c r="O5429" s="24"/>
      <c r="P5429" s="20">
        <v>-2.07175341081354</v>
      </c>
      <c r="Q5429" s="20">
        <v>-1.80598555211557</v>
      </c>
      <c r="R5429" s="20">
        <v>0.47293746715712</v>
      </c>
      <c r="S5429" s="20">
        <v>2.0397489539749</v>
      </c>
      <c r="T5429" s="20">
        <v>-1.53767298821118</v>
      </c>
      <c r="U5429" s="20">
        <v>-0.260281103591883</v>
      </c>
      <c r="V5429" s="20">
        <v>0.939457202505218</v>
      </c>
      <c r="W5429" s="20">
        <v>0.310237849017574</v>
      </c>
      <c r="X5429" s="20">
        <v>-2.39690721649485</v>
      </c>
      <c r="Y5429" s="20">
        <v>0.962025316455703</v>
      </c>
      <c r="Z5429" s="20">
        <v>3.02818541812252</v>
      </c>
      <c r="AA5429" s="20">
        <v>-0.758175851533328</v>
      </c>
      <c r="AB5429" s="20">
        <v>-1.96451204055766</v>
      </c>
      <c r="AC5429" s="21">
        <v>2.29408792319353</v>
      </c>
      <c r="AD5429" s="22">
        <v>-5.08559919436051</v>
      </c>
      <c r="AE5429" s="20">
        <v>2.98189563365282</v>
      </c>
      <c r="AF5429" s="20">
        <v>0.492537313432837</v>
      </c>
      <c r="AG5429" s="20">
        <v>1.23152709359608</v>
      </c>
      <c r="AH5429" s="20">
        <v>-4.34892541087231</v>
      </c>
      <c r="AI5429" s="45"/>
      <c r="AJ5429" s="46"/>
    </row>
    <row r="5430" s="7" customFormat="1" ht="13.65" customHeight="1">
      <c r="N5430" s="18"/>
      <c r="O5430" s="24"/>
      <c r="P5430" s="20">
        <v>0.235224933843003</v>
      </c>
      <c r="Q5430" s="20">
        <v>-1.20269873863304</v>
      </c>
      <c r="R5430" s="20">
        <v>-2.16745843230403</v>
      </c>
      <c r="S5430" s="20">
        <v>-33.6267071320182</v>
      </c>
      <c r="T5430" s="20">
        <v>1.09739368998628</v>
      </c>
      <c r="U5430" s="20">
        <v>-4.65852555404795</v>
      </c>
      <c r="V5430" s="20">
        <v>2.75142314990513</v>
      </c>
      <c r="W5430" s="20">
        <v>-2.26223453370267</v>
      </c>
      <c r="X5430" s="20">
        <v>-6.70760510155882</v>
      </c>
      <c r="Y5430" s="20">
        <v>-1.5773275198769</v>
      </c>
      <c r="Z5430" s="20">
        <v>1.79640718562875</v>
      </c>
      <c r="AA5430" s="20">
        <v>-0.361990950226253</v>
      </c>
      <c r="AB5430" s="20">
        <v>-1.3999363665288</v>
      </c>
      <c r="AC5430" s="21">
        <v>2.04238258877434</v>
      </c>
      <c r="AD5430" s="22">
        <v>-2.33333333333333</v>
      </c>
      <c r="AE5430" s="20">
        <v>0.791808873720134</v>
      </c>
      <c r="AF5430" s="20">
        <v>1.40216698534099</v>
      </c>
      <c r="AG5430" s="20">
        <v>0.879949717159023</v>
      </c>
      <c r="AH5430" s="20">
        <v>-4.25531914893618</v>
      </c>
      <c r="AI5430" s="45"/>
      <c r="AJ5430" s="46"/>
    </row>
    <row r="5431" s="7" customFormat="1" ht="13.65" customHeight="1">
      <c r="N5431" s="18"/>
      <c r="O5431" s="24"/>
      <c r="P5431" s="20">
        <v>-0.900900900900911</v>
      </c>
      <c r="Q5431" s="20">
        <v>-1.25480153649166</v>
      </c>
      <c r="R5431" s="20">
        <v>-0.946576763485482</v>
      </c>
      <c r="S5431" s="20">
        <v>1.16507396256055</v>
      </c>
      <c r="T5431" s="20">
        <v>-2.30331262939959</v>
      </c>
      <c r="U5431" s="20">
        <v>0.860927152317888</v>
      </c>
      <c r="V5431" s="20">
        <v>1.26066973079448</v>
      </c>
      <c r="W5431" s="20">
        <v>2.12683179872909</v>
      </c>
      <c r="X5431" s="20">
        <v>-1.15555555555555</v>
      </c>
      <c r="Y5431" s="20">
        <v>-4.20875420875421</v>
      </c>
      <c r="Z5431" s="20">
        <v>6.79036715357285</v>
      </c>
      <c r="AA5431" s="20">
        <v>-6.96025377869006</v>
      </c>
      <c r="AB5431" s="20">
        <v>1.92752629172382</v>
      </c>
      <c r="AC5431" s="21">
        <v>1.12244897959183</v>
      </c>
      <c r="AD5431" s="22">
        <v>-3.96419437340154</v>
      </c>
      <c r="AE5431" s="20">
        <v>-5.11968085106383</v>
      </c>
      <c r="AF5431" s="20">
        <v>2.28310502283106</v>
      </c>
      <c r="AG5431" s="20">
        <v>1.11111111111111</v>
      </c>
      <c r="AH5431" s="20">
        <v>-0.421227731272819</v>
      </c>
      <c r="AI5431" s="45"/>
      <c r="AJ5431" s="46"/>
    </row>
    <row r="5432" s="7" customFormat="1" ht="13.65" customHeight="1">
      <c r="N5432" s="18"/>
      <c r="O5432" s="24"/>
      <c r="P5432" s="20">
        <v>0.711111111111112</v>
      </c>
      <c r="Q5432" s="20">
        <v>-1.50044130626655</v>
      </c>
      <c r="R5432" s="20">
        <v>-0.179211469534046</v>
      </c>
      <c r="S5432" s="20">
        <v>-1.07719928186715</v>
      </c>
      <c r="T5432" s="20">
        <v>-3.81125226860254</v>
      </c>
      <c r="U5432" s="20">
        <v>1.60377358490566</v>
      </c>
      <c r="V5432" s="20">
        <v>0.278551532033437</v>
      </c>
      <c r="W5432" s="20">
        <v>-14.9074074074074</v>
      </c>
      <c r="X5432" s="20">
        <v>-3.89189189189189</v>
      </c>
      <c r="Y5432" s="20">
        <v>-1.18289353958144</v>
      </c>
      <c r="Z5432" s="20">
        <v>2.19912035185924</v>
      </c>
      <c r="AA5432" s="20">
        <v>-3.33333333333333</v>
      </c>
      <c r="AB5432" s="20">
        <v>-2.91459557162223</v>
      </c>
      <c r="AC5432" s="21">
        <v>0.912017167381964</v>
      </c>
      <c r="AD5432" s="22">
        <v>-3.35738939441481</v>
      </c>
      <c r="AE5432" s="20">
        <v>1.94805194805194</v>
      </c>
      <c r="AF5432" s="20">
        <v>1.3086370042279</v>
      </c>
      <c r="AG5432" s="20">
        <v>2.91136724960254</v>
      </c>
      <c r="AH5432" s="20">
        <v>-0.724896019013665</v>
      </c>
      <c r="AI5432" s="45"/>
      <c r="AJ5432" s="46"/>
    </row>
    <row r="5433" s="7" customFormat="1" ht="13.65" customHeight="1">
      <c r="N5433" s="18"/>
      <c r="O5433" s="24"/>
      <c r="P5433" s="20">
        <v>0.537464432500796</v>
      </c>
      <c r="Q5433" s="20">
        <v>-1.50943396226415</v>
      </c>
      <c r="R5433" s="20">
        <v>1.50063856960408</v>
      </c>
      <c r="S5433" s="20">
        <v>1.98175526895251</v>
      </c>
      <c r="T5433" s="20">
        <v>2.52930289944479</v>
      </c>
      <c r="U5433" s="20">
        <v>-1.62454873646209</v>
      </c>
      <c r="V5433" s="20">
        <v>0.489296636085616</v>
      </c>
      <c r="W5433" s="20">
        <v>1.82592818015825</v>
      </c>
      <c r="X5433" s="20">
        <v>-1.40466228332337</v>
      </c>
      <c r="Y5433" s="20">
        <v>0.533838973162189</v>
      </c>
      <c r="Z5433" s="20">
        <v>9.506751171121531</v>
      </c>
      <c r="AA5433" s="20">
        <v>-5.79783211494833</v>
      </c>
      <c r="AB5433" s="20">
        <v>0.0601805416248769</v>
      </c>
      <c r="AC5433" s="21">
        <v>1.03626943005181</v>
      </c>
      <c r="AD5433" s="22">
        <v>5.4880052579691</v>
      </c>
      <c r="AE5433" s="20">
        <v>-0.545473617958666</v>
      </c>
      <c r="AF5433" s="20">
        <v>0.12539184952977</v>
      </c>
      <c r="AG5433" s="20">
        <v>0.584429137967024</v>
      </c>
      <c r="AH5433" s="20">
        <v>-4.56122954883491</v>
      </c>
      <c r="AI5433" s="45"/>
      <c r="AJ5433" s="46"/>
    </row>
    <row r="5434" s="7" customFormat="1" ht="13.65" customHeight="1">
      <c r="N5434" s="18"/>
      <c r="O5434" s="24"/>
      <c r="P5434" s="20">
        <v>0.0752931053027938</v>
      </c>
      <c r="Q5434" s="20">
        <v>2.11736887360275</v>
      </c>
      <c r="R5434" s="20">
        <v>-2.91548258078098</v>
      </c>
      <c r="S5434" s="20">
        <v>3.74024284475282</v>
      </c>
      <c r="T5434" s="20">
        <v>-0.658376005852226</v>
      </c>
      <c r="U5434" s="20">
        <v>-1.66210814222596</v>
      </c>
      <c r="V5434" s="20">
        <v>0.181857081728714</v>
      </c>
      <c r="W5434" s="20">
        <v>-4.21783235451148</v>
      </c>
      <c r="X5434" s="20">
        <v>-3.55175901989434</v>
      </c>
      <c r="Y5434" s="20">
        <v>-2.77033065236817</v>
      </c>
      <c r="Z5434" s="20">
        <v>-0.404934551276008</v>
      </c>
      <c r="AA5434" s="20">
        <v>2.13691376701966</v>
      </c>
      <c r="AB5434" s="20">
        <v>-0.787711697518705</v>
      </c>
      <c r="AC5434" s="21">
        <v>2.87374878915079</v>
      </c>
      <c r="AD5434" s="22">
        <v>-1.8987341772152</v>
      </c>
      <c r="AE5434" s="20">
        <v>0.645161290322583</v>
      </c>
      <c r="AF5434" s="20">
        <v>1.60075329566855</v>
      </c>
      <c r="AG5434" s="20">
        <v>3.47544022242817</v>
      </c>
      <c r="AH5434" s="20">
        <v>-9.01426718547342</v>
      </c>
      <c r="AI5434" s="45"/>
      <c r="AJ5434" s="46"/>
    </row>
    <row r="5435" s="7" customFormat="1" ht="13.65" customHeight="1">
      <c r="N5435" s="18"/>
      <c r="O5435" s="24"/>
      <c r="P5435" s="20">
        <v>-0.130151843817792</v>
      </c>
      <c r="Q5435" s="20">
        <v>-0.217202432667249</v>
      </c>
      <c r="R5435" s="20">
        <v>0.174140182847204</v>
      </c>
      <c r="S5435" s="20">
        <v>0.260756192959577</v>
      </c>
      <c r="T5435" s="20">
        <v>-2.25400953619419</v>
      </c>
      <c r="U5435" s="20">
        <v>2.61640798226164</v>
      </c>
      <c r="V5435" s="20">
        <v>-3.32757130509939</v>
      </c>
      <c r="W5435" s="20">
        <v>1.78810907465355</v>
      </c>
      <c r="X5435" s="20">
        <v>-1.44927536231883</v>
      </c>
      <c r="Y5435" s="20">
        <v>2.2668778459711</v>
      </c>
      <c r="Z5435" s="20">
        <v>0.692340977931632</v>
      </c>
      <c r="AA5435" s="20">
        <v>-2.79329608938547</v>
      </c>
      <c r="AB5435" s="20">
        <v>-2.80673616680031</v>
      </c>
      <c r="AC5435" s="21">
        <v>2.63867055917358</v>
      </c>
      <c r="AD5435" s="22">
        <v>-2.50546828395307</v>
      </c>
      <c r="AE5435" s="20">
        <v>4.08933306139098</v>
      </c>
      <c r="AF5435" s="20">
        <v>-1.27201565557731</v>
      </c>
      <c r="AG5435" s="20">
        <v>1.28840436075323</v>
      </c>
      <c r="AH5435" s="20">
        <v>-2.91634689178817</v>
      </c>
      <c r="AI5435" s="45"/>
      <c r="AJ5435" s="46"/>
    </row>
    <row r="5436" s="7" customFormat="1" ht="13.65" customHeight="1">
      <c r="N5436" s="18"/>
      <c r="O5436" s="24"/>
      <c r="P5436" s="20">
        <v>-4.48756822316555</v>
      </c>
      <c r="Q5436" s="20">
        <v>-2.11111111111111</v>
      </c>
      <c r="R5436" s="20">
        <v>-0.518890870763743</v>
      </c>
      <c r="S5436" s="20">
        <v>2.68948655256723</v>
      </c>
      <c r="T5436" s="20">
        <v>-4.87301587301587</v>
      </c>
      <c r="U5436" s="20">
        <v>-5.52311029534457</v>
      </c>
      <c r="V5436" s="20">
        <v>0.741787354291773</v>
      </c>
      <c r="W5436" s="20">
        <v>-5.27699859747545</v>
      </c>
      <c r="X5436" s="20">
        <v>-7.38512035010942</v>
      </c>
      <c r="Y5436" s="20">
        <v>-2.91858678955452</v>
      </c>
      <c r="Z5436" s="20">
        <v>0.693148493735018</v>
      </c>
      <c r="AA5436" s="20">
        <v>-1.86656076250994</v>
      </c>
      <c r="AB5436" s="20">
        <v>0.287223200222355</v>
      </c>
      <c r="AC5436" s="21">
        <v>2.03987019007882</v>
      </c>
      <c r="AD5436" s="22">
        <v>-3.3500192529842</v>
      </c>
      <c r="AE5436" s="20">
        <v>1.57810627247303</v>
      </c>
      <c r="AF5436" s="20">
        <v>4.33386837881219</v>
      </c>
      <c r="AG5436" s="20">
        <v>5.84615384615385</v>
      </c>
      <c r="AH5436" s="20">
        <v>26.8492176386913</v>
      </c>
      <c r="AI5436" s="45"/>
      <c r="AJ5436" s="46"/>
    </row>
    <row r="5437" s="7" customFormat="1" ht="13.65" customHeight="1">
      <c r="N5437" s="18"/>
      <c r="O5437" s="24"/>
      <c r="P5437" s="20">
        <v>-3.93974507531865</v>
      </c>
      <c r="Q5437" s="20">
        <v>6.35303578608765</v>
      </c>
      <c r="R5437" s="20">
        <v>-1.51228733459357</v>
      </c>
      <c r="S5437" s="20">
        <v>3.91554702495201</v>
      </c>
      <c r="T5437" s="20">
        <v>-3.91577391946804</v>
      </c>
      <c r="U5437" s="20">
        <v>-0.499807766243762</v>
      </c>
      <c r="V5437" s="20">
        <v>5.71870170015456</v>
      </c>
      <c r="W5437" s="20">
        <v>-0.402046783625729</v>
      </c>
      <c r="X5437" s="20">
        <v>-3.74351371386213</v>
      </c>
      <c r="Y5437" s="20">
        <v>-0.409276944065481</v>
      </c>
      <c r="Z5437" s="20">
        <v>-0.418910831837225</v>
      </c>
      <c r="AA5437" s="20">
        <v>0.510817307692313</v>
      </c>
      <c r="AB5437" s="20">
        <v>-1.65125495376486</v>
      </c>
      <c r="AC5437" s="21">
        <v>2.93879205512768</v>
      </c>
      <c r="AD5437" s="22">
        <v>-3.35718216840948</v>
      </c>
      <c r="AE5437" s="20">
        <v>5.69476082004556</v>
      </c>
      <c r="AF5437" s="20">
        <v>0.0410088168956244</v>
      </c>
      <c r="AG5437" s="20">
        <v>0.040787046525927</v>
      </c>
      <c r="AH5437" s="20">
        <v>-3.10077519379845</v>
      </c>
      <c r="AI5437" s="45"/>
      <c r="AJ5437" s="46"/>
    </row>
    <row r="5438" s="7" customFormat="1" ht="13.65" customHeight="1">
      <c r="N5438" s="18"/>
      <c r="O5438" s="24"/>
      <c r="P5438" s="20">
        <v>1.18035882908404</v>
      </c>
      <c r="Q5438" s="20">
        <v>-4.85300979934671</v>
      </c>
      <c r="R5438" s="20">
        <v>-1.86365865620402</v>
      </c>
      <c r="S5438" s="20">
        <v>4.07296351824087</v>
      </c>
      <c r="T5438" s="20">
        <v>-5.11404561824729</v>
      </c>
      <c r="U5438" s="20">
        <v>-3.99797570850204</v>
      </c>
      <c r="V5438" s="20">
        <v>-1.39694254085398</v>
      </c>
      <c r="W5438" s="20">
        <v>3.12750601443465</v>
      </c>
      <c r="X5438" s="20">
        <v>-2.72965879265092</v>
      </c>
      <c r="Y5438" s="20">
        <v>-1.94181034482758</v>
      </c>
      <c r="Z5438" s="20">
        <v>0.776078520885634</v>
      </c>
      <c r="AA5438" s="20">
        <v>0.135900339750855</v>
      </c>
      <c r="AB5438" s="20">
        <v>0</v>
      </c>
      <c r="AC5438" s="21">
        <v>3.30677290836653</v>
      </c>
      <c r="AD5438" s="22">
        <v>-3.98770148141247</v>
      </c>
      <c r="AE5438" s="20">
        <v>1.33915574963611</v>
      </c>
      <c r="AF5438" s="20">
        <v>10.0461483848065</v>
      </c>
      <c r="AG5438" s="20">
        <v>0.935483870967739</v>
      </c>
      <c r="AH5438" s="20">
        <v>-6.86233980983879</v>
      </c>
      <c r="AI5438" s="45"/>
      <c r="AJ5438" s="46"/>
    </row>
    <row r="5439" s="7" customFormat="1" ht="13.65" customHeight="1">
      <c r="N5439" s="18"/>
      <c r="O5439" s="24"/>
      <c r="P5439" s="20">
        <v>3.83211678832117</v>
      </c>
      <c r="Q5439" s="20">
        <v>-7.38137082601056</v>
      </c>
      <c r="R5439" s="20">
        <v>-1.51802656546488</v>
      </c>
      <c r="S5439" s="20">
        <v>6.55105973025048</v>
      </c>
      <c r="T5439" s="20">
        <v>-3.61663652802894</v>
      </c>
      <c r="U5439" s="20">
        <v>-9.75609756097562</v>
      </c>
      <c r="V5439" s="20">
        <v>-0.567567567567556</v>
      </c>
      <c r="W5439" s="20">
        <v>-0.683714220001258</v>
      </c>
      <c r="X5439" s="20">
        <v>-4.80962343096236</v>
      </c>
      <c r="Y5439" s="20">
        <v>-2.79590357078123</v>
      </c>
      <c r="Z5439" s="20">
        <v>0.65976714100905</v>
      </c>
      <c r="AA5439" s="20">
        <v>0.137086064344772</v>
      </c>
      <c r="AB5439" s="20">
        <v>-0.478755236385409</v>
      </c>
      <c r="AC5439" s="21">
        <v>0.0690226394257277</v>
      </c>
      <c r="AD5439" s="22">
        <v>-4.46310207688908</v>
      </c>
      <c r="AE5439" s="20">
        <v>-2.63644773358002</v>
      </c>
      <c r="AF5439" s="20">
        <v>1.06405174212393</v>
      </c>
      <c r="AG5439" s="20">
        <v>0.908340214698606</v>
      </c>
      <c r="AH5439" s="20">
        <v>-3.91566265060242</v>
      </c>
      <c r="AI5439" s="45"/>
      <c r="AJ5439" s="46"/>
    </row>
    <row r="5440" s="7" customFormat="1" ht="13.65" customHeight="1">
      <c r="N5440" s="18"/>
      <c r="O5440" s="24"/>
      <c r="P5440" s="20">
        <v>1.08972668951577</v>
      </c>
      <c r="Q5440" s="20">
        <v>-0.226027992697562</v>
      </c>
      <c r="R5440" s="20">
        <v>-1.10656094798292</v>
      </c>
      <c r="S5440" s="20">
        <v>0.273127753303967</v>
      </c>
      <c r="T5440" s="20">
        <v>-2.56567964150778</v>
      </c>
      <c r="U5440" s="20">
        <v>-0.441879339886369</v>
      </c>
      <c r="V5440" s="20">
        <v>1.16847826086956</v>
      </c>
      <c r="W5440" s="20">
        <v>1.32509624854508</v>
      </c>
      <c r="X5440" s="20">
        <v>-2.57135283202262</v>
      </c>
      <c r="Y5440" s="20">
        <v>0.0858737655646182</v>
      </c>
      <c r="Z5440" s="20">
        <v>-0.0720720720720705</v>
      </c>
      <c r="AA5440" s="20">
        <v>-2.66858997475659</v>
      </c>
      <c r="AB5440" s="20">
        <v>-0.316146540027139</v>
      </c>
      <c r="AC5440" s="21">
        <v>-0.52895322939867</v>
      </c>
      <c r="AD5440" s="22">
        <v>-3.57521186440678</v>
      </c>
      <c r="AE5440" s="20">
        <v>-0.192254875034313</v>
      </c>
      <c r="AF5440" s="20">
        <v>4.76190476190476</v>
      </c>
      <c r="AG5440" s="20">
        <v>0.6993006993007</v>
      </c>
      <c r="AH5440" s="20">
        <v>-7.69022869022868</v>
      </c>
      <c r="AI5440" s="45"/>
      <c r="AJ5440" s="46"/>
    </row>
    <row r="5441" s="7" customFormat="1" ht="13.65" customHeight="1">
      <c r="N5441" s="18"/>
      <c r="O5441" s="24"/>
      <c r="P5441" s="20">
        <v>1.13735783027122</v>
      </c>
      <c r="Q5441" s="20">
        <v>0.519031141868501</v>
      </c>
      <c r="R5441" s="20">
        <v>-1.03270223752151</v>
      </c>
      <c r="S5441" s="20">
        <v>1.56521739130435</v>
      </c>
      <c r="T5441" s="20">
        <v>-0.89897260273973</v>
      </c>
      <c r="U5441" s="20">
        <v>-1.07991360691145</v>
      </c>
      <c r="V5441" s="20">
        <v>1.35371179039302</v>
      </c>
      <c r="W5441" s="20">
        <v>0.344679017664792</v>
      </c>
      <c r="X5441" s="20">
        <v>0.6011163589523431</v>
      </c>
      <c r="Y5441" s="20">
        <v>-1.70360757851025</v>
      </c>
      <c r="Z5441" s="20">
        <v>-0.988351570773024</v>
      </c>
      <c r="AA5441" s="20">
        <v>-1.96078431372549</v>
      </c>
      <c r="AB5441" s="20">
        <v>-0.246417112299469</v>
      </c>
      <c r="AC5441" s="21">
        <v>1.93519351935193</v>
      </c>
      <c r="AD5441" s="22">
        <v>-0.180018001800166</v>
      </c>
      <c r="AE5441" s="20">
        <v>-0.24045686804931</v>
      </c>
      <c r="AF5441" s="20">
        <v>3.6082474226804</v>
      </c>
      <c r="AG5441" s="20">
        <v>0</v>
      </c>
      <c r="AH5441" s="20">
        <v>-10.362962962963</v>
      </c>
      <c r="AI5441" s="45"/>
      <c r="AJ5441" s="46"/>
    </row>
    <row r="5442" s="7" customFormat="1" ht="13.65" customHeight="1">
      <c r="N5442" s="18"/>
      <c r="O5442" s="24"/>
      <c r="P5442" s="20">
        <v>-0.62672348959639</v>
      </c>
      <c r="Q5442" s="20">
        <v>-2.01816347124116</v>
      </c>
      <c r="R5442" s="20">
        <v>-0.411946446961904</v>
      </c>
      <c r="S5442" s="20">
        <v>1.80972078593589</v>
      </c>
      <c r="T5442" s="20">
        <v>-1.54900964956831</v>
      </c>
      <c r="U5442" s="20">
        <v>-0.309517668300244</v>
      </c>
      <c r="V5442" s="20">
        <v>1.08667529107374</v>
      </c>
      <c r="W5442" s="20">
        <v>0.102380342974147</v>
      </c>
      <c r="X5442" s="20">
        <v>-1.55970340066479</v>
      </c>
      <c r="Y5442" s="20">
        <v>0.119688809096347</v>
      </c>
      <c r="Z5442" s="20">
        <v>-6.48590355877368</v>
      </c>
      <c r="AA5442" s="20">
        <v>-3.94845531141583</v>
      </c>
      <c r="AB5442" s="20">
        <v>0.0742390497401617</v>
      </c>
      <c r="AC5442" s="21">
        <v>2.55149051490516</v>
      </c>
      <c r="AD5442" s="22">
        <v>-0.636074511585645</v>
      </c>
      <c r="AE5442" s="20">
        <v>-0.891632373113856</v>
      </c>
      <c r="AF5442" s="20">
        <v>0.416556815185865</v>
      </c>
      <c r="AG5442" s="20">
        <v>2.79353077084646</v>
      </c>
      <c r="AH5442" s="20">
        <v>-2.48554913294798</v>
      </c>
      <c r="AI5442" s="45"/>
      <c r="AJ5442" s="46"/>
    </row>
    <row r="5443" s="7" customFormat="1" ht="13.65" customHeight="1">
      <c r="N5443" s="18"/>
      <c r="O5443" s="24"/>
      <c r="P5443" s="20">
        <v>-0.117050331642597</v>
      </c>
      <c r="Q5443" s="20">
        <v>-2.3046875</v>
      </c>
      <c r="R5443" s="20">
        <v>1.91923230707716</v>
      </c>
      <c r="S5443" s="20">
        <v>1.60847391133778</v>
      </c>
      <c r="T5443" s="20">
        <v>0.579150579150587</v>
      </c>
      <c r="U5443" s="20">
        <v>28.637236084453</v>
      </c>
      <c r="V5443" s="20">
        <v>-0.0298418382572307</v>
      </c>
      <c r="W5443" s="20">
        <v>-0.238805970149249</v>
      </c>
      <c r="X5443" s="20">
        <v>0.0748055056852142</v>
      </c>
      <c r="Y5443" s="20">
        <v>-0.0911992704058348</v>
      </c>
      <c r="Z5443" s="20">
        <v>0.224014336917566</v>
      </c>
      <c r="AA5443" s="20">
        <v>-0.178363880196689</v>
      </c>
      <c r="AB5443" s="20">
        <v>1.21818181818182</v>
      </c>
      <c r="AC5443" s="21">
        <v>0.150240384615376</v>
      </c>
      <c r="AD5443" s="22">
        <v>-0.494517308105777</v>
      </c>
      <c r="AE5443" s="20">
        <v>-0.687986171132247</v>
      </c>
      <c r="AF5443" s="20">
        <v>-0.0314712824547538</v>
      </c>
      <c r="AG5443" s="20">
        <v>3.02219423894223</v>
      </c>
      <c r="AH5443" s="20">
        <v>-1.39336308946244</v>
      </c>
      <c r="AI5443" s="45"/>
      <c r="AJ5443" s="46"/>
    </row>
    <row r="5444" s="7" customFormat="1" ht="13.65" customHeight="1">
      <c r="N5444" s="18"/>
      <c r="O5444" s="24"/>
      <c r="P5444" s="20">
        <v>-0.510770597379534</v>
      </c>
      <c r="Q5444" s="20">
        <v>-0.51339285714285</v>
      </c>
      <c r="R5444" s="20">
        <v>0.291676015256905</v>
      </c>
      <c r="S5444" s="20">
        <v>0.167337807606255</v>
      </c>
      <c r="T5444" s="20">
        <v>-0.837077999231712</v>
      </c>
      <c r="U5444" s="20">
        <v>-0.360360360360353</v>
      </c>
      <c r="V5444" s="20">
        <v>-0.700723327305611</v>
      </c>
      <c r="W5444" s="20">
        <v>0.572274072387882</v>
      </c>
      <c r="X5444" s="20">
        <v>-0.727455445051531</v>
      </c>
      <c r="Y5444" s="20">
        <v>-0.043094160741211</v>
      </c>
      <c r="Z5444" s="20">
        <v>1.05224963715531</v>
      </c>
      <c r="AA5444" s="20">
        <v>-3.24955116696589</v>
      </c>
      <c r="AB5444" s="20">
        <v>-0.259022621308925</v>
      </c>
      <c r="AC5444" s="21">
        <v>-0.194841469894947</v>
      </c>
      <c r="AD5444" s="22">
        <v>-1.13345521023767</v>
      </c>
      <c r="AE5444" s="20">
        <v>-0.438609467455624</v>
      </c>
      <c r="AF5444" s="20">
        <v>0.829815111369934</v>
      </c>
      <c r="AG5444" s="20">
        <v>2.57002598902686</v>
      </c>
      <c r="AH5444" s="20">
        <v>-10.402576489533</v>
      </c>
      <c r="AI5444" s="45"/>
      <c r="AJ5444" s="46"/>
    </row>
    <row r="5445" s="7" customFormat="1" ht="13.65" customHeight="1">
      <c r="N5445" s="18"/>
      <c r="O5445" s="24"/>
      <c r="P5445" s="20">
        <v>-0.373967781237309</v>
      </c>
      <c r="Q5445" s="20">
        <v>-0.445859872611467</v>
      </c>
      <c r="R5445" s="20">
        <v>0.340797611431002</v>
      </c>
      <c r="S5445" s="20">
        <v>0.170457685261159</v>
      </c>
      <c r="T5445" s="20">
        <v>-0.657755145342674</v>
      </c>
      <c r="U5445" s="20">
        <v>-0.194361384023924</v>
      </c>
      <c r="V5445" s="20">
        <v>-0.744719553168266</v>
      </c>
      <c r="W5445" s="20">
        <v>0.600677001358309</v>
      </c>
      <c r="X5445" s="20">
        <v>-0.470642697322737</v>
      </c>
      <c r="Y5445" s="20">
        <v>-1.5514549325763</v>
      </c>
      <c r="Z5445" s="20">
        <v>-0.133976420150046</v>
      </c>
      <c r="AA5445" s="20">
        <v>-1.77086128253288</v>
      </c>
      <c r="AB5445" s="20">
        <v>-0.335792532975627</v>
      </c>
      <c r="AC5445" s="21">
        <v>-0.235950235950235</v>
      </c>
      <c r="AD5445" s="22">
        <v>0.735404045078209</v>
      </c>
      <c r="AE5445" s="20">
        <v>-0.425088339222616</v>
      </c>
      <c r="AF5445" s="20">
        <v>0.328057081932249</v>
      </c>
      <c r="AG5445" s="20">
        <v>3.10635167170767</v>
      </c>
      <c r="AH5445" s="20">
        <v>-1.15229850018291</v>
      </c>
      <c r="AI5445" s="45"/>
      <c r="AJ5445" s="46"/>
    </row>
    <row r="5446" s="7" customFormat="1" ht="13.65" customHeight="1">
      <c r="N5446" s="18"/>
      <c r="O5446" s="24"/>
      <c r="P5446" s="20">
        <v>-0.0351370344342992</v>
      </c>
      <c r="Q5446" s="20">
        <v>-0.94903339191564</v>
      </c>
      <c r="R5446" s="20">
        <v>-0.67423704755146</v>
      </c>
      <c r="S5446" s="20">
        <v>0.714540907466963</v>
      </c>
      <c r="T5446" s="20">
        <v>0</v>
      </c>
      <c r="U5446" s="20">
        <v>-0.92231287690671</v>
      </c>
      <c r="V5446" s="20">
        <v>0.537056928034367</v>
      </c>
      <c r="W5446" s="20">
        <v>1.28205128205129</v>
      </c>
      <c r="X5446" s="20">
        <v>-0.879043600562588</v>
      </c>
      <c r="Y5446" s="20">
        <v>-0.298245614035091</v>
      </c>
      <c r="Z5446" s="20">
        <v>1.60755294718041</v>
      </c>
      <c r="AA5446" s="20">
        <v>-3.21446509291813</v>
      </c>
      <c r="AB5446" s="20">
        <v>0.965562174236788</v>
      </c>
      <c r="AC5446" s="21">
        <v>1.20281273131014</v>
      </c>
      <c r="AD5446" s="22">
        <v>-2.10190011770641</v>
      </c>
      <c r="AE5446" s="20">
        <v>-2.98558682223748</v>
      </c>
      <c r="AF5446" s="20">
        <v>0.6359633796911009</v>
      </c>
      <c r="AG5446" s="20">
        <v>2.56597222222222</v>
      </c>
      <c r="AH5446" s="20">
        <v>-3.350122994026</v>
      </c>
      <c r="AI5446" s="45"/>
      <c r="AJ5446" s="46"/>
    </row>
    <row r="5447" s="7" customFormat="1" ht="13.65" customHeight="1">
      <c r="N5447" s="18"/>
      <c r="O5447" s="24"/>
      <c r="P5447" s="20">
        <v>0.497182631753393</v>
      </c>
      <c r="Q5447" s="20">
        <v>-1.61609498680739</v>
      </c>
      <c r="R5447" s="20">
        <v>0.0670465973851932</v>
      </c>
      <c r="S5447" s="20">
        <v>0.9882747068676661</v>
      </c>
      <c r="T5447" s="20">
        <v>-1.50937137170343</v>
      </c>
      <c r="U5447" s="20">
        <v>-0.875715729201757</v>
      </c>
      <c r="V5447" s="20">
        <v>-0.81549439347604</v>
      </c>
      <c r="W5447" s="20">
        <v>-0.650907845152454</v>
      </c>
      <c r="X5447" s="20">
        <v>-1.72413793103448</v>
      </c>
      <c r="Y5447" s="20">
        <v>-5.63319406425587</v>
      </c>
      <c r="Z5447" s="20">
        <v>-0.0207033465683515</v>
      </c>
      <c r="AA5447" s="20">
        <v>-1.93942591631278</v>
      </c>
      <c r="AB5447" s="20">
        <v>0.624247400109463</v>
      </c>
      <c r="AC5447" s="21">
        <v>1.6529284164859</v>
      </c>
      <c r="AD5447" s="22">
        <v>-0.92176258992805</v>
      </c>
      <c r="AE5447" s="20">
        <v>-0.431132289539364</v>
      </c>
      <c r="AF5447" s="20">
        <v>-1.89873417721519</v>
      </c>
      <c r="AG5447" s="20">
        <v>1.61290322580645</v>
      </c>
      <c r="AH5447" s="20">
        <v>-7.687338501292</v>
      </c>
      <c r="AI5447" s="45"/>
      <c r="AJ5447" s="46"/>
    </row>
    <row r="5448" s="7" customFormat="1" ht="13.65" customHeight="1">
      <c r="N5448" s="18"/>
      <c r="O5448" s="24"/>
      <c r="P5448" s="20">
        <v>4.91643454038997</v>
      </c>
      <c r="Q5448" s="20">
        <v>-0.78322049648215</v>
      </c>
      <c r="R5448" s="20">
        <v>1.57880652930159</v>
      </c>
      <c r="S5448" s="20">
        <v>4.50474183350896</v>
      </c>
      <c r="T5448" s="20">
        <v>0.592387194353414</v>
      </c>
      <c r="U5448" s="20">
        <v>0.175416614459342</v>
      </c>
      <c r="V5448" s="20">
        <v>-5.75359599749845</v>
      </c>
      <c r="W5448" s="20">
        <v>2.1632382216324</v>
      </c>
      <c r="X5448" s="20">
        <v>-9.989607690309169</v>
      </c>
      <c r="Y5448" s="20">
        <v>-0.249776984834973</v>
      </c>
      <c r="Z5448" s="20">
        <v>-0.372393247269113</v>
      </c>
      <c r="AA5448" s="20">
        <v>-1.69150261649639</v>
      </c>
      <c r="AB5448" s="20">
        <v>0.23407022106631</v>
      </c>
      <c r="AC5448" s="21">
        <v>3.73538139291325</v>
      </c>
      <c r="AD5448" s="22">
        <v>-3.31710834685415</v>
      </c>
      <c r="AE5448" s="20">
        <v>0.727204922617939</v>
      </c>
      <c r="AF5448" s="20">
        <v>0.372285418821096</v>
      </c>
      <c r="AG5448" s="20">
        <v>2.53451473315474</v>
      </c>
      <c r="AH5448" s="20">
        <v>-0.408772385154422</v>
      </c>
      <c r="AI5448" s="45"/>
      <c r="AJ5448" s="46"/>
    </row>
    <row r="5449" s="7" customFormat="1" ht="13.65" customHeight="1">
      <c r="N5449" s="18"/>
      <c r="O5449" s="24"/>
      <c r="P5449" s="20">
        <v>-0.462718603751012</v>
      </c>
      <c r="Q5449" s="20">
        <v>-0.915598762704376</v>
      </c>
      <c r="R5449" s="20">
        <v>0.478084806536215</v>
      </c>
      <c r="S5449" s="20">
        <v>0.399467376830891</v>
      </c>
      <c r="T5449" s="20">
        <v>-0.331564986737397</v>
      </c>
      <c r="U5449" s="20">
        <v>-0.0665335994677337</v>
      </c>
      <c r="V5449" s="20">
        <v>-0.18908122503329</v>
      </c>
      <c r="W5449" s="20">
        <v>0.0782660512108917</v>
      </c>
      <c r="X5449" s="20">
        <v>-0.288824705620963</v>
      </c>
      <c r="Y5449" s="20">
        <v>-1.76397953783736</v>
      </c>
      <c r="Z5449" s="20">
        <v>2.28426395939087</v>
      </c>
      <c r="AA5449" s="20">
        <v>-11.6</v>
      </c>
      <c r="AB5449" s="20">
        <v>0.318655851680184</v>
      </c>
      <c r="AC5449" s="21">
        <v>-0.148361282201132</v>
      </c>
      <c r="AD5449" s="22">
        <v>-3.10806451612905</v>
      </c>
      <c r="AE5449" s="20">
        <v>-0.0610602275881168</v>
      </c>
      <c r="AF5449" s="20">
        <v>0.645994832041341</v>
      </c>
      <c r="AG5449" s="20">
        <v>-1.41206675224647</v>
      </c>
      <c r="AH5449" s="20">
        <v>-6.59146986253085</v>
      </c>
      <c r="AI5449" s="45"/>
      <c r="AJ5449" s="46"/>
    </row>
    <row r="5450" s="7" customFormat="1" ht="13.65" customHeight="1">
      <c r="N5450" s="18"/>
      <c r="O5450" s="24"/>
      <c r="P5450" s="20">
        <v>-1.11536540702514</v>
      </c>
      <c r="Q5450" s="20">
        <v>-2.34006734006734</v>
      </c>
      <c r="R5450" s="20">
        <v>-0.879158765730043</v>
      </c>
      <c r="S5450" s="20">
        <v>1.51304347826087</v>
      </c>
      <c r="T5450" s="20">
        <v>-1.81600137056706</v>
      </c>
      <c r="U5450" s="20">
        <v>-0.0697958471470933</v>
      </c>
      <c r="V5450" s="20">
        <v>2.00803212851405</v>
      </c>
      <c r="W5450" s="20">
        <v>-1.19821978774393</v>
      </c>
      <c r="X5450" s="20">
        <v>-1.54192654192654</v>
      </c>
      <c r="Y5450" s="20">
        <v>-2.03277835587929</v>
      </c>
      <c r="Z5450" s="20">
        <v>0.527983104540644</v>
      </c>
      <c r="AA5450" s="20">
        <v>-2.94222689075629</v>
      </c>
      <c r="AB5450" s="20">
        <v>-0.162155325069576</v>
      </c>
      <c r="AC5450" s="21">
        <v>2.668513388735</v>
      </c>
      <c r="AD5450" s="22">
        <v>-2.96427666582215</v>
      </c>
      <c r="AE5450" s="20">
        <v>1.03263707571803</v>
      </c>
      <c r="AF5450" s="20">
        <v>0.37890748342279</v>
      </c>
      <c r="AG5450" s="20">
        <v>5.29254482541679</v>
      </c>
      <c r="AH5450" s="20">
        <v>-17.1492204899777</v>
      </c>
      <c r="AI5450" s="45"/>
      <c r="AJ5450" s="46"/>
    </row>
    <row r="5451" s="7" customFormat="1" ht="13.65" customHeight="1">
      <c r="N5451" s="18"/>
      <c r="O5451" s="24"/>
      <c r="P5451" s="20">
        <v>0.629590766002104</v>
      </c>
      <c r="Q5451" s="20">
        <v>-0.990615224191873</v>
      </c>
      <c r="R5451" s="20">
        <v>-0.368615060558171</v>
      </c>
      <c r="S5451" s="20">
        <v>0.47568710359408</v>
      </c>
      <c r="T5451" s="20">
        <v>-0.420831141504481</v>
      </c>
      <c r="U5451" s="20">
        <v>-0.0264131008980402</v>
      </c>
      <c r="V5451" s="20">
        <v>1.34742404227212</v>
      </c>
      <c r="W5451" s="20">
        <v>1.19916579770595</v>
      </c>
      <c r="X5451" s="20">
        <v>-0.953116950025753</v>
      </c>
      <c r="Y5451" s="20">
        <v>-1.6797613127797</v>
      </c>
      <c r="Z5451" s="20">
        <v>0.480559196155524</v>
      </c>
      <c r="AA5451" s="20">
        <v>-1.26086956521739</v>
      </c>
      <c r="AB5451" s="20">
        <v>-2.7027027027027</v>
      </c>
      <c r="AC5451" s="21">
        <v>1.54351978171896</v>
      </c>
      <c r="AD5451" s="22">
        <v>-3.37920227920229</v>
      </c>
      <c r="AE5451" s="20">
        <v>-0.394823361512527</v>
      </c>
      <c r="AF5451" s="20">
        <v>-4.64037122969836</v>
      </c>
      <c r="AG5451" s="20">
        <v>4.57831325301204</v>
      </c>
      <c r="AH5451" s="20">
        <v>-4.65587044534412</v>
      </c>
      <c r="AI5451" s="45"/>
      <c r="AJ5451" s="46"/>
    </row>
    <row r="5452" s="7" customFormat="1" ht="13.65" customHeight="1">
      <c r="N5452" s="18"/>
      <c r="O5452" s="24"/>
      <c r="P5452" s="20">
        <v>-1.26820103334899</v>
      </c>
      <c r="Q5452" s="20">
        <v>-1.42721217887726</v>
      </c>
      <c r="R5452" s="20">
        <v>-1.25482625482625</v>
      </c>
      <c r="S5452" s="20">
        <v>2.24828934506354</v>
      </c>
      <c r="T5452" s="20">
        <v>-2.00764818355641</v>
      </c>
      <c r="U5452" s="20">
        <v>-1.41463414634146</v>
      </c>
      <c r="V5452" s="20">
        <v>3.21622958931222</v>
      </c>
      <c r="W5452" s="20">
        <v>-0.599232981783317</v>
      </c>
      <c r="X5452" s="20">
        <v>-2.72486134555099</v>
      </c>
      <c r="Y5452" s="20">
        <v>-1.60486995019369</v>
      </c>
      <c r="Z5452" s="20">
        <v>4.90572945268168</v>
      </c>
      <c r="AA5452" s="20">
        <v>-3.00122142732507</v>
      </c>
      <c r="AB5452" s="20">
        <v>-0.0330265295073091</v>
      </c>
      <c r="AC5452" s="21">
        <v>2.54677754677756</v>
      </c>
      <c r="AD5452" s="22">
        <v>-4.83262018625722</v>
      </c>
      <c r="AE5452" s="20">
        <v>-2.93546680772283</v>
      </c>
      <c r="AF5452" s="20">
        <v>-3.26086956521739</v>
      </c>
      <c r="AG5452" s="20">
        <v>-0.187265917602992</v>
      </c>
      <c r="AH5452" s="20">
        <v>-5.65917423880121</v>
      </c>
      <c r="AI5452" s="45"/>
      <c r="AJ5452" s="46"/>
    </row>
    <row r="5453" s="7" customFormat="1" ht="13.65" customHeight="1">
      <c r="N5453" s="18"/>
      <c r="O5453" s="24"/>
      <c r="P5453" s="20">
        <v>0.532511210762325</v>
      </c>
      <c r="Q5453" s="20">
        <v>-0.334541399498181</v>
      </c>
      <c r="R5453" s="20">
        <v>-0.363636363636371</v>
      </c>
      <c r="S5453" s="20">
        <v>1.0387422796182</v>
      </c>
      <c r="T5453" s="20">
        <v>-0.722422895248694</v>
      </c>
      <c r="U5453" s="20">
        <v>0.0559753708368405</v>
      </c>
      <c r="V5453" s="20">
        <v>1.76223776223777</v>
      </c>
      <c r="W5453" s="20">
        <v>0.797141286421108</v>
      </c>
      <c r="X5453" s="20">
        <v>-1.30897191164441</v>
      </c>
      <c r="Y5453" s="20">
        <v>-0.866276232308436</v>
      </c>
      <c r="Z5453" s="20">
        <v>1.45454545454546</v>
      </c>
      <c r="AA5453" s="20">
        <v>-13.2616487455197</v>
      </c>
      <c r="AB5453" s="20">
        <v>-0.198063380281682</v>
      </c>
      <c r="AC5453" s="21">
        <v>1.62083936324169</v>
      </c>
      <c r="AD5453" s="22">
        <v>-0.958466453674115</v>
      </c>
      <c r="AE5453" s="20">
        <v>-1.00671140939597</v>
      </c>
      <c r="AF5453" s="20">
        <v>-3.63777089783282</v>
      </c>
      <c r="AG5453" s="20">
        <v>-1.6867469879518</v>
      </c>
      <c r="AH5453" s="20">
        <v>-3.29396107136914</v>
      </c>
      <c r="AI5453" s="45"/>
      <c r="AJ5453" s="46"/>
    </row>
    <row r="5454" s="7" customFormat="1" ht="13.65" customHeight="1">
      <c r="N5454" s="18"/>
      <c r="O5454" s="24"/>
      <c r="P5454" s="20">
        <v>-0.381097560975606</v>
      </c>
      <c r="Q5454" s="20">
        <v>-1.16041826064779</v>
      </c>
      <c r="R5454" s="20">
        <v>0.890207715133528</v>
      </c>
      <c r="S5454" s="20">
        <v>1.41943734015345</v>
      </c>
      <c r="T5454" s="20">
        <v>-0.0123565754633697</v>
      </c>
      <c r="U5454" s="20">
        <v>-0.580326405229748</v>
      </c>
      <c r="V5454" s="20">
        <v>2.6128868594622</v>
      </c>
      <c r="W5454" s="20">
        <v>1.4833127317676</v>
      </c>
      <c r="X5454" s="20">
        <v>0.259439707673579</v>
      </c>
      <c r="Y5454" s="20">
        <v>-3.43137254901961</v>
      </c>
      <c r="Z5454" s="20">
        <v>5.23897058823528</v>
      </c>
      <c r="AA5454" s="20">
        <v>-6.15720524017467</v>
      </c>
      <c r="AB5454" s="20">
        <v>-2.92849443047071</v>
      </c>
      <c r="AC5454" s="21">
        <v>1.39984728938662</v>
      </c>
      <c r="AD5454" s="22">
        <v>-2.66453503863576</v>
      </c>
      <c r="AE5454" s="20">
        <v>0.378866684916499</v>
      </c>
      <c r="AF5454" s="20">
        <v>3.96907216494847</v>
      </c>
      <c r="AG5454" s="20">
        <v>6.94100148735745</v>
      </c>
      <c r="AH5454" s="20">
        <v>-1.70031880977683</v>
      </c>
      <c r="AI5454" s="45"/>
      <c r="AJ5454" s="46"/>
    </row>
    <row r="5455" s="7" customFormat="1" ht="13.65" customHeight="1">
      <c r="N5455" s="18"/>
      <c r="O5455" s="24"/>
      <c r="P5455" s="20">
        <v>-2.00501253132832</v>
      </c>
      <c r="Q5455" s="20">
        <v>6.39386189258312</v>
      </c>
      <c r="R5455" s="20">
        <v>-7.45192307692308</v>
      </c>
      <c r="S5455" s="20">
        <v>7.27272727272727</v>
      </c>
      <c r="T5455" s="20">
        <v>-2.90556900726393</v>
      </c>
      <c r="U5455" s="20">
        <v>0.249376558603486</v>
      </c>
      <c r="V5455" s="20">
        <v>4.22885572139306</v>
      </c>
      <c r="W5455" s="20">
        <v>-2.86396181384248</v>
      </c>
      <c r="X5455" s="20">
        <v>-3.51288056206088</v>
      </c>
      <c r="Y5455" s="20">
        <v>-1.83092783505155</v>
      </c>
      <c r="Z5455" s="20">
        <v>8.76741693461952</v>
      </c>
      <c r="AA5455" s="20">
        <v>-5.55666201951802</v>
      </c>
      <c r="AB5455" s="20">
        <v>-0.973360655737712</v>
      </c>
      <c r="AC5455" s="21">
        <v>-1.56250000000001</v>
      </c>
      <c r="AD5455" s="22">
        <v>-1.31004366812226</v>
      </c>
      <c r="AE5455" s="20">
        <v>0.110619469026542</v>
      </c>
      <c r="AF5455" s="20">
        <v>0</v>
      </c>
      <c r="AG5455" s="20">
        <v>0.00361300682457429</v>
      </c>
      <c r="AH5455" s="20">
        <v>-1.97348598975595</v>
      </c>
      <c r="AI5455" s="45"/>
      <c r="AJ5455" s="46"/>
    </row>
    <row r="5456" s="7" customFormat="1" ht="13.65" customHeight="1">
      <c r="N5456" s="18"/>
      <c r="O5456" s="24"/>
      <c r="P5456" s="20">
        <v>-0.492866407263289</v>
      </c>
      <c r="Q5456" s="20">
        <v>-0.443169968717419</v>
      </c>
      <c r="R5456" s="20">
        <v>0.22257135375753</v>
      </c>
      <c r="S5456" s="20">
        <v>1.78967994774658</v>
      </c>
      <c r="T5456" s="20">
        <v>-0.59034907597537</v>
      </c>
      <c r="U5456" s="20">
        <v>-0.516395558998182</v>
      </c>
      <c r="V5456" s="20">
        <v>2.25798079418634</v>
      </c>
      <c r="W5456" s="20">
        <v>0.6091370558375691</v>
      </c>
      <c r="X5456" s="20">
        <v>-2.0338042381433</v>
      </c>
      <c r="Y5456" s="20">
        <v>-0.65396275443915</v>
      </c>
      <c r="Z5456" s="20">
        <v>2.10674157303371</v>
      </c>
      <c r="AA5456" s="20">
        <v>1.78817056396149</v>
      </c>
      <c r="AB5456" s="20">
        <v>-1.99814126394052</v>
      </c>
      <c r="AC5456" s="21">
        <v>1.81473456121344</v>
      </c>
      <c r="AD5456" s="22">
        <v>-3.70647697491577</v>
      </c>
      <c r="AE5456" s="20">
        <v>2.77993779160187</v>
      </c>
      <c r="AF5456" s="20">
        <v>4.1025641025641</v>
      </c>
      <c r="AG5456" s="20">
        <v>0</v>
      </c>
      <c r="AH5456" s="20">
        <v>-9.57642725598526</v>
      </c>
      <c r="AI5456" s="45"/>
      <c r="AJ5456" s="46"/>
    </row>
    <row r="5457" s="7" customFormat="1" ht="13.65" customHeight="1">
      <c r="N5457" s="18"/>
      <c r="O5457" s="24"/>
      <c r="P5457" s="20">
        <v>-1.17007939824489</v>
      </c>
      <c r="Q5457" s="20">
        <v>-2.32558139534883</v>
      </c>
      <c r="R5457" s="20">
        <v>-0.346320346320354</v>
      </c>
      <c r="S5457" s="20">
        <v>1.65073848827106</v>
      </c>
      <c r="T5457" s="20">
        <v>-0.470085470085468</v>
      </c>
      <c r="U5457" s="20">
        <v>0.214684413911553</v>
      </c>
      <c r="V5457" s="20">
        <v>0.428449014567273</v>
      </c>
      <c r="W5457" s="20">
        <v>-0.981228668941981</v>
      </c>
      <c r="X5457" s="20">
        <v>-0.624730719517448</v>
      </c>
      <c r="Y5457" s="20">
        <v>-5.58285327007794</v>
      </c>
      <c r="Z5457" s="20">
        <v>5.20136346420907</v>
      </c>
      <c r="AA5457" s="20">
        <v>-6.64826593063722</v>
      </c>
      <c r="AB5457" s="20">
        <v>-1.15984816533109</v>
      </c>
      <c r="AC5457" s="21">
        <v>1.32450331125828</v>
      </c>
      <c r="AD5457" s="22">
        <v>-3.51966873706004</v>
      </c>
      <c r="AE5457" s="20">
        <v>2.57510729613734</v>
      </c>
      <c r="AF5457" s="20">
        <v>-12.182276162125</v>
      </c>
      <c r="AG5457" s="20">
        <v>1.98174706649282</v>
      </c>
      <c r="AH5457" s="20">
        <v>-1.48619957537156</v>
      </c>
      <c r="AI5457" s="45"/>
      <c r="AJ5457" s="46"/>
    </row>
    <row r="5458" s="7" customFormat="1" ht="13.65" customHeight="1">
      <c r="N5458" s="18"/>
      <c r="O5458" s="24"/>
      <c r="P5458" s="20">
        <v>-0.0544761213001655</v>
      </c>
      <c r="Q5458" s="20">
        <v>-0.38154069767442</v>
      </c>
      <c r="R5458" s="20">
        <v>2.02443917563378</v>
      </c>
      <c r="S5458" s="20">
        <v>3.82552735073293</v>
      </c>
      <c r="T5458" s="20">
        <v>2.87534435261708</v>
      </c>
      <c r="U5458" s="20">
        <v>-5.74058577405858</v>
      </c>
      <c r="V5458" s="20">
        <v>5.82386363636364</v>
      </c>
      <c r="W5458" s="20">
        <v>0.20134228187919</v>
      </c>
      <c r="X5458" s="20">
        <v>-1.85867381111855</v>
      </c>
      <c r="Y5458" s="20">
        <v>-0.181818181818178</v>
      </c>
      <c r="Z5458" s="20">
        <v>2.38278247501922</v>
      </c>
      <c r="AA5458" s="20">
        <v>-5.1857099788966</v>
      </c>
      <c r="AB5458" s="20">
        <v>-4.4054054054054</v>
      </c>
      <c r="AC5458" s="21">
        <v>-0.0841750841750874</v>
      </c>
      <c r="AD5458" s="22">
        <v>-8.857395925597871</v>
      </c>
      <c r="AE5458" s="20">
        <v>3.15840621963072</v>
      </c>
      <c r="AF5458" s="20">
        <v>-0.0554836323284652</v>
      </c>
      <c r="AG5458" s="20">
        <v>2.24833456698742</v>
      </c>
      <c r="AH5458" s="20">
        <v>-11.3087674714104</v>
      </c>
      <c r="AI5458" s="45"/>
      <c r="AJ5458" s="46"/>
    </row>
    <row r="5459" s="7" customFormat="1" ht="13.65" customHeight="1">
      <c r="N5459" s="18"/>
      <c r="O5459" s="24"/>
      <c r="P5459" s="20">
        <v>0</v>
      </c>
      <c r="Q5459" s="20">
        <v>-2.54545454545454</v>
      </c>
      <c r="R5459" s="20">
        <v>-1.11940298507464</v>
      </c>
      <c r="S5459" s="20">
        <v>3.0188679245283</v>
      </c>
      <c r="T5459" s="20">
        <v>0.9157509157509131</v>
      </c>
      <c r="U5459" s="20">
        <v>-2.72232304900181</v>
      </c>
      <c r="V5459" s="20">
        <v>5.97014925373133</v>
      </c>
      <c r="W5459" s="20">
        <v>-0.704225352112677</v>
      </c>
      <c r="X5459" s="20">
        <v>-3.19148936170212</v>
      </c>
      <c r="Y5459" s="20">
        <v>0.180995475113118</v>
      </c>
      <c r="Z5459" s="20">
        <v>0.732600732600731</v>
      </c>
      <c r="AA5459" s="20">
        <v>-1.95959595959596</v>
      </c>
      <c r="AB5459" s="20">
        <v>-0.8850692662904029</v>
      </c>
      <c r="AC5459" s="21">
        <v>0.625000000000005</v>
      </c>
      <c r="AD5459" s="22">
        <v>2.32663203072057</v>
      </c>
      <c r="AE5459" s="20">
        <v>16.8848457954293</v>
      </c>
      <c r="AF5459" s="20">
        <v>0.635593220338982</v>
      </c>
      <c r="AG5459" s="20">
        <v>1.40350877192982</v>
      </c>
      <c r="AH5459" s="20">
        <v>-8.2696316886727</v>
      </c>
      <c r="AI5459" s="45"/>
      <c r="AJ5459" s="46"/>
    </row>
    <row r="5460" s="7" customFormat="1" ht="13.65" customHeight="1">
      <c r="N5460" s="18"/>
      <c r="O5460" s="24"/>
      <c r="P5460" s="20">
        <v>3.87045813586098</v>
      </c>
      <c r="Q5460" s="20">
        <v>-6.61596958174906</v>
      </c>
      <c r="R5460" s="20">
        <v>-4.07166123778502</v>
      </c>
      <c r="S5460" s="20">
        <v>6.62139219015281</v>
      </c>
      <c r="T5460" s="20">
        <v>-5.3343949044586</v>
      </c>
      <c r="U5460" s="20">
        <v>-5.29857022708159</v>
      </c>
      <c r="V5460" s="20">
        <v>5.68383658969805</v>
      </c>
      <c r="W5460" s="20">
        <v>0.420168067226882</v>
      </c>
      <c r="X5460" s="20">
        <v>-6.52719665271966</v>
      </c>
      <c r="Y5460" s="20">
        <v>-3.75</v>
      </c>
      <c r="Z5460" s="20">
        <v>-0.982142857142864</v>
      </c>
      <c r="AA5460" s="20">
        <v>-3.68062955979998</v>
      </c>
      <c r="AB5460" s="20">
        <v>-1.88418139237811</v>
      </c>
      <c r="AC5460" s="21">
        <v>4.64454976303316</v>
      </c>
      <c r="AD5460" s="22">
        <v>-11.5862068965517</v>
      </c>
      <c r="AE5460" s="20">
        <v>-4.19937694704049</v>
      </c>
      <c r="AF5460" s="20">
        <v>-3.55606113061971</v>
      </c>
      <c r="AG5460" s="20">
        <v>-3.48790725564662</v>
      </c>
      <c r="AH5460" s="20">
        <v>-3.56419689988413</v>
      </c>
      <c r="AI5460" s="45"/>
      <c r="AJ5460" s="46"/>
    </row>
    <row r="5461" s="7" customFormat="1" ht="13.65" customHeight="1">
      <c r="N5461" s="18"/>
      <c r="O5461" s="24"/>
      <c r="P5461" s="20">
        <v>1.89915966386555</v>
      </c>
      <c r="Q5461" s="20">
        <v>-5.09648688767937</v>
      </c>
      <c r="R5461" s="20">
        <v>0.973236009732364</v>
      </c>
      <c r="S5461" s="20">
        <v>7.00516351118761</v>
      </c>
      <c r="T5461" s="20">
        <v>-5.82274408878881</v>
      </c>
      <c r="U5461" s="20">
        <v>-5.78992314261315</v>
      </c>
      <c r="V5461" s="20">
        <v>-1.03335750543871</v>
      </c>
      <c r="W5461" s="20">
        <v>-2.08829455944312</v>
      </c>
      <c r="X5461" s="20">
        <v>-8.455950828832179</v>
      </c>
      <c r="Y5461" s="20">
        <v>-3.55263157894737</v>
      </c>
      <c r="Z5461" s="20">
        <v>4.5767377838954</v>
      </c>
      <c r="AA5461" s="20">
        <v>-5.72556762092794</v>
      </c>
      <c r="AB5461" s="20">
        <v>-1.28710815860495</v>
      </c>
      <c r="AC5461" s="21">
        <v>-4.22406371071889</v>
      </c>
      <c r="AD5461" s="22">
        <v>-1.52889349572429</v>
      </c>
      <c r="AE5461" s="20">
        <v>4.79890310786106</v>
      </c>
      <c r="AF5461" s="20">
        <v>4.65142857142856</v>
      </c>
      <c r="AG5461" s="20">
        <v>1.5125040952277</v>
      </c>
      <c r="AH5461" s="20">
        <v>-4.08983920916978</v>
      </c>
      <c r="AI5461" s="45"/>
      <c r="AJ5461" s="46"/>
    </row>
    <row r="5462" s="7" customFormat="1" ht="13.65" customHeight="1">
      <c r="N5462" s="18"/>
      <c r="O5462" s="24"/>
      <c r="P5462" s="20">
        <v>-3.07840307840307</v>
      </c>
      <c r="Q5462" s="20">
        <v>-5.70719602977668</v>
      </c>
      <c r="R5462" s="20">
        <v>0</v>
      </c>
      <c r="S5462" s="20">
        <v>0.684210526315787</v>
      </c>
      <c r="T5462" s="20">
        <v>0.470465237846321</v>
      </c>
      <c r="U5462" s="20">
        <v>-1.69094693028096</v>
      </c>
      <c r="V5462" s="20">
        <v>-2.09050013231014</v>
      </c>
      <c r="W5462" s="20">
        <v>4.86486486486487</v>
      </c>
      <c r="X5462" s="20">
        <v>-6.73641235008932</v>
      </c>
      <c r="Y5462" s="20">
        <v>-4.60251046025106</v>
      </c>
      <c r="Z5462" s="20">
        <v>-3.828125</v>
      </c>
      <c r="AA5462" s="20">
        <v>1.46222583265637</v>
      </c>
      <c r="AB5462" s="20">
        <v>0.10646452601993</v>
      </c>
      <c r="AC5462" s="21">
        <v>-16.5428571428571</v>
      </c>
      <c r="AD5462" s="22">
        <v>-5.72237387524011</v>
      </c>
      <c r="AE5462" s="20">
        <v>4.39154580255568</v>
      </c>
      <c r="AF5462" s="20">
        <v>-1.13977538085178</v>
      </c>
      <c r="AG5462" s="20">
        <v>3.99302626398965</v>
      </c>
      <c r="AH5462" s="20">
        <v>-4.42397503305626</v>
      </c>
      <c r="AI5462" s="45"/>
      <c r="AJ5462" s="46"/>
    </row>
    <row r="5463" s="7" customFormat="1" ht="13.65" customHeight="1">
      <c r="N5463" s="18"/>
      <c r="O5463" s="24"/>
      <c r="P5463" s="20">
        <v>0.0232477042891968</v>
      </c>
      <c r="Q5463" s="20">
        <v>-4.42765833817548</v>
      </c>
      <c r="R5463" s="20">
        <v>0.437743190661478</v>
      </c>
      <c r="S5463" s="20">
        <v>5.07263922518161</v>
      </c>
      <c r="T5463" s="20">
        <v>-2.93812651227101</v>
      </c>
      <c r="U5463" s="20">
        <v>-6.83760683760683</v>
      </c>
      <c r="V5463" s="20">
        <v>5.04587155963302</v>
      </c>
      <c r="W5463" s="20">
        <v>3.14167879670064</v>
      </c>
      <c r="X5463" s="20">
        <v>-0.858520522168651</v>
      </c>
      <c r="Y5463" s="20">
        <v>-1.98682059158699</v>
      </c>
      <c r="Z5463" s="20">
        <v>2.60268401789346</v>
      </c>
      <c r="AA5463" s="20">
        <v>-3.7495045580658</v>
      </c>
      <c r="AB5463" s="20">
        <v>-2.203182374541</v>
      </c>
      <c r="AC5463" s="21">
        <v>0.480831708901872</v>
      </c>
      <c r="AD5463" s="22">
        <v>-3.43535290443473</v>
      </c>
      <c r="AE5463" s="20">
        <v>0.948684777921513</v>
      </c>
      <c r="AF5463" s="20">
        <v>3.48219973104963</v>
      </c>
      <c r="AG5463" s="20">
        <v>2.55796457150672</v>
      </c>
      <c r="AH5463" s="20">
        <v>-3.41981132075472</v>
      </c>
      <c r="AI5463" s="45"/>
      <c r="AJ5463" s="46"/>
    </row>
    <row r="5464" s="7" customFormat="1" ht="13.65" customHeight="1">
      <c r="N5464" s="18"/>
      <c r="O5464" s="24"/>
      <c r="P5464" s="20">
        <v>-4.49851288830139</v>
      </c>
      <c r="Q5464" s="20">
        <v>-5.19918681603876</v>
      </c>
      <c r="R5464" s="20">
        <v>-1.88438198658575</v>
      </c>
      <c r="S5464" s="20">
        <v>3.25055803571429</v>
      </c>
      <c r="T5464" s="20">
        <v>-4.25618159708147</v>
      </c>
      <c r="U5464" s="20">
        <v>2.46965848151284</v>
      </c>
      <c r="V5464" s="20">
        <v>1.90515539641003</v>
      </c>
      <c r="W5464" s="20">
        <v>-2.49121542481305</v>
      </c>
      <c r="X5464" s="20">
        <v>-6.6544083418676</v>
      </c>
      <c r="Y5464" s="20">
        <v>-0.506072874493927</v>
      </c>
      <c r="Z5464" s="20">
        <v>-3.50515463917526</v>
      </c>
      <c r="AA5464" s="20">
        <v>-0.840336134453782</v>
      </c>
      <c r="AB5464" s="20">
        <v>3.42465753424658</v>
      </c>
      <c r="AC5464" s="21">
        <v>7.93374966060276</v>
      </c>
      <c r="AD5464" s="22">
        <v>-0.432180851063827</v>
      </c>
      <c r="AE5464" s="20">
        <v>-2.27462437395659</v>
      </c>
      <c r="AF5464" s="20">
        <v>2.72942433959384</v>
      </c>
      <c r="AG5464" s="20">
        <v>1.94158522537251</v>
      </c>
      <c r="AH5464" s="20">
        <v>-0.5871799053987919</v>
      </c>
      <c r="AI5464" s="45"/>
      <c r="AJ5464" s="46"/>
    </row>
    <row r="5465" s="7" customFormat="1" ht="13.65" customHeight="1">
      <c r="N5465" s="18"/>
      <c r="O5465" s="24"/>
      <c r="P5465" s="20">
        <v>-2.3658395845355</v>
      </c>
      <c r="Q5465" s="20">
        <v>-1.79275019700551</v>
      </c>
      <c r="R5465" s="20">
        <v>0.601805416248741</v>
      </c>
      <c r="S5465" s="20">
        <v>-1.03688933200398</v>
      </c>
      <c r="T5465" s="20">
        <v>-0.6649204110417199</v>
      </c>
      <c r="U5465" s="20">
        <v>0.669371196754575</v>
      </c>
      <c r="V5465" s="20">
        <v>0.362683860568204</v>
      </c>
      <c r="W5465" s="20">
        <v>-0.5822124071471581</v>
      </c>
      <c r="X5465" s="20">
        <v>-0.827948303715678</v>
      </c>
      <c r="Y5465" s="20">
        <v>-0.860197765093663</v>
      </c>
      <c r="Z5465" s="20">
        <v>2.51599767306572</v>
      </c>
      <c r="AA5465" s="20">
        <v>-5.51851326429281</v>
      </c>
      <c r="AB5465" s="20">
        <v>-1.84707460530388</v>
      </c>
      <c r="AC5465" s="21">
        <v>1.73251637439256</v>
      </c>
      <c r="AD5465" s="22">
        <v>-5.8437184237117</v>
      </c>
      <c r="AE5465" s="20">
        <v>0.57234841709891</v>
      </c>
      <c r="AF5465" s="20">
        <v>5.47689019503072</v>
      </c>
      <c r="AG5465" s="20">
        <v>2.5582573454914</v>
      </c>
      <c r="AH5465" s="20">
        <v>-2.58537259781557</v>
      </c>
      <c r="AI5465" s="45"/>
      <c r="AJ5465" s="46"/>
    </row>
    <row r="5466" s="7" customFormat="1" ht="13.65" customHeight="1">
      <c r="N5466" s="18"/>
      <c r="O5466" s="24"/>
      <c r="P5466" s="20">
        <v>0.19326544265219</v>
      </c>
      <c r="Q5466" s="20">
        <v>-0.764151643296981</v>
      </c>
      <c r="R5466" s="20">
        <v>0.463516746411487</v>
      </c>
      <c r="S5466" s="20">
        <v>-1.97201964578063</v>
      </c>
      <c r="T5466" s="20">
        <v>-2.0344644348288</v>
      </c>
      <c r="U5466" s="20">
        <v>-0.8911274699728829</v>
      </c>
      <c r="V5466" s="20">
        <v>0.0625488663017969</v>
      </c>
      <c r="W5466" s="20">
        <v>0.132833255196126</v>
      </c>
      <c r="X5466" s="20">
        <v>-2.55950058525166</v>
      </c>
      <c r="Y5466" s="20">
        <v>-4.59825750242013</v>
      </c>
      <c r="Z5466" s="20">
        <v>-0.764596848934194</v>
      </c>
      <c r="AA5466" s="20">
        <v>-0.887228578099452</v>
      </c>
      <c r="AB5466" s="20">
        <v>-1.29310344827585</v>
      </c>
      <c r="AC5466" s="21">
        <v>2.133062468258</v>
      </c>
      <c r="AD5466" s="22">
        <v>0.153846153846151</v>
      </c>
      <c r="AE5466" s="20">
        <v>0.460829493087561</v>
      </c>
      <c r="AF5466" s="20">
        <v>2.17612365263372</v>
      </c>
      <c r="AG5466" s="20">
        <v>0.826035031847132</v>
      </c>
      <c r="AH5466" s="20">
        <v>-0.13133367225894</v>
      </c>
      <c r="AI5466" s="45"/>
      <c r="AJ5466" s="46"/>
    </row>
    <row r="5467" s="7" customFormat="1" ht="13.65" customHeight="1">
      <c r="N5467" s="18"/>
      <c r="O5467" s="24"/>
      <c r="P5467" s="20">
        <v>-1.00597754774748</v>
      </c>
      <c r="Q5467" s="20">
        <v>-3.1958762886598</v>
      </c>
      <c r="R5467" s="20">
        <v>-0.68461889548152</v>
      </c>
      <c r="S5467" s="20">
        <v>3.33946078431371</v>
      </c>
      <c r="T5467" s="20">
        <v>-1.76400830121553</v>
      </c>
      <c r="U5467" s="20">
        <v>-0.799758563452544</v>
      </c>
      <c r="V5467" s="20">
        <v>4.47216306662612</v>
      </c>
      <c r="W5467" s="20">
        <v>-4.60104834012815</v>
      </c>
      <c r="X5467" s="20">
        <v>-5.73870573870574</v>
      </c>
      <c r="Y5467" s="20">
        <v>-0.935307872174585</v>
      </c>
      <c r="Z5467" s="20">
        <v>6.70391061452515</v>
      </c>
      <c r="AA5467" s="20">
        <v>-9.50704225352113</v>
      </c>
      <c r="AB5467" s="20">
        <v>-1.75517551755176</v>
      </c>
      <c r="AC5467" s="21">
        <v>7.04250720461094</v>
      </c>
      <c r="AD5467" s="22">
        <v>-1.15276663993585</v>
      </c>
      <c r="AE5467" s="20">
        <v>-0.263664942703585</v>
      </c>
      <c r="AF5467" s="20">
        <v>-0.0237981913374705</v>
      </c>
      <c r="AG5467" s="20">
        <v>0.0476077124494243</v>
      </c>
      <c r="AH5467" s="20">
        <v>-2.51004016064257</v>
      </c>
      <c r="AI5467" s="45"/>
      <c r="AJ5467" s="46"/>
    </row>
    <row r="5468" s="7" customFormat="1" ht="13.65" customHeight="1">
      <c r="N5468" s="18"/>
      <c r="O5468" s="24"/>
      <c r="P5468" s="20">
        <v>2.16519647153167</v>
      </c>
      <c r="Q5468" s="20">
        <v>-1.88383045525903</v>
      </c>
      <c r="R5468" s="20">
        <v>4.24</v>
      </c>
      <c r="S5468" s="20">
        <v>5.52570990023024</v>
      </c>
      <c r="T5468" s="20">
        <v>1.96363636363636</v>
      </c>
      <c r="U5468" s="20">
        <v>-0.142653352353777</v>
      </c>
      <c r="V5468" s="20">
        <v>-2.92857142857143</v>
      </c>
      <c r="W5468" s="20">
        <v>0</v>
      </c>
      <c r="X5468" s="20">
        <v>-4.56217807211184</v>
      </c>
      <c r="Y5468" s="20">
        <v>-0.510510510510516</v>
      </c>
      <c r="Z5468" s="20">
        <v>3.12925170068028</v>
      </c>
      <c r="AA5468" s="20">
        <v>-7.25593667546174</v>
      </c>
      <c r="AB5468" s="20">
        <v>-1.24647224835372</v>
      </c>
      <c r="AC5468" s="21">
        <v>3.13971742543171</v>
      </c>
      <c r="AD5468" s="22">
        <v>-1.53172866520788</v>
      </c>
      <c r="AE5468" s="20">
        <v>1.77777777777778</v>
      </c>
      <c r="AF5468" s="20">
        <v>0.733496332518339</v>
      </c>
      <c r="AG5468" s="20">
        <v>1.17625093353248</v>
      </c>
      <c r="AH5468" s="20">
        <v>-2.65905383360521</v>
      </c>
      <c r="AI5468" s="45"/>
      <c r="AJ5468" s="46"/>
    </row>
    <row r="5469" s="7" customFormat="1" ht="13.65" customHeight="1">
      <c r="N5469" s="18"/>
      <c r="O5469" s="24"/>
      <c r="P5469" s="20">
        <v>-1.70460048426151</v>
      </c>
      <c r="Q5469" s="20">
        <v>-2.40417775150261</v>
      </c>
      <c r="R5469" s="20">
        <v>-0.545179202423011</v>
      </c>
      <c r="S5469" s="20">
        <v>1.38057050045681</v>
      </c>
      <c r="T5469" s="20">
        <v>-2.69350155201762</v>
      </c>
      <c r="U5469" s="20">
        <v>0.504218975097752</v>
      </c>
      <c r="V5469" s="20">
        <v>3.4196785092659</v>
      </c>
      <c r="W5469" s="20">
        <v>1.74240174240173</v>
      </c>
      <c r="X5469" s="20">
        <v>-2.11151114138367</v>
      </c>
      <c r="Y5469" s="20">
        <v>-1.23917525773195</v>
      </c>
      <c r="Z5469" s="20">
        <v>-2.63543191800878</v>
      </c>
      <c r="AA5469" s="20">
        <v>-13.5338345864662</v>
      </c>
      <c r="AB5469" s="20">
        <v>-2.13592233009709</v>
      </c>
      <c r="AC5469" s="21">
        <v>5.59941058835911</v>
      </c>
      <c r="AD5469" s="22">
        <v>-3.84975062344139</v>
      </c>
      <c r="AE5469" s="20">
        <v>1.36164694439942</v>
      </c>
      <c r="AF5469" s="20">
        <v>0.69319899244332</v>
      </c>
      <c r="AG5469" s="20">
        <v>2.11331025235646</v>
      </c>
      <c r="AH5469" s="20">
        <v>-7.04767545158425</v>
      </c>
      <c r="AI5469" s="45"/>
      <c r="AJ5469" s="46"/>
    </row>
    <row r="5470" s="7" customFormat="1" ht="13.65" customHeight="1">
      <c r="N5470" s="18"/>
      <c r="O5470" s="24"/>
      <c r="P5470" s="20">
        <v>-5.532617671346</v>
      </c>
      <c r="Q5470" s="20">
        <v>-5.59440559440558</v>
      </c>
      <c r="R5470" s="20">
        <v>1.1111111111111</v>
      </c>
      <c r="S5470" s="20">
        <v>-1.64835164835165</v>
      </c>
      <c r="T5470" s="20">
        <v>0.819366852886398</v>
      </c>
      <c r="U5470" s="20">
        <v>-7.64684152198005</v>
      </c>
      <c r="V5470" s="20">
        <v>-7.4</v>
      </c>
      <c r="W5470" s="20">
        <v>-1.51187904967603</v>
      </c>
      <c r="X5470" s="20">
        <v>5.92105263157896</v>
      </c>
      <c r="Y5470" s="20">
        <v>-6.15186789388197</v>
      </c>
      <c r="Z5470" s="20">
        <v>-1.58371040723981</v>
      </c>
      <c r="AA5470" s="20">
        <v>-1.64750957854406</v>
      </c>
      <c r="AB5470" s="20">
        <v>-2.1398002853067</v>
      </c>
      <c r="AC5470" s="21">
        <v>-0.217391304347821</v>
      </c>
      <c r="AD5470" s="22">
        <v>-2.53382533825339</v>
      </c>
      <c r="AE5470" s="20">
        <v>-0.959111559818262</v>
      </c>
      <c r="AF5470" s="20">
        <v>-2.75862068965518</v>
      </c>
      <c r="AG5470" s="20">
        <v>4.31654676258993</v>
      </c>
      <c r="AH5470" s="20">
        <v>-8.484848484848481</v>
      </c>
      <c r="AI5470" s="45"/>
      <c r="AJ5470" s="46"/>
    </row>
    <row r="5471" s="7" customFormat="1" ht="13.65" customHeight="1">
      <c r="N5471" s="18"/>
      <c r="O5471" s="24"/>
      <c r="P5471" s="20">
        <v>1.00158144438588</v>
      </c>
      <c r="Q5471" s="20">
        <v>-0.8611691022964471</v>
      </c>
      <c r="R5471" s="20">
        <v>0.11845222426953</v>
      </c>
      <c r="S5471" s="20">
        <v>-0.82818456684632</v>
      </c>
      <c r="T5471" s="20">
        <v>-2.31972428419936</v>
      </c>
      <c r="U5471" s="20">
        <v>-5.21101913421089</v>
      </c>
      <c r="V5471" s="20">
        <v>7.73085182534002</v>
      </c>
      <c r="W5471" s="20">
        <v>1.76744186046511</v>
      </c>
      <c r="X5471" s="20">
        <v>-3.57795769130321</v>
      </c>
      <c r="Y5471" s="20">
        <v>-1.4519056261343</v>
      </c>
      <c r="Z5471" s="20">
        <v>-0.0596173649124643</v>
      </c>
      <c r="AA5471" s="20">
        <v>1.31675994620157</v>
      </c>
      <c r="AB5471" s="20">
        <v>9.34256055363322</v>
      </c>
      <c r="AC5471" s="21">
        <v>-1.99938716102343</v>
      </c>
      <c r="AD5471" s="22">
        <v>5.36398467432951</v>
      </c>
      <c r="AE5471" s="20">
        <v>4.23728813559323</v>
      </c>
      <c r="AF5471" s="20">
        <v>1.35023422430422</v>
      </c>
      <c r="AG5471" s="20">
        <v>2.77324632952691</v>
      </c>
      <c r="AH5471" s="20">
        <v>-3.30120163739601</v>
      </c>
      <c r="AI5471" s="45"/>
      <c r="AJ5471" s="46"/>
    </row>
    <row r="5472" s="7" customFormat="1" ht="13.65" customHeight="1">
      <c r="N5472" s="18"/>
      <c r="O5472" s="24"/>
      <c r="P5472" s="20">
        <v>-0.774360077436006</v>
      </c>
      <c r="Q5472" s="20">
        <v>0.195100802081067</v>
      </c>
      <c r="R5472" s="20">
        <v>-1.75248810038945</v>
      </c>
      <c r="S5472" s="20">
        <v>1.84981281656024</v>
      </c>
      <c r="T5472" s="20">
        <v>-0.886486486486479</v>
      </c>
      <c r="U5472" s="20">
        <v>-0.261780104712052</v>
      </c>
      <c r="V5472" s="20">
        <v>-2.53718285214347</v>
      </c>
      <c r="W5472" s="20">
        <v>1.75044883303411</v>
      </c>
      <c r="X5472" s="20">
        <v>-2.3378914865461</v>
      </c>
      <c r="Y5472" s="20">
        <v>0.275735294117641</v>
      </c>
      <c r="Z5472" s="20">
        <v>-0.467980295566497</v>
      </c>
      <c r="AA5472" s="20">
        <v>-1.74709230388518</v>
      </c>
      <c r="AB5472" s="20">
        <v>-0.661478599221783</v>
      </c>
      <c r="AC5472" s="21">
        <v>-3.31031197904263</v>
      </c>
      <c r="AD5472" s="22">
        <v>-4.72222222222222</v>
      </c>
      <c r="AE5472" s="20">
        <v>3.79008746355685</v>
      </c>
      <c r="AF5472" s="20">
        <v>0.10148083194578</v>
      </c>
      <c r="AG5472" s="20">
        <v>0</v>
      </c>
      <c r="AH5472" s="20">
        <v>-5.19474172897424</v>
      </c>
      <c r="AI5472" s="45"/>
      <c r="AJ5472" s="46"/>
    </row>
    <row r="5473" s="7" customFormat="1" ht="13.65" customHeight="1">
      <c r="N5473" s="18"/>
      <c r="O5473" s="24"/>
      <c r="P5473" s="20">
        <v>-5.6149732620321</v>
      </c>
      <c r="Q5473" s="20">
        <v>-2.97450424929178</v>
      </c>
      <c r="R5473" s="20">
        <v>2.18978102189782</v>
      </c>
      <c r="S5473" s="20">
        <v>0.714285714285712</v>
      </c>
      <c r="T5473" s="20">
        <v>-7.80141843971631</v>
      </c>
      <c r="U5473" s="20">
        <v>-6.15384615384616</v>
      </c>
      <c r="V5473" s="20">
        <v>1.31147540983607</v>
      </c>
      <c r="W5473" s="20">
        <v>-3.88349514563106</v>
      </c>
      <c r="X5473" s="20">
        <v>-7.24020442930153</v>
      </c>
      <c r="Y5473" s="20">
        <v>-0.670241286863268</v>
      </c>
      <c r="Z5473" s="20">
        <v>0.7783543365455931</v>
      </c>
      <c r="AA5473" s="20">
        <v>-0.0919455682236195</v>
      </c>
      <c r="AB5473" s="20">
        <v>0.514296373277903</v>
      </c>
      <c r="AC5473" s="21">
        <v>2.64940239043825</v>
      </c>
      <c r="AD5473" s="22">
        <v>3.10734463276836</v>
      </c>
      <c r="AE5473" s="20">
        <v>10.7692307692308</v>
      </c>
      <c r="AF5473" s="20">
        <v>-0.0600720865038068</v>
      </c>
      <c r="AG5473" s="20">
        <v>0.03145662191946</v>
      </c>
      <c r="AH5473" s="20">
        <v>-4.25520751351068</v>
      </c>
      <c r="AI5473" s="45"/>
      <c r="AJ5473" s="46"/>
    </row>
    <row r="5474" s="7" customFormat="1" ht="13.65" customHeight="1">
      <c r="N5474" s="18"/>
      <c r="O5474" s="24"/>
      <c r="P5474" s="20">
        <v>-2.63459335624285</v>
      </c>
      <c r="Q5474" s="20">
        <v>-1.76470588235295</v>
      </c>
      <c r="R5474" s="20">
        <v>-2.9940119760479</v>
      </c>
      <c r="S5474" s="20">
        <v>3.20987654320987</v>
      </c>
      <c r="T5474" s="20">
        <v>-3.82775119617225</v>
      </c>
      <c r="U5474" s="20">
        <v>-0.124378109452734</v>
      </c>
      <c r="V5474" s="20">
        <v>2.36612702366129</v>
      </c>
      <c r="W5474" s="20">
        <v>-1.21654501216547</v>
      </c>
      <c r="X5474" s="20">
        <v>-5.45685279187817</v>
      </c>
      <c r="Y5474" s="20">
        <v>-4.42237762237763</v>
      </c>
      <c r="Z5474" s="20">
        <v>0.0958772770853287</v>
      </c>
      <c r="AA5474" s="20">
        <v>-3.7595785440613</v>
      </c>
      <c r="AB5474" s="20">
        <v>-0.656897422940885</v>
      </c>
      <c r="AC5474" s="21">
        <v>5.16374269005848</v>
      </c>
      <c r="AD5474" s="22">
        <v>0</v>
      </c>
      <c r="AE5474" s="20">
        <v>-0.788643533123026</v>
      </c>
      <c r="AF5474" s="20">
        <v>2.29445506692159</v>
      </c>
      <c r="AG5474" s="20">
        <v>4.85981308411216</v>
      </c>
      <c r="AH5474" s="20">
        <v>-4.16908268584019</v>
      </c>
      <c r="AI5474" s="45"/>
      <c r="AJ5474" s="46"/>
    </row>
    <row r="5475" s="7" customFormat="1" ht="13.65" customHeight="1">
      <c r="N5475" s="18"/>
      <c r="O5475" s="24"/>
      <c r="P5475" s="20">
        <v>-2.49187432286024</v>
      </c>
      <c r="Q5475" s="20">
        <v>-3.44444444444445</v>
      </c>
      <c r="R5475" s="20">
        <v>-3.33716915995396</v>
      </c>
      <c r="S5475" s="20">
        <v>-0.357142857142871</v>
      </c>
      <c r="T5475" s="20">
        <v>2.9868578255675</v>
      </c>
      <c r="U5475" s="20">
        <v>-9.51276102088166</v>
      </c>
      <c r="V5475" s="20">
        <v>-1.4102564102564</v>
      </c>
      <c r="W5475" s="20">
        <v>-1.30039011703512</v>
      </c>
      <c r="X5475" s="20">
        <v>2.45310245310245</v>
      </c>
      <c r="Y5475" s="20">
        <v>-1.15070527097254</v>
      </c>
      <c r="Z5475" s="20">
        <v>0.250626566416035</v>
      </c>
      <c r="AA5475" s="20">
        <v>-1</v>
      </c>
      <c r="AB5475" s="20">
        <v>0.07363770250368031</v>
      </c>
      <c r="AC5475" s="21">
        <v>10.828025477707</v>
      </c>
      <c r="AD5475" s="22">
        <v>12.1752473675856</v>
      </c>
      <c r="AE5475" s="20">
        <v>26.4150943396226</v>
      </c>
      <c r="AF5475" s="20">
        <v>4.6875</v>
      </c>
      <c r="AG5475" s="20">
        <v>6.71641791044775</v>
      </c>
      <c r="AH5475" s="20">
        <v>-10.1197604790419</v>
      </c>
      <c r="AI5475" s="45"/>
      <c r="AJ5475" s="46"/>
    </row>
    <row r="5476" s="7" customFormat="1" ht="13.65" customHeight="1">
      <c r="N5476" s="18"/>
      <c r="O5476" s="24"/>
      <c r="P5476" s="20">
        <v>-0.609756097560976</v>
      </c>
      <c r="Q5476" s="20">
        <v>0.0766871165644292</v>
      </c>
      <c r="R5476" s="20">
        <v>-0.459770114942533</v>
      </c>
      <c r="S5476" s="20">
        <v>1.53964588144726</v>
      </c>
      <c r="T5476" s="20">
        <v>-0.682335102350264</v>
      </c>
      <c r="U5476" s="20">
        <v>-0.305343511450375</v>
      </c>
      <c r="V5476" s="20">
        <v>2.29709035222051</v>
      </c>
      <c r="W5476" s="20">
        <v>0.7485029940119871</v>
      </c>
      <c r="X5476" s="20">
        <v>-0.222882615156026</v>
      </c>
      <c r="Y5476" s="20">
        <v>-1.68271774790982</v>
      </c>
      <c r="Z5476" s="20">
        <v>0.643564356435639</v>
      </c>
      <c r="AA5476" s="20">
        <v>-2.63157894736841</v>
      </c>
      <c r="AB5476" s="20">
        <v>1.17206982543641</v>
      </c>
      <c r="AC5476" s="21">
        <v>0.509803921568624</v>
      </c>
      <c r="AD5476" s="22">
        <v>-1.84691358024692</v>
      </c>
      <c r="AE5476" s="20">
        <v>-0.9659891326222519</v>
      </c>
      <c r="AF5476" s="20">
        <v>0.562851782363968</v>
      </c>
      <c r="AG5476" s="20">
        <v>2.44669509594883</v>
      </c>
      <c r="AH5476" s="20">
        <v>-2.71370420624152</v>
      </c>
      <c r="AI5476" s="45"/>
      <c r="AJ5476" s="46"/>
    </row>
    <row r="5477" s="7" customFormat="1" ht="13.65" customHeight="1">
      <c r="N5477" s="18"/>
      <c r="O5477" s="24"/>
      <c r="P5477" s="20">
        <v>10.7861754652488</v>
      </c>
      <c r="Q5477" s="20">
        <v>7.39344074962861</v>
      </c>
      <c r="R5477" s="20">
        <v>2.16003404979783</v>
      </c>
      <c r="S5477" s="20">
        <v>-4.7078429330278</v>
      </c>
      <c r="T5477" s="20">
        <v>2.62323751229642</v>
      </c>
      <c r="U5477" s="20">
        <v>2.82245180530409</v>
      </c>
      <c r="V5477" s="20">
        <v>-0.0414336026517575</v>
      </c>
      <c r="W5477" s="20">
        <v>-0.994818652849735</v>
      </c>
      <c r="X5477" s="20">
        <v>-2.76832905960542</v>
      </c>
      <c r="Y5477" s="20">
        <v>-0.171791117618352</v>
      </c>
      <c r="Z5477" s="20">
        <v>1.32357247437774</v>
      </c>
      <c r="AA5477" s="20">
        <v>-2.45602869706087</v>
      </c>
      <c r="AB5477" s="20">
        <v>0.695762175838074</v>
      </c>
      <c r="AC5477" s="21">
        <v>-0.727081138040032</v>
      </c>
      <c r="AD5477" s="22">
        <v>-1.14729829755736</v>
      </c>
      <c r="AE5477" s="20">
        <v>-0.580307001123179</v>
      </c>
      <c r="AF5477" s="20">
        <v>-0.019833399444675</v>
      </c>
      <c r="AG5477" s="20">
        <v>0.346878097125862</v>
      </c>
      <c r="AH5477" s="20">
        <v>-5.19187358916478</v>
      </c>
      <c r="AI5477" s="45"/>
      <c r="AJ5477" s="46"/>
    </row>
    <row r="5478" s="7" customFormat="1" ht="13.65" customHeight="1">
      <c r="N5478" s="18"/>
      <c r="O5478" s="24"/>
      <c r="P5478" s="20">
        <v>1.04602510460251</v>
      </c>
      <c r="Q5478" s="20">
        <v>-0.996677740863784</v>
      </c>
      <c r="R5478" s="20">
        <v>0.4620173134909</v>
      </c>
      <c r="S5478" s="20">
        <v>0.208161882170696</v>
      </c>
      <c r="T5478" s="20">
        <v>0.0531400966183641</v>
      </c>
      <c r="U5478" s="20">
        <v>-0.535947081261172</v>
      </c>
      <c r="V5478" s="20">
        <v>0.810679611650479</v>
      </c>
      <c r="W5478" s="20">
        <v>0.0625993162228651</v>
      </c>
      <c r="X5478" s="20">
        <v>0.09619826756495919</v>
      </c>
      <c r="Y5478" s="20">
        <v>-0.0740740740740725</v>
      </c>
      <c r="Z5478" s="20">
        <v>0.313620071684589</v>
      </c>
      <c r="AA5478" s="20">
        <v>3.41112103617686</v>
      </c>
      <c r="AB5478" s="20">
        <v>-1.26262626262626</v>
      </c>
      <c r="AC5478" s="21">
        <v>3.09109518935516</v>
      </c>
      <c r="AD5478" s="22">
        <v>-2.74240940254653</v>
      </c>
      <c r="AE5478" s="20">
        <v>1.4098690835851</v>
      </c>
      <c r="AF5478" s="20">
        <v>1.68650793650794</v>
      </c>
      <c r="AG5478" s="20">
        <v>7.21295387634938</v>
      </c>
      <c r="AH5478" s="20">
        <v>-3.54864433811801</v>
      </c>
      <c r="AI5478" s="45"/>
      <c r="AJ5478" s="46"/>
    </row>
    <row r="5479" s="7" customFormat="1" ht="13.65" customHeight="1">
      <c r="N5479" s="18"/>
      <c r="O5479" s="24"/>
      <c r="P5479" s="20">
        <v>-1.07698444355804</v>
      </c>
      <c r="Q5479" s="20">
        <v>0</v>
      </c>
      <c r="R5479" s="20">
        <v>1.9758064516129</v>
      </c>
      <c r="S5479" s="20">
        <v>0.632661130881772</v>
      </c>
      <c r="T5479" s="20">
        <v>3.1827111984283</v>
      </c>
      <c r="U5479" s="20">
        <v>3.42726580350342</v>
      </c>
      <c r="V5479" s="20">
        <v>2.39322533136966</v>
      </c>
      <c r="W5479" s="20">
        <v>1.54620640057533</v>
      </c>
      <c r="X5479" s="20">
        <v>-4.51487252124645</v>
      </c>
      <c r="Y5479" s="20">
        <v>-1.5456674473068</v>
      </c>
      <c r="Z5479" s="20">
        <v>-1.71587480030766</v>
      </c>
      <c r="AA5479" s="20">
        <v>-2.09198723737284</v>
      </c>
      <c r="AB5479" s="20">
        <v>1.88375558867362</v>
      </c>
      <c r="AC5479" s="21">
        <v>-0.0922168941350003</v>
      </c>
      <c r="AD5479" s="22">
        <v>-0.813008130081306</v>
      </c>
      <c r="AE5479" s="20">
        <v>-1.0718789407314</v>
      </c>
      <c r="AF5479" s="20">
        <v>0.925008259002316</v>
      </c>
      <c r="AG5479" s="20">
        <v>3.79705400981997</v>
      </c>
      <c r="AH5479" s="20">
        <v>-3.82374362709396</v>
      </c>
      <c r="AI5479" s="45"/>
      <c r="AJ5479" s="46"/>
    </row>
    <row r="5480" s="7" customFormat="1" ht="13.65" customHeight="1">
      <c r="N5480" s="18"/>
      <c r="O5480" s="24"/>
      <c r="P5480" s="20">
        <v>0.187793427230043</v>
      </c>
      <c r="Q5480" s="20">
        <v>-1.12464854732895</v>
      </c>
      <c r="R5480" s="20">
        <v>-0.663507109004742</v>
      </c>
      <c r="S5480" s="20">
        <v>3.19656488549617</v>
      </c>
      <c r="T5480" s="20">
        <v>-2.12667591308367</v>
      </c>
      <c r="U5480" s="20">
        <v>0.047236655644771</v>
      </c>
      <c r="V5480" s="20">
        <v>2.5967894239849</v>
      </c>
      <c r="W5480" s="20">
        <v>0.644270593649335</v>
      </c>
      <c r="X5480" s="20">
        <v>-2.33196159122086</v>
      </c>
      <c r="Y5480" s="20">
        <v>-0.405489706799758</v>
      </c>
      <c r="Z5480" s="20">
        <v>0.213675213675228</v>
      </c>
      <c r="AA5480" s="20">
        <v>-3.62473347547976</v>
      </c>
      <c r="AB5480" s="20">
        <v>-0.160788937721091</v>
      </c>
      <c r="AC5480" s="21">
        <v>0.691016781836115</v>
      </c>
      <c r="AD5480" s="22">
        <v>-1.92507804370446</v>
      </c>
      <c r="AE5480" s="20">
        <v>1.06100795755968</v>
      </c>
      <c r="AF5480" s="20">
        <v>1.86092066601371</v>
      </c>
      <c r="AG5480" s="20">
        <v>0.913461538461528</v>
      </c>
      <c r="AH5480" s="20">
        <v>7.66889835666465</v>
      </c>
      <c r="AI5480" s="45"/>
      <c r="AJ5480" s="46"/>
    </row>
    <row r="5481" s="7" customFormat="1" ht="13.65" customHeight="1">
      <c r="N5481" s="18"/>
      <c r="O5481" s="24"/>
      <c r="P5481" s="20">
        <v>-0.905118601747813</v>
      </c>
      <c r="Q5481" s="20">
        <v>0.0944881889763815</v>
      </c>
      <c r="R5481" s="20">
        <v>0.440528634361235</v>
      </c>
      <c r="S5481" s="20">
        <v>0.250626566416035</v>
      </c>
      <c r="T5481" s="20">
        <v>-0.375000000000003</v>
      </c>
      <c r="U5481" s="20">
        <v>-0.0627352572145532</v>
      </c>
      <c r="V5481" s="20">
        <v>0.251098556183308</v>
      </c>
      <c r="W5481" s="20">
        <v>0.75140889167188</v>
      </c>
      <c r="X5481" s="20">
        <v>-0.310752019888134</v>
      </c>
      <c r="Y5481" s="20">
        <v>-2.8270244369909</v>
      </c>
      <c r="Z5481" s="20">
        <v>0.378310214375783</v>
      </c>
      <c r="AA5481" s="20">
        <v>-2.31714126186488</v>
      </c>
      <c r="AB5481" s="20">
        <v>-0.417641985955401</v>
      </c>
      <c r="AC5481" s="21">
        <v>0.88050314465408</v>
      </c>
      <c r="AD5481" s="22">
        <v>-3.5148095909732</v>
      </c>
      <c r="AE5481" s="20">
        <v>2.6916325336454</v>
      </c>
      <c r="AF5481" s="20">
        <v>0.325066217192386</v>
      </c>
      <c r="AG5481" s="20">
        <v>2.68810752430097</v>
      </c>
      <c r="AH5481" s="20">
        <v>18.0195739781232</v>
      </c>
      <c r="AI5481" s="45"/>
      <c r="AJ5481" s="46"/>
    </row>
    <row r="5482" s="7" customFormat="1" ht="13.65" customHeight="1">
      <c r="N5482" s="18"/>
      <c r="O5482" s="24"/>
      <c r="P5482" s="20">
        <v>-0.925497454881996</v>
      </c>
      <c r="Q5482" s="20">
        <v>-1.3078000934143</v>
      </c>
      <c r="R5482" s="20">
        <v>1.23047799337436</v>
      </c>
      <c r="S5482" s="20">
        <v>1.54277699859747</v>
      </c>
      <c r="T5482" s="20">
        <v>-2.80847145488029</v>
      </c>
      <c r="U5482" s="20">
        <v>-1.42112742775936</v>
      </c>
      <c r="V5482" s="20">
        <v>0.672753483901973</v>
      </c>
      <c r="W5482" s="20">
        <v>0.668257756563249</v>
      </c>
      <c r="X5482" s="20">
        <v>-1.04314841156946</v>
      </c>
      <c r="Y5482" s="20">
        <v>-1.62424935659137</v>
      </c>
      <c r="Z5482" s="20">
        <v>4.76428036916937</v>
      </c>
      <c r="AA5482" s="20">
        <v>-2.14814814814816</v>
      </c>
      <c r="AB5482" s="20">
        <v>-1.99115044247787</v>
      </c>
      <c r="AC5482" s="21">
        <v>-1.89355168884339</v>
      </c>
      <c r="AD5482" s="22">
        <v>-6.14736842105264</v>
      </c>
      <c r="AE5482" s="20">
        <v>-7.22296994167788</v>
      </c>
      <c r="AF5482" s="20">
        <v>0.821736249171624</v>
      </c>
      <c r="AG5482" s="20">
        <v>2.62797423425794</v>
      </c>
      <c r="AH5482" s="20">
        <v>-5.88235294117647</v>
      </c>
      <c r="AI5482" s="45"/>
      <c r="AJ5482" s="46"/>
    </row>
    <row r="5483" s="7" customFormat="1" ht="13.65" customHeight="1">
      <c r="N5483" s="18"/>
      <c r="O5483" s="24"/>
      <c r="P5483" s="20">
        <v>-3.13439740920656</v>
      </c>
      <c r="Q5483" s="20">
        <v>-1.1820895522388</v>
      </c>
      <c r="R5483" s="20">
        <v>0.428951184146919</v>
      </c>
      <c r="S5483" s="20">
        <v>2.88756542140409</v>
      </c>
      <c r="T5483" s="20">
        <v>-0.60223352628194</v>
      </c>
      <c r="U5483" s="20">
        <v>1.91176470588235</v>
      </c>
      <c r="V5483" s="20">
        <v>3.11688311688312</v>
      </c>
      <c r="W5483" s="20">
        <v>0.0783655191715569</v>
      </c>
      <c r="X5483" s="20">
        <v>-2.18854522064991</v>
      </c>
      <c r="Y5483" s="20">
        <v>-0.45515097690941</v>
      </c>
      <c r="Z5483" s="20">
        <v>0.09940357852882491</v>
      </c>
      <c r="AA5483" s="20">
        <v>-2.63157894736843</v>
      </c>
      <c r="AB5483" s="20">
        <v>0.128612303290415</v>
      </c>
      <c r="AC5483" s="21">
        <v>4.31014289060671</v>
      </c>
      <c r="AD5483" s="22">
        <v>-2.31841164138613</v>
      </c>
      <c r="AE5483" s="20">
        <v>2.50599671758616</v>
      </c>
      <c r="AF5483" s="20">
        <v>1.54434250764525</v>
      </c>
      <c r="AG5483" s="20">
        <v>2.23799126637554</v>
      </c>
      <c r="AH5483" s="20">
        <v>-8.048780487804869</v>
      </c>
      <c r="AI5483" s="45"/>
      <c r="AJ5483" s="46"/>
    </row>
    <row r="5484" s="7" customFormat="1" ht="13.65" customHeight="1">
      <c r="N5484" s="18"/>
      <c r="O5484" s="24"/>
      <c r="P5484" s="20">
        <v>-1.56973461321287</v>
      </c>
      <c r="Q5484" s="20">
        <v>-2.87976135842128</v>
      </c>
      <c r="R5484" s="20">
        <v>0.118133490844648</v>
      </c>
      <c r="S5484" s="20">
        <v>2.3126843657817</v>
      </c>
      <c r="T5484" s="20">
        <v>0.392111636489452</v>
      </c>
      <c r="U5484" s="20">
        <v>-1.34405514072372</v>
      </c>
      <c r="V5484" s="20">
        <v>3.09734513274338</v>
      </c>
      <c r="W5484" s="20">
        <v>2.72193358933815</v>
      </c>
      <c r="X5484" s="20">
        <v>-0.659703133589894</v>
      </c>
      <c r="Y5484" s="20">
        <v>-0.117619383674423</v>
      </c>
      <c r="Z5484" s="20">
        <v>-1.54320987654322</v>
      </c>
      <c r="AA5484" s="20">
        <v>-3.23076923076923</v>
      </c>
      <c r="AB5484" s="20">
        <v>2.47499999999999</v>
      </c>
      <c r="AC5484" s="21">
        <v>1.2494614390349</v>
      </c>
      <c r="AD5484" s="22">
        <v>-2.57611241217797</v>
      </c>
      <c r="AE5484" s="20">
        <v>-0.721153846153852</v>
      </c>
      <c r="AF5484" s="20">
        <v>-3.97268777157045</v>
      </c>
      <c r="AG5484" s="20">
        <v>10.213316095669</v>
      </c>
      <c r="AH5484" s="20">
        <v>-5.44090056285179</v>
      </c>
      <c r="AI5484" s="45"/>
      <c r="AJ5484" s="46"/>
    </row>
    <row r="5485" s="7" customFormat="1" ht="13.65" customHeight="1">
      <c r="N5485" s="18"/>
      <c r="O5485" s="24"/>
      <c r="P5485" s="20">
        <v>-1.02408604611247</v>
      </c>
      <c r="Q5485" s="20">
        <v>-0.815028901734102</v>
      </c>
      <c r="R5485" s="20">
        <v>0.238941663267088</v>
      </c>
      <c r="S5485" s="20">
        <v>0.534883720930225</v>
      </c>
      <c r="T5485" s="20">
        <v>-1.67707610455701</v>
      </c>
      <c r="U5485" s="20">
        <v>0.32937301493942</v>
      </c>
      <c r="V5485" s="20">
        <v>0.66830812521983</v>
      </c>
      <c r="W5485" s="20">
        <v>0.0873515024458454</v>
      </c>
      <c r="X5485" s="20">
        <v>-1.15785186478153</v>
      </c>
      <c r="Y5485" s="20">
        <v>-0.211416490486272</v>
      </c>
      <c r="Z5485" s="20">
        <v>-10.7142857142857</v>
      </c>
      <c r="AA5485" s="20">
        <v>-1.6</v>
      </c>
      <c r="AB5485" s="20">
        <v>0.564102564102561</v>
      </c>
      <c r="AC5485" s="21">
        <v>0.514473439533865</v>
      </c>
      <c r="AD5485" s="22">
        <v>-2.00392376681613</v>
      </c>
      <c r="AE5485" s="20">
        <v>-0.443300443300447</v>
      </c>
      <c r="AF5485" s="20">
        <v>-0.08118530545972449</v>
      </c>
      <c r="AG5485" s="20">
        <v>0.132033313020526</v>
      </c>
      <c r="AH5485" s="20">
        <v>-9.210526315789471</v>
      </c>
      <c r="AI5485" s="45"/>
      <c r="AJ5485" s="46"/>
    </row>
    <row r="5486" s="7" customFormat="1" ht="13.65" customHeight="1">
      <c r="N5486" s="18"/>
      <c r="O5486" s="24"/>
      <c r="P5486" s="20">
        <v>0</v>
      </c>
      <c r="Q5486" s="20">
        <v>-3.03605313092978</v>
      </c>
      <c r="R5486" s="20">
        <v>-2.93542074363993</v>
      </c>
      <c r="S5486" s="20">
        <v>3.42741935483871</v>
      </c>
      <c r="T5486" s="20">
        <v>-2.33918128654971</v>
      </c>
      <c r="U5486" s="20">
        <v>-4.79041916167665</v>
      </c>
      <c r="V5486" s="20">
        <v>1.46750524109015</v>
      </c>
      <c r="W5486" s="20">
        <v>1.44628099173554</v>
      </c>
      <c r="X5486" s="20">
        <v>-3.46232179226069</v>
      </c>
      <c r="Y5486" s="20">
        <v>-0.698230577826927</v>
      </c>
      <c r="Z5486" s="20">
        <v>-0.417177914110434</v>
      </c>
      <c r="AA5486" s="20">
        <v>-2.16855593888614</v>
      </c>
      <c r="AB5486" s="20">
        <v>1.59235668789808</v>
      </c>
      <c r="AC5486" s="21">
        <v>-2.82805429864253</v>
      </c>
      <c r="AD5486" s="22">
        <v>-1.42857142857143</v>
      </c>
      <c r="AE5486" s="20">
        <v>-0.917874396135259</v>
      </c>
      <c r="AF5486" s="20">
        <v>-1.3986013986014</v>
      </c>
      <c r="AG5486" s="20">
        <v>3.12500000000001</v>
      </c>
      <c r="AH5486" s="20">
        <v>-2.94316317668629</v>
      </c>
      <c r="AI5486" s="45"/>
      <c r="AJ5486" s="46"/>
    </row>
    <row r="5487" s="7" customFormat="1" ht="13.65" customHeight="1">
      <c r="N5487" s="18"/>
      <c r="O5487" s="24"/>
      <c r="P5487" s="20">
        <v>-0.242130750605336</v>
      </c>
      <c r="Q5487" s="20">
        <v>-1.45631067961165</v>
      </c>
      <c r="R5487" s="20">
        <v>-0.629447181171311</v>
      </c>
      <c r="S5487" s="20">
        <v>1.32194987606719</v>
      </c>
      <c r="T5487" s="20">
        <v>-1.35906496330525</v>
      </c>
      <c r="U5487" s="20">
        <v>-0.564893910168086</v>
      </c>
      <c r="V5487" s="20">
        <v>1.27476790910351</v>
      </c>
      <c r="W5487" s="20">
        <v>0.410452866329179</v>
      </c>
      <c r="X5487" s="20">
        <v>-1.27796702548031</v>
      </c>
      <c r="Y5487" s="20">
        <v>-8.23205686769089</v>
      </c>
      <c r="Z5487" s="20">
        <v>9.21985815602838</v>
      </c>
      <c r="AA5487" s="20">
        <v>-4.9873417721519</v>
      </c>
      <c r="AB5487" s="20">
        <v>2.45901639344263</v>
      </c>
      <c r="AC5487" s="21">
        <v>3.00071787508972</v>
      </c>
      <c r="AD5487" s="22">
        <v>-3.2325338894682</v>
      </c>
      <c r="AE5487" s="20">
        <v>2.32683982683983</v>
      </c>
      <c r="AF5487" s="20">
        <v>9.9815157116451</v>
      </c>
      <c r="AG5487" s="20">
        <v>21.4417744916821</v>
      </c>
      <c r="AH5487" s="20">
        <v>-0.995437577768554</v>
      </c>
      <c r="AI5487" s="45"/>
      <c r="AJ5487" s="46"/>
    </row>
    <row r="5488" s="7" customFormat="1" ht="13.65" customHeight="1">
      <c r="N5488" s="18"/>
      <c r="O5488" s="24"/>
      <c r="P5488" s="20">
        <v>-2.06595152959872</v>
      </c>
      <c r="Q5488" s="20">
        <v>-3.16430020283976</v>
      </c>
      <c r="R5488" s="20">
        <v>-5.71847507331378</v>
      </c>
      <c r="S5488" s="20">
        <v>-3.15485447678293</v>
      </c>
      <c r="T5488" s="20">
        <v>-1.35352144987383</v>
      </c>
      <c r="U5488" s="20">
        <v>-9.744186046511629</v>
      </c>
      <c r="V5488" s="20">
        <v>3.71038392166968</v>
      </c>
      <c r="W5488" s="20">
        <v>18.8819875776397</v>
      </c>
      <c r="X5488" s="20">
        <v>-5.28972783143108</v>
      </c>
      <c r="Y5488" s="20">
        <v>-1.88588007736944</v>
      </c>
      <c r="Z5488" s="20">
        <v>-1.31904369332234</v>
      </c>
      <c r="AA5488" s="20">
        <v>-0.7747068676716869</v>
      </c>
      <c r="AB5488" s="20">
        <v>-0.908402725208174</v>
      </c>
      <c r="AC5488" s="21">
        <v>2.48841180775799</v>
      </c>
      <c r="AD5488" s="22">
        <v>0</v>
      </c>
      <c r="AE5488" s="20">
        <v>-0.465838509316774</v>
      </c>
      <c r="AF5488" s="20">
        <v>0.512263272275688</v>
      </c>
      <c r="AG5488" s="20">
        <v>1.71366795366795</v>
      </c>
      <c r="AH5488" s="20">
        <v>-8.24275362318839</v>
      </c>
      <c r="AI5488" s="45"/>
      <c r="AJ5488" s="46"/>
    </row>
    <row r="5489" s="7" customFormat="1" ht="13.65" customHeight="1">
      <c r="N5489" s="18"/>
      <c r="O5489" s="24"/>
      <c r="P5489" s="20">
        <v>-1.5748031496063</v>
      </c>
      <c r="Q5489" s="20">
        <v>0.299999999999994</v>
      </c>
      <c r="R5489" s="20">
        <v>-1.29611166500498</v>
      </c>
      <c r="S5489" s="20">
        <v>1.91919191919191</v>
      </c>
      <c r="T5489" s="20">
        <v>-0.495540138751246</v>
      </c>
      <c r="U5489" s="20">
        <v>0.298804780876505</v>
      </c>
      <c r="V5489" s="20">
        <v>2.5819265143992</v>
      </c>
      <c r="W5489" s="20">
        <v>3.00096805421104</v>
      </c>
      <c r="X5489" s="20">
        <v>-2.40566037735848</v>
      </c>
      <c r="Y5489" s="20">
        <v>-0.933333333333325</v>
      </c>
      <c r="Z5489" s="20">
        <v>-0.551571980143397</v>
      </c>
      <c r="AA5489" s="20">
        <v>-3.02273987798115</v>
      </c>
      <c r="AB5489" s="20">
        <v>3.46666666666667</v>
      </c>
      <c r="AC5489" s="21">
        <v>-1.78571428571429</v>
      </c>
      <c r="AD5489" s="22">
        <v>-2.47933884297521</v>
      </c>
      <c r="AE5489" s="20">
        <v>3.38983050847458</v>
      </c>
      <c r="AF5489" s="20">
        <v>0.0636942675159335</v>
      </c>
      <c r="AG5489" s="20">
        <v>0.06365372374283761</v>
      </c>
      <c r="AH5489" s="20">
        <v>-5.57282502443793</v>
      </c>
      <c r="AI5489" s="45"/>
      <c r="AJ5489" s="46"/>
    </row>
    <row r="5490" s="7" customFormat="1" ht="13.65" customHeight="1">
      <c r="N5490" s="18"/>
      <c r="O5490" s="24"/>
      <c r="P5490" s="20">
        <v>1.1764705882353</v>
      </c>
      <c r="Q5490" s="20">
        <v>0.290697674418611</v>
      </c>
      <c r="R5490" s="20">
        <v>-0.289855072463775</v>
      </c>
      <c r="S5490" s="20">
        <v>1.74418604651163</v>
      </c>
      <c r="T5490" s="20">
        <v>0</v>
      </c>
      <c r="U5490" s="20">
        <v>-1.71428571428572</v>
      </c>
      <c r="V5490" s="20">
        <v>-4.36046511627907</v>
      </c>
      <c r="W5490" s="20">
        <v>0.303951367781149</v>
      </c>
      <c r="X5490" s="20">
        <v>0.151515151515162</v>
      </c>
      <c r="Y5490" s="20">
        <v>-0.7092198581560289</v>
      </c>
      <c r="Z5490" s="20">
        <v>0.157480314960617</v>
      </c>
      <c r="AA5490" s="20">
        <v>-3.09224318658281</v>
      </c>
      <c r="AB5490" s="20">
        <v>-0.270042194092827</v>
      </c>
      <c r="AC5490" s="21">
        <v>3.93081761006289</v>
      </c>
      <c r="AD5490" s="22">
        <v>-4.12213740458015</v>
      </c>
      <c r="AE5490" s="20">
        <v>0.345010615711259</v>
      </c>
      <c r="AF5490" s="20">
        <v>1.31926121372031</v>
      </c>
      <c r="AG5490" s="20">
        <v>3.83631713554986</v>
      </c>
      <c r="AH5490" s="20">
        <v>-3.18379160636758</v>
      </c>
      <c r="AI5490" s="45"/>
      <c r="AJ5490" s="46"/>
    </row>
    <row r="5491" s="7" customFormat="1" ht="13.65" customHeight="1">
      <c r="N5491" s="18"/>
      <c r="O5491" s="24"/>
      <c r="P5491" s="20">
        <v>2.45901639344263</v>
      </c>
      <c r="Q5491" s="20">
        <v>3.2</v>
      </c>
      <c r="R5491" s="20">
        <v>3.10077519379845</v>
      </c>
      <c r="S5491" s="20">
        <v>0</v>
      </c>
      <c r="T5491" s="20">
        <v>5.26315789473683</v>
      </c>
      <c r="U5491" s="20">
        <v>-7.14285714285713</v>
      </c>
      <c r="V5491" s="20">
        <v>7.69230769230768</v>
      </c>
      <c r="W5491" s="20">
        <v>0</v>
      </c>
      <c r="X5491" s="20">
        <v>0.357142857142865</v>
      </c>
      <c r="Y5491" s="20">
        <v>-0.869355228205746</v>
      </c>
      <c r="Z5491" s="20">
        <v>0.735294117647059</v>
      </c>
      <c r="AA5491" s="20">
        <v>-1.45985401459854</v>
      </c>
      <c r="AB5491" s="20">
        <v>0.913763563677899</v>
      </c>
      <c r="AC5491" s="21">
        <v>-2.4390243902439</v>
      </c>
      <c r="AD5491" s="22">
        <v>0</v>
      </c>
      <c r="AE5491" s="20">
        <v>1.66666666666666</v>
      </c>
      <c r="AF5491" s="20">
        <v>0.861914167714139</v>
      </c>
      <c r="AG5491" s="20">
        <v>1.40644472138152</v>
      </c>
      <c r="AH5491" s="20">
        <v>0</v>
      </c>
      <c r="AI5491" s="45"/>
      <c r="AJ5491" s="46"/>
    </row>
    <row r="5492" s="7" customFormat="1" ht="13.65" customHeight="1">
      <c r="N5492" s="18"/>
      <c r="O5492" s="24"/>
      <c r="P5492" s="20">
        <v>-0.815822002472201</v>
      </c>
      <c r="Q5492" s="20">
        <v>1.47058823529413</v>
      </c>
      <c r="R5492" s="20">
        <v>-0.540407762220582</v>
      </c>
      <c r="S5492" s="20">
        <v>1.28426772042479</v>
      </c>
      <c r="T5492" s="20">
        <v>-0.829066081443541</v>
      </c>
      <c r="U5492" s="20">
        <v>-0.147528891074508</v>
      </c>
      <c r="V5492" s="20">
        <v>2.80719034720512</v>
      </c>
      <c r="W5492" s="20">
        <v>0.694610778443112</v>
      </c>
      <c r="X5492" s="20">
        <v>-0.999048525214086</v>
      </c>
      <c r="Y5492" s="20">
        <v>0.7092198581560289</v>
      </c>
      <c r="Z5492" s="20">
        <v>2.08333333333334</v>
      </c>
      <c r="AA5492" s="20">
        <v>-6.86693548387097</v>
      </c>
      <c r="AB5492" s="20">
        <v>-0.43196544276457</v>
      </c>
      <c r="AC5492" s="21">
        <v>0.555976750063176</v>
      </c>
      <c r="AD5492" s="22">
        <v>-2.0460358056266</v>
      </c>
      <c r="AE5492" s="20">
        <v>-3.86788352890048</v>
      </c>
      <c r="AF5492" s="20">
        <v>6.87022900763359</v>
      </c>
      <c r="AG5492" s="20">
        <v>0.9411764705882359</v>
      </c>
      <c r="AH5492" s="20">
        <v>-3.66358712965913</v>
      </c>
      <c r="AI5492" s="45"/>
      <c r="AJ5492" s="46"/>
    </row>
    <row r="5493" s="7" customFormat="1" ht="13.65" customHeight="1">
      <c r="N5493" s="18"/>
      <c r="O5493" s="24"/>
      <c r="P5493" s="20">
        <v>-2.04081632653061</v>
      </c>
      <c r="Q5493" s="20">
        <v>-0.694444444444445</v>
      </c>
      <c r="R5493" s="20">
        <v>-1.3986013986014</v>
      </c>
      <c r="S5493" s="20">
        <v>-0.7092198581560289</v>
      </c>
      <c r="T5493" s="20">
        <v>-2.85714285714284</v>
      </c>
      <c r="U5493" s="20">
        <v>-1.47058823529412</v>
      </c>
      <c r="V5493" s="20">
        <v>2.98507462686566</v>
      </c>
      <c r="W5493" s="20">
        <v>-1.44927536231883</v>
      </c>
      <c r="X5493" s="20">
        <v>3.67647058823528</v>
      </c>
      <c r="Y5493" s="20">
        <v>-0.817661488143905</v>
      </c>
      <c r="Z5493" s="20">
        <v>-0.133868808567601</v>
      </c>
      <c r="AA5493" s="20">
        <v>-2.61394101876676</v>
      </c>
      <c r="AB5493" s="20">
        <v>4.07407407407407</v>
      </c>
      <c r="AC5493" s="21">
        <v>-3.87096774193549</v>
      </c>
      <c r="AD5493" s="22">
        <v>0.113700966458212</v>
      </c>
      <c r="AE5493" s="20">
        <v>0.141964792731415</v>
      </c>
      <c r="AF5493" s="20">
        <v>1.30605822187254</v>
      </c>
      <c r="AG5493" s="20">
        <v>1.63094128611372</v>
      </c>
      <c r="AH5493" s="20">
        <v>-2.46926229508196</v>
      </c>
      <c r="AI5493" s="45"/>
      <c r="AJ5493" s="46"/>
    </row>
    <row r="5494" s="7" customFormat="1" ht="13.65" customHeight="1">
      <c r="N5494" s="18"/>
      <c r="O5494" s="24"/>
      <c r="P5494" s="20">
        <v>0.243902439024385</v>
      </c>
      <c r="Q5494" s="20">
        <v>-1.21654501216545</v>
      </c>
      <c r="R5494" s="20">
        <v>0.6568144499178989</v>
      </c>
      <c r="S5494" s="20">
        <v>0.774877650897232</v>
      </c>
      <c r="T5494" s="20">
        <v>-1.01173613921489</v>
      </c>
      <c r="U5494" s="20">
        <v>-0.163532297628778</v>
      </c>
      <c r="V5494" s="20">
        <v>0.24570024570024</v>
      </c>
      <c r="W5494" s="20">
        <v>0.816993464052285</v>
      </c>
      <c r="X5494" s="20">
        <v>-0.76985413290114</v>
      </c>
      <c r="Y5494" s="20">
        <v>-1.75202156334231</v>
      </c>
      <c r="Z5494" s="20">
        <v>6.83060109289617</v>
      </c>
      <c r="AA5494" s="20">
        <v>1.40664961636828</v>
      </c>
      <c r="AB5494" s="20">
        <v>-1.10132158590308</v>
      </c>
      <c r="AC5494" s="21">
        <v>-1.17845117845118</v>
      </c>
      <c r="AD5494" s="22">
        <v>1.02481121898598</v>
      </c>
      <c r="AE5494" s="20">
        <v>0.907634810464486</v>
      </c>
      <c r="AF5494" s="20">
        <v>1.15236875800257</v>
      </c>
      <c r="AG5494" s="20">
        <v>6.58227848101265</v>
      </c>
      <c r="AH5494" s="20">
        <v>-5.17482517482516</v>
      </c>
      <c r="AI5494" s="45"/>
      <c r="AJ5494" s="46"/>
    </row>
    <row r="5495" s="7" customFormat="1" ht="13.65" customHeight="1">
      <c r="N5495" s="18"/>
      <c r="O5495" s="24"/>
      <c r="P5495" s="20">
        <v>-0.519480519480527</v>
      </c>
      <c r="Q5495" s="20">
        <v>-1.8798955613577</v>
      </c>
      <c r="R5495" s="20">
        <v>0</v>
      </c>
      <c r="S5495" s="20">
        <v>1.17083555082492</v>
      </c>
      <c r="T5495" s="20">
        <v>-1.89374013677014</v>
      </c>
      <c r="U5495" s="20">
        <v>-0.804289544235917</v>
      </c>
      <c r="V5495" s="20">
        <v>1.67567567567567</v>
      </c>
      <c r="W5495" s="20">
        <v>0.0531632110579562</v>
      </c>
      <c r="X5495" s="20">
        <v>-3.17873892652425</v>
      </c>
      <c r="Y5495" s="20">
        <v>-1.94771911840083</v>
      </c>
      <c r="Z5495" s="20">
        <v>0.790513833992096</v>
      </c>
      <c r="AA5495" s="20">
        <v>-6.30588235294116</v>
      </c>
      <c r="AB5495" s="20">
        <v>0.06887052341597651</v>
      </c>
      <c r="AC5495" s="21">
        <v>0</v>
      </c>
      <c r="AD5495" s="22">
        <v>-2.12765957446809</v>
      </c>
      <c r="AE5495" s="20">
        <v>3.28467153284671</v>
      </c>
      <c r="AF5495" s="20">
        <v>-1.26860622462788</v>
      </c>
      <c r="AG5495" s="20">
        <v>1.91879390097654</v>
      </c>
      <c r="AH5495" s="20">
        <v>-4.12970327317222</v>
      </c>
      <c r="AI5495" s="45"/>
      <c r="AJ5495" s="46"/>
    </row>
    <row r="5496" s="7" customFormat="1" ht="13.65" customHeight="1">
      <c r="N5496" s="18"/>
      <c r="O5496" s="24"/>
      <c r="P5496" s="20">
        <v>-0.0533333333333417</v>
      </c>
      <c r="Q5496" s="20">
        <v>0.213447171824988</v>
      </c>
      <c r="R5496" s="20">
        <v>-0.21299254526093</v>
      </c>
      <c r="S5496" s="20">
        <v>2.34791889007471</v>
      </c>
      <c r="T5496" s="20">
        <v>-1.66840458811262</v>
      </c>
      <c r="U5496" s="20">
        <v>0.530222693531291</v>
      </c>
      <c r="V5496" s="20">
        <v>2.79535864978902</v>
      </c>
      <c r="W5496" s="20">
        <v>1.7444843509492</v>
      </c>
      <c r="X5496" s="20">
        <v>-1.61371659102369</v>
      </c>
      <c r="Y5496" s="20">
        <v>0.7333333333333349</v>
      </c>
      <c r="Z5496" s="20">
        <v>4.01070512582241</v>
      </c>
      <c r="AA5496" s="20">
        <v>-2.52662425845186</v>
      </c>
      <c r="AB5496" s="20">
        <v>-3.28282828282828</v>
      </c>
      <c r="AC5496" s="21">
        <v>0.324499729583571</v>
      </c>
      <c r="AD5496" s="22">
        <v>-4.78260869565217</v>
      </c>
      <c r="AE5496" s="20">
        <v>3.42465753424658</v>
      </c>
      <c r="AF5496" s="20">
        <v>1.04849279161206</v>
      </c>
      <c r="AG5496" s="20">
        <v>3.89105058365759</v>
      </c>
      <c r="AH5496" s="20">
        <v>-5.45467012037177</v>
      </c>
      <c r="AI5496" s="45"/>
      <c r="AJ5496" s="46"/>
    </row>
    <row r="5497" s="7" customFormat="1" ht="13.65" customHeight="1">
      <c r="N5497" s="18"/>
      <c r="O5497" s="24"/>
      <c r="P5497" s="20">
        <v>-2.12765957446809</v>
      </c>
      <c r="Q5497" s="20">
        <v>3.62318840579711</v>
      </c>
      <c r="R5497" s="20">
        <v>-1.3986013986014</v>
      </c>
      <c r="S5497" s="20">
        <v>0.7092198581560289</v>
      </c>
      <c r="T5497" s="20">
        <v>-3.52112676056337</v>
      </c>
      <c r="U5497" s="20">
        <v>-1.45985401459854</v>
      </c>
      <c r="V5497" s="20">
        <v>0.740740740740741</v>
      </c>
      <c r="W5497" s="20">
        <v>2.20588235294116</v>
      </c>
      <c r="X5497" s="20">
        <v>-2.15827338129495</v>
      </c>
      <c r="Y5497" s="20">
        <v>-2.64227642276423</v>
      </c>
      <c r="Z5497" s="20">
        <v>1.07526881720429</v>
      </c>
      <c r="AA5497" s="20">
        <v>-2.57446808510638</v>
      </c>
      <c r="AB5497" s="20">
        <v>-2.47280334728033</v>
      </c>
      <c r="AC5497" s="21">
        <v>-0.35211267605633</v>
      </c>
      <c r="AD5497" s="22">
        <v>-1.5130674002751</v>
      </c>
      <c r="AE5497" s="20">
        <v>-1.74581005586592</v>
      </c>
      <c r="AF5497" s="20">
        <v>-0.989431077130645</v>
      </c>
      <c r="AG5497" s="20">
        <v>6.76243470361117</v>
      </c>
      <c r="AH5497" s="20">
        <v>-2.88407428249859</v>
      </c>
      <c r="AI5497" s="45"/>
      <c r="AJ5497" s="46"/>
    </row>
    <row r="5498" s="7" customFormat="1" ht="13.65" customHeight="1">
      <c r="N5498" s="18"/>
      <c r="O5498" s="24"/>
      <c r="P5498" s="20">
        <v>-2.95081967213114</v>
      </c>
      <c r="Q5498" s="20">
        <v>-2.02702702702703</v>
      </c>
      <c r="R5498" s="20">
        <v>-3.79310344827586</v>
      </c>
      <c r="S5498" s="20">
        <v>6.45161290322581</v>
      </c>
      <c r="T5498" s="20">
        <v>-7.07070707070708</v>
      </c>
      <c r="U5498" s="20">
        <v>-5.79710144927535</v>
      </c>
      <c r="V5498" s="20">
        <v>4.23076923076923</v>
      </c>
      <c r="W5498" s="20">
        <v>-1.4760147601476</v>
      </c>
      <c r="X5498" s="20">
        <v>-9.07407407407408</v>
      </c>
      <c r="Y5498" s="20">
        <v>-0.199999999999996</v>
      </c>
      <c r="Z5498" s="20">
        <v>-0.118811881188123</v>
      </c>
      <c r="AA5498" s="20">
        <v>-3.25138778747026</v>
      </c>
      <c r="AB5498" s="20">
        <v>-0.753371798169862</v>
      </c>
      <c r="AC5498" s="21">
        <v>4.11261261261261</v>
      </c>
      <c r="AD5498" s="22">
        <v>-5.55555555555556</v>
      </c>
      <c r="AE5498" s="20">
        <v>10.2240896358543</v>
      </c>
      <c r="AF5498" s="20">
        <v>1.41889030072004</v>
      </c>
      <c r="AG5498" s="20">
        <v>1.71225725621215</v>
      </c>
      <c r="AH5498" s="20">
        <v>-5.32495256166983</v>
      </c>
      <c r="AI5498" s="45"/>
      <c r="AJ5498" s="46"/>
    </row>
    <row r="5499" s="7" customFormat="1" ht="13.65" customHeight="1">
      <c r="N5499" s="18"/>
      <c r="O5499" s="24"/>
      <c r="P5499" s="20">
        <v>0.67658998646821</v>
      </c>
      <c r="Q5499" s="20">
        <v>-0.268817204301081</v>
      </c>
      <c r="R5499" s="20">
        <v>-0.269541778975736</v>
      </c>
      <c r="S5499" s="20">
        <v>0.810810810810806</v>
      </c>
      <c r="T5499" s="20">
        <v>-0.536193029490617</v>
      </c>
      <c r="U5499" s="20">
        <v>1.3477088948787</v>
      </c>
      <c r="V5499" s="20">
        <v>0</v>
      </c>
      <c r="W5499" s="20">
        <v>0.664893617021286</v>
      </c>
      <c r="X5499" s="20">
        <v>-0.990752972258919</v>
      </c>
      <c r="Y5499" s="20">
        <v>-2.13903743315508</v>
      </c>
      <c r="Z5499" s="20">
        <v>1.05263157894738</v>
      </c>
      <c r="AA5499" s="20">
        <v>-3.125</v>
      </c>
      <c r="AB5499" s="20">
        <v>-0.729927007299271</v>
      </c>
      <c r="AC5499" s="21">
        <v>0.621546961325966</v>
      </c>
      <c r="AD5499" s="22">
        <v>-2.19298245614034</v>
      </c>
      <c r="AE5499" s="20">
        <v>-4.48717948717949</v>
      </c>
      <c r="AF5499" s="20">
        <v>-1.89997796871558</v>
      </c>
      <c r="AG5499" s="20">
        <v>0.724045311222706</v>
      </c>
      <c r="AH5499" s="20">
        <v>-2.78679653679654</v>
      </c>
      <c r="AI5499" s="45"/>
      <c r="AJ5499" s="46"/>
    </row>
    <row r="5500" s="7" customFormat="1" ht="13.65" customHeight="1">
      <c r="N5500" s="18"/>
      <c r="O5500" s="24"/>
      <c r="P5500" s="20">
        <v>-4.68431771894095</v>
      </c>
      <c r="Q5500" s="20">
        <v>-8.33333333333333</v>
      </c>
      <c r="R5500" s="20">
        <v>-3.49650349650351</v>
      </c>
      <c r="S5500" s="20">
        <v>4.83091787439614</v>
      </c>
      <c r="T5500" s="20">
        <v>0.921658986175116</v>
      </c>
      <c r="U5500" s="20">
        <v>-8.675799086757991</v>
      </c>
      <c r="V5500" s="20">
        <v>-0.5</v>
      </c>
      <c r="W5500" s="20">
        <v>-2.26130653266331</v>
      </c>
      <c r="X5500" s="20">
        <v>-3.59897172236504</v>
      </c>
      <c r="Y5500" s="20">
        <v>-3.97727272727273</v>
      </c>
      <c r="Z5500" s="20">
        <v>-5.21702838063439</v>
      </c>
      <c r="AA5500" s="20">
        <v>-1.80537208278291</v>
      </c>
      <c r="AB5500" s="20">
        <v>0.512400081984013</v>
      </c>
      <c r="AC5500" s="21">
        <v>0.3083109919571</v>
      </c>
      <c r="AD5500" s="22">
        <v>-4.15383562581263</v>
      </c>
      <c r="AE5500" s="20">
        <v>-0.124946451520785</v>
      </c>
      <c r="AF5500" s="20">
        <v>-2.12164073550212</v>
      </c>
      <c r="AG5500" s="20">
        <v>3.20809248554913</v>
      </c>
      <c r="AH5500" s="20">
        <v>-9.35023771790808</v>
      </c>
      <c r="AI5500" s="45"/>
      <c r="AJ5500" s="46"/>
    </row>
    <row r="5501" s="7" customFormat="1" ht="13.65" customHeight="1">
      <c r="N5501" s="18"/>
      <c r="O5501" s="24"/>
      <c r="P5501" s="20">
        <v>-6.14886731391586</v>
      </c>
      <c r="Q5501" s="20">
        <v>-1.03448275862068</v>
      </c>
      <c r="R5501" s="20">
        <v>-1.74216027874565</v>
      </c>
      <c r="S5501" s="20">
        <v>1.41843971631206</v>
      </c>
      <c r="T5501" s="20">
        <v>-2.0979020979021</v>
      </c>
      <c r="U5501" s="20">
        <v>-5.35714285714285</v>
      </c>
      <c r="V5501" s="20">
        <v>-0.37735849056603</v>
      </c>
      <c r="W5501" s="20">
        <v>3.4090909090909</v>
      </c>
      <c r="X5501" s="20">
        <v>-2.56410256410256</v>
      </c>
      <c r="Y5501" s="20">
        <v>-1.17420386796567</v>
      </c>
      <c r="Z5501" s="20">
        <v>-2.0293122886133</v>
      </c>
      <c r="AA5501" s="20">
        <v>-1.54973231896309</v>
      </c>
      <c r="AB5501" s="20">
        <v>-1.25984251968504</v>
      </c>
      <c r="AC5501" s="21">
        <v>0.214592274678107</v>
      </c>
      <c r="AD5501" s="22">
        <v>-0.370370370370379</v>
      </c>
      <c r="AE5501" s="20">
        <v>3.34572490706319</v>
      </c>
      <c r="AF5501" s="20">
        <v>-3.411544551605</v>
      </c>
      <c r="AG5501" s="20">
        <v>3.30849478390462</v>
      </c>
      <c r="AH5501" s="20">
        <v>-4.44266559935961</v>
      </c>
      <c r="AI5501" s="45"/>
      <c r="AJ5501" s="46"/>
    </row>
    <row r="5502" s="7" customFormat="1" ht="13.65" customHeight="1">
      <c r="N5502" s="18"/>
      <c r="O5502" s="24"/>
      <c r="P5502" s="20">
        <v>-1.54551308761695</v>
      </c>
      <c r="Q5502" s="20">
        <v>-0.696394905928976</v>
      </c>
      <c r="R5502" s="20">
        <v>0.736148779542804</v>
      </c>
      <c r="S5502" s="20">
        <v>2.53076923076922</v>
      </c>
      <c r="T5502" s="20">
        <v>-0.686473103758716</v>
      </c>
      <c r="U5502" s="20">
        <v>0.241737488196407</v>
      </c>
      <c r="V5502" s="20">
        <v>3.17645728927239</v>
      </c>
      <c r="W5502" s="20">
        <v>1.1248265283763</v>
      </c>
      <c r="X5502" s="20">
        <v>-0.534488985193197</v>
      </c>
      <c r="Y5502" s="20">
        <v>0</v>
      </c>
      <c r="Z5502" s="20">
        <v>2.49211356466878</v>
      </c>
      <c r="AA5502" s="20">
        <v>-4.3397968605725</v>
      </c>
      <c r="AB5502" s="20">
        <v>-0.528536869456142</v>
      </c>
      <c r="AC5502" s="21">
        <v>7.50027574543181</v>
      </c>
      <c r="AD5502" s="22">
        <v>-0.817743287741149</v>
      </c>
      <c r="AE5502" s="20">
        <v>-1.05357726233257</v>
      </c>
      <c r="AF5502" s="20">
        <v>-2.16003927344134</v>
      </c>
      <c r="AG5502" s="20">
        <v>2.13525115682666</v>
      </c>
      <c r="AH5502" s="20">
        <v>-5.67741935483872</v>
      </c>
      <c r="AI5502" s="45"/>
      <c r="AJ5502" s="46"/>
    </row>
    <row r="5503" s="7" customFormat="1" ht="13.65" customHeight="1">
      <c r="N5503" s="18"/>
      <c r="O5503" s="24"/>
      <c r="P5503" s="20">
        <v>-2.57352941176472</v>
      </c>
      <c r="Q5503" s="20">
        <v>0.377358490566047</v>
      </c>
      <c r="R5503" s="20">
        <v>-3.00751879699248</v>
      </c>
      <c r="S5503" s="20">
        <v>4.26356589147286</v>
      </c>
      <c r="T5503" s="20">
        <v>-2.60223048327137</v>
      </c>
      <c r="U5503" s="20">
        <v>2.67175572519083</v>
      </c>
      <c r="V5503" s="20">
        <v>8.92193308550187</v>
      </c>
      <c r="W5503" s="20">
        <v>-3.41296928327645</v>
      </c>
      <c r="X5503" s="20">
        <v>-1.76678445229683</v>
      </c>
      <c r="Y5503" s="20">
        <v>-0.612579075712427</v>
      </c>
      <c r="Z5503" s="20">
        <v>-0.292397660818707</v>
      </c>
      <c r="AA5503" s="20">
        <v>-2.34604105571848</v>
      </c>
      <c r="AB5503" s="20">
        <v>-3.1557614360162</v>
      </c>
      <c r="AC5503" s="21">
        <v>-2.13503649635036</v>
      </c>
      <c r="AD5503" s="22">
        <v>0.258732212160408</v>
      </c>
      <c r="AE5503" s="20">
        <v>0.9838709677419351</v>
      </c>
      <c r="AF5503" s="20">
        <v>1.21082931383227</v>
      </c>
      <c r="AG5503" s="20">
        <v>1.49566014124912</v>
      </c>
      <c r="AH5503" s="20">
        <v>-5.03116651825467</v>
      </c>
      <c r="AI5503" s="45"/>
      <c r="AJ5503" s="46"/>
    </row>
    <row r="5504" s="7" customFormat="1" ht="13.65" customHeight="1">
      <c r="N5504" s="18"/>
      <c r="O5504" s="24"/>
      <c r="P5504" s="20">
        <v>0.0164841273188016</v>
      </c>
      <c r="Q5504" s="20">
        <v>-1.14986584898429</v>
      </c>
      <c r="R5504" s="20">
        <v>-0.930593253198908</v>
      </c>
      <c r="S5504" s="20">
        <v>0.939334637964769</v>
      </c>
      <c r="T5504" s="20">
        <v>-0.465296626599447</v>
      </c>
      <c r="U5504" s="20">
        <v>-0.46747175691469</v>
      </c>
      <c r="V5504" s="20">
        <v>-0.195694716242664</v>
      </c>
      <c r="W5504" s="20">
        <v>0.846666666666672</v>
      </c>
      <c r="X5504" s="20">
        <v>-0.839558405500104</v>
      </c>
      <c r="Y5504" s="20">
        <v>-6.51362984218078</v>
      </c>
      <c r="Z5504" s="20">
        <v>-2.02210474681295</v>
      </c>
      <c r="AA5504" s="20">
        <v>1.96128792108692</v>
      </c>
      <c r="AB5504" s="20">
        <v>-0.370668815471389</v>
      </c>
      <c r="AC5504" s="21">
        <v>0.610749185667761</v>
      </c>
      <c r="AD5504" s="22">
        <v>-3.05676855895197</v>
      </c>
      <c r="AE5504" s="20">
        <v>1</v>
      </c>
      <c r="AF5504" s="20">
        <v>-0.284900284900279</v>
      </c>
      <c r="AG5504" s="20">
        <v>2.28789323164919</v>
      </c>
      <c r="AH5504" s="20">
        <v>-6.71296296296296</v>
      </c>
      <c r="AI5504" s="45"/>
      <c r="AJ5504" s="46"/>
    </row>
    <row r="5505" s="7" customFormat="1" ht="13.65" customHeight="1">
      <c r="N5505" s="18"/>
      <c r="O5505" s="24"/>
      <c r="P5505" s="20">
        <v>-2.25129297231517</v>
      </c>
      <c r="Q5505" s="20">
        <v>-1.02707749766574</v>
      </c>
      <c r="R5505" s="20">
        <v>2.01257861635219</v>
      </c>
      <c r="S5505" s="20">
        <v>-0.339087546239209</v>
      </c>
      <c r="T5505" s="20">
        <v>0.154655119084455</v>
      </c>
      <c r="U5505" s="20">
        <v>-1.48239654107475</v>
      </c>
      <c r="V5505" s="20">
        <v>5.26645768025078</v>
      </c>
      <c r="W5505" s="20">
        <v>3.90113162596785</v>
      </c>
      <c r="X5505" s="20">
        <v>0.315276583548293</v>
      </c>
      <c r="Y5505" s="20">
        <v>-3.58814352574103</v>
      </c>
      <c r="Z5505" s="20">
        <v>-10.5344694035631</v>
      </c>
      <c r="AA5505" s="20">
        <v>1.32034632034632</v>
      </c>
      <c r="AB5505" s="20">
        <v>-5.62130177514793</v>
      </c>
      <c r="AC5505" s="21">
        <v>-0.67654639175258</v>
      </c>
      <c r="AD5505" s="22">
        <v>-3.94967817437098</v>
      </c>
      <c r="AE5505" s="20">
        <v>-0.09082652134422251</v>
      </c>
      <c r="AF5505" s="20">
        <v>0</v>
      </c>
      <c r="AG5505" s="20">
        <v>6.81362725450902</v>
      </c>
      <c r="AH5505" s="20">
        <v>-6.6914498141264</v>
      </c>
      <c r="AI5505" s="45"/>
      <c r="AJ5505" s="46"/>
    </row>
    <row r="5506" s="7" customFormat="1" ht="13.65" customHeight="1">
      <c r="N5506" s="18"/>
      <c r="O5506" s="24"/>
      <c r="P5506" s="20">
        <v>-1.07837181044959</v>
      </c>
      <c r="Q5506" s="20">
        <v>-0.199600798403187</v>
      </c>
      <c r="R5506" s="20">
        <v>-0.623076923076925</v>
      </c>
      <c r="S5506" s="20">
        <v>0.9985292979332711</v>
      </c>
      <c r="T5506" s="20">
        <v>-3.85499693439607</v>
      </c>
      <c r="U5506" s="20">
        <v>-2.35153447588681</v>
      </c>
      <c r="V5506" s="20">
        <v>3.37142857142857</v>
      </c>
      <c r="W5506" s="20">
        <v>2.45597409776515</v>
      </c>
      <c r="X5506" s="20">
        <v>-1.65716047479575</v>
      </c>
      <c r="Y5506" s="20">
        <v>1.14285714285714</v>
      </c>
      <c r="Z5506" s="20">
        <v>1.51837453238465</v>
      </c>
      <c r="AA5506" s="20">
        <v>-6.25</v>
      </c>
      <c r="AB5506" s="20">
        <v>-0.601202404809616</v>
      </c>
      <c r="AC5506" s="21">
        <v>2.60676156583629</v>
      </c>
      <c r="AD5506" s="22">
        <v>-3.30526972248207</v>
      </c>
      <c r="AE5506" s="20">
        <v>2.16027088036117</v>
      </c>
      <c r="AF5506" s="20">
        <v>-3.36273428886439</v>
      </c>
      <c r="AG5506" s="20">
        <v>8.389639639639631</v>
      </c>
      <c r="AH5506" s="20">
        <v>-13.0686517783292</v>
      </c>
      <c r="AI5506" s="45"/>
      <c r="AJ5506" s="46"/>
    </row>
    <row r="5507" s="7" customFormat="1" ht="13.65" customHeight="1">
      <c r="N5507" s="18"/>
      <c r="O5507" s="24"/>
      <c r="P5507" s="20">
        <v>-1.81333333333333</v>
      </c>
      <c r="Q5507" s="20">
        <v>-1.41227593699078</v>
      </c>
      <c r="R5507" s="20">
        <v>-3.27823691460054</v>
      </c>
      <c r="S5507" s="20">
        <v>0</v>
      </c>
      <c r="T5507" s="20">
        <v>-0.911421247507843</v>
      </c>
      <c r="U5507" s="20">
        <v>4.282839896522</v>
      </c>
      <c r="V5507" s="20">
        <v>3.61080485115766</v>
      </c>
      <c r="W5507" s="20">
        <v>-1.38334663474329</v>
      </c>
      <c r="X5507" s="20">
        <v>-5.85120465978288</v>
      </c>
      <c r="Y5507" s="20">
        <v>-1.14338689740421</v>
      </c>
      <c r="Z5507" s="20">
        <v>0.942045368904967</v>
      </c>
      <c r="AA5507" s="20">
        <v>-5.65925041063163</v>
      </c>
      <c r="AB5507" s="20">
        <v>4.76454293628808</v>
      </c>
      <c r="AC5507" s="21">
        <v>2.31648616125152</v>
      </c>
      <c r="AD5507" s="22">
        <v>5.42168674698796</v>
      </c>
      <c r="AE5507" s="20">
        <v>0.609756097560976</v>
      </c>
      <c r="AF5507" s="20">
        <v>-1.44444444444445</v>
      </c>
      <c r="AG5507" s="20">
        <v>2.3675310033822</v>
      </c>
      <c r="AH5507" s="20">
        <v>-3.00508552935737</v>
      </c>
      <c r="AI5507" s="45"/>
      <c r="AJ5507" s="46"/>
    </row>
    <row r="5508" s="7" customFormat="1" ht="13.65" customHeight="1">
      <c r="N5508" s="18"/>
      <c r="O5508" s="24"/>
      <c r="P5508" s="20">
        <v>-2.05254515599343</v>
      </c>
      <c r="Q5508" s="20">
        <v>-1.00586756077116</v>
      </c>
      <c r="R5508" s="20">
        <v>-0.987863392605141</v>
      </c>
      <c r="S5508" s="20">
        <v>3.19270239452681</v>
      </c>
      <c r="T5508" s="20">
        <v>-3.61878453038675</v>
      </c>
      <c r="U5508" s="20">
        <v>-1.74835196331327</v>
      </c>
      <c r="V5508" s="20">
        <v>3.0921820303384</v>
      </c>
      <c r="W5508" s="20">
        <v>-3.84833050367857</v>
      </c>
      <c r="X5508" s="20">
        <v>-4.70865214832253</v>
      </c>
      <c r="Y5508" s="20">
        <v>-2</v>
      </c>
      <c r="Z5508" s="20">
        <v>1.55022736668045</v>
      </c>
      <c r="AA5508" s="20">
        <v>-0.09159373091797619</v>
      </c>
      <c r="AB5508" s="20">
        <v>-1.55756033618629</v>
      </c>
      <c r="AC5508" s="21">
        <v>4.14017481385562</v>
      </c>
      <c r="AD5508" s="22">
        <v>7.21357850070721</v>
      </c>
      <c r="AE5508" s="20">
        <v>-2.90237467018469</v>
      </c>
      <c r="AF5508" s="20">
        <v>2.08089097303635</v>
      </c>
      <c r="AG5508" s="20">
        <v>-8.576801607809349</v>
      </c>
      <c r="AH5508" s="20">
        <v>-0.140449438202248</v>
      </c>
      <c r="AI5508" s="45"/>
      <c r="AJ5508" s="46"/>
    </row>
    <row r="5509" s="7" customFormat="1" ht="13.65" customHeight="1">
      <c r="N5509" s="18"/>
      <c r="O5509" s="24"/>
      <c r="P5509" s="20">
        <v>-2.63852242744064</v>
      </c>
      <c r="Q5509" s="20">
        <v>-1.0840108401084</v>
      </c>
      <c r="R5509" s="20">
        <v>-0.547945205479453</v>
      </c>
      <c r="S5509" s="20">
        <v>-3.03030303030303</v>
      </c>
      <c r="T5509" s="20">
        <v>-0.568181818181819</v>
      </c>
      <c r="U5509" s="20">
        <v>2</v>
      </c>
      <c r="V5509" s="20">
        <v>3.36134453781513</v>
      </c>
      <c r="W5509" s="20">
        <v>-1.3550135501355</v>
      </c>
      <c r="X5509" s="20">
        <v>-3.17307692307692</v>
      </c>
      <c r="Y5509" s="20">
        <v>-2.38712065136936</v>
      </c>
      <c r="Z5509" s="20">
        <v>8.07017543859649</v>
      </c>
      <c r="AA5509" s="20">
        <v>-10.0649350649351</v>
      </c>
      <c r="AB5509" s="20">
        <v>-0.370604005677337</v>
      </c>
      <c r="AC5509" s="21">
        <v>3.76175548589342</v>
      </c>
      <c r="AD5509" s="22">
        <v>-1.06287155467483</v>
      </c>
      <c r="AE5509" s="20">
        <v>-1.11070648215586</v>
      </c>
      <c r="AF5509" s="20">
        <v>0.632490013315572</v>
      </c>
      <c r="AG5509" s="20">
        <v>-0.88763921049729</v>
      </c>
      <c r="AH5509" s="20">
        <v>-5.53148100943155</v>
      </c>
      <c r="AI5509" s="45"/>
      <c r="AJ5509" s="46"/>
    </row>
    <row r="5510" s="7" customFormat="1" ht="13.65" customHeight="1">
      <c r="N5510" s="18"/>
      <c r="O5510" s="24"/>
      <c r="P5510" s="20">
        <v>1.11544896820971</v>
      </c>
      <c r="Q5510" s="20">
        <v>-1.80180180180181</v>
      </c>
      <c r="R5510" s="20">
        <v>3.85695562628722</v>
      </c>
      <c r="S5510" s="20">
        <v>2.36163692085813</v>
      </c>
      <c r="T5510" s="20">
        <v>0.915815427967587</v>
      </c>
      <c r="U5510" s="20">
        <v>1.02966841186737</v>
      </c>
      <c r="V5510" s="20">
        <v>-4.43945413715668</v>
      </c>
      <c r="W5510" s="20">
        <v>0.560375994215478</v>
      </c>
      <c r="X5510" s="20">
        <v>0.79992809635089</v>
      </c>
      <c r="Y5510" s="20">
        <v>-5.51195148055655</v>
      </c>
      <c r="Z5510" s="20">
        <v>5.39389638041164</v>
      </c>
      <c r="AA5510" s="20">
        <v>-4.84848484848484</v>
      </c>
      <c r="AB5510" s="20">
        <v>-0.510099979596001</v>
      </c>
      <c r="AC5510" s="21">
        <v>-10.1931427246138</v>
      </c>
      <c r="AD5510" s="22">
        <v>-7.52830188679246</v>
      </c>
      <c r="AE5510" s="20">
        <v>4.01958783921648</v>
      </c>
      <c r="AF5510" s="20">
        <v>5.42929292929293</v>
      </c>
      <c r="AG5510" s="20">
        <v>6.0204846365226</v>
      </c>
      <c r="AH5510" s="20">
        <v>-4.64569775849602</v>
      </c>
      <c r="AI5510" s="45"/>
      <c r="AJ5510" s="46"/>
    </row>
    <row r="5511" s="7" customFormat="1" ht="13.65" customHeight="1">
      <c r="N5511" s="18"/>
      <c r="O5511" s="24"/>
      <c r="P5511" s="20">
        <v>9.11253430924063</v>
      </c>
      <c r="Q5511" s="20">
        <v>-9.156464866677849</v>
      </c>
      <c r="R5511" s="20">
        <v>5.09507107254938</v>
      </c>
      <c r="S5511" s="20">
        <v>4.42279992973827</v>
      </c>
      <c r="T5511" s="20">
        <v>1.66885625900999</v>
      </c>
      <c r="U5511" s="20">
        <v>4.13633355393779</v>
      </c>
      <c r="V5511" s="20">
        <v>-2.81220209723546</v>
      </c>
      <c r="W5511" s="20">
        <v>1.8309628903057</v>
      </c>
      <c r="X5511" s="20">
        <v>-9.680526569272759</v>
      </c>
      <c r="Y5511" s="20">
        <v>-0.843121712185642</v>
      </c>
      <c r="Z5511" s="20">
        <v>-1.31095962244363</v>
      </c>
      <c r="AA5511" s="20">
        <v>1.20439249025859</v>
      </c>
      <c r="AB5511" s="20">
        <v>-1.97841726618704</v>
      </c>
      <c r="AC5511" s="21">
        <v>1.22946020128088</v>
      </c>
      <c r="AD5511" s="22">
        <v>-8.807896735003791</v>
      </c>
      <c r="AE5511" s="20">
        <v>3.51772692984662</v>
      </c>
      <c r="AF5511" s="20">
        <v>0.7092198581560289</v>
      </c>
      <c r="AG5511" s="20">
        <v>2.99295774647887</v>
      </c>
      <c r="AH5511" s="20">
        <v>-4.41988950276244</v>
      </c>
      <c r="AI5511" s="45"/>
      <c r="AJ5511" s="46"/>
    </row>
    <row r="5512" s="7" customFormat="1" ht="13.65" customHeight="1">
      <c r="N5512" s="18"/>
      <c r="O5512" s="24"/>
      <c r="P5512" s="20">
        <v>-3.19170563122585</v>
      </c>
      <c r="Q5512" s="20">
        <v>1.44897102057958</v>
      </c>
      <c r="R5512" s="20">
        <v>-1.08328158421306</v>
      </c>
      <c r="S5512" s="20">
        <v>4.8060825892857</v>
      </c>
      <c r="T5512" s="20">
        <v>-4.44592346089851</v>
      </c>
      <c r="U5512" s="20">
        <v>-2.6885839660096</v>
      </c>
      <c r="V5512" s="20">
        <v>6.68527664447785</v>
      </c>
      <c r="W5512" s="20">
        <v>-2.87822878228784</v>
      </c>
      <c r="X5512" s="20">
        <v>-4.1586073500967</v>
      </c>
      <c r="Y5512" s="20">
        <v>-0.947446336047373</v>
      </c>
      <c r="Z5512" s="20">
        <v>0.253363620478775</v>
      </c>
      <c r="AA5512" s="20">
        <v>-3.18082788671024</v>
      </c>
      <c r="AB5512" s="20">
        <v>1.27931769722814</v>
      </c>
      <c r="AC5512" s="21">
        <v>10.602013560715</v>
      </c>
      <c r="AD5512" s="22">
        <v>-3.25683556767401</v>
      </c>
      <c r="AE5512" s="20">
        <v>2.90456431535269</v>
      </c>
      <c r="AF5512" s="20">
        <v>0.459488272921106</v>
      </c>
      <c r="AG5512" s="20">
        <v>0.7948551962729991</v>
      </c>
      <c r="AH5512" s="20">
        <v>-3.07962589779363</v>
      </c>
      <c r="AI5512" s="45"/>
      <c r="AJ5512" s="46"/>
    </row>
    <row r="5513" s="7" customFormat="1" ht="13.65" customHeight="1">
      <c r="N5513" s="18"/>
      <c r="O5513" s="24"/>
      <c r="P5513" s="20">
        <v>-2.50411028202857</v>
      </c>
      <c r="Q5513" s="20">
        <v>-3.35970943053574</v>
      </c>
      <c r="R5513" s="20">
        <v>1.22147651006711</v>
      </c>
      <c r="S5513" s="20">
        <v>1.09401936082748</v>
      </c>
      <c r="T5513" s="20">
        <v>-4.29592706761987</v>
      </c>
      <c r="U5513" s="20">
        <v>0.507127192982462</v>
      </c>
      <c r="V5513" s="20">
        <v>2.2091913268785</v>
      </c>
      <c r="W5513" s="20">
        <v>-3.58905937291527</v>
      </c>
      <c r="X5513" s="20">
        <v>-6.4766122336009</v>
      </c>
      <c r="Y5513" s="20">
        <v>-3.73721479150276</v>
      </c>
      <c r="Z5513" s="20">
        <v>5.35279805352797</v>
      </c>
      <c r="AA5513" s="20">
        <v>-8.545034642032331</v>
      </c>
      <c r="AB5513" s="20">
        <v>0.473269062226123</v>
      </c>
      <c r="AC5513" s="21">
        <v>3.65968833621911</v>
      </c>
      <c r="AD5513" s="22">
        <v>-3.18355833165425</v>
      </c>
      <c r="AE5513" s="20">
        <v>4.18314255983352</v>
      </c>
      <c r="AF5513" s="20">
        <v>3.59712230215827</v>
      </c>
      <c r="AG5513" s="20">
        <v>0.634057971014495</v>
      </c>
      <c r="AH5513" s="20">
        <v>-6.06499356499357</v>
      </c>
      <c r="AI5513" s="45"/>
      <c r="AJ5513" s="46"/>
    </row>
    <row r="5514" s="7" customFormat="1" ht="13.65" customHeight="1">
      <c r="N5514" s="18"/>
      <c r="O5514" s="24"/>
      <c r="P5514" s="20">
        <v>2.23686838426203</v>
      </c>
      <c r="Q5514" s="20">
        <v>0.468841570619266</v>
      </c>
      <c r="R5514" s="20">
        <v>-0.427765895391793</v>
      </c>
      <c r="S5514" s="20">
        <v>5.4481546572935</v>
      </c>
      <c r="T5514" s="20">
        <v>1.11111111111111</v>
      </c>
      <c r="U5514" s="20">
        <v>-2.87545787545788</v>
      </c>
      <c r="V5514" s="20">
        <v>2.2062983217047</v>
      </c>
      <c r="W5514" s="20">
        <v>-1.49446494464945</v>
      </c>
      <c r="X5514" s="20">
        <v>-4.40157332833864</v>
      </c>
      <c r="Y5514" s="20">
        <v>-4.05405405405406</v>
      </c>
      <c r="Z5514" s="20">
        <v>0.385356454720616</v>
      </c>
      <c r="AA5514" s="20">
        <v>-2.36724248240563</v>
      </c>
      <c r="AB5514" s="20">
        <v>-2.25896810337038</v>
      </c>
      <c r="AC5514" s="21">
        <v>5.18950206152869</v>
      </c>
      <c r="AD5514" s="22">
        <v>-3.6764705882353</v>
      </c>
      <c r="AE5514" s="20">
        <v>3.92156862745098</v>
      </c>
      <c r="AF5514" s="20">
        <v>-3.94088669950738</v>
      </c>
      <c r="AG5514" s="20">
        <v>0.255102040816332</v>
      </c>
      <c r="AH5514" s="20">
        <v>-5.62897699461576</v>
      </c>
      <c r="AI5514" s="45"/>
      <c r="AJ5514" s="46"/>
    </row>
    <row r="5515" s="7" customFormat="1" ht="13.65" customHeight="1">
      <c r="N5515" s="18"/>
      <c r="O5515" s="24"/>
      <c r="P5515" s="20">
        <v>-2.70270270270271</v>
      </c>
      <c r="Q5515" s="20">
        <v>-7.5</v>
      </c>
      <c r="R5515" s="20">
        <v>-2.7027027027027</v>
      </c>
      <c r="S5515" s="20">
        <v>0.617283950617271</v>
      </c>
      <c r="T5515" s="20">
        <v>-5.52147239263803</v>
      </c>
      <c r="U5515" s="20">
        <v>-4.87012987012987</v>
      </c>
      <c r="V5515" s="20">
        <v>9.215017064846419</v>
      </c>
      <c r="W5515" s="20">
        <v>-1.25</v>
      </c>
      <c r="X5515" s="20">
        <v>-5.37974683544304</v>
      </c>
      <c r="Y5515" s="20">
        <v>1.76005747126436</v>
      </c>
      <c r="Z5515" s="20">
        <v>-0.0532344567304492</v>
      </c>
      <c r="AA5515" s="20">
        <v>-2.51050681816978</v>
      </c>
      <c r="AB5515" s="20">
        <v>-1.875</v>
      </c>
      <c r="AC5515" s="21">
        <v>2.35051546391753</v>
      </c>
      <c r="AD5515" s="22">
        <v>-1.40845070422536</v>
      </c>
      <c r="AE5515" s="20">
        <v>-2.7891156462585</v>
      </c>
      <c r="AF5515" s="20">
        <v>-7.20432480141218</v>
      </c>
      <c r="AG5515" s="20">
        <v>8.534260401480321</v>
      </c>
      <c r="AH5515" s="20">
        <v>-6.19333333333333</v>
      </c>
      <c r="AI5515" s="45"/>
      <c r="AJ5515" s="46"/>
    </row>
    <row r="5516" s="7" customFormat="1" ht="13.65" customHeight="1">
      <c r="N5516" s="18"/>
      <c r="O5516" s="24"/>
      <c r="P5516" s="20">
        <v>2.93137908061292</v>
      </c>
      <c r="Q5516" s="20">
        <v>-3.23624595469256</v>
      </c>
      <c r="R5516" s="20">
        <v>-1.87290969899665</v>
      </c>
      <c r="S5516" s="20">
        <v>5.18064076346285</v>
      </c>
      <c r="T5516" s="20">
        <v>-1.36098509397277</v>
      </c>
      <c r="U5516" s="20">
        <v>-1.70827858081472</v>
      </c>
      <c r="V5516" s="20">
        <v>5.54812834224598</v>
      </c>
      <c r="W5516" s="20">
        <v>-1.51994933502216</v>
      </c>
      <c r="X5516" s="20">
        <v>-10.7073954983923</v>
      </c>
      <c r="Y5516" s="20">
        <v>-3.16198850185999</v>
      </c>
      <c r="Z5516" s="20">
        <v>-3.10421286031041</v>
      </c>
      <c r="AA5516" s="20">
        <v>-7.32265446224257</v>
      </c>
      <c r="AB5516" s="20">
        <v>0.371909866549993</v>
      </c>
      <c r="AC5516" s="21">
        <v>-1.09489051094891</v>
      </c>
      <c r="AD5516" s="22">
        <v>-3.28549195919073</v>
      </c>
      <c r="AE5516" s="20">
        <v>0.339710352225993</v>
      </c>
      <c r="AF5516" s="20">
        <v>5.15332197614991</v>
      </c>
      <c r="AG5516" s="20">
        <v>7.84933171324422</v>
      </c>
      <c r="AH5516" s="20">
        <v>-2.725611983924</v>
      </c>
      <c r="AI5516" s="45"/>
      <c r="AJ5516" s="46"/>
    </row>
    <row r="5517" s="7" customFormat="1" ht="13.65" customHeight="1">
      <c r="N5517" s="18"/>
      <c r="O5517" s="24"/>
      <c r="P5517" s="20">
        <v>-1.88167486014579</v>
      </c>
      <c r="Q5517" s="20">
        <v>0.691085003455423</v>
      </c>
      <c r="R5517" s="20">
        <v>0.583390528483178</v>
      </c>
      <c r="S5517" s="20">
        <v>2.32002729443876</v>
      </c>
      <c r="T5517" s="20">
        <v>-0.500166722240742</v>
      </c>
      <c r="U5517" s="20">
        <v>0.0502680965147472</v>
      </c>
      <c r="V5517" s="20">
        <v>-1.08859487523028</v>
      </c>
      <c r="W5517" s="20">
        <v>1.11750761937013</v>
      </c>
      <c r="X5517" s="20">
        <v>-1.40656396517079</v>
      </c>
      <c r="Y5517" s="20">
        <v>-3.71862671031646</v>
      </c>
      <c r="Z5517" s="20">
        <v>3.80313199105145</v>
      </c>
      <c r="AA5517" s="20">
        <v>-2.1551724137931</v>
      </c>
      <c r="AB5517" s="20">
        <v>-0.0809870638112882</v>
      </c>
      <c r="AC5517" s="21">
        <v>4.78199718706048</v>
      </c>
      <c r="AD5517" s="22">
        <v>1.64804469273743</v>
      </c>
      <c r="AE5517" s="20">
        <v>5.13419437574426</v>
      </c>
      <c r="AF5517" s="20">
        <v>0.5649717514124299</v>
      </c>
      <c r="AG5517" s="20">
        <v>6.69886363636363</v>
      </c>
      <c r="AH5517" s="20">
        <v>-0.0738916256157663</v>
      </c>
      <c r="AI5517" s="45"/>
      <c r="AJ5517" s="46"/>
    </row>
    <row r="5518" s="7" customFormat="1" ht="13.65" customHeight="1">
      <c r="N5518" s="18"/>
      <c r="O5518" s="24"/>
      <c r="P5518" s="20">
        <v>-1.86812316947677</v>
      </c>
      <c r="Q5518" s="20">
        <v>-1.42776478180205</v>
      </c>
      <c r="R5518" s="20">
        <v>0.810147299508997</v>
      </c>
      <c r="S5518" s="20">
        <v>0.105528046107635</v>
      </c>
      <c r="T5518" s="20">
        <v>-2.75705481673694</v>
      </c>
      <c r="U5518" s="20">
        <v>-1.63442294863243</v>
      </c>
      <c r="V5518" s="20">
        <v>2.00067819599864</v>
      </c>
      <c r="W5518" s="20">
        <v>-0.324135638297861</v>
      </c>
      <c r="X5518" s="20">
        <v>-0.762945051279918</v>
      </c>
      <c r="Y5518" s="20">
        <v>0.243309002433085</v>
      </c>
      <c r="Z5518" s="20">
        <v>-4.44444444444445</v>
      </c>
      <c r="AA5518" s="20">
        <v>0.775193798449613</v>
      </c>
      <c r="AB5518" s="20">
        <v>-4.67980295566501</v>
      </c>
      <c r="AC5518" s="21">
        <v>0.822397200349954</v>
      </c>
      <c r="AD5518" s="22">
        <v>-6.35185185185185</v>
      </c>
      <c r="AE5518" s="20">
        <v>-3.17002881844381</v>
      </c>
      <c r="AF5518" s="20">
        <v>4.44444444444445</v>
      </c>
      <c r="AG5518" s="20">
        <v>3.91849529780564</v>
      </c>
      <c r="AH5518" s="20">
        <v>-2.97595585337013</v>
      </c>
      <c r="AI5518" s="45"/>
      <c r="AJ5518" s="46"/>
    </row>
    <row r="5519" s="7" customFormat="1" ht="13.65" customHeight="1">
      <c r="N5519" s="18"/>
      <c r="O5519" s="24"/>
      <c r="P5519" s="20">
        <v>-3.04054054054054</v>
      </c>
      <c r="Q5519" s="20">
        <v>-5.74912891986063</v>
      </c>
      <c r="R5519" s="20">
        <v>-2.03327171903882</v>
      </c>
      <c r="S5519" s="20">
        <v>4.33962264150944</v>
      </c>
      <c r="T5519" s="20">
        <v>-7.05244122965643</v>
      </c>
      <c r="U5519" s="20">
        <v>-8.75486381322956</v>
      </c>
      <c r="V5519" s="20">
        <v>0.213219616204686</v>
      </c>
      <c r="W5519" s="20">
        <v>-6.48936170212767</v>
      </c>
      <c r="X5519" s="20">
        <v>-5.22041763341067</v>
      </c>
      <c r="Y5519" s="20">
        <v>-2.24252491694352</v>
      </c>
      <c r="Z5519" s="20">
        <v>6.65432098765431</v>
      </c>
      <c r="AA5519" s="20">
        <v>-6.03318250377074</v>
      </c>
      <c r="AB5519" s="20">
        <v>0.110619469026566</v>
      </c>
      <c r="AC5519" s="21">
        <v>-0.847850259451451</v>
      </c>
      <c r="AD5519" s="22">
        <v>-3.10825294748123</v>
      </c>
      <c r="AE5519" s="20">
        <v>0.42035398230088</v>
      </c>
      <c r="AF5519" s="20">
        <v>-0.548780487804877</v>
      </c>
      <c r="AG5519" s="20">
        <v>-1.96198651134273</v>
      </c>
      <c r="AH5519" s="20">
        <v>-4.63795551348793</v>
      </c>
      <c r="AI5519" s="45"/>
      <c r="AJ5519" s="46"/>
    </row>
    <row r="5520" s="7" customFormat="1" ht="13.65" customHeight="1">
      <c r="N5520" s="18"/>
      <c r="O5520" s="24"/>
      <c r="P5520" s="20">
        <v>0.293378038558258</v>
      </c>
      <c r="Q5520" s="20">
        <v>-0.731299623903054</v>
      </c>
      <c r="R5520" s="20">
        <v>-0.168385603030937</v>
      </c>
      <c r="S5520" s="20">
        <v>1.34935694707991</v>
      </c>
      <c r="T5520" s="20">
        <v>-0.6656958602038699</v>
      </c>
      <c r="U5520" s="20">
        <v>0.146596858638744</v>
      </c>
      <c r="V5520" s="20">
        <v>1.94479297365119</v>
      </c>
      <c r="W5520" s="20">
        <v>0.779487179487185</v>
      </c>
      <c r="X5520" s="20">
        <v>-1.95399959291675</v>
      </c>
      <c r="Y5520" s="20">
        <v>-2.87032291132754</v>
      </c>
      <c r="Z5520" s="20">
        <v>3.5175879396985</v>
      </c>
      <c r="AA5520" s="20">
        <v>-8.455445544554459</v>
      </c>
      <c r="AB5520" s="20">
        <v>-6.97674418604652</v>
      </c>
      <c r="AC5520" s="21">
        <v>-2.18508997429306</v>
      </c>
      <c r="AD5520" s="22">
        <v>-2.64132464933077</v>
      </c>
      <c r="AE5520" s="20">
        <v>0.208331615559442</v>
      </c>
      <c r="AF5520" s="20">
        <v>1.6405395552315</v>
      </c>
      <c r="AG5520" s="20">
        <v>5.70301291248207</v>
      </c>
      <c r="AH5520" s="20">
        <v>-3.7969786293294</v>
      </c>
      <c r="AI5520" s="45"/>
      <c r="AJ5520" s="46"/>
    </row>
    <row r="5521" s="7" customFormat="1" ht="13.65" customHeight="1">
      <c r="N5521" s="18"/>
      <c r="O5521" s="24"/>
      <c r="P5521" s="20">
        <v>-0.0954086233712016</v>
      </c>
      <c r="Q5521" s="20">
        <v>-0.497121925693348</v>
      </c>
      <c r="R5521" s="20">
        <v>0.736260846699977</v>
      </c>
      <c r="S5521" s="20">
        <v>1.98381623596972</v>
      </c>
      <c r="T5521" s="20">
        <v>-0.409521371896605</v>
      </c>
      <c r="U5521" s="20">
        <v>-0.6679516833718701</v>
      </c>
      <c r="V5521" s="20">
        <v>2.25044695874008</v>
      </c>
      <c r="W5521" s="20">
        <v>0.91118651616022</v>
      </c>
      <c r="X5521" s="20">
        <v>-2.53259779338015</v>
      </c>
      <c r="Y5521" s="20">
        <v>-0.770925110132162</v>
      </c>
      <c r="Z5521" s="20">
        <v>1.48148148148148</v>
      </c>
      <c r="AA5521" s="20">
        <v>-3.28467153284673</v>
      </c>
      <c r="AB5521" s="20">
        <v>0.436137071651098</v>
      </c>
      <c r="AC5521" s="21">
        <v>2.02905833515403</v>
      </c>
      <c r="AD5521" s="22">
        <v>-8.579088471849859</v>
      </c>
      <c r="AE5521" s="20">
        <v>-4.54545454545455</v>
      </c>
      <c r="AF5521" s="20">
        <v>4.1116559788759</v>
      </c>
      <c r="AG5521" s="20">
        <v>1.81159420289855</v>
      </c>
      <c r="AH5521" s="20">
        <v>-3.1135700389105</v>
      </c>
      <c r="AI5521" s="45"/>
      <c r="AJ5521" s="46"/>
    </row>
    <row r="5522" s="7" customFormat="1" ht="13.65" customHeight="1">
      <c r="N5522" s="18"/>
      <c r="O5522" s="24"/>
      <c r="P5522" s="20">
        <v>0.161550888529883</v>
      </c>
      <c r="Q5522" s="20">
        <v>-2.25806451612904</v>
      </c>
      <c r="R5522" s="20">
        <v>-1.32013201320131</v>
      </c>
      <c r="S5522" s="20">
        <v>1.1705685618729</v>
      </c>
      <c r="T5522" s="20">
        <v>-2.97520661157024</v>
      </c>
      <c r="U5522" s="20">
        <v>-8.68824531516184</v>
      </c>
      <c r="V5522" s="20">
        <v>-4.66417910447761</v>
      </c>
      <c r="W5522" s="20">
        <v>-3.91389432485323</v>
      </c>
      <c r="X5522" s="20">
        <v>-8.350305498981671</v>
      </c>
      <c r="Y5522" s="20">
        <v>-0.448430493273533</v>
      </c>
      <c r="Z5522" s="20">
        <v>7.16332378223496</v>
      </c>
      <c r="AA5522" s="20">
        <v>-6.01604278074866</v>
      </c>
      <c r="AB5522" s="20">
        <v>-4.96317643291707</v>
      </c>
      <c r="AC5522" s="21">
        <v>2.83018867924527</v>
      </c>
      <c r="AD5522" s="22">
        <v>-6.83371298405467</v>
      </c>
      <c r="AE5522" s="20">
        <v>-1.22249388753056</v>
      </c>
      <c r="AF5522" s="20">
        <v>-0.0417841846861028</v>
      </c>
      <c r="AG5522" s="20">
        <v>5.92538405267008</v>
      </c>
      <c r="AH5522" s="20">
        <v>-7.87671232876712</v>
      </c>
      <c r="AI5522" s="45"/>
      <c r="AJ5522" s="46"/>
    </row>
    <row r="5523" s="7" customFormat="1" ht="13.65" customHeight="1">
      <c r="N5523" s="18"/>
      <c r="O5523" s="24"/>
      <c r="P5523" s="20">
        <v>-4.70383275261325</v>
      </c>
      <c r="Q5523" s="20">
        <v>-2.19378427787934</v>
      </c>
      <c r="R5523" s="20">
        <v>-1.6822429906542</v>
      </c>
      <c r="S5523" s="20">
        <v>-2.6615969581749</v>
      </c>
      <c r="T5523" s="20">
        <v>-3.90625</v>
      </c>
      <c r="U5523" s="20">
        <v>0</v>
      </c>
      <c r="V5523" s="20">
        <v>2.64227642276423</v>
      </c>
      <c r="W5523" s="20">
        <v>-5.54455445544555</v>
      </c>
      <c r="X5523" s="20">
        <v>-6.49895178197064</v>
      </c>
      <c r="Y5523" s="20">
        <v>0</v>
      </c>
      <c r="Z5523" s="20">
        <v>1.43369175627241</v>
      </c>
      <c r="AA5523" s="20">
        <v>-7.95053003533569</v>
      </c>
      <c r="AB5523" s="20">
        <v>0.691729323308261</v>
      </c>
      <c r="AC5523" s="21">
        <v>-1.5625</v>
      </c>
      <c r="AD5523" s="22">
        <v>0</v>
      </c>
      <c r="AE5523" s="20">
        <v>2.56410256410257</v>
      </c>
      <c r="AF5523" s="20">
        <v>1.78812415654521</v>
      </c>
      <c r="AG5523" s="20">
        <v>1.85062424041542</v>
      </c>
      <c r="AH5523" s="20">
        <v>3.72507869884576</v>
      </c>
      <c r="AI5523" s="45"/>
      <c r="AJ5523" s="46"/>
    </row>
    <row r="5524" s="7" customFormat="1" ht="13.65" customHeight="1">
      <c r="N5524" s="18"/>
      <c r="O5524" s="24"/>
      <c r="P5524" s="20">
        <v>-1.840490797546</v>
      </c>
      <c r="Q5524" s="20">
        <v>-6.25000000000001</v>
      </c>
      <c r="R5524" s="20">
        <v>1.33333333333333</v>
      </c>
      <c r="S5524" s="20">
        <v>-1.97368421052632</v>
      </c>
      <c r="T5524" s="20">
        <v>-0.671140939597316</v>
      </c>
      <c r="U5524" s="20">
        <v>-5.40540540540541</v>
      </c>
      <c r="V5524" s="20">
        <v>-2.85714285714284</v>
      </c>
      <c r="W5524" s="20">
        <v>5.88235294117646</v>
      </c>
      <c r="X5524" s="20">
        <v>-5.20833333333333</v>
      </c>
      <c r="Y5524" s="20">
        <v>-6.66666666666667</v>
      </c>
      <c r="Z5524" s="20">
        <v>1.23653769445552</v>
      </c>
      <c r="AA5524" s="20">
        <v>-3.626280535855</v>
      </c>
      <c r="AB5524" s="20">
        <v>3.49002849002849</v>
      </c>
      <c r="AC5524" s="21">
        <v>-1.11358574610245</v>
      </c>
      <c r="AD5524" s="22">
        <v>8.907972314791079</v>
      </c>
      <c r="AE5524" s="20">
        <v>-1.28280569612805</v>
      </c>
      <c r="AF5524" s="20">
        <v>5.77427821522309</v>
      </c>
      <c r="AG5524" s="20">
        <v>2.1063189568706</v>
      </c>
      <c r="AH5524" s="20">
        <v>-0.148066519735513</v>
      </c>
      <c r="AI5524" s="45"/>
      <c r="AJ5524" s="46"/>
    </row>
    <row r="5525" s="7" customFormat="1" ht="13.65" customHeight="1">
      <c r="N5525" s="18"/>
      <c r="O5525" s="24"/>
      <c r="P5525" s="20">
        <v>-5.35714285714286</v>
      </c>
      <c r="Q5525" s="20">
        <v>0</v>
      </c>
      <c r="R5525" s="20">
        <v>0</v>
      </c>
      <c r="S5525" s="20">
        <v>3.77358490566038</v>
      </c>
      <c r="T5525" s="20">
        <v>-5.45454545454546</v>
      </c>
      <c r="U5525" s="20">
        <v>0</v>
      </c>
      <c r="V5525" s="20">
        <v>-5.26923076923078</v>
      </c>
      <c r="W5525" s="20">
        <v>-0.517661388550547</v>
      </c>
      <c r="X5525" s="20">
        <v>-3.07111519232732</v>
      </c>
      <c r="Y5525" s="20">
        <v>-1.46534653465347</v>
      </c>
      <c r="Z5525" s="20">
        <v>0.351851851851848</v>
      </c>
      <c r="AA5525" s="20">
        <v>-1.76231777080642</v>
      </c>
      <c r="AB5525" s="20">
        <v>-1.84713375796178</v>
      </c>
      <c r="AC5525" s="21">
        <v>-1.68067226890756</v>
      </c>
      <c r="AD5525" s="22">
        <v>-1.17699311570064</v>
      </c>
      <c r="AE5525" s="20">
        <v>21.8797609281613</v>
      </c>
      <c r="AF5525" s="20">
        <v>0</v>
      </c>
      <c r="AG5525" s="20">
        <v>5.64516129032259</v>
      </c>
      <c r="AH5525" s="20">
        <v>-7.09219858156027</v>
      </c>
      <c r="AI5525" s="45"/>
      <c r="AJ5525" s="46"/>
    </row>
    <row r="5526" s="7" customFormat="1" ht="13.65" customHeight="1">
      <c r="N5526" s="18"/>
      <c r="O5526" s="24"/>
      <c r="P5526" s="20">
        <v>-3.73134328358209</v>
      </c>
      <c r="Q5526" s="20">
        <v>-8.527131782945739</v>
      </c>
      <c r="R5526" s="20">
        <v>-1.69491525423729</v>
      </c>
      <c r="S5526" s="20">
        <v>-0.862068965517242</v>
      </c>
      <c r="T5526" s="20">
        <v>0</v>
      </c>
      <c r="U5526" s="20">
        <v>-8.695652173913031</v>
      </c>
      <c r="V5526" s="20">
        <v>0.952380952380953</v>
      </c>
      <c r="W5526" s="20">
        <v>0.943396226415095</v>
      </c>
      <c r="X5526" s="20">
        <v>-5.60747663551402</v>
      </c>
      <c r="Y5526" s="20">
        <v>-3.21428571428571</v>
      </c>
      <c r="Z5526" s="20">
        <v>2.4240465416936</v>
      </c>
      <c r="AA5526" s="20">
        <v>-3.34490375512781</v>
      </c>
      <c r="AB5526" s="20">
        <v>0.173191227710593</v>
      </c>
      <c r="AC5526" s="21">
        <v>-0.78810219905936</v>
      </c>
      <c r="AD5526" s="22">
        <v>2.32558139534884</v>
      </c>
      <c r="AE5526" s="20">
        <v>4.53787878787878</v>
      </c>
      <c r="AF5526" s="20">
        <v>-1.10114192495922</v>
      </c>
      <c r="AG5526" s="20">
        <v>-0.886597938144329</v>
      </c>
      <c r="AH5526" s="20">
        <v>0.352112676056346</v>
      </c>
      <c r="AI5526" s="45"/>
      <c r="AJ5526" s="46"/>
    </row>
    <row r="5527" s="7" customFormat="1" ht="13.65" customHeight="1">
      <c r="N5527" s="18"/>
      <c r="O5527" s="24"/>
      <c r="P5527" s="20">
        <v>-1.27388535031847</v>
      </c>
      <c r="Q5527" s="20">
        <v>-0.645161290322581</v>
      </c>
      <c r="R5527" s="20">
        <v>0</v>
      </c>
      <c r="S5527" s="20">
        <v>1.2987012987013</v>
      </c>
      <c r="T5527" s="20">
        <v>-3.84615384615385</v>
      </c>
      <c r="U5527" s="20">
        <v>-4</v>
      </c>
      <c r="V5527" s="20">
        <v>-1.38888888888889</v>
      </c>
      <c r="W5527" s="20">
        <v>0.704225352112677</v>
      </c>
      <c r="X5527" s="20">
        <v>-2.44755244755244</v>
      </c>
      <c r="Y5527" s="20">
        <v>-2.9535864978903</v>
      </c>
      <c r="Z5527" s="20">
        <v>-0.148060408646733</v>
      </c>
      <c r="AA5527" s="20">
        <v>-1.55693950177936</v>
      </c>
      <c r="AB5527" s="20">
        <v>0.341658812441104</v>
      </c>
      <c r="AC5527" s="21">
        <v>1.74980115895921</v>
      </c>
      <c r="AD5527" s="22">
        <v>1.62907268170425</v>
      </c>
      <c r="AE5527" s="20">
        <v>-0.986436498150432</v>
      </c>
      <c r="AF5527" s="20">
        <v>6.23780675634049</v>
      </c>
      <c r="AG5527" s="20">
        <v>1.11100234925607</v>
      </c>
      <c r="AH5527" s="20">
        <v>-4.09708536458874</v>
      </c>
      <c r="AI5527" s="45"/>
      <c r="AJ5527" s="46"/>
    </row>
    <row r="5528" s="7" customFormat="1" ht="13.65" customHeight="1">
      <c r="N5528" s="18"/>
      <c r="O5528" s="24"/>
      <c r="P5528" s="20">
        <v>-5.23255813953489</v>
      </c>
      <c r="Q5528" s="20">
        <v>2.6073619631902</v>
      </c>
      <c r="R5528" s="20">
        <v>2.54110612855007</v>
      </c>
      <c r="S5528" s="20">
        <v>7.87172011661808</v>
      </c>
      <c r="T5528" s="20">
        <v>-2.2972972972973</v>
      </c>
      <c r="U5528" s="20">
        <v>-1.52143845089904</v>
      </c>
      <c r="V5528" s="20">
        <v>3.08988764044944</v>
      </c>
      <c r="W5528" s="20">
        <v>4.08719346049046</v>
      </c>
      <c r="X5528" s="20">
        <v>-4.4</v>
      </c>
      <c r="Y5528" s="20">
        <v>-4.4683257918552</v>
      </c>
      <c r="Z5528" s="20">
        <v>1.84734569469139</v>
      </c>
      <c r="AA5528" s="20">
        <v>-3.88380265005374</v>
      </c>
      <c r="AB5528" s="20">
        <v>-0.393571662840267</v>
      </c>
      <c r="AC5528" s="21">
        <v>-3.73134328358209</v>
      </c>
      <c r="AD5528" s="22">
        <v>-7.89473684210526</v>
      </c>
      <c r="AE5528" s="20">
        <v>5.88652482269504</v>
      </c>
      <c r="AF5528" s="20">
        <v>0.913520097442135</v>
      </c>
      <c r="AG5528" s="20">
        <v>1.08931804465901</v>
      </c>
      <c r="AH5528" s="20">
        <v>-0.305961310698764</v>
      </c>
      <c r="AI5528" s="45"/>
      <c r="AJ5528" s="46"/>
    </row>
    <row r="5529" s="7" customFormat="1" ht="13.65" customHeight="1">
      <c r="N5529" s="18"/>
      <c r="O5529" s="24"/>
      <c r="P5529" s="20">
        <v>-4.99075785582256</v>
      </c>
      <c r="Q5529" s="20">
        <v>-1.16731517509727</v>
      </c>
      <c r="R5529" s="20">
        <v>3.24803149606299</v>
      </c>
      <c r="S5529" s="20">
        <v>2.85986653956148</v>
      </c>
      <c r="T5529" s="20">
        <v>-3.89249304911955</v>
      </c>
      <c r="U5529" s="20">
        <v>-6.07521697203471</v>
      </c>
      <c r="V5529" s="20">
        <v>3.59342915811088</v>
      </c>
      <c r="W5529" s="20">
        <v>-3.36967294350842</v>
      </c>
      <c r="X5529" s="20">
        <v>-9.333333333333339</v>
      </c>
      <c r="Y5529" s="20">
        <v>-1.60381026438568</v>
      </c>
      <c r="Z5529" s="20">
        <v>0.768935024990386</v>
      </c>
      <c r="AA5529" s="20">
        <v>-9.86264784433423</v>
      </c>
      <c r="AB5529" s="20">
        <v>0.231365053817527</v>
      </c>
      <c r="AC5529" s="21">
        <v>9.602194787379981</v>
      </c>
      <c r="AD5529" s="22">
        <v>-4.08122635874975</v>
      </c>
      <c r="AE5529" s="20">
        <v>1.26608551266085</v>
      </c>
      <c r="AF5529" s="20">
        <v>-0.552486187845303</v>
      </c>
      <c r="AG5529" s="20">
        <v>3.0246913580247</v>
      </c>
      <c r="AH5529" s="20">
        <v>-0.845173041894357</v>
      </c>
      <c r="AI5529" s="45"/>
      <c r="AJ5529" s="46"/>
    </row>
    <row r="5530" s="7" customFormat="1" ht="13.65" customHeight="1">
      <c r="N5530" s="18"/>
      <c r="O5530" s="24"/>
      <c r="P5530" s="20">
        <v>-1.21591746499632</v>
      </c>
      <c r="Q5530" s="20">
        <v>-2.34986945169712</v>
      </c>
      <c r="R5530" s="20">
        <v>-0.324675324675328</v>
      </c>
      <c r="S5530" s="20">
        <v>1.97355815290286</v>
      </c>
      <c r="T5530" s="20">
        <v>-1.97294250281848</v>
      </c>
      <c r="U5530" s="20">
        <v>-0.249185355568339</v>
      </c>
      <c r="V5530" s="20">
        <v>2.13297463489623</v>
      </c>
      <c r="W5530" s="20">
        <v>-1.14769520225776</v>
      </c>
      <c r="X5530" s="20">
        <v>-1.9604111153407</v>
      </c>
      <c r="Y5530" s="20">
        <v>-1.81091569707072</v>
      </c>
      <c r="Z5530" s="20">
        <v>-1.12191473448017</v>
      </c>
      <c r="AA5530" s="20">
        <v>-2.42057488653555</v>
      </c>
      <c r="AB5530" s="20">
        <v>0.233826968043638</v>
      </c>
      <c r="AC5530" s="21">
        <v>0.328515111695131</v>
      </c>
      <c r="AD5530" s="22">
        <v>-3.1360506234878</v>
      </c>
      <c r="AE5530" s="20">
        <v>-0.124891920453463</v>
      </c>
      <c r="AF5530" s="20">
        <v>0.224550898203601</v>
      </c>
      <c r="AG5530" s="20">
        <v>3.46029375155589</v>
      </c>
      <c r="AH5530" s="20">
        <v>-7.41206030150754</v>
      </c>
      <c r="AI5530" s="45"/>
      <c r="AJ5530" s="46"/>
    </row>
    <row r="5531" s="7" customFormat="1" ht="13.65" customHeight="1">
      <c r="N5531" s="18"/>
      <c r="O5531" s="24"/>
      <c r="P5531" s="20">
        <v>0.209109919083557</v>
      </c>
      <c r="Q5531" s="20">
        <v>-0.84485574305934</v>
      </c>
      <c r="R5531" s="20">
        <v>-0.258397932816533</v>
      </c>
      <c r="S5531" s="20">
        <v>0.658585183989197</v>
      </c>
      <c r="T5531" s="20">
        <v>-0.481023802384703</v>
      </c>
      <c r="U5531" s="20">
        <v>-0.408895889520269</v>
      </c>
      <c r="V5531" s="20">
        <v>1.4928735632184</v>
      </c>
      <c r="W5531" s="20">
        <v>1.2244787018623</v>
      </c>
      <c r="X5531" s="20">
        <v>-0.8100246140076089</v>
      </c>
      <c r="Y5531" s="20">
        <v>-5.07907542579076</v>
      </c>
      <c r="Z5531" s="20">
        <v>2.0976087260523</v>
      </c>
      <c r="AA5531" s="20">
        <v>-3.64333652924258</v>
      </c>
      <c r="AB5531" s="20">
        <v>0.772765246449452</v>
      </c>
      <c r="AC5531" s="21">
        <v>3.23076923076924</v>
      </c>
      <c r="AD5531" s="22">
        <v>1.11351685740798</v>
      </c>
      <c r="AE5531" s="20">
        <v>1.65188130926889</v>
      </c>
      <c r="AF5531" s="20">
        <v>-0.553935860058302</v>
      </c>
      <c r="AG5531" s="20">
        <v>0.102609205511591</v>
      </c>
      <c r="AH5531" s="20">
        <v>-4.8954372623574</v>
      </c>
      <c r="AI5531" s="45"/>
      <c r="AJ5531" s="46"/>
    </row>
    <row r="5532" s="7" customFormat="1" ht="13.65" customHeight="1">
      <c r="N5532" s="18"/>
      <c r="O5532" s="24"/>
      <c r="P5532" s="20">
        <v>1.96762932402412</v>
      </c>
      <c r="Q5532" s="20">
        <v>-0.809212573918461</v>
      </c>
      <c r="R5532" s="20">
        <v>-2.32193285221212</v>
      </c>
      <c r="S5532" s="20">
        <v>1.41342756183746</v>
      </c>
      <c r="T5532" s="20">
        <v>0.0633512828634766</v>
      </c>
      <c r="U5532" s="20">
        <v>5.096549540994</v>
      </c>
      <c r="V5532" s="20">
        <v>4.36746987951806</v>
      </c>
      <c r="W5532" s="20">
        <v>-2.16450216450217</v>
      </c>
      <c r="X5532" s="20">
        <v>-4.1740412979351</v>
      </c>
      <c r="Y5532" s="20">
        <v>-1.59005492917027</v>
      </c>
      <c r="Z5532" s="20">
        <v>3.57142857142857</v>
      </c>
      <c r="AA5532" s="20">
        <v>-4.20689655172413</v>
      </c>
      <c r="AB5532" s="20">
        <v>-1.47172734314485</v>
      </c>
      <c r="AC5532" s="21">
        <v>1.35593220338983</v>
      </c>
      <c r="AD5532" s="22">
        <v>-2.79956318872233</v>
      </c>
      <c r="AE5532" s="20">
        <v>-0.275763456235314</v>
      </c>
      <c r="AF5532" s="20">
        <v>0.6060606060606</v>
      </c>
      <c r="AG5532" s="20">
        <v>1.68674698795181</v>
      </c>
      <c r="AH5532" s="20">
        <v>-5.96700596700596</v>
      </c>
      <c r="AI5532" s="45"/>
      <c r="AJ5532" s="46"/>
    </row>
    <row r="5533" s="7" customFormat="1" ht="13.65" customHeight="1">
      <c r="N5533" s="18"/>
      <c r="O5533" s="24"/>
      <c r="P5533" s="20">
        <v>0.492368291482029</v>
      </c>
      <c r="Q5533" s="20">
        <v>-0.303772660460561</v>
      </c>
      <c r="R5533" s="20">
        <v>-0.157263613131508</v>
      </c>
      <c r="S5533" s="20">
        <v>0.620200826934432</v>
      </c>
      <c r="T5533" s="20">
        <v>-0.195675569905086</v>
      </c>
      <c r="U5533" s="20">
        <v>-0.0980296049407004</v>
      </c>
      <c r="V5533" s="20">
        <v>1.47188695908154</v>
      </c>
      <c r="W5533" s="20">
        <v>1.15056570931245</v>
      </c>
      <c r="X5533" s="20">
        <v>-0.554303163103568</v>
      </c>
      <c r="Y5533" s="20">
        <v>-2.13264299802762</v>
      </c>
      <c r="Z5533" s="20">
        <v>-3.2089552238806</v>
      </c>
      <c r="AA5533" s="20">
        <v>-0.578257517347734</v>
      </c>
      <c r="AB5533" s="20">
        <v>-0.652852682372969</v>
      </c>
      <c r="AC5533" s="21">
        <v>7.03022339027594</v>
      </c>
      <c r="AD5533" s="22">
        <v>-4.94574817057785</v>
      </c>
      <c r="AE5533" s="20">
        <v>2.65436687018847</v>
      </c>
      <c r="AF5533" s="20">
        <v>1.13430127041742</v>
      </c>
      <c r="AG5533" s="20">
        <v>2.69179004037686</v>
      </c>
      <c r="AH5533" s="20">
        <v>-4.71251120501986</v>
      </c>
      <c r="AI5533" s="45"/>
      <c r="AJ5533" s="46"/>
    </row>
    <row r="5534" s="7" customFormat="1" ht="13.65" customHeight="1">
      <c r="N5534" s="18"/>
      <c r="O5534" s="24"/>
      <c r="P5534" s="20">
        <v>-0.64920528318782</v>
      </c>
      <c r="Q5534" s="20">
        <v>-1.03650292924741</v>
      </c>
      <c r="R5534" s="20">
        <v>-1.04735883424408</v>
      </c>
      <c r="S5534" s="20">
        <v>2.39300506212609</v>
      </c>
      <c r="T5534" s="20">
        <v>-3.14606741573033</v>
      </c>
      <c r="U5534" s="20">
        <v>-1.06728538283063</v>
      </c>
      <c r="V5534" s="20">
        <v>3.37711069418386</v>
      </c>
      <c r="W5534" s="20">
        <v>-4.19691470054447</v>
      </c>
      <c r="X5534" s="20">
        <v>-3.76509590338621</v>
      </c>
      <c r="Y5534" s="20">
        <v>0.459066564651878</v>
      </c>
      <c r="Z5534" s="20">
        <v>1.78571428571429</v>
      </c>
      <c r="AA5534" s="20">
        <v>-6.60877192982456</v>
      </c>
      <c r="AB5534" s="20">
        <v>-0.647482014388482</v>
      </c>
      <c r="AC5534" s="21">
        <v>1.4104267310789</v>
      </c>
      <c r="AD5534" s="22">
        <v>-2.27005870841488</v>
      </c>
      <c r="AE5534" s="20">
        <v>3.52422907488988</v>
      </c>
      <c r="AF5534" s="20">
        <v>-0.169779286927001</v>
      </c>
      <c r="AG5534" s="20">
        <v>1.64399092970521</v>
      </c>
      <c r="AH5534" s="20">
        <v>-4.00793884151719</v>
      </c>
      <c r="AI5534" s="45"/>
      <c r="AJ5534" s="46"/>
    </row>
    <row r="5535" s="7" customFormat="1" ht="13.65" customHeight="1">
      <c r="N5535" s="18"/>
      <c r="O5535" s="24"/>
      <c r="P5535" s="20">
        <v>-3.03548525010689</v>
      </c>
      <c r="Q5535" s="20">
        <v>1.32275132275133</v>
      </c>
      <c r="R5535" s="20">
        <v>3.35073977371627</v>
      </c>
      <c r="S5535" s="20">
        <v>3.36842105263158</v>
      </c>
      <c r="T5535" s="20">
        <v>1.09979633401222</v>
      </c>
      <c r="U5535" s="20">
        <v>-1.08783239323126</v>
      </c>
      <c r="V5535" s="20">
        <v>5.94704684317719</v>
      </c>
      <c r="W5535" s="20">
        <v>0.153787004998074</v>
      </c>
      <c r="X5535" s="20">
        <v>-0.272552783109411</v>
      </c>
      <c r="Y5535" s="20">
        <v>-1.45666423889294</v>
      </c>
      <c r="Z5535" s="20">
        <v>5.69620253164556</v>
      </c>
      <c r="AA5535" s="20">
        <v>-6.58882235528942</v>
      </c>
      <c r="AB5535" s="20">
        <v>-0.736434108527137</v>
      </c>
      <c r="AC5535" s="21">
        <v>2.74922199170124</v>
      </c>
      <c r="AD5535" s="22">
        <v>-1.47744945567651</v>
      </c>
      <c r="AE5535" s="20">
        <v>3.47277032359905</v>
      </c>
      <c r="AF5535" s="20">
        <v>0.653153153153151</v>
      </c>
      <c r="AG5535" s="20">
        <v>1.76773327366301</v>
      </c>
      <c r="AH5535" s="20">
        <v>-5.12971698113208</v>
      </c>
      <c r="AI5535" s="45"/>
      <c r="AJ5535" s="46"/>
    </row>
    <row r="5536" s="7" customFormat="1" ht="13.65" customHeight="1">
      <c r="N5536" s="18"/>
      <c r="O5536" s="24"/>
      <c r="P5536" s="20">
        <v>-2.10449927431059</v>
      </c>
      <c r="Q5536" s="20">
        <v>-0.9636767976278779</v>
      </c>
      <c r="R5536" s="20">
        <v>0.074850299401196</v>
      </c>
      <c r="S5536" s="20">
        <v>0.822737471952141</v>
      </c>
      <c r="T5536" s="20">
        <v>0.5934718100890209</v>
      </c>
      <c r="U5536" s="20">
        <v>0.147492625368728</v>
      </c>
      <c r="V5536" s="20">
        <v>0.589101620029456</v>
      </c>
      <c r="W5536" s="20">
        <v>-1.17130307467057</v>
      </c>
      <c r="X5536" s="20">
        <v>1.55555555555556</v>
      </c>
      <c r="Y5536" s="20">
        <v>-1.81632653061224</v>
      </c>
      <c r="Z5536" s="20">
        <v>-2.86975717439294</v>
      </c>
      <c r="AA5536" s="20">
        <v>0.151515151515162</v>
      </c>
      <c r="AB5536" s="20">
        <v>2.40625000000001</v>
      </c>
      <c r="AC5536" s="21">
        <v>5.76524263790958</v>
      </c>
      <c r="AD5536" s="22">
        <v>-2.7743610769441</v>
      </c>
      <c r="AE5536" s="20">
        <v>0.836378971043012</v>
      </c>
      <c r="AF5536" s="20">
        <v>-2.03193033381712</v>
      </c>
      <c r="AG5536" s="20">
        <v>-2.56603773584907</v>
      </c>
      <c r="AH5536" s="20">
        <v>-0.0709795173392896</v>
      </c>
      <c r="AI5536" s="45"/>
      <c r="AJ5536" s="46"/>
    </row>
    <row r="5537" s="7" customFormat="1" ht="13.65" customHeight="1">
      <c r="N5537" s="18"/>
      <c r="O5537" s="24"/>
      <c r="P5537" s="20">
        <v>-5.76398805660132</v>
      </c>
      <c r="Q5537" s="20">
        <v>-4.00881664141066</v>
      </c>
      <c r="R5537" s="20">
        <v>0.760619977037869</v>
      </c>
      <c r="S5537" s="20">
        <v>2.2646346674263</v>
      </c>
      <c r="T5537" s="20">
        <v>-4.77715877437325</v>
      </c>
      <c r="U5537" s="20">
        <v>1.02384086587683</v>
      </c>
      <c r="V5537" s="20">
        <v>4.16968293036052</v>
      </c>
      <c r="W5537" s="20">
        <v>3.91938846421125</v>
      </c>
      <c r="X5537" s="20">
        <v>-2.11314698408452</v>
      </c>
      <c r="Y5537" s="20">
        <v>-1.72318339100347</v>
      </c>
      <c r="Z5537" s="20">
        <v>1.39734862056611</v>
      </c>
      <c r="AA5537" s="20">
        <v>-4.31095406360425</v>
      </c>
      <c r="AB5537" s="20">
        <v>-3.09168443496803</v>
      </c>
      <c r="AC5537" s="21">
        <v>1.17924528301886</v>
      </c>
      <c r="AD5537" s="22">
        <v>1.41843971631206</v>
      </c>
      <c r="AE5537" s="20">
        <v>0</v>
      </c>
      <c r="AF5537" s="20">
        <v>5.96026490066226</v>
      </c>
      <c r="AG5537" s="20">
        <v>4.375</v>
      </c>
      <c r="AH5537" s="20">
        <v>-11.5716753022452</v>
      </c>
      <c r="AI5537" s="45"/>
      <c r="AJ5537" s="46"/>
    </row>
    <row r="5538" s="7" customFormat="1" ht="13.65" customHeight="1">
      <c r="N5538" s="18"/>
      <c r="O5538" s="24"/>
      <c r="P5538" s="20">
        <v>-1.70454545454546</v>
      </c>
      <c r="Q5538" s="20">
        <v>-2.89017341040463</v>
      </c>
      <c r="R5538" s="20">
        <v>-2.97619047619048</v>
      </c>
      <c r="S5538" s="20">
        <v>3.06748466257669</v>
      </c>
      <c r="T5538" s="20">
        <v>-4.16666666666666</v>
      </c>
      <c r="U5538" s="20">
        <v>-6.21118012422361</v>
      </c>
      <c r="V5538" s="20">
        <v>0</v>
      </c>
      <c r="W5538" s="20">
        <v>-0.66225165562914</v>
      </c>
      <c r="X5538" s="20">
        <v>-2.02702702702703</v>
      </c>
      <c r="Y5538" s="20">
        <v>-0.777202072538863</v>
      </c>
      <c r="Z5538" s="20">
        <v>5.21861777150917</v>
      </c>
      <c r="AA5538" s="20">
        <v>-4.62466487935657</v>
      </c>
      <c r="AB5538" s="20">
        <v>0.606980273141124</v>
      </c>
      <c r="AC5538" s="21">
        <v>5.17882689556508</v>
      </c>
      <c r="AD5538" s="22">
        <v>-1.15473441108545</v>
      </c>
      <c r="AE5538" s="20">
        <v>0</v>
      </c>
      <c r="AF5538" s="20">
        <v>-2.676399026764</v>
      </c>
      <c r="AG5538" s="20">
        <v>-1.98511166253102</v>
      </c>
      <c r="AH5538" s="20">
        <v>-3.09119010819166</v>
      </c>
      <c r="AI5538" s="45"/>
      <c r="AJ5538" s="46"/>
    </row>
    <row r="5539" s="7" customFormat="1" ht="13.65" customHeight="1">
      <c r="N5539" s="18"/>
      <c r="O5539" s="24"/>
      <c r="P5539" s="20">
        <v>-2.23831468071099</v>
      </c>
      <c r="Q5539" s="20">
        <v>-2.89562289562289</v>
      </c>
      <c r="R5539" s="20">
        <v>0.762829403606099</v>
      </c>
      <c r="S5539" s="20">
        <v>-0.137646249139708</v>
      </c>
      <c r="T5539" s="20">
        <v>-1.92970365265334</v>
      </c>
      <c r="U5539" s="20">
        <v>-0.351370344342942</v>
      </c>
      <c r="V5539" s="20">
        <v>0.07052186177714941</v>
      </c>
      <c r="W5539" s="20">
        <v>-2.60747004933051</v>
      </c>
      <c r="X5539" s="20">
        <v>-2.26121562952243</v>
      </c>
      <c r="Y5539" s="20">
        <v>-2.4110218140069</v>
      </c>
      <c r="Z5539" s="20">
        <v>4.69798657718121</v>
      </c>
      <c r="AA5539" s="20">
        <v>-8.97435897435898</v>
      </c>
      <c r="AB5539" s="20">
        <v>0.0369276218611579</v>
      </c>
      <c r="AC5539" s="21">
        <v>2.87769784172662</v>
      </c>
      <c r="AD5539" s="22">
        <v>-4.77312905126694</v>
      </c>
      <c r="AE5539" s="20">
        <v>-0.872274143302184</v>
      </c>
      <c r="AF5539" s="20">
        <v>0.0836703388648756</v>
      </c>
      <c r="AG5539" s="20">
        <v>0.585855767889527</v>
      </c>
      <c r="AH5539" s="20">
        <v>-1.49809885931559</v>
      </c>
      <c r="AI5539" s="45"/>
      <c r="AJ5539" s="46"/>
    </row>
    <row r="5540" s="7" customFormat="1" ht="13.65" customHeight="1">
      <c r="N5540" s="18"/>
      <c r="O5540" s="24"/>
      <c r="P5540" s="20">
        <v>-2.71293375394322</v>
      </c>
      <c r="Q5540" s="20">
        <v>-0.5836575875486369</v>
      </c>
      <c r="R5540" s="20">
        <v>0.97847358121331</v>
      </c>
      <c r="S5540" s="20">
        <v>10.7881136950904</v>
      </c>
      <c r="T5540" s="20">
        <v>1.10787172011663</v>
      </c>
      <c r="U5540" s="20">
        <v>-2.24913494809689</v>
      </c>
      <c r="V5540" s="20">
        <v>6.25368731563423</v>
      </c>
      <c r="W5540" s="20">
        <v>-0.777345918933929</v>
      </c>
      <c r="X5540" s="20">
        <v>-2.35086737548966</v>
      </c>
      <c r="Y5540" s="20">
        <v>-0.210084033613441</v>
      </c>
      <c r="Z5540" s="20">
        <v>-6.25000000000001</v>
      </c>
      <c r="AA5540" s="20">
        <v>-10.1331114808652</v>
      </c>
      <c r="AB5540" s="20">
        <v>-3.9118065433855</v>
      </c>
      <c r="AC5540" s="21">
        <v>2.91798107255521</v>
      </c>
      <c r="AD5540" s="22">
        <v>-1.37795275590552</v>
      </c>
      <c r="AE5540" s="20">
        <v>4.89021956087825</v>
      </c>
      <c r="AF5540" s="20">
        <v>2.19224283305228</v>
      </c>
      <c r="AG5540" s="20">
        <v>5.11551155115512</v>
      </c>
      <c r="AH5540" s="20">
        <v>-0.254452926208657</v>
      </c>
      <c r="AI5540" s="45"/>
      <c r="AJ5540" s="46"/>
    </row>
    <row r="5541" s="7" customFormat="1" ht="13.65" customHeight="1">
      <c r="N5541" s="18"/>
      <c r="O5541" s="24"/>
      <c r="P5541" s="20">
        <v>3.67170626349892</v>
      </c>
      <c r="Q5541" s="20">
        <v>1.875</v>
      </c>
      <c r="R5541" s="20">
        <v>5.72597137014316</v>
      </c>
      <c r="S5541" s="20">
        <v>1.35396518375242</v>
      </c>
      <c r="T5541" s="20">
        <v>-0.381679389312986</v>
      </c>
      <c r="U5541" s="20">
        <v>-6.32183908045977</v>
      </c>
      <c r="V5541" s="20">
        <v>2.24948875255624</v>
      </c>
      <c r="W5541" s="20">
        <v>0</v>
      </c>
      <c r="X5541" s="20">
        <v>-3.03030303030304</v>
      </c>
      <c r="Y5541" s="20">
        <v>-1.89366351056081</v>
      </c>
      <c r="Z5541" s="20">
        <v>-1.91740412979351</v>
      </c>
      <c r="AA5541" s="20">
        <v>-3.73900293255132</v>
      </c>
      <c r="AB5541" s="20">
        <v>-2.43055555555555</v>
      </c>
      <c r="AC5541" s="21">
        <v>4.89285714285716</v>
      </c>
      <c r="AD5541" s="22">
        <v>-4.42477876106194</v>
      </c>
      <c r="AE5541" s="20">
        <v>-1.85185185185185</v>
      </c>
      <c r="AF5541" s="20">
        <v>-2.47063760617473</v>
      </c>
      <c r="AG5541" s="20">
        <v>6.07456193977335</v>
      </c>
      <c r="AH5541" s="20">
        <v>-11.4914425427873</v>
      </c>
      <c r="AI5541" s="45"/>
      <c r="AJ5541" s="46"/>
    </row>
    <row r="5542" s="7" customFormat="1" ht="13.65" customHeight="1">
      <c r="N5542" s="18"/>
      <c r="O5542" s="24"/>
      <c r="P5542" s="20">
        <v>1.21304018195603</v>
      </c>
      <c r="Q5542" s="20">
        <v>0.449438202247195</v>
      </c>
      <c r="R5542" s="20">
        <v>0.820283370618937</v>
      </c>
      <c r="S5542" s="20">
        <v>-0.221893491124256</v>
      </c>
      <c r="T5542" s="20">
        <v>0.0741289844329117</v>
      </c>
      <c r="U5542" s="20">
        <v>-1.48148148148148</v>
      </c>
      <c r="V5542" s="20">
        <v>5.11278195488722</v>
      </c>
      <c r="W5542" s="20">
        <v>-0.643776824034334</v>
      </c>
      <c r="X5542" s="20">
        <v>-1.00791936645069</v>
      </c>
      <c r="Y5542" s="20">
        <v>-4.67955239064089</v>
      </c>
      <c r="Z5542" s="20">
        <v>1.11731843575418</v>
      </c>
      <c r="AA5542" s="20">
        <v>-3.59116022099446</v>
      </c>
      <c r="AB5542" s="20">
        <v>0.456621004566221</v>
      </c>
      <c r="AC5542" s="21">
        <v>9.95575221238939</v>
      </c>
      <c r="AD5542" s="22">
        <v>-1.96850393700788</v>
      </c>
      <c r="AE5542" s="20">
        <v>-5.08701472556894</v>
      </c>
      <c r="AF5542" s="20">
        <v>17.03125</v>
      </c>
      <c r="AG5542" s="20">
        <v>-6.15280594996619</v>
      </c>
      <c r="AH5542" s="20">
        <v>-3.57142857142857</v>
      </c>
      <c r="AI5542" s="45"/>
      <c r="AJ5542" s="46"/>
    </row>
    <row r="5543" s="7" customFormat="1" ht="13.65" customHeight="1">
      <c r="N5543" s="18"/>
      <c r="O5543" s="24"/>
      <c r="P5543" s="20">
        <v>0.352982703847517</v>
      </c>
      <c r="Q5543" s="20">
        <v>-1.96975026380583</v>
      </c>
      <c r="R5543" s="20">
        <v>3.12163616792249</v>
      </c>
      <c r="S5543" s="20">
        <v>3.37508698677802</v>
      </c>
      <c r="T5543" s="20">
        <v>-0.875126220127908</v>
      </c>
      <c r="U5543" s="20">
        <v>-1.86757215619695</v>
      </c>
      <c r="V5543" s="20">
        <v>2.14532871972319</v>
      </c>
      <c r="W5543" s="20">
        <v>1.79539295392954</v>
      </c>
      <c r="X5543" s="20">
        <v>-2.06322795341099</v>
      </c>
      <c r="Y5543" s="20">
        <v>-4.06666666666666</v>
      </c>
      <c r="Z5543" s="20">
        <v>3.80479735318446</v>
      </c>
      <c r="AA5543" s="20">
        <v>-4.62151394422311</v>
      </c>
      <c r="AB5543" s="20">
        <v>-2.17281455280445</v>
      </c>
      <c r="AC5543" s="21">
        <v>2.86792452830189</v>
      </c>
      <c r="AD5543" s="22">
        <v>-2.08913649025069</v>
      </c>
      <c r="AE5543" s="20">
        <v>6.85121602288984</v>
      </c>
      <c r="AF5543" s="20">
        <v>-2.85378052368343</v>
      </c>
      <c r="AG5543" s="20">
        <v>1.68117682377664</v>
      </c>
      <c r="AH5543" s="20">
        <v>-19.9530516431925</v>
      </c>
      <c r="AI5543" s="45"/>
      <c r="AJ5543" s="46"/>
    </row>
    <row r="5544" s="7" customFormat="1" ht="13.65" customHeight="1">
      <c r="N5544" s="18"/>
      <c r="O5544" s="24"/>
      <c r="P5544" s="20">
        <v>-1.48849797023003</v>
      </c>
      <c r="Q5544" s="20">
        <v>7.0054945054945</v>
      </c>
      <c r="R5544" s="20">
        <v>3.08087291399229</v>
      </c>
      <c r="S5544" s="20">
        <v>9.090909090909101</v>
      </c>
      <c r="T5544" s="20">
        <v>0.799086757990871</v>
      </c>
      <c r="U5544" s="20">
        <v>-6.68176670441676</v>
      </c>
      <c r="V5544" s="20">
        <v>4.12621359223301</v>
      </c>
      <c r="W5544" s="20">
        <v>-4.54545454545455</v>
      </c>
      <c r="X5544" s="20">
        <v>-8.017135862913101</v>
      </c>
      <c r="Y5544" s="20">
        <v>-9.068322981366469</v>
      </c>
      <c r="Z5544" s="20">
        <v>0.209643605870022</v>
      </c>
      <c r="AA5544" s="20">
        <v>-4.18410041841004</v>
      </c>
      <c r="AB5544" s="20">
        <v>-0.575815738963536</v>
      </c>
      <c r="AC5544" s="21">
        <v>12.421557770395</v>
      </c>
      <c r="AD5544" s="22">
        <v>2.7681660899654</v>
      </c>
      <c r="AE5544" s="20">
        <v>8.23569023569023</v>
      </c>
      <c r="AF5544" s="20">
        <v>-1.37693631669536</v>
      </c>
      <c r="AG5544" s="20">
        <v>3.7347294938918</v>
      </c>
      <c r="AH5544" s="20">
        <v>-3.14309738572083</v>
      </c>
      <c r="AI5544" s="45"/>
      <c r="AJ5544" s="46"/>
    </row>
    <row r="5545" s="7" customFormat="1" ht="13.65" customHeight="1">
      <c r="N5545" s="18"/>
      <c r="O5545" s="24"/>
      <c r="P5545" s="20">
        <v>2.42424242424243</v>
      </c>
      <c r="Q5545" s="20">
        <v>-1.18343195266272</v>
      </c>
      <c r="R5545" s="20">
        <v>-1.79640718562874</v>
      </c>
      <c r="S5545" s="20">
        <v>2.7439024390244</v>
      </c>
      <c r="T5545" s="20">
        <v>-1.48367952522256</v>
      </c>
      <c r="U5545" s="20">
        <v>-2.71084337349397</v>
      </c>
      <c r="V5545" s="20">
        <v>0.619195046439629</v>
      </c>
      <c r="W5545" s="20">
        <v>0.615384615384616</v>
      </c>
      <c r="X5545" s="20">
        <v>-1.55963302752294</v>
      </c>
      <c r="Y5545" s="20">
        <v>-1.76515732924021</v>
      </c>
      <c r="Z5545" s="20">
        <v>3.15315315315315</v>
      </c>
      <c r="AA5545" s="20">
        <v>0.892857142857124</v>
      </c>
      <c r="AB5545" s="20">
        <v>-5.10033444816055</v>
      </c>
      <c r="AC5545" s="21">
        <v>6.30563798219584</v>
      </c>
      <c r="AD5545" s="22">
        <v>-2.57352941176471</v>
      </c>
      <c r="AE5545" s="20">
        <v>-4.47076805502483</v>
      </c>
      <c r="AF5545" s="20">
        <v>0.397973950795946</v>
      </c>
      <c r="AG5545" s="20">
        <v>0.558558558558563</v>
      </c>
      <c r="AH5545" s="20">
        <v>-8.124253285543601</v>
      </c>
      <c r="AI5545" s="45"/>
      <c r="AJ5545" s="46"/>
    </row>
    <row r="5546" s="7" customFormat="1" ht="13.65" customHeight="1">
      <c r="N5546" s="18"/>
      <c r="O5546" s="24"/>
      <c r="P5546" s="20">
        <v>-2.02702702702703</v>
      </c>
      <c r="Q5546" s="20">
        <v>-4.60689655172414</v>
      </c>
      <c r="R5546" s="20">
        <v>0.144592249855408</v>
      </c>
      <c r="S5546" s="20">
        <v>0.462027144094713</v>
      </c>
      <c r="T5546" s="20">
        <v>9.212417361310729</v>
      </c>
      <c r="U5546" s="20">
        <v>-13.7123305698118</v>
      </c>
      <c r="V5546" s="20">
        <v>-7.6254384627116</v>
      </c>
      <c r="W5546" s="20">
        <v>8.964834076275389</v>
      </c>
      <c r="X5546" s="20">
        <v>4.38413361169102</v>
      </c>
      <c r="Y5546" s="20">
        <v>0.358508604206498</v>
      </c>
      <c r="Z5546" s="20">
        <v>0.917431192660551</v>
      </c>
      <c r="AA5546" s="20">
        <v>-3.63636363636364</v>
      </c>
      <c r="AB5546" s="20">
        <v>-5.88143525741029</v>
      </c>
      <c r="AC5546" s="21">
        <v>3.58422939068101</v>
      </c>
      <c r="AD5546" s="22">
        <v>8.69092884302011</v>
      </c>
      <c r="AE5546" s="20">
        <v>7.21442885771542</v>
      </c>
      <c r="AF5546" s="20">
        <v>-1.21951219512194</v>
      </c>
      <c r="AG5546" s="20">
        <v>-3.87755102040817</v>
      </c>
      <c r="AH5546" s="20">
        <v>-2.43288590604027</v>
      </c>
      <c r="AI5546" s="45"/>
      <c r="AJ5546" s="46"/>
    </row>
    <row r="5547" s="7" customFormat="1" ht="13.65" customHeight="1">
      <c r="N5547" s="18"/>
      <c r="O5547" s="24"/>
      <c r="P5547" s="20">
        <v>-6.45879732739421</v>
      </c>
      <c r="Q5547" s="20">
        <v>-6.71428571428571</v>
      </c>
      <c r="R5547" s="20">
        <v>9.698825931597749</v>
      </c>
      <c r="S5547" s="20">
        <v>2.41973010702654</v>
      </c>
      <c r="T5547" s="20">
        <v>2.95320308950476</v>
      </c>
      <c r="U5547" s="20">
        <v>-0.308914386584291</v>
      </c>
      <c r="V5547" s="20">
        <v>-2.65604249667995</v>
      </c>
      <c r="W5547" s="20">
        <v>-6.86675761709867</v>
      </c>
      <c r="X5547" s="20">
        <v>-0.537109374999997</v>
      </c>
      <c r="Y5547" s="20">
        <v>0.7561436672967869</v>
      </c>
      <c r="Z5547" s="20">
        <v>0.333611342785648</v>
      </c>
      <c r="AA5547" s="20">
        <v>-1.03906899418121</v>
      </c>
      <c r="AB5547" s="20">
        <v>-0.444444444444435</v>
      </c>
      <c r="AC5547" s="21">
        <v>-0.0560747663551548</v>
      </c>
      <c r="AD5547" s="22">
        <v>-12.9541864139021</v>
      </c>
      <c r="AE5547" s="20">
        <v>8.65724381625442</v>
      </c>
      <c r="AF5547" s="20">
        <v>0.9673518742442569</v>
      </c>
      <c r="AG5547" s="20">
        <v>1.49700598802395</v>
      </c>
      <c r="AH5547" s="20">
        <v>-3.01716068642745</v>
      </c>
      <c r="AI5547" s="45"/>
      <c r="AJ5547" s="46"/>
    </row>
    <row r="5548" s="7" customFormat="1" ht="13.65" customHeight="1">
      <c r="N5548" s="18"/>
      <c r="O5548" s="24"/>
      <c r="P5548" s="20">
        <v>0.174825174825187</v>
      </c>
      <c r="Q5548" s="20">
        <v>0.174520069808024</v>
      </c>
      <c r="R5548" s="20">
        <v>-3.31010452961673</v>
      </c>
      <c r="S5548" s="20">
        <v>5.58558558558559</v>
      </c>
      <c r="T5548" s="20">
        <v>-8.10580204778158</v>
      </c>
      <c r="U5548" s="20">
        <v>-0.464252553389034</v>
      </c>
      <c r="V5548" s="20">
        <v>2.42537313432836</v>
      </c>
      <c r="W5548" s="20">
        <v>-3.4608378870674</v>
      </c>
      <c r="X5548" s="20">
        <v>0</v>
      </c>
      <c r="Y5548" s="20">
        <v>-4.40944881889763</v>
      </c>
      <c r="Z5548" s="20">
        <v>0.954979536152801</v>
      </c>
      <c r="AA5548" s="20">
        <v>-3.07432432432432</v>
      </c>
      <c r="AB5548" s="20">
        <v>-1.40186915887852</v>
      </c>
      <c r="AC5548" s="21">
        <v>-3.81026438569207</v>
      </c>
      <c r="AD5548" s="22">
        <v>-5</v>
      </c>
      <c r="AE5548" s="20">
        <v>3.53753235547886</v>
      </c>
      <c r="AF5548" s="20">
        <v>-0.886698906567296</v>
      </c>
      <c r="AG5548" s="20">
        <v>1.36902015074604</v>
      </c>
      <c r="AH5548" s="20">
        <v>-19.4364167884736</v>
      </c>
      <c r="AI5548" s="45"/>
      <c r="AJ5548" s="46"/>
    </row>
    <row r="5549" s="7" customFormat="1" ht="13.65" customHeight="1">
      <c r="N5549" s="18"/>
      <c r="O5549" s="24"/>
      <c r="P5549" s="20">
        <v>1.58844765342961</v>
      </c>
      <c r="Q5549" s="20">
        <v>-3.909026297086</v>
      </c>
      <c r="R5549" s="20">
        <v>1.1094674556213</v>
      </c>
      <c r="S5549" s="20">
        <v>1.46305779078273</v>
      </c>
      <c r="T5549" s="20">
        <v>-2.6676279740447</v>
      </c>
      <c r="U5549" s="20">
        <v>0.888888888888883</v>
      </c>
      <c r="V5549" s="20">
        <v>-0.807635829662257</v>
      </c>
      <c r="W5549" s="20">
        <v>-2.14655810510732</v>
      </c>
      <c r="X5549" s="20">
        <v>-3.93343419062028</v>
      </c>
      <c r="Y5549" s="20">
        <v>-6.59128516271374</v>
      </c>
      <c r="Z5549" s="20">
        <v>1.01036609368851</v>
      </c>
      <c r="AA5549" s="20">
        <v>-3.06573135879449</v>
      </c>
      <c r="AB5549" s="20">
        <v>0.000838926174494689</v>
      </c>
      <c r="AC5549" s="21">
        <v>22.8846153846154</v>
      </c>
      <c r="AD5549" s="22">
        <v>-3.69989722507709</v>
      </c>
      <c r="AE5549" s="20">
        <v>1.28068303094984</v>
      </c>
      <c r="AF5549" s="20">
        <v>1.12359550561797</v>
      </c>
      <c r="AG5549" s="20">
        <v>0.914235959947762</v>
      </c>
      <c r="AH5549" s="20">
        <v>-2.64669675830939</v>
      </c>
      <c r="AI5549" s="45"/>
      <c r="AJ5549" s="46"/>
    </row>
    <row r="5550" s="7" customFormat="1" ht="13.65" customHeight="1">
      <c r="N5550" s="18"/>
      <c r="O5550" s="24"/>
      <c r="P5550" s="20">
        <v>-1.4334115194162</v>
      </c>
      <c r="Q5550" s="20">
        <v>1.18984664198837</v>
      </c>
      <c r="R5550" s="20">
        <v>5.80088842435328</v>
      </c>
      <c r="S5550" s="20">
        <v>-0.370461842430226</v>
      </c>
      <c r="T5550" s="20">
        <v>-3.47050074367874</v>
      </c>
      <c r="U5550" s="20">
        <v>-4.00616332819721</v>
      </c>
      <c r="V5550" s="20">
        <v>2.83574103798822</v>
      </c>
      <c r="W5550" s="20">
        <v>-0.182101977107181</v>
      </c>
      <c r="X5550" s="20">
        <v>-4.8214751107636</v>
      </c>
      <c r="Y5550" s="20">
        <v>2.79069767441861</v>
      </c>
      <c r="Z5550" s="20">
        <v>1.53374233128835</v>
      </c>
      <c r="AA5550" s="20">
        <v>-1.58610271903324</v>
      </c>
      <c r="AB5550" s="20">
        <v>1.9916142557652</v>
      </c>
      <c r="AC5550" s="21">
        <v>5.98438855160452</v>
      </c>
      <c r="AD5550" s="22">
        <v>6.14035087719299</v>
      </c>
      <c r="AE5550" s="20">
        <v>-6.40495867768594</v>
      </c>
      <c r="AF5550" s="20">
        <v>0.692124105011931</v>
      </c>
      <c r="AG5550" s="20">
        <v>2.39393221142452</v>
      </c>
      <c r="AH5550" s="20">
        <v>-7.2512271307452</v>
      </c>
      <c r="AI5550" s="45"/>
      <c r="AJ5550" s="46"/>
    </row>
    <row r="5551" s="7" customFormat="1" ht="13.65" customHeight="1">
      <c r="N5551" s="18"/>
      <c r="O5551" s="24"/>
      <c r="P5551" s="20">
        <v>-1.15384615384616</v>
      </c>
      <c r="Q5551" s="20">
        <v>-0.778210116731518</v>
      </c>
      <c r="R5551" s="20">
        <v>-1.17647058823529</v>
      </c>
      <c r="S5551" s="20">
        <v>4.76190476190477</v>
      </c>
      <c r="T5551" s="20">
        <v>-3.78787878787879</v>
      </c>
      <c r="U5551" s="20">
        <v>-8.66141732283465</v>
      </c>
      <c r="V5551" s="20">
        <v>0</v>
      </c>
      <c r="W5551" s="20">
        <v>-0.862068965517242</v>
      </c>
      <c r="X5551" s="20">
        <v>-4.78260869565217</v>
      </c>
      <c r="Y5551" s="20">
        <v>-0.900900900900902</v>
      </c>
      <c r="Z5551" s="20">
        <v>1.61764705882353</v>
      </c>
      <c r="AA5551" s="20">
        <v>-7.23589001447178</v>
      </c>
      <c r="AB5551" s="20">
        <v>0.429472554019586</v>
      </c>
      <c r="AC5551" s="21">
        <v>-3.79194630872483</v>
      </c>
      <c r="AD5551" s="22">
        <v>0</v>
      </c>
      <c r="AE5551" s="20">
        <v>7.0754716981132</v>
      </c>
      <c r="AF5551" s="20">
        <v>1.4476458186929</v>
      </c>
      <c r="AG5551" s="20">
        <v>2.11221945137156</v>
      </c>
      <c r="AH5551" s="20">
        <v>-8.454443823365001</v>
      </c>
      <c r="AI5551" s="45"/>
      <c r="AJ5551" s="46"/>
    </row>
    <row r="5552" s="7" customFormat="1" ht="13.65" customHeight="1">
      <c r="N5552" s="18"/>
      <c r="O5552" s="24"/>
      <c r="P5552" s="20">
        <v>-3.10077519379845</v>
      </c>
      <c r="Q5552" s="20">
        <v>0</v>
      </c>
      <c r="R5552" s="20">
        <v>1.6</v>
      </c>
      <c r="S5552" s="20">
        <v>0.78740157480315</v>
      </c>
      <c r="T5552" s="20">
        <v>-3.125</v>
      </c>
      <c r="U5552" s="20">
        <v>-3.22580645161291</v>
      </c>
      <c r="V5552" s="20">
        <v>2.5</v>
      </c>
      <c r="W5552" s="20">
        <v>-4.06504065040651</v>
      </c>
      <c r="X5552" s="20">
        <v>-5.04201680672269</v>
      </c>
      <c r="Y5552" s="20">
        <v>0.293132328308209</v>
      </c>
      <c r="Z5552" s="20">
        <v>4.82573726541556</v>
      </c>
      <c r="AA5552" s="20">
        <v>-6.90537084398977</v>
      </c>
      <c r="AB5552" s="20">
        <v>-2.60336906584992</v>
      </c>
      <c r="AC5552" s="21">
        <v>-0.444444444444435</v>
      </c>
      <c r="AD5552" s="22">
        <v>-1.83792815371763</v>
      </c>
      <c r="AE5552" s="20">
        <v>0.553191489361698</v>
      </c>
      <c r="AF5552" s="20">
        <v>1.10321615557218</v>
      </c>
      <c r="AG5552" s="20">
        <v>1.69225078601812</v>
      </c>
      <c r="AH5552" s="20">
        <v>-6.65671929149017</v>
      </c>
      <c r="AI5552" s="45"/>
      <c r="AJ5552" s="46"/>
    </row>
    <row r="5553" s="7" customFormat="1" ht="13.65" customHeight="1">
      <c r="N5553" s="18"/>
      <c r="O5553" s="24"/>
      <c r="P5553" s="20">
        <v>0.671704450041982</v>
      </c>
      <c r="Q5553" s="20">
        <v>0.66722268557131</v>
      </c>
      <c r="R5553" s="20">
        <v>-0.331400165700091</v>
      </c>
      <c r="S5553" s="20">
        <v>1.33000831255195</v>
      </c>
      <c r="T5553" s="20">
        <v>0.410172272354395</v>
      </c>
      <c r="U5553" s="20">
        <v>-0.490196078431377</v>
      </c>
      <c r="V5553" s="20">
        <v>-0.492610837438428</v>
      </c>
      <c r="W5553" s="20">
        <v>-0.0825082508250808</v>
      </c>
      <c r="X5553" s="20">
        <v>-1.52766308835672</v>
      </c>
      <c r="Y5553" s="20">
        <v>-1.60320641282565</v>
      </c>
      <c r="Z5553" s="20">
        <v>-4.98866213151927</v>
      </c>
      <c r="AA5553" s="20">
        <v>-3.77088305489261</v>
      </c>
      <c r="AB5553" s="20">
        <v>0.311041990668748</v>
      </c>
      <c r="AC5553" s="21">
        <v>0.471698113207537</v>
      </c>
      <c r="AD5553" s="22">
        <v>-2.45398773006135</v>
      </c>
      <c r="AE5553" s="20">
        <v>-1.39762403913348</v>
      </c>
      <c r="AF5553" s="20">
        <v>1.5644096797849</v>
      </c>
      <c r="AG5553" s="20">
        <v>2.45475330926595</v>
      </c>
      <c r="AH5553" s="20">
        <v>-1.17811064946425</v>
      </c>
      <c r="AI5553" s="45"/>
      <c r="AJ5553" s="46"/>
    </row>
    <row r="5554" s="7" customFormat="1" ht="13.65" customHeight="1">
      <c r="N5554" s="18"/>
      <c r="O5554" s="24"/>
      <c r="P5554" s="20">
        <v>0.536912751677853</v>
      </c>
      <c r="Q5554" s="20">
        <v>-0.600801068090787</v>
      </c>
      <c r="R5554" s="20">
        <v>-0.201477501678987</v>
      </c>
      <c r="S5554" s="20">
        <v>1.68236877523553</v>
      </c>
      <c r="T5554" s="20">
        <v>0.529450694904038</v>
      </c>
      <c r="U5554" s="20">
        <v>0</v>
      </c>
      <c r="V5554" s="20">
        <v>-1.1191573403555</v>
      </c>
      <c r="W5554" s="20">
        <v>0.865512649800271</v>
      </c>
      <c r="X5554" s="20">
        <v>-0.990099009900992</v>
      </c>
      <c r="Y5554" s="20">
        <v>-2.95671867136388</v>
      </c>
      <c r="Z5554" s="20">
        <v>0.798281927744886</v>
      </c>
      <c r="AA5554" s="20">
        <v>0.396680777101853</v>
      </c>
      <c r="AB5554" s="20">
        <v>-3.41530054644809</v>
      </c>
      <c r="AC5554" s="21">
        <v>0.588235294117649</v>
      </c>
      <c r="AD5554" s="22">
        <v>-3.5592329918571</v>
      </c>
      <c r="AE5554" s="20">
        <v>0.755449591280641</v>
      </c>
      <c r="AF5554" s="20">
        <v>0.171969045571793</v>
      </c>
      <c r="AG5554" s="20">
        <v>0.0429184549356138</v>
      </c>
      <c r="AH5554" s="20">
        <v>1.76744186046511</v>
      </c>
      <c r="AI5554" s="45"/>
      <c r="AJ5554" s="46"/>
    </row>
    <row r="5555" s="7" customFormat="1" ht="13.65" customHeight="1">
      <c r="N5555" s="18"/>
      <c r="O5555" s="24"/>
      <c r="P5555" s="20">
        <v>-0.735835172921276</v>
      </c>
      <c r="Q5555" s="20">
        <v>-1.45787002718062</v>
      </c>
      <c r="R5555" s="20">
        <v>-0.5391173520561769</v>
      </c>
      <c r="S5555" s="20">
        <v>0.529434009832348</v>
      </c>
      <c r="T5555" s="20">
        <v>-0.376175548589338</v>
      </c>
      <c r="U5555" s="20">
        <v>-1.54814348646948</v>
      </c>
      <c r="V5555" s="20">
        <v>1.71311684991051</v>
      </c>
      <c r="W5555" s="20">
        <v>0.9929612870789239</v>
      </c>
      <c r="X5555" s="20">
        <v>-1.07734462573173</v>
      </c>
      <c r="Y5555" s="20">
        <v>-2.52225519287834</v>
      </c>
      <c r="Z5555" s="20">
        <v>2.25303292894282</v>
      </c>
      <c r="AA5555" s="20">
        <v>-5.76271186440679</v>
      </c>
      <c r="AB5555" s="20">
        <v>0.248138957816372</v>
      </c>
      <c r="AC5555" s="21">
        <v>0.893470790378</v>
      </c>
      <c r="AD5555" s="22">
        <v>-1.3677811550152</v>
      </c>
      <c r="AE5555" s="20">
        <v>3.00462249614791</v>
      </c>
      <c r="AF5555" s="20">
        <v>1.7047016772065</v>
      </c>
      <c r="AG5555" s="20">
        <v>3.29818869964855</v>
      </c>
      <c r="AH5555" s="20">
        <v>-21.1925658234383</v>
      </c>
      <c r="AI5555" s="45"/>
      <c r="AJ5555" s="46"/>
    </row>
    <row r="5556" s="7" customFormat="1" ht="13.65" customHeight="1">
      <c r="N5556" s="18"/>
      <c r="O5556" s="24"/>
      <c r="P5556" s="20">
        <v>0.158227848101262</v>
      </c>
      <c r="Q5556" s="20">
        <v>0.157977883096363</v>
      </c>
      <c r="R5556" s="20">
        <v>1.26182965299685</v>
      </c>
      <c r="S5556" s="20">
        <v>6.54205607476635</v>
      </c>
      <c r="T5556" s="20">
        <v>-1.46198830409356</v>
      </c>
      <c r="U5556" s="20">
        <v>-0.890207715133539</v>
      </c>
      <c r="V5556" s="20">
        <v>6.2874251497006</v>
      </c>
      <c r="W5556" s="20">
        <v>-0.563380281690141</v>
      </c>
      <c r="X5556" s="20">
        <v>-3.75354107648725</v>
      </c>
      <c r="Y5556" s="20">
        <v>-3.44585091420535</v>
      </c>
      <c r="Z5556" s="20">
        <v>-0.202020202020205</v>
      </c>
      <c r="AA5556" s="20">
        <v>-0.161943319838053</v>
      </c>
      <c r="AB5556" s="20">
        <v>-0.105005250262513</v>
      </c>
      <c r="AC5556" s="21">
        <v>1.81326912787586</v>
      </c>
      <c r="AD5556" s="22">
        <v>-4.02384500745156</v>
      </c>
      <c r="AE5556" s="20">
        <v>1.86335403726707</v>
      </c>
      <c r="AF5556" s="20">
        <v>1.31023761936486</v>
      </c>
      <c r="AG5556" s="20">
        <v>2.65234546251644</v>
      </c>
      <c r="AH5556" s="20">
        <v>-2.68640350877192</v>
      </c>
      <c r="AI5556" s="45"/>
      <c r="AJ5556" s="46"/>
    </row>
    <row r="5557" s="7" customFormat="1" ht="13.65" customHeight="1">
      <c r="N5557" s="18"/>
      <c r="O5557" s="24"/>
      <c r="P5557" s="20">
        <v>-1.75219023779725</v>
      </c>
      <c r="Q5557" s="20">
        <v>-1.78343949044586</v>
      </c>
      <c r="R5557" s="20">
        <v>-0.778210116731512</v>
      </c>
      <c r="S5557" s="20">
        <v>2.22222222222222</v>
      </c>
      <c r="T5557" s="20">
        <v>-6.01023017902814</v>
      </c>
      <c r="U5557" s="20">
        <v>-4.21768707482993</v>
      </c>
      <c r="V5557" s="20">
        <v>6.81818181818181</v>
      </c>
      <c r="W5557" s="20">
        <v>0.132978723404264</v>
      </c>
      <c r="X5557" s="20">
        <v>-5.57768924302789</v>
      </c>
      <c r="Y5557" s="20">
        <v>-1.59151193633952</v>
      </c>
      <c r="Z5557" s="20">
        <v>2.30769230769231</v>
      </c>
      <c r="AA5557" s="20">
        <v>-6.73684210526317</v>
      </c>
      <c r="AB5557" s="20">
        <v>-0.540540540540545</v>
      </c>
      <c r="AC5557" s="21">
        <v>4.37201907790144</v>
      </c>
      <c r="AD5557" s="22">
        <v>-8.791208791208801</v>
      </c>
      <c r="AE5557" s="20">
        <v>6.47590361445784</v>
      </c>
      <c r="AF5557" s="20">
        <v>-0.845828527489436</v>
      </c>
      <c r="AG5557" s="20">
        <v>1.31834044203179</v>
      </c>
      <c r="AH5557" s="20">
        <v>21.0542929292929</v>
      </c>
      <c r="AI5557" s="45"/>
      <c r="AJ5557" s="46"/>
    </row>
    <row r="5558" s="7" customFormat="1" ht="13.65" customHeight="1">
      <c r="N5558" s="18"/>
      <c r="O5558" s="24"/>
      <c r="P5558" s="20">
        <v>-5.97014925373135</v>
      </c>
      <c r="Q5558" s="20">
        <v>-8.13492063492064</v>
      </c>
      <c r="R5558" s="20">
        <v>0</v>
      </c>
      <c r="S5558" s="20">
        <v>1.9438444924406</v>
      </c>
      <c r="T5558" s="20">
        <v>-4.66101694915254</v>
      </c>
      <c r="U5558" s="20">
        <v>-13.7777777777778</v>
      </c>
      <c r="V5558" s="20">
        <v>-0.515463917525774</v>
      </c>
      <c r="W5558" s="20">
        <v>0.777202072538867</v>
      </c>
      <c r="X5558" s="20">
        <v>-0.771208226221086</v>
      </c>
      <c r="Y5558" s="20">
        <v>-5.0579399141631</v>
      </c>
      <c r="Z5558" s="20">
        <v>-0.919377652050925</v>
      </c>
      <c r="AA5558" s="20">
        <v>-1.96288365453248</v>
      </c>
      <c r="AB5558" s="20">
        <v>-0.8732737611697799</v>
      </c>
      <c r="AC5558" s="21">
        <v>4.04984423676012</v>
      </c>
      <c r="AD5558" s="22">
        <v>1.43198090692123</v>
      </c>
      <c r="AE5558" s="20">
        <v>-3.76470588235294</v>
      </c>
      <c r="AF5558" s="20">
        <v>-0.367237244687014</v>
      </c>
      <c r="AG5558" s="20">
        <v>2.86141365919165</v>
      </c>
      <c r="AH5558" s="20">
        <v>-0.432276657060519</v>
      </c>
      <c r="AI5558" s="45"/>
      <c r="AJ5558" s="46"/>
    </row>
    <row r="5559" s="7" customFormat="1" ht="13.65" customHeight="1">
      <c r="N5559" s="18"/>
      <c r="O5559" s="24"/>
      <c r="P5559" s="20">
        <v>3.12500000000001</v>
      </c>
      <c r="Q5559" s="20">
        <v>-1.81818181818182</v>
      </c>
      <c r="R5559" s="20">
        <v>1.02880658436214</v>
      </c>
      <c r="S5559" s="20">
        <v>2.24032586558044</v>
      </c>
      <c r="T5559" s="20">
        <v>2.58964143426296</v>
      </c>
      <c r="U5559" s="20">
        <v>-3.68932038834952</v>
      </c>
      <c r="V5559" s="20">
        <v>-1.41129032258065</v>
      </c>
      <c r="W5559" s="20">
        <v>-1.58486707566462</v>
      </c>
      <c r="X5559" s="20">
        <v>-2.4120082815735</v>
      </c>
      <c r="Y5559" s="20">
        <v>-2.04559500103001</v>
      </c>
      <c r="Z5559" s="20">
        <v>5.44041450777203</v>
      </c>
      <c r="AA5559" s="20">
        <v>-5.09828009828011</v>
      </c>
      <c r="AB5559" s="20">
        <v>-4.89743997455876</v>
      </c>
      <c r="AC5559" s="21">
        <v>1.96629213483146</v>
      </c>
      <c r="AD5559" s="22">
        <v>-2.68418688230009</v>
      </c>
      <c r="AE5559" s="20">
        <v>1.04030994971561</v>
      </c>
      <c r="AF5559" s="20">
        <v>-1.16560369474379</v>
      </c>
      <c r="AG5559" s="20">
        <v>4.53938584779706</v>
      </c>
      <c r="AH5559" s="20">
        <v>-0.9185115402732</v>
      </c>
      <c r="AI5559" s="45"/>
      <c r="AJ5559" s="46"/>
    </row>
    <row r="5560" s="7" customFormat="1" ht="13.65" customHeight="1">
      <c r="N5560" s="18"/>
      <c r="O5560" s="24"/>
      <c r="P5560" s="20">
        <v>1.32630738962343</v>
      </c>
      <c r="Q5560" s="20">
        <v>-1.70135918638912</v>
      </c>
      <c r="R5560" s="20">
        <v>-0.882669834516687</v>
      </c>
      <c r="S5560" s="20">
        <v>0.912828374329325</v>
      </c>
      <c r="T5560" s="20">
        <v>-1.41140726419003</v>
      </c>
      <c r="U5560" s="20">
        <v>1.08421583459405</v>
      </c>
      <c r="V5560" s="20">
        <v>1.20146337407499</v>
      </c>
      <c r="W5560" s="20">
        <v>1.85816593408099</v>
      </c>
      <c r="X5560" s="20">
        <v>-1.97080095716936</v>
      </c>
      <c r="Y5560" s="20">
        <v>-2.99003322259136</v>
      </c>
      <c r="Z5560" s="20">
        <v>0.115987939748626</v>
      </c>
      <c r="AA5560" s="20">
        <v>-1.85957426929724</v>
      </c>
      <c r="AB5560" s="20">
        <v>-1.82215743440233</v>
      </c>
      <c r="AC5560" s="21">
        <v>3.4567901234568</v>
      </c>
      <c r="AD5560" s="22">
        <v>-7.54039497307002</v>
      </c>
      <c r="AE5560" s="20">
        <v>7.00389105058367</v>
      </c>
      <c r="AF5560" s="20">
        <v>0.943989930774063</v>
      </c>
      <c r="AG5560" s="20">
        <v>4.33291770573566</v>
      </c>
      <c r="AH5560" s="20">
        <v>-4.17376490630324</v>
      </c>
      <c r="AI5560" s="45"/>
      <c r="AJ5560" s="46"/>
    </row>
    <row r="5561" s="7" customFormat="1" ht="13.65" customHeight="1">
      <c r="N5561" s="18"/>
      <c r="O5561" s="24"/>
      <c r="P5561" s="20">
        <v>-3.3939393939394</v>
      </c>
      <c r="Q5561" s="20">
        <v>-10.1003764115433</v>
      </c>
      <c r="R5561" s="20">
        <v>-3.55896720167481</v>
      </c>
      <c r="S5561" s="20">
        <v>2.17076700434153</v>
      </c>
      <c r="T5561" s="20">
        <v>-2.83286118980169</v>
      </c>
      <c r="U5561" s="20">
        <v>-4.95626822157435</v>
      </c>
      <c r="V5561" s="20">
        <v>0.306748466257676</v>
      </c>
      <c r="W5561" s="20">
        <v>-3.36391437308868</v>
      </c>
      <c r="X5561" s="20">
        <v>-5.22151898734177</v>
      </c>
      <c r="Y5561" s="20">
        <v>-0.160384923817172</v>
      </c>
      <c r="Z5561" s="20">
        <v>0.05032079506857</v>
      </c>
      <c r="AA5561" s="20">
        <v>-2.17527976864077</v>
      </c>
      <c r="AB5561" s="20">
        <v>-0.843060959792482</v>
      </c>
      <c r="AC5561" s="21">
        <v>-11.6965049278694</v>
      </c>
      <c r="AD5561" s="22">
        <v>-2.76288659793815</v>
      </c>
      <c r="AE5561" s="20">
        <v>0.0848176420695637</v>
      </c>
      <c r="AF5561" s="20">
        <v>0.315084679007477</v>
      </c>
      <c r="AG5561" s="20">
        <v>4.41061670569867</v>
      </c>
      <c r="AH5561" s="20">
        <v>-1.65931526990128</v>
      </c>
      <c r="AI5561" s="45"/>
      <c r="AJ5561" s="46"/>
    </row>
    <row r="5562" s="7" customFormat="1" ht="13.65" customHeight="1">
      <c r="N5562" s="18"/>
      <c r="O5562" s="24"/>
      <c r="P5562" s="20">
        <v>0</v>
      </c>
      <c r="Q5562" s="20">
        <v>-0.67598017124832</v>
      </c>
      <c r="R5562" s="20">
        <v>0</v>
      </c>
      <c r="S5562" s="20">
        <v>0.226860254083488</v>
      </c>
      <c r="T5562" s="20">
        <v>0</v>
      </c>
      <c r="U5562" s="20">
        <v>0</v>
      </c>
      <c r="V5562" s="20">
        <v>0</v>
      </c>
      <c r="W5562" s="20">
        <v>11.8605703938434</v>
      </c>
      <c r="X5562" s="20">
        <v>1.33549170376365</v>
      </c>
      <c r="Y5562" s="20">
        <v>-4.27503736920778</v>
      </c>
      <c r="Z5562" s="20">
        <v>1.31852879944483</v>
      </c>
      <c r="AA5562" s="20">
        <v>-1.57534246575343</v>
      </c>
      <c r="AB5562" s="20">
        <v>-0.280778293262276</v>
      </c>
      <c r="AC5562" s="21">
        <v>1.09289617486338</v>
      </c>
      <c r="AD5562" s="22">
        <v>2.78181818181818</v>
      </c>
      <c r="AE5562" s="20">
        <v>-0.937555280382093</v>
      </c>
      <c r="AF5562" s="20">
        <v>-0.101010101010099</v>
      </c>
      <c r="AG5562" s="20">
        <v>0.0808897876642985</v>
      </c>
      <c r="AH5562" s="20">
        <v>-2.15151515151515</v>
      </c>
      <c r="AI5562" s="45"/>
      <c r="AJ5562" s="46"/>
    </row>
    <row r="5563" s="7" customFormat="1" ht="13.65" customHeight="1">
      <c r="N5563" s="18"/>
      <c r="O5563" s="24"/>
      <c r="P5563" s="20">
        <v>-0.634833011316595</v>
      </c>
      <c r="Q5563" s="20">
        <v>-3.61111111111111</v>
      </c>
      <c r="R5563" s="20">
        <v>1.54178674351586</v>
      </c>
      <c r="S5563" s="20">
        <v>-2.21370796083439</v>
      </c>
      <c r="T5563" s="20">
        <v>0.827165868524151</v>
      </c>
      <c r="U5563" s="20">
        <v>-4.18825561312608</v>
      </c>
      <c r="V5563" s="20">
        <v>5.3177106804867</v>
      </c>
      <c r="W5563" s="20">
        <v>-1.74012266438454</v>
      </c>
      <c r="X5563" s="20">
        <v>-0.522572216577143</v>
      </c>
      <c r="Y5563" s="20">
        <v>-2.80821917808219</v>
      </c>
      <c r="Z5563" s="20">
        <v>-0.563965568417921</v>
      </c>
      <c r="AA5563" s="20">
        <v>-6.000600060006</v>
      </c>
      <c r="AB5563" s="20">
        <v>-0.166989039329456</v>
      </c>
      <c r="AC5563" s="21">
        <v>-0.123152709359611</v>
      </c>
      <c r="AD5563" s="22">
        <v>-1.78316690442225</v>
      </c>
      <c r="AE5563" s="20">
        <v>3.12273057371096</v>
      </c>
      <c r="AF5563" s="20">
        <v>0.611476952022573</v>
      </c>
      <c r="AG5563" s="20">
        <v>-1.82328190743338</v>
      </c>
      <c r="AH5563" s="20">
        <v>-4.51243781094526</v>
      </c>
      <c r="AI5563" s="45"/>
      <c r="AJ5563" s="46"/>
    </row>
    <row r="5564" s="7" customFormat="1" ht="13.65" customHeight="1">
      <c r="N5564" s="18"/>
      <c r="O5564" s="24"/>
      <c r="P5564" s="20">
        <v>0.931232091690537</v>
      </c>
      <c r="Q5564" s="20">
        <v>1.06458481192335</v>
      </c>
      <c r="R5564" s="20">
        <v>0.0702247191011221</v>
      </c>
      <c r="S5564" s="20">
        <v>1.19298245614035</v>
      </c>
      <c r="T5564" s="20">
        <v>-2.35783633841886</v>
      </c>
      <c r="U5564" s="20">
        <v>0.639204545454544</v>
      </c>
      <c r="V5564" s="20">
        <v>3.10515172900494</v>
      </c>
      <c r="W5564" s="20">
        <v>1.84804928131418</v>
      </c>
      <c r="X5564" s="20">
        <v>-1.61290322580645</v>
      </c>
      <c r="Y5564" s="20">
        <v>-0.126923076923077</v>
      </c>
      <c r="Z5564" s="20">
        <v>0.154083204930659</v>
      </c>
      <c r="AA5564" s="20">
        <v>-2.69230769230769</v>
      </c>
      <c r="AB5564" s="20">
        <v>-2.88194444444445</v>
      </c>
      <c r="AC5564" s="21">
        <v>-0.606469002695426</v>
      </c>
      <c r="AD5564" s="22">
        <v>-4.90956072351421</v>
      </c>
      <c r="AE5564" s="20">
        <v>3.19293478260869</v>
      </c>
      <c r="AF5564" s="20">
        <v>-0.881355932203395</v>
      </c>
      <c r="AG5564" s="20">
        <v>5.19835841313271</v>
      </c>
      <c r="AH5564" s="20">
        <v>-10.3515826373853</v>
      </c>
      <c r="AI5564" s="45"/>
      <c r="AJ5564" s="46"/>
    </row>
    <row r="5565" s="7" customFormat="1" ht="13.65" customHeight="1">
      <c r="N5565" s="18"/>
      <c r="O5565" s="24"/>
      <c r="P5565" s="20">
        <v>-4.54545454545455</v>
      </c>
      <c r="Q5565" s="20">
        <v>-0.813008130081304</v>
      </c>
      <c r="R5565" s="20">
        <v>-0.702576112412163</v>
      </c>
      <c r="S5565" s="20">
        <v>5.77830188679246</v>
      </c>
      <c r="T5565" s="20">
        <v>-0.66889632107024</v>
      </c>
      <c r="U5565" s="20">
        <v>-2.13243546576879</v>
      </c>
      <c r="V5565" s="20">
        <v>1.49082568807338</v>
      </c>
      <c r="W5565" s="20">
        <v>-0.451977401129934</v>
      </c>
      <c r="X5565" s="20">
        <v>-11.2939841089671</v>
      </c>
      <c r="Y5565" s="20">
        <v>-1.82982616651419</v>
      </c>
      <c r="Z5565" s="20">
        <v>1.95694716242661</v>
      </c>
      <c r="AA5565" s="20">
        <v>-5.67706333973128</v>
      </c>
      <c r="AB5565" s="20">
        <v>0.222717149220491</v>
      </c>
      <c r="AC5565" s="21">
        <v>3.51591413767579</v>
      </c>
      <c r="AD5565" s="22">
        <v>-2.30054178070662</v>
      </c>
      <c r="AE5565" s="20">
        <v>-0.929760636091558</v>
      </c>
      <c r="AF5565" s="20">
        <v>2.59773013871375</v>
      </c>
      <c r="AG5565" s="20">
        <v>3.19567354965584</v>
      </c>
      <c r="AH5565" s="20">
        <v>-4.12440334128878</v>
      </c>
      <c r="AI5565" s="45"/>
      <c r="AJ5565" s="46"/>
    </row>
    <row r="5566" s="7" customFormat="1" ht="13.65" customHeight="1">
      <c r="N5566" s="18"/>
      <c r="O5566" s="24"/>
      <c r="P5566" s="20">
        <v>0.0311720698254524</v>
      </c>
      <c r="Q5566" s="20">
        <v>-0.0623247117482179</v>
      </c>
      <c r="R5566" s="20">
        <v>0.187090739008426</v>
      </c>
      <c r="S5566" s="20">
        <v>1.30718954248364</v>
      </c>
      <c r="T5566" s="20">
        <v>-0.368663594470038</v>
      </c>
      <c r="U5566" s="20">
        <v>-0.395621338267046</v>
      </c>
      <c r="V5566" s="20">
        <v>1.8095022862574</v>
      </c>
      <c r="W5566" s="20">
        <v>1.23456039311322</v>
      </c>
      <c r="X5566" s="20">
        <v>-1.3925183676657</v>
      </c>
      <c r="Y5566" s="20">
        <v>-1.65146660093666</v>
      </c>
      <c r="Z5566" s="20">
        <v>-0.440528634361244</v>
      </c>
      <c r="AA5566" s="20">
        <v>-4.42477876106193</v>
      </c>
      <c r="AB5566" s="20">
        <v>-3.07086614173227</v>
      </c>
      <c r="AC5566" s="21">
        <v>1.4993481095176</v>
      </c>
      <c r="AD5566" s="22">
        <v>2.88761706555671</v>
      </c>
      <c r="AE5566" s="20">
        <v>-1.19469026548672</v>
      </c>
      <c r="AF5566" s="20">
        <v>0.26309180215826</v>
      </c>
      <c r="AG5566" s="20">
        <v>0.810611038107746</v>
      </c>
      <c r="AH5566" s="20">
        <v>-10.0529100529101</v>
      </c>
      <c r="AI5566" s="45"/>
      <c r="AJ5566" s="46"/>
    </row>
    <row r="5567" s="7" customFormat="1" ht="13.65" customHeight="1">
      <c r="N5567" s="18"/>
      <c r="O5567" s="24"/>
      <c r="P5567" s="20">
        <v>-1.67052798439215</v>
      </c>
      <c r="Q5567" s="20">
        <v>-0.07440476190476469</v>
      </c>
      <c r="R5567" s="20">
        <v>0.620501365103003</v>
      </c>
      <c r="S5567" s="20">
        <v>0.222002960039476</v>
      </c>
      <c r="T5567" s="20">
        <v>-0.590696529657893</v>
      </c>
      <c r="U5567" s="20">
        <v>-0.990344144590242</v>
      </c>
      <c r="V5567" s="20">
        <v>1.00025006251563</v>
      </c>
      <c r="W5567" s="20">
        <v>0.656102995791039</v>
      </c>
      <c r="X5567" s="20">
        <v>-0.295166646168994</v>
      </c>
      <c r="Y5567" s="20">
        <v>0.20804438280166</v>
      </c>
      <c r="Z5567" s="20">
        <v>1.60719150095341</v>
      </c>
      <c r="AA5567" s="20">
        <v>-2.95576407506702</v>
      </c>
      <c r="AB5567" s="20">
        <v>0.305654610290383</v>
      </c>
      <c r="AC5567" s="21">
        <v>2.40560777441453</v>
      </c>
      <c r="AD5567" s="22">
        <v>-0.911640953716683</v>
      </c>
      <c r="AE5567" s="20">
        <v>0.460014154281667</v>
      </c>
      <c r="AF5567" s="20">
        <v>0.926130099228229</v>
      </c>
      <c r="AG5567" s="20">
        <v>1.69565217391304</v>
      </c>
      <c r="AH5567" s="20">
        <v>-8.76132930513595</v>
      </c>
      <c r="AI5567" s="45"/>
      <c r="AJ5567" s="46"/>
    </row>
    <row r="5568" s="7" customFormat="1" ht="13.65" customHeight="1">
      <c r="N5568" s="18"/>
      <c r="O5568" s="24"/>
      <c r="P5568" s="20">
        <v>-4.03225806451614</v>
      </c>
      <c r="Q5568" s="20">
        <v>0.700280112044828</v>
      </c>
      <c r="R5568" s="20">
        <v>2.71210013908205</v>
      </c>
      <c r="S5568" s="20">
        <v>5.2809749492214</v>
      </c>
      <c r="T5568" s="20">
        <v>-4.11575562700965</v>
      </c>
      <c r="U5568" s="20">
        <v>-1.67672702883971</v>
      </c>
      <c r="V5568" s="20">
        <v>4.43383356070942</v>
      </c>
      <c r="W5568" s="20">
        <v>-3.52710646636186</v>
      </c>
      <c r="X5568" s="20">
        <v>-2.57278266756939</v>
      </c>
      <c r="Y5568" s="20">
        <v>-4.86169321039397</v>
      </c>
      <c r="Z5568" s="20">
        <v>-4.73372781065088</v>
      </c>
      <c r="AA5568" s="20">
        <v>-4.49101796407185</v>
      </c>
      <c r="AB5568" s="20">
        <v>2.76036866359448</v>
      </c>
      <c r="AC5568" s="21">
        <v>-0.633156738596711</v>
      </c>
      <c r="AD5568" s="22">
        <v>3.74845105328377</v>
      </c>
      <c r="AE5568" s="20">
        <v>7.18116805721096</v>
      </c>
      <c r="AF5568" s="20">
        <v>0.659630606860156</v>
      </c>
      <c r="AG5568" s="20">
        <v>1.17955439056356</v>
      </c>
      <c r="AH5568" s="20">
        <v>-5.50343964978112</v>
      </c>
      <c r="AI5568" s="45"/>
      <c r="AJ5568" s="46"/>
    </row>
    <row r="5569" s="7" customFormat="1" ht="13.65" customHeight="1">
      <c r="N5569" s="18"/>
      <c r="O5569" s="24"/>
      <c r="P5569" s="20">
        <v>-0.882136731193334</v>
      </c>
      <c r="Q5569" s="20">
        <v>-0.618046971569839</v>
      </c>
      <c r="R5569" s="20">
        <v>-0.522388059701495</v>
      </c>
      <c r="S5569" s="20">
        <v>1.10027506876719</v>
      </c>
      <c r="T5569" s="20">
        <v>-4.9962898837497</v>
      </c>
      <c r="U5569" s="20">
        <v>-2.13486071335588</v>
      </c>
      <c r="V5569" s="20">
        <v>3.85740888534183</v>
      </c>
      <c r="W5569" s="20">
        <v>-4.58504098360656</v>
      </c>
      <c r="X5569" s="20">
        <v>-4.84402684563759</v>
      </c>
      <c r="Y5569" s="20">
        <v>-0.0762195121951203</v>
      </c>
      <c r="Z5569" s="20">
        <v>-0.522193211488251</v>
      </c>
      <c r="AA5569" s="20">
        <v>-7.96344647519583</v>
      </c>
      <c r="AB5569" s="20">
        <v>1.97595688821334</v>
      </c>
      <c r="AC5569" s="21">
        <v>2.0699500356888</v>
      </c>
      <c r="AD5569" s="22">
        <v>1.82421227197346</v>
      </c>
      <c r="AE5569" s="20">
        <v>2.60586319218241</v>
      </c>
      <c r="AF5569" s="20">
        <v>2.34545815941165</v>
      </c>
      <c r="AG5569" s="20">
        <v>1.78675470965235</v>
      </c>
      <c r="AH5569" s="20">
        <v>-6.59229208924949</v>
      </c>
      <c r="AI5569" s="45"/>
      <c r="AJ5569" s="46"/>
    </row>
    <row r="5570" s="7" customFormat="1" ht="13.65" customHeight="1">
      <c r="N5570" s="18"/>
      <c r="O5570" s="24"/>
      <c r="P5570" s="20">
        <v>-0.704225352112674</v>
      </c>
      <c r="Q5570" s="20">
        <v>-3.12056737588652</v>
      </c>
      <c r="R5570" s="20">
        <v>-0.585651537335286</v>
      </c>
      <c r="S5570" s="20">
        <v>0</v>
      </c>
      <c r="T5570" s="20">
        <v>-0.736377025036816</v>
      </c>
      <c r="U5570" s="20">
        <v>1.6320474777448</v>
      </c>
      <c r="V5570" s="20">
        <v>-0.875912408759119</v>
      </c>
      <c r="W5570" s="20">
        <v>1.47275405007363</v>
      </c>
      <c r="X5570" s="20">
        <v>-3.01470588235294</v>
      </c>
      <c r="Y5570" s="20">
        <v>-1.97149643705463</v>
      </c>
      <c r="Z5570" s="20">
        <v>1.43884892086331</v>
      </c>
      <c r="AA5570" s="20">
        <v>-8.275862068965511</v>
      </c>
      <c r="AB5570" s="20">
        <v>-1.25</v>
      </c>
      <c r="AC5570" s="21">
        <v>2.9280712921706</v>
      </c>
      <c r="AD5570" s="22">
        <v>-1.79009318293282</v>
      </c>
      <c r="AE5570" s="20">
        <v>0.149812734082403</v>
      </c>
      <c r="AF5570" s="20">
        <v>1.53846153846154</v>
      </c>
      <c r="AG5570" s="20">
        <v>-2.28426395939086</v>
      </c>
      <c r="AH5570" s="20">
        <v>-3.25693606755126</v>
      </c>
      <c r="AI5570" s="45"/>
      <c r="AJ5570" s="46"/>
    </row>
    <row r="5571" s="7" customFormat="1" ht="13.65" customHeight="1">
      <c r="N5571" s="18"/>
      <c r="O5571" s="24"/>
      <c r="P5571" s="20">
        <v>-0.234631628343487</v>
      </c>
      <c r="Q5571" s="20">
        <v>-1.38758231420509</v>
      </c>
      <c r="R5571" s="20">
        <v>0.763176723109946</v>
      </c>
      <c r="S5571" s="20">
        <v>1.3491124260355</v>
      </c>
      <c r="T5571" s="20">
        <v>-2.84913591779542</v>
      </c>
      <c r="U5571" s="20">
        <v>-0.865384615384614</v>
      </c>
      <c r="V5571" s="20">
        <v>2.06110572259942</v>
      </c>
      <c r="W5571" s="20">
        <v>1.01496792587313</v>
      </c>
      <c r="X5571" s="20">
        <v>-0.705716302046571</v>
      </c>
      <c r="Y5571" s="20">
        <v>0.446428571428562</v>
      </c>
      <c r="Z5571" s="20">
        <v>-2.00256328099968</v>
      </c>
      <c r="AA5571" s="20">
        <v>-1.38957005067844</v>
      </c>
      <c r="AB5571" s="20">
        <v>2.42857142857143</v>
      </c>
      <c r="AC5571" s="21">
        <v>-1.3911620294599</v>
      </c>
      <c r="AD5571" s="22">
        <v>-1.34529147982062</v>
      </c>
      <c r="AE5571" s="20">
        <v>2.27272727272726</v>
      </c>
      <c r="AF5571" s="20">
        <v>0.682448283216038</v>
      </c>
      <c r="AG5571" s="20">
        <v>2.36396434634975</v>
      </c>
      <c r="AH5571" s="20">
        <v>-0.871886120996445</v>
      </c>
      <c r="AI5571" s="45"/>
      <c r="AJ5571" s="46"/>
    </row>
    <row r="5572" s="7" customFormat="1" ht="13.65" customHeight="1">
      <c r="N5572" s="18"/>
      <c r="O5572" s="24"/>
      <c r="P5572" s="20">
        <v>-1.72413793103448</v>
      </c>
      <c r="Q5572" s="20">
        <v>-4.38596491228069</v>
      </c>
      <c r="R5572" s="20">
        <v>-2.75229357798165</v>
      </c>
      <c r="S5572" s="20">
        <v>6.60377358490565</v>
      </c>
      <c r="T5572" s="20">
        <v>-1.32743362831858</v>
      </c>
      <c r="U5572" s="20">
        <v>-3.58744394618834</v>
      </c>
      <c r="V5572" s="20">
        <v>0.930232558139536</v>
      </c>
      <c r="W5572" s="20">
        <v>5.06912442396313</v>
      </c>
      <c r="X5572" s="20">
        <v>-3.05676855895196</v>
      </c>
      <c r="Y5572" s="20">
        <v>-1.56894030049195</v>
      </c>
      <c r="Z5572" s="20">
        <v>-1.81043663471778</v>
      </c>
      <c r="AA5572" s="20">
        <v>0.162778079218671</v>
      </c>
      <c r="AB5572" s="20">
        <v>-6.01503759398497</v>
      </c>
      <c r="AC5572" s="21">
        <v>3.92057026476578</v>
      </c>
      <c r="AD5572" s="22">
        <v>-4.24608912843432</v>
      </c>
      <c r="AE5572" s="20">
        <v>0.102965403624386</v>
      </c>
      <c r="AF5572" s="20">
        <v>-3.17848410757946</v>
      </c>
      <c r="AG5572" s="20">
        <v>6.15577889447235</v>
      </c>
      <c r="AH5572" s="20">
        <v>-2.73972602739726</v>
      </c>
      <c r="AI5572" s="45"/>
      <c r="AJ5572" s="46"/>
    </row>
    <row r="5573" s="7" customFormat="1" ht="13.65" customHeight="1">
      <c r="N5573" s="18"/>
      <c r="O5573" s="24"/>
      <c r="P5573" s="20">
        <v>-0.386897085375305</v>
      </c>
      <c r="Q5573" s="20">
        <v>-1.12635939927497</v>
      </c>
      <c r="R5573" s="20">
        <v>-0.628519051983769</v>
      </c>
      <c r="S5573" s="20">
        <v>-0.065884833311368</v>
      </c>
      <c r="T5573" s="20">
        <v>-1.43723628691984</v>
      </c>
      <c r="U5573" s="20">
        <v>-1.51170568561872</v>
      </c>
      <c r="V5573" s="20">
        <v>2.37707144797609</v>
      </c>
      <c r="W5573" s="20">
        <v>0.199018176993487</v>
      </c>
      <c r="X5573" s="20">
        <v>-0.489936440677953</v>
      </c>
      <c r="Y5573" s="20">
        <v>-2.01149425287356</v>
      </c>
      <c r="Z5573" s="20">
        <v>0.752837618716692</v>
      </c>
      <c r="AA5573" s="20">
        <v>-1.73583170479364</v>
      </c>
      <c r="AB5573" s="20">
        <v>-1.16201859229748</v>
      </c>
      <c r="AC5573" s="21">
        <v>0.224215246636767</v>
      </c>
      <c r="AD5573" s="22">
        <v>-4.40251572327044</v>
      </c>
      <c r="AE5573" s="20">
        <v>0.322580645161283</v>
      </c>
      <c r="AF5573" s="20">
        <v>-4.53731343283582</v>
      </c>
      <c r="AG5573" s="20">
        <v>-0.8744534665834</v>
      </c>
      <c r="AH5573" s="20">
        <v>-15.0167454688731</v>
      </c>
      <c r="AI5573" s="45"/>
      <c r="AJ5573" s="46"/>
    </row>
    <row r="5574" s="7" customFormat="1" ht="13.65" customHeight="1">
      <c r="N5574" s="18"/>
      <c r="O5574" s="24"/>
      <c r="P5574" s="20">
        <v>-5.64102564102564</v>
      </c>
      <c r="Q5574" s="20">
        <v>-4.89130434782609</v>
      </c>
      <c r="R5574" s="20">
        <v>-3.42857142857143</v>
      </c>
      <c r="S5574" s="20">
        <v>5.91715976331362</v>
      </c>
      <c r="T5574" s="20">
        <v>1.67597765363129</v>
      </c>
      <c r="U5574" s="20">
        <v>-3.84615384615385</v>
      </c>
      <c r="V5574" s="20">
        <v>2.85714285714286</v>
      </c>
      <c r="W5574" s="20">
        <v>-2.77777777777778</v>
      </c>
      <c r="X5574" s="20">
        <v>-3.59116022099447</v>
      </c>
      <c r="Y5574" s="20">
        <v>0.51948051948052</v>
      </c>
      <c r="Z5574" s="20">
        <v>0.436173306193657</v>
      </c>
      <c r="AA5574" s="20">
        <v>-2.0822235089751</v>
      </c>
      <c r="AB5574" s="20">
        <v>-0.731310942578557</v>
      </c>
      <c r="AC5574" s="21">
        <v>3.47967921707218</v>
      </c>
      <c r="AD5574" s="22">
        <v>0.815217391304343</v>
      </c>
      <c r="AE5574" s="20">
        <v>2.66853932584269</v>
      </c>
      <c r="AF5574" s="20">
        <v>-1.49892933618844</v>
      </c>
      <c r="AG5574" s="20">
        <v>1.84782608695652</v>
      </c>
      <c r="AH5574" s="20">
        <v>-3.90170295322268</v>
      </c>
      <c r="AI5574" s="45"/>
      <c r="AJ5574" s="46"/>
    </row>
    <row r="5575" s="7" customFormat="1" ht="13.65" customHeight="1">
      <c r="N5575" s="18"/>
      <c r="O5575" s="24"/>
      <c r="P5575" s="20">
        <v>-1.54867256637167</v>
      </c>
      <c r="Q5575" s="20">
        <v>0.224719101123591</v>
      </c>
      <c r="R5575" s="20">
        <v>-3.36322869955158</v>
      </c>
      <c r="S5575" s="20">
        <v>1.39211136890952</v>
      </c>
      <c r="T5575" s="20">
        <v>-0.6864988558352459</v>
      </c>
      <c r="U5575" s="20">
        <v>-5.06912442396313</v>
      </c>
      <c r="V5575" s="20">
        <v>3.39805825242718</v>
      </c>
      <c r="W5575" s="20">
        <v>-3.28638497652581</v>
      </c>
      <c r="X5575" s="20">
        <v>-4.23645320197044</v>
      </c>
      <c r="Y5575" s="20">
        <v>-3.44827586206897</v>
      </c>
      <c r="Z5575" s="20">
        <v>2.85714285714286</v>
      </c>
      <c r="AA5575" s="20">
        <v>-5.83333333333333</v>
      </c>
      <c r="AB5575" s="20">
        <v>0.470698546647916</v>
      </c>
      <c r="AC5575" s="21">
        <v>1.59235668789808</v>
      </c>
      <c r="AD5575" s="22">
        <v>-6.2992125984252</v>
      </c>
      <c r="AE5575" s="20">
        <v>19.327731092437</v>
      </c>
      <c r="AF5575" s="20">
        <v>1.65812481157672</v>
      </c>
      <c r="AG5575" s="20">
        <v>0.741399762752076</v>
      </c>
      <c r="AH5575" s="20">
        <v>-1.22729504172803</v>
      </c>
      <c r="AI5575" s="45"/>
      <c r="AJ5575" s="46"/>
    </row>
    <row r="5576" s="7" customFormat="1" ht="13.65" customHeight="1">
      <c r="N5576" s="18"/>
      <c r="O5576" s="24"/>
      <c r="P5576" s="20">
        <v>-3.55329949238579</v>
      </c>
      <c r="Q5576" s="20">
        <v>-4.73684210526315</v>
      </c>
      <c r="R5576" s="20">
        <v>-4.41988950276244</v>
      </c>
      <c r="S5576" s="20">
        <v>3.46820809248555</v>
      </c>
      <c r="T5576" s="20">
        <v>-5.58659217877095</v>
      </c>
      <c r="U5576" s="20">
        <v>-7.10059171597633</v>
      </c>
      <c r="V5576" s="20">
        <v>3.8216560509554</v>
      </c>
      <c r="W5576" s="20">
        <v>-3.06748466257668</v>
      </c>
      <c r="X5576" s="20">
        <v>-7.13291139240506</v>
      </c>
      <c r="Y5576" s="20">
        <v>-0.413223140495876</v>
      </c>
      <c r="Z5576" s="20">
        <v>-2.73037542662116</v>
      </c>
      <c r="AA5576" s="20">
        <v>-2.73037542662116</v>
      </c>
      <c r="AB5576" s="20">
        <v>-0.0986920332937003</v>
      </c>
      <c r="AC5576" s="21">
        <v>3.50140056022409</v>
      </c>
      <c r="AD5576" s="22">
        <v>-3.12552231322079</v>
      </c>
      <c r="AE5576" s="20">
        <v>1.44927536231883</v>
      </c>
      <c r="AF5576" s="20">
        <v>1.64609053497942</v>
      </c>
      <c r="AG5576" s="20">
        <v>2.94968189705032</v>
      </c>
      <c r="AH5576" s="20">
        <v>-8.18045112781955</v>
      </c>
      <c r="AI5576" s="45"/>
      <c r="AJ5576" s="46"/>
    </row>
    <row r="5577" s="7" customFormat="1" ht="13.65" customHeight="1">
      <c r="N5577" s="18"/>
      <c r="O5577" s="24"/>
      <c r="P5577" s="20">
        <v>-0.0787773751378559</v>
      </c>
      <c r="Q5577" s="20">
        <v>-1.38757489750868</v>
      </c>
      <c r="R5577" s="20">
        <v>0.895426926766873</v>
      </c>
      <c r="S5577" s="20">
        <v>-0.776545166402539</v>
      </c>
      <c r="T5577" s="20">
        <v>-0.127775115796196</v>
      </c>
      <c r="U5577" s="20">
        <v>-0.767631536862312</v>
      </c>
      <c r="V5577" s="20">
        <v>1.1764705882353</v>
      </c>
      <c r="W5577" s="20">
        <v>1.78400764574705</v>
      </c>
      <c r="X5577" s="20">
        <v>-1.377151799687</v>
      </c>
      <c r="Y5577" s="20">
        <v>-0.896624472573849</v>
      </c>
      <c r="Z5577" s="20">
        <v>2.8497409326425</v>
      </c>
      <c r="AA5577" s="20">
        <v>-10.8337531486146</v>
      </c>
      <c r="AB5577" s="20">
        <v>-2.50737463126844</v>
      </c>
      <c r="AC5577" s="21">
        <v>1.8</v>
      </c>
      <c r="AD5577" s="22">
        <v>0.0543183052688841</v>
      </c>
      <c r="AE5577" s="20">
        <v>-1.81867535287731</v>
      </c>
      <c r="AF5577" s="20">
        <v>-0.16949152542374</v>
      </c>
      <c r="AG5577" s="20">
        <v>0.933786078098482</v>
      </c>
      <c r="AH5577" s="20">
        <v>-8.111480865224619</v>
      </c>
      <c r="AI5577" s="45"/>
      <c r="AJ5577" s="46"/>
    </row>
    <row r="5578" s="7" customFormat="1" ht="13.65" customHeight="1">
      <c r="N5578" s="18"/>
      <c r="O5578" s="24"/>
      <c r="P5578" s="20">
        <v>0.586041555673945</v>
      </c>
      <c r="Q5578" s="20">
        <v>0.582627118644065</v>
      </c>
      <c r="R5578" s="20">
        <v>0.789889415481844</v>
      </c>
      <c r="S5578" s="20">
        <v>0.470219435736676</v>
      </c>
      <c r="T5578" s="20">
        <v>-0.416016640665636</v>
      </c>
      <c r="U5578" s="20">
        <v>0.313315926892962</v>
      </c>
      <c r="V5578" s="20">
        <v>-1.5096304008329</v>
      </c>
      <c r="W5578" s="20">
        <v>0.528541226215634</v>
      </c>
      <c r="X5578" s="20">
        <v>-0.289169295478442</v>
      </c>
      <c r="Y5578" s="20">
        <v>-1.76271186440678</v>
      </c>
      <c r="Z5578" s="20">
        <v>2.47933884297521</v>
      </c>
      <c r="AA5578" s="20">
        <v>-6.45161290322581</v>
      </c>
      <c r="AB5578" s="20">
        <v>-1.58450704225352</v>
      </c>
      <c r="AC5578" s="21">
        <v>0.385517934964807</v>
      </c>
      <c r="AD5578" s="22">
        <v>-2.88284132841328</v>
      </c>
      <c r="AE5578" s="20">
        <v>-0.142483970553318</v>
      </c>
      <c r="AF5578" s="20">
        <v>4.64547677261615</v>
      </c>
      <c r="AG5578" s="20">
        <v>1.1364705882353</v>
      </c>
      <c r="AH5578" s="20">
        <v>-10.9409718867742</v>
      </c>
      <c r="AI5578" s="45"/>
      <c r="AJ5578" s="46"/>
    </row>
    <row r="5579" s="7" customFormat="1" ht="13.65" customHeight="1">
      <c r="N5579" s="18"/>
      <c r="O5579" s="24"/>
      <c r="P5579" s="20">
        <v>-0.08092355973996319</v>
      </c>
      <c r="Q5579" s="20">
        <v>-1.1728836830522</v>
      </c>
      <c r="R5579" s="20">
        <v>-0.184104369697917</v>
      </c>
      <c r="S5579" s="20">
        <v>0.566295201273601</v>
      </c>
      <c r="T5579" s="20">
        <v>-0.722540084579022</v>
      </c>
      <c r="U5579" s="20">
        <v>-0.705019419355573</v>
      </c>
      <c r="V5579" s="20">
        <v>1.46822665749024</v>
      </c>
      <c r="W5579" s="20">
        <v>0.7008817544653</v>
      </c>
      <c r="X5579" s="20">
        <v>-0.404131118096093</v>
      </c>
      <c r="Y5579" s="20">
        <v>-1.72699731178973</v>
      </c>
      <c r="Z5579" s="20">
        <v>0.143266475644696</v>
      </c>
      <c r="AA5579" s="20">
        <v>-3.44971264367816</v>
      </c>
      <c r="AB5579" s="20">
        <v>3.77094972067039</v>
      </c>
      <c r="AC5579" s="21">
        <v>0.45251091703056</v>
      </c>
      <c r="AD5579" s="22">
        <v>-3.1397012196021</v>
      </c>
      <c r="AE5579" s="20">
        <v>0.0609013398294641</v>
      </c>
      <c r="AF5579" s="20">
        <v>2.21975582685906</v>
      </c>
      <c r="AG5579" s="20">
        <v>7.60043431053202</v>
      </c>
      <c r="AH5579" s="20">
        <v>-1.75909361955873</v>
      </c>
      <c r="AI5579" s="45"/>
      <c r="AJ5579" s="46"/>
    </row>
    <row r="5580" s="7" customFormat="1" ht="13.65" customHeight="1">
      <c r="N5580" s="18"/>
      <c r="O5580" s="24"/>
      <c r="P5580" s="20">
        <v>-0.119351100811134</v>
      </c>
      <c r="Q5580" s="20">
        <v>-0.489576203348137</v>
      </c>
      <c r="R5580" s="20">
        <v>0.0405129699795966</v>
      </c>
      <c r="S5580" s="20">
        <v>0.746127334015064</v>
      </c>
      <c r="T5580" s="20">
        <v>-0.406304222093684</v>
      </c>
      <c r="U5580" s="20">
        <v>-0.349598571407842</v>
      </c>
      <c r="V5580" s="20">
        <v>1.97849011192019</v>
      </c>
      <c r="W5580" s="20">
        <v>1.23406699220815</v>
      </c>
      <c r="X5580" s="20">
        <v>-0.505503810330224</v>
      </c>
      <c r="Y5580" s="20">
        <v>-1.94444444444445</v>
      </c>
      <c r="Z5580" s="20">
        <v>-0.492610837438413</v>
      </c>
      <c r="AA5580" s="20">
        <v>-0.990099009900991</v>
      </c>
      <c r="AB5580" s="20">
        <v>0.869565217391305</v>
      </c>
      <c r="AC5580" s="21">
        <v>1.49637596446106</v>
      </c>
      <c r="AD5580" s="22">
        <v>6.76470588235294</v>
      </c>
      <c r="AE5580" s="20">
        <v>3.92749244712991</v>
      </c>
      <c r="AF5580" s="20">
        <v>-1.70940170940169</v>
      </c>
      <c r="AG5580" s="20">
        <v>0.186335403726693</v>
      </c>
      <c r="AH5580" s="20">
        <v>-1.19976004799042</v>
      </c>
      <c r="AI5580" s="45"/>
      <c r="AJ5580" s="46"/>
    </row>
    <row r="5581" s="7" customFormat="1" ht="13.65" customHeight="1">
      <c r="N5581" s="18"/>
      <c r="O5581" s="24"/>
      <c r="P5581" s="20">
        <v>-4.95495495495497</v>
      </c>
      <c r="Q5581" s="20">
        <v>-3.55450236966823</v>
      </c>
      <c r="R5581" s="20">
        <v>0.24570024570024</v>
      </c>
      <c r="S5581" s="20">
        <v>3.6764705882353</v>
      </c>
      <c r="T5581" s="20">
        <v>-4.49172576832152</v>
      </c>
      <c r="U5581" s="20">
        <v>-6.18811881188119</v>
      </c>
      <c r="V5581" s="20">
        <v>1.84696569920844</v>
      </c>
      <c r="W5581" s="20">
        <v>-2.07253886010363</v>
      </c>
      <c r="X5581" s="20">
        <v>-4.76190476190476</v>
      </c>
      <c r="Y5581" s="20">
        <v>-4.66237942122187</v>
      </c>
      <c r="Z5581" s="20">
        <v>3.862660944206</v>
      </c>
      <c r="AA5581" s="20">
        <v>-4.95867768595041</v>
      </c>
      <c r="AB5581" s="20">
        <v>1.26488095238095</v>
      </c>
      <c r="AC5581" s="21">
        <v>1.24955330553902</v>
      </c>
      <c r="AD5581" s="22">
        <v>-1.78571428571428</v>
      </c>
      <c r="AE5581" s="20">
        <v>5.0909090909091</v>
      </c>
      <c r="AF5581" s="20">
        <v>-0.411628505273982</v>
      </c>
      <c r="AG5581" s="20">
        <v>3.51330405579953</v>
      </c>
      <c r="AH5581" s="20">
        <v>-4.19773875390906</v>
      </c>
      <c r="AI5581" s="45"/>
      <c r="AJ5581" s="46"/>
    </row>
    <row r="5582" s="7" customFormat="1" ht="13.65" customHeight="1">
      <c r="N5582" s="18"/>
      <c r="O5582" s="24"/>
      <c r="P5582" s="20">
        <v>0</v>
      </c>
      <c r="Q5582" s="20">
        <v>-0.931677018633548</v>
      </c>
      <c r="R5582" s="20">
        <v>0</v>
      </c>
      <c r="S5582" s="20">
        <v>2.19435736677116</v>
      </c>
      <c r="T5582" s="20">
        <v>-1.53374233128834</v>
      </c>
      <c r="U5582" s="20">
        <v>-0.311526479750772</v>
      </c>
      <c r="V5582" s="20">
        <v>-1.56250000000001</v>
      </c>
      <c r="W5582" s="20">
        <v>0</v>
      </c>
      <c r="X5582" s="20">
        <v>-0.952380952380946</v>
      </c>
      <c r="Y5582" s="20">
        <v>-9.30162412993039</v>
      </c>
      <c r="Z5582" s="20">
        <v>-3.5552193645991</v>
      </c>
      <c r="AA5582" s="20">
        <v>-3.18549019607843</v>
      </c>
      <c r="AB5582" s="20">
        <v>-0.5012531328320809</v>
      </c>
      <c r="AC5582" s="21">
        <v>2.10843373493977</v>
      </c>
      <c r="AD5582" s="22">
        <v>-1.58311345646438</v>
      </c>
      <c r="AE5582" s="20">
        <v>5.09383378016086</v>
      </c>
      <c r="AF5582" s="20">
        <v>-0.741449414015791</v>
      </c>
      <c r="AG5582" s="20">
        <v>3.92491467576792</v>
      </c>
      <c r="AH5582" s="20">
        <v>-2.40579710144927</v>
      </c>
      <c r="AI5582" s="45"/>
      <c r="AJ5582" s="46"/>
    </row>
    <row r="5583" s="7" customFormat="1" ht="13.65" customHeight="1">
      <c r="N5583" s="18"/>
      <c r="O5583" s="24"/>
      <c r="P5583" s="20">
        <v>0.224719101123591</v>
      </c>
      <c r="Q5583" s="20">
        <v>-6.05381165919282</v>
      </c>
      <c r="R5583" s="20">
        <v>-2.14797136038188</v>
      </c>
      <c r="S5583" s="20">
        <v>2.19512195121953</v>
      </c>
      <c r="T5583" s="20">
        <v>2.86396181384246</v>
      </c>
      <c r="U5583" s="20">
        <v>-2.08816705336427</v>
      </c>
      <c r="V5583" s="20">
        <v>3.55450236966826</v>
      </c>
      <c r="W5583" s="20">
        <v>2.74599542334096</v>
      </c>
      <c r="X5583" s="20">
        <v>-1.95768374164811</v>
      </c>
      <c r="Y5583" s="20">
        <v>-1.24074074074075</v>
      </c>
      <c r="Z5583" s="20">
        <v>5.27859237536656</v>
      </c>
      <c r="AA5583" s="20">
        <v>-7.16272600834493</v>
      </c>
      <c r="AB5583" s="20">
        <v>-0.290697674418598</v>
      </c>
      <c r="AC5583" s="21">
        <v>0.719424460431655</v>
      </c>
      <c r="AD5583" s="22">
        <v>0.856531049250536</v>
      </c>
      <c r="AE5583" s="20">
        <v>-1.27176220806794</v>
      </c>
      <c r="AF5583" s="20">
        <v>-3.01130226308718</v>
      </c>
      <c r="AG5583" s="20">
        <v>0.662791329385559</v>
      </c>
      <c r="AH5583" s="20">
        <v>-4.56236323851204</v>
      </c>
      <c r="AI5583" s="45"/>
      <c r="AJ5583" s="46"/>
    </row>
    <row r="5584" s="7" customFormat="1" ht="13.65" customHeight="1">
      <c r="N5584" s="18"/>
      <c r="O5584" s="24"/>
      <c r="P5584" s="20">
        <v>0.922509225092248</v>
      </c>
      <c r="Q5584" s="20">
        <v>0.54844606946984</v>
      </c>
      <c r="R5584" s="20">
        <v>0.909090909090906</v>
      </c>
      <c r="S5584" s="20">
        <v>0.360360360360369</v>
      </c>
      <c r="T5584" s="20">
        <v>-2.33393177737881</v>
      </c>
      <c r="U5584" s="20">
        <v>-4.7794117647059</v>
      </c>
      <c r="V5584" s="20">
        <v>-0.579150579150567</v>
      </c>
      <c r="W5584" s="20">
        <v>-0.388349514563116</v>
      </c>
      <c r="X5584" s="20">
        <v>-1.94931773879142</v>
      </c>
      <c r="Y5584" s="20">
        <v>-1.46826516220028</v>
      </c>
      <c r="Z5584" s="20">
        <v>1.96575776791375</v>
      </c>
      <c r="AA5584" s="20">
        <v>-5.65920398009949</v>
      </c>
      <c r="AB5584" s="20">
        <v>-0.70878898339409</v>
      </c>
      <c r="AC5584" s="21">
        <v>0.797872340425539</v>
      </c>
      <c r="AD5584" s="22">
        <v>0</v>
      </c>
      <c r="AE5584" s="20">
        <v>-3.58187134502924</v>
      </c>
      <c r="AF5584" s="20">
        <v>-4.54545454545455</v>
      </c>
      <c r="AG5584" s="20">
        <v>0.380952380952373</v>
      </c>
      <c r="AH5584" s="20">
        <v>0.643797255670682</v>
      </c>
      <c r="AI5584" s="45"/>
      <c r="AJ5584" s="46"/>
    </row>
    <row r="5585" s="7" customFormat="1" ht="13.65" customHeight="1">
      <c r="N5585" s="18"/>
      <c r="O5585" s="24"/>
      <c r="P5585" s="20">
        <v>-0.418410041841008</v>
      </c>
      <c r="Q5585" s="20">
        <v>0.420168067226894</v>
      </c>
      <c r="R5585" s="20">
        <v>-0.418410041841008</v>
      </c>
      <c r="S5585" s="20">
        <v>-1.40056022408963</v>
      </c>
      <c r="T5585" s="20">
        <v>-0.994318181818186</v>
      </c>
      <c r="U5585" s="20">
        <v>-0.143472022955521</v>
      </c>
      <c r="V5585" s="20">
        <v>0.718390804597699</v>
      </c>
      <c r="W5585" s="20">
        <v>2.85306704707561</v>
      </c>
      <c r="X5585" s="20">
        <v>-1.6058495821727</v>
      </c>
      <c r="Y5585" s="20">
        <v>0.618811881188128</v>
      </c>
      <c r="Z5585" s="20">
        <v>0.405797101449277</v>
      </c>
      <c r="AA5585" s="20">
        <v>-3.23325635103925</v>
      </c>
      <c r="AB5585" s="20">
        <v>-0.52473763118441</v>
      </c>
      <c r="AC5585" s="21">
        <v>0.743454369141246</v>
      </c>
      <c r="AD5585" s="22">
        <v>0.51413881748072</v>
      </c>
      <c r="AE5585" s="20">
        <v>1.52671755725191</v>
      </c>
      <c r="AF5585" s="20">
        <v>4.39882697947214</v>
      </c>
      <c r="AG5585" s="20">
        <v>0.36516853932583</v>
      </c>
      <c r="AH5585" s="20">
        <v>-2.83618046430135</v>
      </c>
      <c r="AI5585" s="45"/>
      <c r="AJ5585" s="46"/>
    </row>
    <row r="5586" s="7" customFormat="1" ht="13.65" customHeight="1">
      <c r="N5586" s="18"/>
      <c r="O5586" s="24"/>
      <c r="P5586" s="20">
        <v>-0.488997555012215</v>
      </c>
      <c r="Q5586" s="20">
        <v>0</v>
      </c>
      <c r="R5586" s="20">
        <v>0</v>
      </c>
      <c r="S5586" s="20">
        <v>0.24570024570024</v>
      </c>
      <c r="T5586" s="20">
        <v>-0.857843137254906</v>
      </c>
      <c r="U5586" s="20">
        <v>-0.618046971569848</v>
      </c>
      <c r="V5586" s="20">
        <v>0.497512437810957</v>
      </c>
      <c r="W5586" s="20">
        <v>0.742574257425749</v>
      </c>
      <c r="X5586" s="20">
        <v>0.496277915632744</v>
      </c>
      <c r="Y5586" s="20">
        <v>-0.71022727272727</v>
      </c>
      <c r="Z5586" s="20">
        <v>-5.43933054393304</v>
      </c>
      <c r="AA5586" s="20">
        <v>2.49332146037399</v>
      </c>
      <c r="AB5586" s="20">
        <v>-0.0661813368630032</v>
      </c>
      <c r="AC5586" s="21">
        <v>0.114202049780375</v>
      </c>
      <c r="AD5586" s="22">
        <v>-3.91566265060241</v>
      </c>
      <c r="AE5586" s="20">
        <v>-2.27272727272727</v>
      </c>
      <c r="AF5586" s="20">
        <v>0.806875986669007</v>
      </c>
      <c r="AG5586" s="20">
        <v>3.37567426483382</v>
      </c>
      <c r="AH5586" s="20">
        <v>-5.15463917525773</v>
      </c>
      <c r="AI5586" s="45"/>
      <c r="AJ5586" s="46"/>
    </row>
    <row r="5587" s="7" customFormat="1" ht="13.65" customHeight="1">
      <c r="N5587" s="18"/>
      <c r="O5587" s="24"/>
      <c r="P5587" s="20">
        <v>-1.76795580110497</v>
      </c>
      <c r="Q5587" s="20">
        <v>-8.548931383577051</v>
      </c>
      <c r="R5587" s="20">
        <v>-1.10701107011072</v>
      </c>
      <c r="S5587" s="20">
        <v>4.47761194029852</v>
      </c>
      <c r="T5587" s="20">
        <v>1.54761904761904</v>
      </c>
      <c r="U5587" s="20">
        <v>-8.20633059788979</v>
      </c>
      <c r="V5587" s="20">
        <v>-0.127713920817366</v>
      </c>
      <c r="W5587" s="20">
        <v>-3.19693094629156</v>
      </c>
      <c r="X5587" s="20">
        <v>-7.00132100396302</v>
      </c>
      <c r="Y5587" s="20">
        <v>-2.97655677655678</v>
      </c>
      <c r="Z5587" s="20">
        <v>1.85694635488309</v>
      </c>
      <c r="AA5587" s="20">
        <v>-3.7012987012987</v>
      </c>
      <c r="AB5587" s="20">
        <v>-0.0893122953259933</v>
      </c>
      <c r="AC5587" s="21">
        <v>-1.26903553299492</v>
      </c>
      <c r="AD5587" s="22">
        <v>-1.79282868525898</v>
      </c>
      <c r="AE5587" s="20">
        <v>-1.65522809850626</v>
      </c>
      <c r="AF5587" s="20">
        <v>-1.1630847029077</v>
      </c>
      <c r="AG5587" s="20">
        <v>-3.99079048349962</v>
      </c>
      <c r="AH5587" s="20">
        <v>-3.85542168674699</v>
      </c>
      <c r="AI5587" s="45"/>
      <c r="AJ5587" s="46"/>
    </row>
    <row r="5588" s="7" customFormat="1" ht="13.65" customHeight="1">
      <c r="N5588" s="18"/>
      <c r="O5588" s="24"/>
      <c r="P5588" s="20">
        <v>3.36225596529284</v>
      </c>
      <c r="Q5588" s="20">
        <v>0.8394543546694589</v>
      </c>
      <c r="R5588" s="20">
        <v>1.00589663544919</v>
      </c>
      <c r="S5588" s="20">
        <v>2.85027472527472</v>
      </c>
      <c r="T5588" s="20">
        <v>-0.367278797996659</v>
      </c>
      <c r="U5588" s="20">
        <v>-0.603217158176943</v>
      </c>
      <c r="V5588" s="20">
        <v>-3.50640593391773</v>
      </c>
      <c r="W5588" s="20">
        <v>1.43256464011181</v>
      </c>
      <c r="X5588" s="20">
        <v>-6.41509433962263</v>
      </c>
      <c r="Y5588" s="20">
        <v>2.17391304347827</v>
      </c>
      <c r="Z5588" s="20">
        <v>-1.51515151515151</v>
      </c>
      <c r="AA5588" s="20">
        <v>-0.74270557029178</v>
      </c>
      <c r="AB5588" s="20">
        <v>0.911458333333337</v>
      </c>
      <c r="AC5588" s="21">
        <v>-0.894187779433675</v>
      </c>
      <c r="AD5588" s="22">
        <v>-1.98473282442748</v>
      </c>
      <c r="AE5588" s="20">
        <v>6.46687697160884</v>
      </c>
      <c r="AF5588" s="20">
        <v>-0.35971223021582</v>
      </c>
      <c r="AG5588" s="20">
        <v>1.37724550898204</v>
      </c>
      <c r="AH5588" s="20">
        <v>-14</v>
      </c>
      <c r="AI5588" s="45"/>
      <c r="AJ5588" s="46"/>
    </row>
    <row r="5589" s="7" customFormat="1" ht="13.65" customHeight="1">
      <c r="N5589" s="18"/>
      <c r="O5589" s="24"/>
      <c r="P5589" s="20">
        <v>-3.19270239452679</v>
      </c>
      <c r="Q5589" s="20">
        <v>-3.29799764428739</v>
      </c>
      <c r="R5589" s="20">
        <v>-1.09622411693059</v>
      </c>
      <c r="S5589" s="20">
        <v>0.369458128078832</v>
      </c>
      <c r="T5589" s="20">
        <v>-7.48466257668712</v>
      </c>
      <c r="U5589" s="20">
        <v>-2.65251989389921</v>
      </c>
      <c r="V5589" s="20">
        <v>1.22615803814714</v>
      </c>
      <c r="W5589" s="20">
        <v>-4.44145356662181</v>
      </c>
      <c r="X5589" s="20">
        <v>-5.49215406562054</v>
      </c>
      <c r="Y5589" s="20">
        <v>-2.35618115055079</v>
      </c>
      <c r="Z5589" s="20">
        <v>-0.0266524520256</v>
      </c>
      <c r="AA5589" s="20">
        <v>-1.90615835777125</v>
      </c>
      <c r="AB5589" s="20">
        <v>1.08181203515889</v>
      </c>
      <c r="AC5589" s="21">
        <v>2.87120590648072</v>
      </c>
      <c r="AD5589" s="22">
        <v>-2.83505154639175</v>
      </c>
      <c r="AE5589" s="20">
        <v>3.05039787798408</v>
      </c>
      <c r="AF5589" s="20">
        <v>-1.8470631695604</v>
      </c>
      <c r="AG5589" s="20">
        <v>1.27963869025216</v>
      </c>
      <c r="AH5589" s="20">
        <v>-3.64691270404542</v>
      </c>
      <c r="AI5589" s="45"/>
      <c r="AJ5589" s="46"/>
    </row>
    <row r="5590" s="7" customFormat="1" ht="13.65" customHeight="1">
      <c r="N5590" s="18"/>
      <c r="O5590" s="24"/>
      <c r="P5590" s="20">
        <v>-4.68914646996839</v>
      </c>
      <c r="Q5590" s="20">
        <v>-2.87451630735213</v>
      </c>
      <c r="R5590" s="20">
        <v>-2.04894706886738</v>
      </c>
      <c r="S5590" s="20">
        <v>0.522951772225449</v>
      </c>
      <c r="T5590" s="20">
        <v>0.115606936416183</v>
      </c>
      <c r="U5590" s="20">
        <v>-1.78983833718244</v>
      </c>
      <c r="V5590" s="20">
        <v>3.35097001763667</v>
      </c>
      <c r="W5590" s="20">
        <v>-2.04778156996587</v>
      </c>
      <c r="X5590" s="20">
        <v>-5.34262485481997</v>
      </c>
      <c r="Y5590" s="20">
        <v>-0.906772456786626</v>
      </c>
      <c r="Z5590" s="20">
        <v>-3.50701402805611</v>
      </c>
      <c r="AA5590" s="20">
        <v>-4.10753432560287</v>
      </c>
      <c r="AB5590" s="20">
        <v>-3.48219032429557</v>
      </c>
      <c r="AC5590" s="21">
        <v>-2.33433734939758</v>
      </c>
      <c r="AD5590" s="22">
        <v>-3.60492379835873</v>
      </c>
      <c r="AE5590" s="20">
        <v>1.307388263910</v>
      </c>
      <c r="AF5590" s="20">
        <v>0.813807905562521</v>
      </c>
      <c r="AG5590" s="20">
        <v>0.576598953251123</v>
      </c>
      <c r="AH5590" s="20">
        <v>-5.55169538632572</v>
      </c>
      <c r="AI5590" s="45"/>
      <c r="AJ5590" s="46"/>
    </row>
    <row r="5591" s="7" customFormat="1" ht="13.65" customHeight="1">
      <c r="N5591" s="18"/>
      <c r="O5591" s="24"/>
      <c r="P5591" s="20">
        <v>-0.439049586776864</v>
      </c>
      <c r="Q5591" s="20">
        <v>0.259403372243843</v>
      </c>
      <c r="R5591" s="20">
        <v>-1.60413971539456</v>
      </c>
      <c r="S5591" s="20">
        <v>1.65658690507493</v>
      </c>
      <c r="T5591" s="20">
        <v>-3.44024831867563</v>
      </c>
      <c r="U5591" s="20">
        <v>1.8215912135012</v>
      </c>
      <c r="V5591" s="20">
        <v>5.73533280715601</v>
      </c>
      <c r="W5591" s="20">
        <v>-5.20029858173674</v>
      </c>
      <c r="X5591" s="20">
        <v>-6.96850393700788</v>
      </c>
      <c r="Y5591" s="20">
        <v>-2.56933115823817</v>
      </c>
      <c r="Z5591" s="20">
        <v>-9.335277233586959</v>
      </c>
      <c r="AA5591" s="20">
        <v>2.35638190954774</v>
      </c>
      <c r="AB5591" s="20">
        <v>0.49234135667396</v>
      </c>
      <c r="AC5591" s="21">
        <v>3.21404903909874</v>
      </c>
      <c r="AD5591" s="22">
        <v>-3.5405872193437</v>
      </c>
      <c r="AE5591" s="20">
        <v>0</v>
      </c>
      <c r="AF5591" s="20">
        <v>-0.0263435194941992</v>
      </c>
      <c r="AG5591" s="20">
        <v>0.342555994729896</v>
      </c>
      <c r="AH5591" s="20">
        <v>-3.44287949921752</v>
      </c>
      <c r="AI5591" s="45"/>
      <c r="AJ5591" s="46"/>
    </row>
    <row r="5592" s="7" customFormat="1" ht="13.65" customHeight="1">
      <c r="N5592" s="18"/>
      <c r="O5592" s="24"/>
      <c r="P5592" s="20">
        <v>0.844594594594592</v>
      </c>
      <c r="Q5592" s="20">
        <v>-1.92629815745393</v>
      </c>
      <c r="R5592" s="20">
        <v>3.75747224594363</v>
      </c>
      <c r="S5592" s="20">
        <v>-0.164609053497939</v>
      </c>
      <c r="T5592" s="20">
        <v>-1.15416323165705</v>
      </c>
      <c r="U5592" s="20">
        <v>0.66722268557131</v>
      </c>
      <c r="V5592" s="20">
        <v>1.40845070422535</v>
      </c>
      <c r="W5592" s="20">
        <v>0.898692810457512</v>
      </c>
      <c r="X5592" s="20">
        <v>-0.8097165991902811</v>
      </c>
      <c r="Y5592" s="20">
        <v>-3.04434149569821</v>
      </c>
      <c r="Z5592" s="20">
        <v>-3.61445783132531</v>
      </c>
      <c r="AA5592" s="20">
        <v>0.83750000000001</v>
      </c>
      <c r="AB5592" s="20">
        <v>-4.39665471923536</v>
      </c>
      <c r="AC5592" s="21">
        <v>1.94494314781568</v>
      </c>
      <c r="AD5592" s="22">
        <v>-3.41431385423506</v>
      </c>
      <c r="AE5592" s="20">
        <v>0.237933378653966</v>
      </c>
      <c r="AF5592" s="20">
        <v>-2.69461077844311</v>
      </c>
      <c r="AG5592" s="20">
        <v>4.92307692307693</v>
      </c>
      <c r="AH5592" s="20">
        <v>-9.82115598246194</v>
      </c>
      <c r="AI5592" s="45"/>
      <c r="AJ5592" s="46"/>
    </row>
    <row r="5593" s="7" customFormat="1" ht="13.65" customHeight="1">
      <c r="N5593" s="18"/>
      <c r="O5593" s="24"/>
      <c r="P5593" s="20">
        <v>-4.21496311907271</v>
      </c>
      <c r="Q5593" s="20">
        <v>-1.59515951595159</v>
      </c>
      <c r="R5593" s="20">
        <v>-2.62716601453325</v>
      </c>
      <c r="S5593" s="20">
        <v>0.975889781859921</v>
      </c>
      <c r="T5593" s="20">
        <v>-2.78567367822626</v>
      </c>
      <c r="U5593" s="20">
        <v>-2.51461988304093</v>
      </c>
      <c r="V5593" s="20">
        <v>5.27894421115776</v>
      </c>
      <c r="W5593" s="20">
        <v>-6.83760683760683</v>
      </c>
      <c r="X5593" s="20">
        <v>-7.1559633027523</v>
      </c>
      <c r="Y5593" s="20">
        <v>-3.78486055776891</v>
      </c>
      <c r="Z5593" s="20">
        <v>-6.187624750499</v>
      </c>
      <c r="AA5593" s="20">
        <v>0.744680851063833</v>
      </c>
      <c r="AB5593" s="20">
        <v>0.146806948862252</v>
      </c>
      <c r="AC5593" s="21">
        <v>0.562283737024217</v>
      </c>
      <c r="AD5593" s="22">
        <v>-3.48712446351933</v>
      </c>
      <c r="AE5593" s="20">
        <v>-0.555864369093929</v>
      </c>
      <c r="AF5593" s="20">
        <v>4.51237263464337</v>
      </c>
      <c r="AG5593" s="20">
        <v>-1.95804195804197</v>
      </c>
      <c r="AH5593" s="20">
        <v>-4.52616690240452</v>
      </c>
      <c r="AI5593" s="45"/>
      <c r="AJ5593" s="46"/>
    </row>
    <row r="5594" s="7" customFormat="1" ht="13.65" customHeight="1">
      <c r="N5594" s="18"/>
      <c r="O5594" s="24"/>
      <c r="P5594" s="20">
        <v>-2.97379032258064</v>
      </c>
      <c r="Q5594" s="20">
        <v>2.64935064935066</v>
      </c>
      <c r="R5594" s="20">
        <v>-1.92307692307694</v>
      </c>
      <c r="S5594" s="20">
        <v>1.03199174406604</v>
      </c>
      <c r="T5594" s="20">
        <v>-0.102145045965269</v>
      </c>
      <c r="U5594" s="20">
        <v>-1.58486707566462</v>
      </c>
      <c r="V5594" s="20">
        <v>1.14285714285714</v>
      </c>
      <c r="W5594" s="20">
        <v>2.05444273240885</v>
      </c>
      <c r="X5594" s="20">
        <v>0.679416205334665</v>
      </c>
      <c r="Y5594" s="20">
        <v>-2.4031007751938</v>
      </c>
      <c r="Z5594" s="20">
        <v>4.92494488960425</v>
      </c>
      <c r="AA5594" s="20">
        <v>-2.99788238040451</v>
      </c>
      <c r="AB5594" s="20">
        <v>1.6260162601626</v>
      </c>
      <c r="AC5594" s="21">
        <v>3.51826792963465</v>
      </c>
      <c r="AD5594" s="22">
        <v>-2.75622156810274</v>
      </c>
      <c r="AE5594" s="20">
        <v>0.522839845899829</v>
      </c>
      <c r="AF5594" s="20">
        <v>5.50161812297734</v>
      </c>
      <c r="AG5594" s="20">
        <v>2.30061349693252</v>
      </c>
      <c r="AH5594" s="20">
        <v>-6.67843483377464</v>
      </c>
      <c r="AI5594" s="45"/>
      <c r="AJ5594" s="46"/>
    </row>
    <row r="5595" s="7" customFormat="1" ht="13.65" customHeight="1">
      <c r="N5595" s="18"/>
      <c r="O5595" s="24"/>
      <c r="P5595" s="20">
        <v>0.675675675675689</v>
      </c>
      <c r="Q5595" s="20">
        <v>-0.696954052658759</v>
      </c>
      <c r="R5595" s="20">
        <v>0</v>
      </c>
      <c r="S5595" s="20">
        <v>1.5596568754874</v>
      </c>
      <c r="T5595" s="20">
        <v>-0.79344765804966</v>
      </c>
      <c r="U5595" s="20">
        <v>0.670794633642944</v>
      </c>
      <c r="V5595" s="20">
        <v>1.38390568939005</v>
      </c>
      <c r="W5595" s="20">
        <v>-0.126390293225491</v>
      </c>
      <c r="X5595" s="20">
        <v>-1.99949379903822</v>
      </c>
      <c r="Y5595" s="20">
        <v>1.39096447867571</v>
      </c>
      <c r="Z5595" s="20">
        <v>0.313043478260869</v>
      </c>
      <c r="AA5595" s="20">
        <v>-1.42163661581137</v>
      </c>
      <c r="AB5595" s="20">
        <v>4.66101694915256</v>
      </c>
      <c r="AC5595" s="21">
        <v>3.03364589078875</v>
      </c>
      <c r="AD5595" s="22">
        <v>-4.36250000000001</v>
      </c>
      <c r="AE5595" s="20">
        <v>-7.67948717948719</v>
      </c>
      <c r="AF5595" s="44"/>
      <c r="AG5595" s="47"/>
      <c r="AH5595" s="20">
        <v>-5.30047265361243</v>
      </c>
      <c r="AI5595" s="45"/>
      <c r="AJ5595" s="46"/>
    </row>
    <row r="5596" s="7" customFormat="1" ht="13.65" customHeight="1">
      <c r="N5596" s="18"/>
      <c r="O5596" s="24"/>
      <c r="P5596" s="20">
        <v>1.30105577476805</v>
      </c>
      <c r="Q5596" s="20">
        <v>-3.14769975786924</v>
      </c>
      <c r="R5596" s="20">
        <v>1.08695652173913</v>
      </c>
      <c r="S5596" s="20">
        <v>-1.06451612903226</v>
      </c>
      <c r="T5596" s="20">
        <v>1.07597000326052</v>
      </c>
      <c r="U5596" s="20">
        <v>-5.46236559139786</v>
      </c>
      <c r="V5596" s="20">
        <v>1.91082802547771</v>
      </c>
      <c r="W5596" s="20">
        <v>-1.78571428571429</v>
      </c>
      <c r="X5596" s="20">
        <v>-1.61925109636793</v>
      </c>
      <c r="Y5596" s="20">
        <v>-1.72021926110789</v>
      </c>
      <c r="Z5596" s="20">
        <v>0.515463917525774</v>
      </c>
      <c r="AA5596" s="20">
        <v>-5.28846153846153</v>
      </c>
      <c r="AB5596" s="20">
        <v>0.0318531655159454</v>
      </c>
      <c r="AC5596" s="21">
        <v>2.19055419055419</v>
      </c>
      <c r="AD5596" s="22">
        <v>3.03704420156688</v>
      </c>
      <c r="AE5596" s="20">
        <v>-4.39782220970619</v>
      </c>
      <c r="AF5596" s="45"/>
      <c r="AG5596" s="24"/>
      <c r="AH5596" s="20">
        <v>-0.161290322580639</v>
      </c>
      <c r="AI5596" s="45"/>
      <c r="AJ5596" s="46"/>
    </row>
    <row r="5597" s="7" customFormat="1" ht="13.65" customHeight="1">
      <c r="N5597" s="18"/>
      <c r="O5597" s="24"/>
      <c r="P5597" s="20">
        <v>7.6555023923445</v>
      </c>
      <c r="Q5597" s="20">
        <v>0.817777777777779</v>
      </c>
      <c r="R5597" s="20">
        <v>-4.77869864221478</v>
      </c>
      <c r="S5597" s="20">
        <v>0.0740740740740725</v>
      </c>
      <c r="T5597" s="20">
        <v>1.15655070318283</v>
      </c>
      <c r="U5597" s="20">
        <v>3.31107655721211</v>
      </c>
      <c r="V5597" s="20">
        <v>-1.93891102257636</v>
      </c>
      <c r="W5597" s="20">
        <v>2.25713253882268</v>
      </c>
      <c r="X5597" s="20">
        <v>-2.24192139737991</v>
      </c>
      <c r="Y5597" s="20">
        <v>-1.19521912350597</v>
      </c>
      <c r="Z5597" s="20">
        <v>-2.02020202020201</v>
      </c>
      <c r="AA5597" s="20">
        <v>-0.687285223367707</v>
      </c>
      <c r="AB5597" s="20">
        <v>0.494001411432606</v>
      </c>
      <c r="AC5597" s="21">
        <v>-0.989974937343361</v>
      </c>
      <c r="AD5597" s="22">
        <v>5.88235294117648</v>
      </c>
      <c r="AE5597" s="20">
        <v>0.5952380952381</v>
      </c>
      <c r="AF5597" s="45"/>
      <c r="AG5597" s="24"/>
      <c r="AH5597" s="20">
        <v>-7.51072961373392</v>
      </c>
      <c r="AI5597" s="45"/>
      <c r="AJ5597" s="46"/>
    </row>
    <row r="5598" s="7" customFormat="1" ht="13.65" customHeight="1">
      <c r="N5598" s="18"/>
      <c r="O5598" s="24"/>
      <c r="P5598" s="20">
        <v>-1.95312500000001</v>
      </c>
      <c r="Q5598" s="20">
        <v>1.99203187250997</v>
      </c>
      <c r="R5598" s="20">
        <v>2.34375</v>
      </c>
      <c r="S5598" s="20">
        <v>1.14503816793892</v>
      </c>
      <c r="T5598" s="20">
        <v>-1.88679245283018</v>
      </c>
      <c r="U5598" s="20">
        <v>-1.15384615384616</v>
      </c>
      <c r="V5598" s="20">
        <v>1.16731517509729</v>
      </c>
      <c r="W5598" s="20">
        <v>1.92307692307692</v>
      </c>
      <c r="X5598" s="20">
        <v>-4.52830188679246</v>
      </c>
      <c r="Y5598" s="20">
        <v>0.601202404809606</v>
      </c>
      <c r="Z5598" s="20">
        <v>-0.796812749003967</v>
      </c>
      <c r="AA5598" s="20">
        <v>-10.9076305220884</v>
      </c>
      <c r="AB5598" s="20">
        <v>-1.34490977187606</v>
      </c>
      <c r="AC5598" s="21">
        <v>0.441876274643098</v>
      </c>
      <c r="AD5598" s="22">
        <v>-3.43434343434343</v>
      </c>
      <c r="AE5598" s="20">
        <v>0.73221757322176</v>
      </c>
      <c r="AF5598" s="45"/>
      <c r="AG5598" s="24"/>
      <c r="AH5598" s="20">
        <v>-0.589622641509442</v>
      </c>
      <c r="AI5598" s="45"/>
      <c r="AJ5598" s="46"/>
    </row>
    <row r="5599" s="7" customFormat="1" ht="13.65" customHeight="1">
      <c r="N5599" s="18"/>
      <c r="O5599" s="24"/>
      <c r="P5599" s="20">
        <v>3.15789473684211</v>
      </c>
      <c r="Q5599" s="20">
        <v>-3.67346938775511</v>
      </c>
      <c r="R5599" s="20">
        <v>1.27118644067798</v>
      </c>
      <c r="S5599" s="20">
        <v>3.13807531380752</v>
      </c>
      <c r="T5599" s="20">
        <v>6.28803245436107</v>
      </c>
      <c r="U5599" s="20">
        <v>2.29007633587786</v>
      </c>
      <c r="V5599" s="20">
        <v>1.11940298507462</v>
      </c>
      <c r="W5599" s="20">
        <v>-1.66051660516605</v>
      </c>
      <c r="X5599" s="20">
        <v>-6.56660412757973</v>
      </c>
      <c r="Y5599" s="20">
        <v>-2.74493243243243</v>
      </c>
      <c r="Z5599" s="20">
        <v>7.13091922005572</v>
      </c>
      <c r="AA5599" s="20">
        <v>-4.77059436913451</v>
      </c>
      <c r="AB5599" s="20">
        <v>3.11203319502074</v>
      </c>
      <c r="AC5599" s="21">
        <v>-2.03252032520324</v>
      </c>
      <c r="AD5599" s="22">
        <v>-4.50113802357577</v>
      </c>
      <c r="AE5599" s="20">
        <v>1.64980045610034</v>
      </c>
      <c r="AF5599" s="45"/>
      <c r="AG5599" s="24"/>
      <c r="AH5599" s="20">
        <v>-6.36142688908214</v>
      </c>
      <c r="AI5599" s="45"/>
      <c r="AJ5599" s="46"/>
    </row>
    <row r="5600" s="7" customFormat="1" ht="13.65" customHeight="1">
      <c r="N5600" s="18"/>
      <c r="O5600" s="24"/>
      <c r="P5600" s="20">
        <v>-1.33664249679628</v>
      </c>
      <c r="Q5600" s="20">
        <v>0.43897867582986</v>
      </c>
      <c r="R5600" s="20">
        <v>0.162055982975939</v>
      </c>
      <c r="S5600" s="20">
        <v>2.7978885093726</v>
      </c>
      <c r="T5600" s="20">
        <v>-0.354525365256517</v>
      </c>
      <c r="U5600" s="20">
        <v>-1.43431507067871</v>
      </c>
      <c r="V5600" s="20">
        <v>1.74331083377847</v>
      </c>
      <c r="W5600" s="20">
        <v>-0.330915107547398</v>
      </c>
      <c r="X5600" s="20">
        <v>-5.33241771403932</v>
      </c>
      <c r="Y5600" s="20">
        <v>-1.10376712328767</v>
      </c>
      <c r="Z5600" s="20">
        <v>2.99440605462323</v>
      </c>
      <c r="AA5600" s="20">
        <v>-4.15335463258786</v>
      </c>
      <c r="AB5600" s="20">
        <v>-3.15315315315317</v>
      </c>
      <c r="AC5600" s="21">
        <v>-0.202020202020198</v>
      </c>
      <c r="AD5600" s="22">
        <v>-1.70969993021632</v>
      </c>
      <c r="AE5600" s="20">
        <v>0.0532481363152184</v>
      </c>
      <c r="AF5600" s="45"/>
      <c r="AG5600" s="24"/>
      <c r="AH5600" s="20">
        <v>-2.88296041308089</v>
      </c>
      <c r="AI5600" s="45"/>
      <c r="AJ5600" s="46"/>
    </row>
    <row r="5601" s="7" customFormat="1" ht="13.65" customHeight="1">
      <c r="N5601" s="18"/>
      <c r="O5601" s="24"/>
      <c r="P5601" s="20">
        <v>-0.101522842639598</v>
      </c>
      <c r="Q5601" s="20">
        <v>-0.884146341463412</v>
      </c>
      <c r="R5601" s="20">
        <v>-0.270002392426264</v>
      </c>
      <c r="S5601" s="20">
        <v>0.753941055517474</v>
      </c>
      <c r="T5601" s="20">
        <v>-0.69727891156462</v>
      </c>
      <c r="U5601" s="20">
        <v>-0.0171262202431889</v>
      </c>
      <c r="V5601" s="20">
        <v>0.9592326139088651</v>
      </c>
      <c r="W5601" s="20">
        <v>-0.271462504241596</v>
      </c>
      <c r="X5601" s="20">
        <v>-0.748553929908128</v>
      </c>
      <c r="Y5601" s="20">
        <v>-3.52831940575673</v>
      </c>
      <c r="Z5601" s="20">
        <v>-0.332963374028856</v>
      </c>
      <c r="AA5601" s="20">
        <v>-2.18842729970326</v>
      </c>
      <c r="AB5601" s="20">
        <v>1.53930731170972</v>
      </c>
      <c r="AC5601" s="21">
        <v>2.0420856224733</v>
      </c>
      <c r="AD5601" s="22">
        <v>0.172117039586922</v>
      </c>
      <c r="AE5601" s="20">
        <v>3.89766483516483</v>
      </c>
      <c r="AF5601" s="45"/>
      <c r="AG5601" s="24"/>
      <c r="AH5601" s="20">
        <v>-4.15515653775322</v>
      </c>
      <c r="AI5601" s="45"/>
      <c r="AJ5601" s="46"/>
    </row>
    <row r="5602" s="7" customFormat="1" ht="13.65" customHeight="1">
      <c r="N5602" s="18"/>
      <c r="O5602" s="24"/>
      <c r="P5602" s="20">
        <v>1.7841971112999</v>
      </c>
      <c r="Q5602" s="20">
        <v>-0.0834724540901534</v>
      </c>
      <c r="R5602" s="20">
        <v>0.417710944026749</v>
      </c>
      <c r="S5602" s="20">
        <v>0.499168053244592</v>
      </c>
      <c r="T5602" s="20">
        <v>0.469094922737292</v>
      </c>
      <c r="U5602" s="20">
        <v>-1.2084592145015</v>
      </c>
      <c r="V5602" s="20">
        <v>0.861829302196281</v>
      </c>
      <c r="W5602" s="20">
        <v>-7.93825799338479</v>
      </c>
      <c r="X5602" s="20">
        <v>-3.04583835946923</v>
      </c>
      <c r="Y5602" s="20">
        <v>-1.37885751805647</v>
      </c>
      <c r="Z5602" s="20">
        <v>7.6923076923077</v>
      </c>
      <c r="AA5602" s="20">
        <v>-2.0357142857143</v>
      </c>
      <c r="AB5602" s="20">
        <v>-0.150075037518753</v>
      </c>
      <c r="AC5602" s="21">
        <v>1.51568558336271</v>
      </c>
      <c r="AD5602" s="22">
        <v>-5.35483870967742</v>
      </c>
      <c r="AE5602" s="20">
        <v>0.954328561690529</v>
      </c>
      <c r="AF5602" s="45"/>
      <c r="AG5602" s="24"/>
      <c r="AH5602" s="20">
        <v>-4.34418478995003</v>
      </c>
      <c r="AI5602" s="45"/>
      <c r="AJ5602" s="46"/>
    </row>
    <row r="5603" s="7" customFormat="1" ht="13.65" customHeight="1">
      <c r="N5603" s="18"/>
      <c r="O5603" s="24"/>
      <c r="P5603" s="20">
        <v>3.72262773722629</v>
      </c>
      <c r="Q5603" s="20">
        <v>-2.18156228008445</v>
      </c>
      <c r="R5603" s="20">
        <v>0.719424460431652</v>
      </c>
      <c r="S5603" s="20">
        <v>5.42857142857143</v>
      </c>
      <c r="T5603" s="20">
        <v>-1.49051490514906</v>
      </c>
      <c r="U5603" s="20">
        <v>7.35900962861073</v>
      </c>
      <c r="V5603" s="20">
        <v>-0.896860986547078</v>
      </c>
      <c r="W5603" s="20">
        <v>1.80995475113122</v>
      </c>
      <c r="X5603" s="20">
        <v>-3.61904761904762</v>
      </c>
      <c r="Y5603" s="20">
        <v>-1.96850393700787</v>
      </c>
      <c r="Z5603" s="20">
        <v>0.607649231502443</v>
      </c>
      <c r="AA5603" s="20">
        <v>-4.01073740723196</v>
      </c>
      <c r="AB5603" s="20">
        <v>0.88960546282246</v>
      </c>
      <c r="AC5603" s="21">
        <v>0.0345661942620172</v>
      </c>
      <c r="AD5603" s="22">
        <v>-2.5</v>
      </c>
      <c r="AE5603" s="20">
        <v>-2.3076923076923</v>
      </c>
      <c r="AF5603" s="45"/>
      <c r="AG5603" s="24"/>
      <c r="AH5603" s="20">
        <v>-2.58636281425212</v>
      </c>
      <c r="AI5603" s="45"/>
      <c r="AJ5603" s="46"/>
    </row>
    <row r="5604" s="7" customFormat="1" ht="13.65" customHeight="1">
      <c r="N5604" s="18"/>
      <c r="O5604" s="24"/>
      <c r="P5604" s="20">
        <v>-6.64739884393064</v>
      </c>
      <c r="Q5604" s="20">
        <v>-0.928792569659437</v>
      </c>
      <c r="R5604" s="20">
        <v>-3.125</v>
      </c>
      <c r="S5604" s="20">
        <v>0.322580645161283</v>
      </c>
      <c r="T5604" s="20">
        <v>-7.07395498392282</v>
      </c>
      <c r="U5604" s="20">
        <v>-9.688581314878901</v>
      </c>
      <c r="V5604" s="20">
        <v>0</v>
      </c>
      <c r="W5604" s="20">
        <v>1.14942528735633</v>
      </c>
      <c r="X5604" s="20">
        <v>-3.03030303030303</v>
      </c>
      <c r="Y5604" s="20">
        <v>1.54656319290466</v>
      </c>
      <c r="Z5604" s="20">
        <v>-1.09489051094891</v>
      </c>
      <c r="AA5604" s="20">
        <v>-1.66051660516605</v>
      </c>
      <c r="AB5604" s="20">
        <v>16.9724770642202</v>
      </c>
      <c r="AC5604" s="21">
        <v>4.66216216216216</v>
      </c>
      <c r="AD5604" s="22">
        <v>-3.12334568554791</v>
      </c>
      <c r="AE5604" s="20">
        <v>3.7016264722378</v>
      </c>
      <c r="AF5604" s="45"/>
      <c r="AG5604" s="24"/>
      <c r="AH5604" s="20">
        <v>-3.9484475688342</v>
      </c>
      <c r="AI5604" s="45"/>
      <c r="AJ5604" s="46"/>
    </row>
    <row r="5605" s="7" customFormat="1" ht="13.65" customHeight="1">
      <c r="N5605" s="18"/>
      <c r="O5605" s="24"/>
      <c r="P5605" s="20">
        <v>-5.40796963946868</v>
      </c>
      <c r="Q5605" s="20">
        <v>1.4543630892678</v>
      </c>
      <c r="R5605" s="20">
        <v>-2.02669303015324</v>
      </c>
      <c r="S5605" s="20">
        <v>1.96770938446014</v>
      </c>
      <c r="T5605" s="20">
        <v>-5.78921326076201</v>
      </c>
      <c r="U5605" s="20">
        <v>-1.78571428571429</v>
      </c>
      <c r="V5605" s="20">
        <v>7.7005347593583</v>
      </c>
      <c r="W5605" s="20">
        <v>-3.57497517378351</v>
      </c>
      <c r="X5605" s="20">
        <v>-4.89785227867993</v>
      </c>
      <c r="Y5605" s="20">
        <v>-0.35842293906811</v>
      </c>
      <c r="Z5605" s="20">
        <v>2.5306618914079</v>
      </c>
      <c r="AA5605" s="20">
        <v>-5.80307124497461</v>
      </c>
      <c r="AB5605" s="20">
        <v>0.233300427772288</v>
      </c>
      <c r="AC5605" s="21">
        <v>-5.18867924528303</v>
      </c>
      <c r="AD5605" s="22">
        <v>-1.39394899413908</v>
      </c>
      <c r="AE5605" s="20">
        <v>3.59839357429718</v>
      </c>
      <c r="AF5605" s="45"/>
      <c r="AG5605" s="24"/>
      <c r="AH5605" s="20">
        <v>-1.32350427350427</v>
      </c>
      <c r="AI5605" s="45"/>
      <c r="AJ5605" s="46"/>
    </row>
    <row r="5606" s="7" customFormat="1" ht="13.65" customHeight="1">
      <c r="N5606" s="18"/>
      <c r="O5606" s="24"/>
      <c r="P5606" s="20">
        <v>1.65200215478542</v>
      </c>
      <c r="Q5606" s="20">
        <v>1.81946652534888</v>
      </c>
      <c r="R5606" s="20">
        <v>0.7807078417765489</v>
      </c>
      <c r="S5606" s="20">
        <v>2.46169736615596</v>
      </c>
      <c r="T5606" s="20">
        <v>-1.52889784946237</v>
      </c>
      <c r="U5606" s="20">
        <v>0.221805152704321</v>
      </c>
      <c r="V5606" s="20">
        <v>4.91998638066054</v>
      </c>
      <c r="W5606" s="20">
        <v>-0.859970793444753</v>
      </c>
      <c r="X5606" s="20">
        <v>0.409165302782324</v>
      </c>
      <c r="Y5606" s="20">
        <v>-3.02814392589954</v>
      </c>
      <c r="Z5606" s="20">
        <v>5.82524271844661</v>
      </c>
      <c r="AA5606" s="20">
        <v>-4.70183486238532</v>
      </c>
      <c r="AB5606" s="20">
        <v>1.12546816479401</v>
      </c>
      <c r="AC5606" s="21">
        <v>3.10457516339869</v>
      </c>
      <c r="AD5606" s="22">
        <v>-2.81065088757396</v>
      </c>
      <c r="AE5606" s="20">
        <v>-0.266742770167428</v>
      </c>
      <c r="AF5606" s="45"/>
      <c r="AG5606" s="24"/>
      <c r="AH5606" s="20">
        <v>-9.13197172034563</v>
      </c>
      <c r="AI5606" s="45"/>
      <c r="AJ5606" s="46"/>
    </row>
    <row r="5607" s="7" customFormat="1" ht="13.65" customHeight="1">
      <c r="N5607" s="18"/>
      <c r="O5607" s="24"/>
      <c r="P5607" s="20">
        <v>-0.366434591425423</v>
      </c>
      <c r="Q5607" s="20">
        <v>-0.404560500183902</v>
      </c>
      <c r="R5607" s="20">
        <v>0.295420974889224</v>
      </c>
      <c r="S5607" s="20">
        <v>1.8041237113402</v>
      </c>
      <c r="T5607" s="20">
        <v>-0.325497287522604</v>
      </c>
      <c r="U5607" s="20">
        <v>0.217706821480415</v>
      </c>
      <c r="V5607" s="20">
        <v>2.09992758870383</v>
      </c>
      <c r="W5607" s="20">
        <v>0.886524822695036</v>
      </c>
      <c r="X5607" s="20">
        <v>-1.40597539543058</v>
      </c>
      <c r="Y5607" s="20">
        <v>10.6838495115361</v>
      </c>
      <c r="Z5607" s="20">
        <v>13.5294117647059</v>
      </c>
      <c r="AA5607" s="20">
        <v>-2.07253886010363</v>
      </c>
      <c r="AB5607" s="20">
        <v>-0.210674157303379</v>
      </c>
      <c r="AC5607" s="21">
        <v>5.92346089850249</v>
      </c>
      <c r="AD5607" s="22">
        <v>7.6271186440678</v>
      </c>
      <c r="AE5607" s="20">
        <v>5.51181102362205</v>
      </c>
      <c r="AF5607" s="45"/>
      <c r="AG5607" s="24"/>
      <c r="AH5607" s="20">
        <v>-3.98211243611584</v>
      </c>
      <c r="AI5607" s="45"/>
      <c r="AJ5607" s="46"/>
    </row>
    <row r="5608" s="7" customFormat="1" ht="13.65" customHeight="1">
      <c r="N5608" s="18"/>
      <c r="O5608" s="24"/>
      <c r="P5608" s="20">
        <v>-6.03448275862068</v>
      </c>
      <c r="Q5608" s="20">
        <v>-4.58715596330276</v>
      </c>
      <c r="R5608" s="20">
        <v>-1.92307692307692</v>
      </c>
      <c r="S5608" s="20">
        <v>9.803921568627461</v>
      </c>
      <c r="T5608" s="20">
        <v>-5.35714285714286</v>
      </c>
      <c r="U5608" s="20">
        <v>-6.60377358490567</v>
      </c>
      <c r="V5608" s="20">
        <v>6.06060606060607</v>
      </c>
      <c r="W5608" s="20">
        <v>3.80952380952381</v>
      </c>
      <c r="X5608" s="20">
        <v>-7.74038461538462</v>
      </c>
      <c r="Y5608" s="20">
        <v>-2.17005115485972</v>
      </c>
      <c r="Z5608" s="20">
        <v>0.685192234488014</v>
      </c>
      <c r="AA5608" s="20">
        <v>-1.84499054820416</v>
      </c>
      <c r="AB5608" s="20">
        <v>0.721153846153852</v>
      </c>
      <c r="AC5608" s="21">
        <v>1.92018072289157</v>
      </c>
      <c r="AD5608" s="22">
        <v>-3.51448096322812</v>
      </c>
      <c r="AE5608" s="20">
        <v>-1.41652613827993</v>
      </c>
      <c r="AF5608" s="45"/>
      <c r="AG5608" s="24"/>
      <c r="AH5608" s="20">
        <v>-5.78179024202844</v>
      </c>
      <c r="AI5608" s="45"/>
      <c r="AJ5608" s="46"/>
    </row>
    <row r="5609" s="7" customFormat="1" ht="13.65" customHeight="1">
      <c r="N5609" s="18"/>
      <c r="O5609" s="24"/>
      <c r="P5609" s="20">
        <v>-0.635061290798985</v>
      </c>
      <c r="Q5609" s="20">
        <v>-1.47146254458977</v>
      </c>
      <c r="R5609" s="20">
        <v>-0.663750188565413</v>
      </c>
      <c r="S5609" s="20">
        <v>1.19969627942294</v>
      </c>
      <c r="T5609" s="20">
        <v>-1.53061224489795</v>
      </c>
      <c r="U5609" s="20">
        <v>-1.40201158183481</v>
      </c>
      <c r="V5609" s="20">
        <v>2.28299845440493</v>
      </c>
      <c r="W5609" s="20">
        <v>-0.0329419089080648</v>
      </c>
      <c r="X5609" s="20">
        <v>-2.13935996057761</v>
      </c>
      <c r="Y5609" s="20">
        <v>3.00751879699248</v>
      </c>
      <c r="Z5609" s="20">
        <v>0.28790786948176</v>
      </c>
      <c r="AA5609" s="20">
        <v>-1.43540669856458</v>
      </c>
      <c r="AB5609" s="20">
        <v>-3.42105263157894</v>
      </c>
      <c r="AC5609" s="21">
        <v>-7.48031496062992</v>
      </c>
      <c r="AD5609" s="22">
        <v>-6.26151012891344</v>
      </c>
      <c r="AE5609" s="20">
        <v>3.33988212180746</v>
      </c>
      <c r="AF5609" s="45"/>
      <c r="AG5609" s="24"/>
      <c r="AH5609" s="20">
        <v>-5.88613185577772</v>
      </c>
      <c r="AI5609" s="45"/>
      <c r="AJ5609" s="46"/>
    </row>
    <row r="5610" s="7" customFormat="1" ht="13.65" customHeight="1">
      <c r="N5610" s="18"/>
      <c r="O5610" s="24"/>
      <c r="P5610" s="20">
        <v>-2.0408163265306</v>
      </c>
      <c r="Q5610" s="20">
        <v>-0.568181818181823</v>
      </c>
      <c r="R5610" s="20">
        <v>-0.5714285714285759</v>
      </c>
      <c r="S5610" s="20">
        <v>1.14942528735633</v>
      </c>
      <c r="T5610" s="20">
        <v>0</v>
      </c>
      <c r="U5610" s="20">
        <v>-0.757575757575758</v>
      </c>
      <c r="V5610" s="20">
        <v>3.2442748091603</v>
      </c>
      <c r="W5610" s="20">
        <v>-1.29390018484289</v>
      </c>
      <c r="X5610" s="20">
        <v>-1.12359550561797</v>
      </c>
      <c r="Y5610" s="20">
        <v>-1.34588173352199</v>
      </c>
      <c r="Z5610" s="20">
        <v>-4.2875157629256</v>
      </c>
      <c r="AA5610" s="20">
        <v>-1.51515151515152</v>
      </c>
      <c r="AB5610" s="20">
        <v>1.26245077600187</v>
      </c>
      <c r="AC5610" s="21">
        <v>1.64647488044988</v>
      </c>
      <c r="AD5610" s="22">
        <v>-4.69628225096497</v>
      </c>
      <c r="AE5610" s="20">
        <v>3.378690446584</v>
      </c>
      <c r="AF5610" s="45"/>
      <c r="AG5610" s="24"/>
      <c r="AH5610" s="20">
        <v>-4.34506146672318</v>
      </c>
      <c r="AI5610" s="45"/>
      <c r="AJ5610" s="46"/>
    </row>
    <row r="5611" s="7" customFormat="1" ht="13.65" customHeight="1">
      <c r="N5611" s="18"/>
      <c r="O5611" s="24"/>
      <c r="P5611" s="20">
        <v>-1.33508092785076</v>
      </c>
      <c r="Q5611" s="20">
        <v>-2.15020544347987</v>
      </c>
      <c r="R5611" s="20">
        <v>0.22732295646133</v>
      </c>
      <c r="S5611" s="20">
        <v>2.40352811466373</v>
      </c>
      <c r="T5611" s="20">
        <v>-1.75956687584594</v>
      </c>
      <c r="U5611" s="20">
        <v>-3.41620741482967</v>
      </c>
      <c r="V5611" s="20">
        <v>3.41060139406712</v>
      </c>
      <c r="W5611" s="20">
        <v>-2.21650938959778</v>
      </c>
      <c r="X5611" s="20">
        <v>-1.8146841936518</v>
      </c>
      <c r="Y5611" s="20">
        <v>-0.952380952380953</v>
      </c>
      <c r="Z5611" s="20">
        <v>0.310559006211174</v>
      </c>
      <c r="AA5611" s="20">
        <v>1.48452012383901</v>
      </c>
      <c r="AB5611" s="20">
        <v>0.437743190661478</v>
      </c>
      <c r="AC5611" s="21">
        <v>0.462962962962953</v>
      </c>
      <c r="AD5611" s="22">
        <v>-5.00000000000001</v>
      </c>
      <c r="AE5611" s="20">
        <v>6.45933014354068</v>
      </c>
      <c r="AF5611" s="45"/>
      <c r="AG5611" s="24"/>
      <c r="AH5611" s="20">
        <v>-5.00595947556616</v>
      </c>
      <c r="AI5611" s="45"/>
      <c r="AJ5611" s="46"/>
    </row>
    <row r="5612" s="7" customFormat="1" ht="13.65" customHeight="1">
      <c r="N5612" s="18"/>
      <c r="O5612" s="24"/>
      <c r="P5612" s="20">
        <v>-2.9082774049217</v>
      </c>
      <c r="Q5612" s="20">
        <v>1.84331797235023</v>
      </c>
      <c r="R5612" s="20">
        <v>1.13122171945701</v>
      </c>
      <c r="S5612" s="20">
        <v>4.47427293064877</v>
      </c>
      <c r="T5612" s="20">
        <v>-1.07066381156317</v>
      </c>
      <c r="U5612" s="20">
        <v>-4.97835497835499</v>
      </c>
      <c r="V5612" s="20">
        <v>6.15034168564921</v>
      </c>
      <c r="W5612" s="20">
        <v>-4.72103004291845</v>
      </c>
      <c r="X5612" s="20">
        <v>-3.43249427917621</v>
      </c>
      <c r="Y5612" s="20">
        <v>-3.33333333333334</v>
      </c>
      <c r="Z5612" s="20">
        <v>-0.0381388253241724</v>
      </c>
      <c r="AA5612" s="20">
        <v>0.15032430370088</v>
      </c>
      <c r="AB5612" s="20">
        <v>2.47023411371238</v>
      </c>
      <c r="AC5612" s="21">
        <v>4.61903581169637</v>
      </c>
      <c r="AD5612" s="22">
        <v>0.5376344086021509</v>
      </c>
      <c r="AE5612" s="20">
        <v>0.534759358288759</v>
      </c>
      <c r="AF5612" s="45"/>
      <c r="AG5612" s="24"/>
      <c r="AH5612" s="20">
        <v>-14.5153443113772</v>
      </c>
      <c r="AI5612" s="45"/>
      <c r="AJ5612" s="46"/>
    </row>
    <row r="5613" s="7" customFormat="1" ht="13.65" customHeight="1">
      <c r="N5613" s="18"/>
      <c r="O5613" s="24"/>
      <c r="P5613" s="20">
        <v>-2.6595744680851</v>
      </c>
      <c r="Q5613" s="20">
        <v>0</v>
      </c>
      <c r="R5613" s="20">
        <v>1.63934426229508</v>
      </c>
      <c r="S5613" s="20">
        <v>0</v>
      </c>
      <c r="T5613" s="20">
        <v>-1.0752688172043</v>
      </c>
      <c r="U5613" s="20">
        <v>-4.34782608695653</v>
      </c>
      <c r="V5613" s="20">
        <v>2.84090909090909</v>
      </c>
      <c r="W5613" s="20">
        <v>3.86740331491712</v>
      </c>
      <c r="X5613" s="20">
        <v>-5.31914893617021</v>
      </c>
      <c r="Y5613" s="20">
        <v>-3.87507229612492</v>
      </c>
      <c r="Z5613" s="20">
        <v>-1.94540320050203</v>
      </c>
      <c r="AA5613" s="20">
        <v>-1.40082776185929</v>
      </c>
      <c r="AB5613" s="20">
        <v>0.307219662058379</v>
      </c>
      <c r="AC5613" s="21">
        <v>4.78468899521532</v>
      </c>
      <c r="AD5613" s="22">
        <v>-4.28247734138973</v>
      </c>
      <c r="AE5613" s="20">
        <v>0.795865225282097</v>
      </c>
      <c r="AF5613" s="45"/>
      <c r="AG5613" s="24"/>
      <c r="AH5613" s="20">
        <v>-13.8679245283019</v>
      </c>
      <c r="AI5613" s="45"/>
      <c r="AJ5613" s="46"/>
    </row>
    <row r="5614" s="7" customFormat="1" ht="13.65" customHeight="1">
      <c r="N5614" s="18"/>
      <c r="O5614" s="24"/>
      <c r="P5614" s="20">
        <v>-0.393306636155615</v>
      </c>
      <c r="Q5614" s="20">
        <v>-1.75892023835163</v>
      </c>
      <c r="R5614" s="20">
        <v>-0.182695118386437</v>
      </c>
      <c r="S5614" s="20">
        <v>0.951753422651719</v>
      </c>
      <c r="T5614" s="20">
        <v>-0.870258902023344</v>
      </c>
      <c r="U5614" s="20">
        <v>-0.687687467993268</v>
      </c>
      <c r="V5614" s="20">
        <v>1.2596685082873</v>
      </c>
      <c r="W5614" s="20">
        <v>1.57864105921722</v>
      </c>
      <c r="X5614" s="20">
        <v>-0.823605242426417</v>
      </c>
      <c r="Y5614" s="20">
        <v>0.721153846153839</v>
      </c>
      <c r="Z5614" s="20">
        <v>0.743782261848898</v>
      </c>
      <c r="AA5614" s="20">
        <v>-2.43845634301418</v>
      </c>
      <c r="AB5614" s="20">
        <v>-0.00495049504950694</v>
      </c>
      <c r="AC5614" s="21">
        <v>3.27322404371584</v>
      </c>
      <c r="AD5614" s="22">
        <v>0.192678227360304</v>
      </c>
      <c r="AE5614" s="20">
        <v>-0.288461538461549</v>
      </c>
      <c r="AF5614" s="45"/>
      <c r="AG5614" s="24"/>
      <c r="AH5614" s="20">
        <v>-10.842586544742</v>
      </c>
      <c r="AI5614" s="45"/>
      <c r="AJ5614" s="46"/>
    </row>
    <row r="5615" s="7" customFormat="1" ht="13.65" customHeight="1">
      <c r="N5615" s="18"/>
      <c r="O5615" s="24"/>
      <c r="P5615" s="20">
        <v>0.196078431372562</v>
      </c>
      <c r="Q5615" s="20">
        <v>-0.293542074364003</v>
      </c>
      <c r="R5615" s="20">
        <v>0.0981354268891049</v>
      </c>
      <c r="S5615" s="20">
        <v>1.47058823529412</v>
      </c>
      <c r="T5615" s="20">
        <v>-0.386473429951683</v>
      </c>
      <c r="U5615" s="20">
        <v>-0.775945683802135</v>
      </c>
      <c r="V5615" s="20">
        <v>0.684261974584558</v>
      </c>
      <c r="W5615" s="20">
        <v>1.74757281553398</v>
      </c>
      <c r="X5615" s="20">
        <v>-0.763358778625955</v>
      </c>
      <c r="Y5615" s="20">
        <v>-3.45454545454546</v>
      </c>
      <c r="Z5615" s="20">
        <v>2.94117647058822</v>
      </c>
      <c r="AA5615" s="20">
        <v>-5.35714285714285</v>
      </c>
      <c r="AB5615" s="20">
        <v>4.48844884488449</v>
      </c>
      <c r="AC5615" s="21">
        <v>1.51120973295585</v>
      </c>
      <c r="AD5615" s="22">
        <v>-1.9375</v>
      </c>
      <c r="AE5615" s="20">
        <v>-0.956022944550672</v>
      </c>
      <c r="AF5615" s="45"/>
      <c r="AG5615" s="24"/>
      <c r="AH5615" s="20">
        <v>-3.0989272943981</v>
      </c>
      <c r="AI5615" s="45"/>
      <c r="AJ5615" s="46"/>
    </row>
    <row r="5616" s="7" customFormat="1" ht="13.65" customHeight="1">
      <c r="N5616" s="18"/>
      <c r="O5616" s="24"/>
      <c r="P5616" s="20">
        <v>0.629370629370628</v>
      </c>
      <c r="Q5616" s="20">
        <v>-2.36275191104934</v>
      </c>
      <c r="R5616" s="20">
        <v>3.13167259786477</v>
      </c>
      <c r="S5616" s="20">
        <v>0.0690131124913719</v>
      </c>
      <c r="T5616" s="20">
        <v>3.79310344827587</v>
      </c>
      <c r="U5616" s="20">
        <v>2.32558139534883</v>
      </c>
      <c r="V5616" s="20">
        <v>0.649350649350647</v>
      </c>
      <c r="W5616" s="20">
        <v>3.48387096774193</v>
      </c>
      <c r="X5616" s="20">
        <v>0.436408977556112</v>
      </c>
      <c r="Y5616" s="20">
        <v>0</v>
      </c>
      <c r="Z5616" s="20">
        <v>0.770218228498071</v>
      </c>
      <c r="AA5616" s="20">
        <v>-3.06890561667631</v>
      </c>
      <c r="AB5616" s="20">
        <v>0.740701752707045</v>
      </c>
      <c r="AC5616" s="21">
        <v>-0.09661835748792071</v>
      </c>
      <c r="AD5616" s="22">
        <v>-0.923076923076917</v>
      </c>
      <c r="AE5616" s="20">
        <v>-0.931677018633548</v>
      </c>
      <c r="AF5616" s="45"/>
      <c r="AG5616" s="24"/>
      <c r="AH5616" s="20">
        <v>-3.01927194860814</v>
      </c>
      <c r="AI5616" s="45"/>
      <c r="AJ5616" s="46"/>
    </row>
    <row r="5617" s="7" customFormat="1" ht="13.65" customHeight="1">
      <c r="N5617" s="18"/>
      <c r="O5617" s="24"/>
      <c r="P5617" s="20">
        <v>-1.53846153846153</v>
      </c>
      <c r="Q5617" s="20">
        <v>-0.156250000000011</v>
      </c>
      <c r="R5617" s="20">
        <v>2.03442879499217</v>
      </c>
      <c r="S5617" s="20">
        <v>-0.460122699386493</v>
      </c>
      <c r="T5617" s="20">
        <v>-0.616332819722651</v>
      </c>
      <c r="U5617" s="20">
        <v>0.930232558139529</v>
      </c>
      <c r="V5617" s="20">
        <v>0</v>
      </c>
      <c r="W5617" s="20">
        <v>0.998463901689714</v>
      </c>
      <c r="X5617" s="20">
        <v>-1.90114068441065</v>
      </c>
      <c r="Y5617" s="20">
        <v>-0.113904761904767</v>
      </c>
      <c r="Z5617" s="20">
        <v>-0.0954653937947474</v>
      </c>
      <c r="AA5617" s="20">
        <v>-1.21643573817487</v>
      </c>
      <c r="AB5617" s="20">
        <v>-5.66037735849056</v>
      </c>
      <c r="AC5617" s="21">
        <v>3.73770491803279</v>
      </c>
      <c r="AD5617" s="22">
        <v>-0.366829490810252</v>
      </c>
      <c r="AE5617" s="20">
        <v>-0.539107210988177</v>
      </c>
      <c r="AF5617" s="45"/>
      <c r="AG5617" s="24"/>
      <c r="AH5617" s="20">
        <v>-4.49983813531888</v>
      </c>
      <c r="AI5617" s="45"/>
      <c r="AJ5617" s="46"/>
    </row>
    <row r="5618" s="7" customFormat="1" ht="13.65" customHeight="1">
      <c r="N5618" s="18"/>
      <c r="O5618" s="24"/>
      <c r="P5618" s="20">
        <v>0.191717791411046</v>
      </c>
      <c r="Q5618" s="20">
        <v>0.0512820512820541</v>
      </c>
      <c r="R5618" s="20">
        <v>0.13999709295654</v>
      </c>
      <c r="S5618" s="20">
        <v>0</v>
      </c>
      <c r="T5618" s="20">
        <v>0.0588235294117633</v>
      </c>
      <c r="U5618" s="20">
        <v>0.0175603350206522</v>
      </c>
      <c r="V5618" s="20">
        <v>-0.343511450381679</v>
      </c>
      <c r="W5618" s="20">
        <v>0.268096514745309</v>
      </c>
      <c r="X5618" s="20">
        <v>0.188693659281889</v>
      </c>
      <c r="Y5618" s="20">
        <v>-0.294541580497586</v>
      </c>
      <c r="Z5618" s="20">
        <v>5.08408290965976</v>
      </c>
      <c r="AA5618" s="20">
        <v>-3.34946036471903</v>
      </c>
      <c r="AB5618" s="20">
        <v>0.620376998329767</v>
      </c>
      <c r="AC5618" s="21">
        <v>-0.229709035222061</v>
      </c>
      <c r="AD5618" s="22">
        <v>2.17858238723535</v>
      </c>
      <c r="AE5618" s="20">
        <v>1.68016801680168</v>
      </c>
      <c r="AF5618" s="45"/>
      <c r="AG5618" s="24"/>
      <c r="AH5618" s="20">
        <v>-3.85458698134754</v>
      </c>
      <c r="AI5618" s="45"/>
      <c r="AJ5618" s="46"/>
    </row>
    <row r="5619" s="7" customFormat="1" ht="13.65" customHeight="1">
      <c r="N5619" s="18"/>
      <c r="O5619" s="24"/>
      <c r="P5619" s="20">
        <v>0.189035916824193</v>
      </c>
      <c r="Q5619" s="20">
        <v>-1.60377358490566</v>
      </c>
      <c r="R5619" s="20">
        <v>-0.607222754873766</v>
      </c>
      <c r="S5619" s="20">
        <v>1.76848874598071</v>
      </c>
      <c r="T5619" s="20">
        <v>7.83570300157978</v>
      </c>
      <c r="U5619" s="20">
        <v>-6.73893934954584</v>
      </c>
      <c r="V5619" s="20">
        <v>2.57618598806157</v>
      </c>
      <c r="W5619" s="20">
        <v>1.04134762633997</v>
      </c>
      <c r="X5619" s="20">
        <v>-0.749063670411989</v>
      </c>
      <c r="Y5619" s="20">
        <v>-2.18579234972678</v>
      </c>
      <c r="Z5619" s="20">
        <v>2.49597423510467</v>
      </c>
      <c r="AA5619" s="20">
        <v>-2.99816705943963</v>
      </c>
      <c r="AB5619" s="20">
        <v>0.0968523002421459</v>
      </c>
      <c r="AC5619" s="21">
        <v>0.247571891068373</v>
      </c>
      <c r="AD5619" s="22">
        <v>-3.75005834305718</v>
      </c>
      <c r="AE5619" s="20">
        <v>-0.381397130671553</v>
      </c>
      <c r="AF5619" s="45"/>
      <c r="AG5619" s="24"/>
      <c r="AH5619" s="20">
        <v>-6.25</v>
      </c>
      <c r="AI5619" s="45"/>
      <c r="AJ5619" s="46"/>
    </row>
    <row r="5620" s="7" customFormat="1" ht="13.65" customHeight="1">
      <c r="N5620" s="18"/>
      <c r="O5620" s="24"/>
      <c r="P5620" s="20">
        <v>-0.408800983608006</v>
      </c>
      <c r="Q5620" s="20">
        <v>-1.62074590412351</v>
      </c>
      <c r="R5620" s="20">
        <v>-0.290392800433097</v>
      </c>
      <c r="S5620" s="20">
        <v>1.22765448477813</v>
      </c>
      <c r="T5620" s="20">
        <v>-1.3449493147334</v>
      </c>
      <c r="U5620" s="20">
        <v>-0.134440400363969</v>
      </c>
      <c r="V5620" s="20">
        <v>1.76397294816279</v>
      </c>
      <c r="W5620" s="20">
        <v>-0.146165778405518</v>
      </c>
      <c r="X5620" s="20">
        <v>-0.919076440260024</v>
      </c>
      <c r="Y5620" s="20">
        <v>0.735294117647059</v>
      </c>
      <c r="Z5620" s="20">
        <v>-0.540248514316593</v>
      </c>
      <c r="AA5620" s="20">
        <v>-0.923411189570895</v>
      </c>
      <c r="AB5620" s="20">
        <v>-0.384985563041391</v>
      </c>
      <c r="AC5620" s="21">
        <v>4.21086467373835</v>
      </c>
      <c r="AD5620" s="22">
        <v>-5.97609561752988</v>
      </c>
      <c r="AE5620" s="20">
        <v>-1.27118644067796</v>
      </c>
      <c r="AF5620" s="45"/>
      <c r="AG5620" s="24"/>
      <c r="AH5620" s="20">
        <v>-3.78099173553719</v>
      </c>
      <c r="AI5620" s="45"/>
      <c r="AJ5620" s="46"/>
    </row>
    <row r="5621" s="7" customFormat="1" ht="13.65" customHeight="1">
      <c r="N5621" s="18"/>
      <c r="O5621" s="24"/>
      <c r="P5621" s="20">
        <v>-2.88461538461539</v>
      </c>
      <c r="Q5621" s="20">
        <v>-6.60066006600659</v>
      </c>
      <c r="R5621" s="20">
        <v>-4.24028268551237</v>
      </c>
      <c r="S5621" s="20">
        <v>6.2730627306273</v>
      </c>
      <c r="T5621" s="20">
        <v>-1.73611111111111</v>
      </c>
      <c r="U5621" s="20">
        <v>-1.0600706713781</v>
      </c>
      <c r="V5621" s="20">
        <v>0</v>
      </c>
      <c r="W5621" s="20">
        <v>-1.07142857142856</v>
      </c>
      <c r="X5621" s="20">
        <v>-1.44404332129964</v>
      </c>
      <c r="Y5621" s="20">
        <v>-2.02043132803632</v>
      </c>
      <c r="Z5621" s="20">
        <v>-2.04545454545456</v>
      </c>
      <c r="AA5621" s="20">
        <v>-1.85614849187933</v>
      </c>
      <c r="AB5621" s="20">
        <v>0.444444444444442</v>
      </c>
      <c r="AC5621" s="21">
        <v>2.32160061584216</v>
      </c>
      <c r="AD5621" s="22">
        <v>-2.36303785563132</v>
      </c>
      <c r="AE5621" s="20">
        <v>1.20409391932571</v>
      </c>
      <c r="AF5621" s="45"/>
      <c r="AG5621" s="24"/>
      <c r="AH5621" s="20">
        <v>-3.20665083135391</v>
      </c>
      <c r="AI5621" s="45"/>
      <c r="AJ5621" s="46"/>
    </row>
    <row r="5622" s="7" customFormat="1" ht="13.65" customHeight="1">
      <c r="N5622" s="18"/>
      <c r="O5622" s="24"/>
      <c r="P5622" s="20">
        <v>-0.264200792602376</v>
      </c>
      <c r="Q5622" s="20">
        <v>-0.5659241420830809</v>
      </c>
      <c r="R5622" s="20">
        <v>-0.205860983288934</v>
      </c>
      <c r="S5622" s="20">
        <v>1.00715932532459</v>
      </c>
      <c r="T5622" s="20">
        <v>0.5646323882748669</v>
      </c>
      <c r="U5622" s="20">
        <v>0.15529805280135</v>
      </c>
      <c r="V5622" s="20">
        <v>2.45706106870229</v>
      </c>
      <c r="W5622" s="20">
        <v>1.97904540162979</v>
      </c>
      <c r="X5622" s="20">
        <v>0.342465753424671</v>
      </c>
      <c r="Y5622" s="20">
        <v>-0.94406419636535</v>
      </c>
      <c r="Z5622" s="20">
        <v>2.70777899514792</v>
      </c>
      <c r="AA5622" s="20">
        <v>-5.2981814487453</v>
      </c>
      <c r="AB5622" s="20">
        <v>-0.272776868521534</v>
      </c>
      <c r="AC5622" s="21">
        <v>-3.2</v>
      </c>
      <c r="AD5622" s="22">
        <v>-1.19961612284069</v>
      </c>
      <c r="AE5622" s="20">
        <v>-0.5726080621660939</v>
      </c>
      <c r="AF5622" s="45"/>
      <c r="AG5622" s="24"/>
      <c r="AH5622" s="20">
        <v>16.1075949367089</v>
      </c>
      <c r="AI5622" s="45"/>
      <c r="AJ5622" s="46"/>
    </row>
    <row r="5623" s="7" customFormat="1" ht="13.65" customHeight="1">
      <c r="N5623" s="18"/>
      <c r="O5623" s="24"/>
      <c r="P5623" s="20">
        <v>-0.368154624942484</v>
      </c>
      <c r="Q5623" s="20">
        <v>-1.47806004618938</v>
      </c>
      <c r="R5623" s="20">
        <v>0.468823253633387</v>
      </c>
      <c r="S5623" s="20">
        <v>0.326644890340645</v>
      </c>
      <c r="T5623" s="20">
        <v>-0.813953488372096</v>
      </c>
      <c r="U5623" s="20">
        <v>-1.14888628370458</v>
      </c>
      <c r="V5623" s="20">
        <v>0.664136622390895</v>
      </c>
      <c r="W5623" s="20">
        <v>0.706880301602272</v>
      </c>
      <c r="X5623" s="20">
        <v>-0.800655124005628</v>
      </c>
      <c r="Y5623" s="20">
        <v>0.456962773291312</v>
      </c>
      <c r="Z5623" s="20">
        <v>3.2</v>
      </c>
      <c r="AA5623" s="20">
        <v>-3.54651162790697</v>
      </c>
      <c r="AB5623" s="20">
        <v>0.9411764705882359</v>
      </c>
      <c r="AC5623" s="21">
        <v>0.675835902300205</v>
      </c>
      <c r="AD5623" s="22">
        <v>-1.29893238434164</v>
      </c>
      <c r="AE5623" s="20">
        <v>-0.630971696412478</v>
      </c>
      <c r="AF5623" s="45"/>
      <c r="AG5623" s="24"/>
      <c r="AH5623" s="20">
        <v>-7.94491525423729</v>
      </c>
      <c r="AI5623" s="45"/>
      <c r="AJ5623" s="46"/>
    </row>
    <row r="5624" s="7" customFormat="1" ht="13.65" customHeight="1">
      <c r="N5624" s="18"/>
      <c r="O5624" s="24"/>
      <c r="P5624" s="20">
        <v>-0.55545269394556</v>
      </c>
      <c r="Q5624" s="20">
        <v>-0.0186185067957513</v>
      </c>
      <c r="R5624" s="20">
        <v>-0.44692737430168</v>
      </c>
      <c r="S5624" s="20">
        <v>3.79723157500936</v>
      </c>
      <c r="T5624" s="20">
        <v>-2.61308343845738</v>
      </c>
      <c r="U5624" s="20">
        <v>-1.60991857883049</v>
      </c>
      <c r="V5624" s="20">
        <v>4.57024637953733</v>
      </c>
      <c r="W5624" s="20">
        <v>-4.3705035971223</v>
      </c>
      <c r="X5624" s="20">
        <v>-5.11566672935866</v>
      </c>
      <c r="Y5624" s="20">
        <v>-1.60189075630252</v>
      </c>
      <c r="Z5624" s="20">
        <v>-0.7936507936507941</v>
      </c>
      <c r="AA5624" s="20">
        <v>-2.92968750000001</v>
      </c>
      <c r="AB5624" s="20">
        <v>1.82949729062719</v>
      </c>
      <c r="AC5624" s="21">
        <v>1.08147429679922</v>
      </c>
      <c r="AD5624" s="22">
        <v>-0.995751460435476</v>
      </c>
      <c r="AE5624" s="20">
        <v>-0.402306557596885</v>
      </c>
      <c r="AF5624" s="45"/>
      <c r="AG5624" s="24"/>
      <c r="AH5624" s="20">
        <v>-5.83210603829162</v>
      </c>
      <c r="AI5624" s="45"/>
      <c r="AJ5624" s="46"/>
    </row>
    <row r="5625" s="7" customFormat="1" ht="13.65" customHeight="1">
      <c r="N5625" s="18"/>
      <c r="O5625" s="24"/>
      <c r="P5625" s="20">
        <v>0.690675875678345</v>
      </c>
      <c r="Q5625" s="20">
        <v>-10.2890739833415</v>
      </c>
      <c r="R5625" s="20">
        <v>1.11960677225561</v>
      </c>
      <c r="S5625" s="20">
        <v>2.44396435322712</v>
      </c>
      <c r="T5625" s="20">
        <v>-1.56847238697772</v>
      </c>
      <c r="U5625" s="20">
        <v>-2.24959828602036</v>
      </c>
      <c r="V5625" s="20">
        <v>1.3013698630137</v>
      </c>
      <c r="W5625" s="20">
        <v>1.7444219066937</v>
      </c>
      <c r="X5625" s="20">
        <v>1.10978203083467</v>
      </c>
      <c r="Y5625" s="20">
        <v>-1.12540192926045</v>
      </c>
      <c r="Z5625" s="20">
        <v>-5.10033444816055</v>
      </c>
      <c r="AA5625" s="20">
        <v>-3.52422907488987</v>
      </c>
      <c r="AB5625" s="20">
        <v>-1.40562248995983</v>
      </c>
      <c r="AC5625" s="21">
        <v>7.84541062801933</v>
      </c>
      <c r="AD5625" s="22">
        <v>-1.02647217720152</v>
      </c>
      <c r="AE5625" s="20">
        <v>0.109170305676854</v>
      </c>
      <c r="AF5625" s="45"/>
      <c r="AG5625" s="24"/>
      <c r="AH5625" s="20">
        <v>-7.82060785767235</v>
      </c>
      <c r="AI5625" s="45"/>
      <c r="AJ5625" s="46"/>
    </row>
    <row r="5626" s="7" customFormat="1" ht="13.65" customHeight="1">
      <c r="N5626" s="18"/>
      <c r="O5626" s="24"/>
      <c r="P5626" s="20">
        <v>0.374331550802141</v>
      </c>
      <c r="Q5626" s="20">
        <v>-0.586041555673945</v>
      </c>
      <c r="R5626" s="20">
        <v>-0.321543408360122</v>
      </c>
      <c r="S5626" s="20">
        <v>1.29032258064515</v>
      </c>
      <c r="T5626" s="20">
        <v>-0.477707006369426</v>
      </c>
      <c r="U5626" s="20">
        <v>-0.7999999999999921</v>
      </c>
      <c r="V5626" s="20">
        <v>1.1290322580645</v>
      </c>
      <c r="W5626" s="20">
        <v>0.47846889952153</v>
      </c>
      <c r="X5626" s="20">
        <v>-0.740740740740725</v>
      </c>
      <c r="Y5626" s="20">
        <v>-4.14798206278026</v>
      </c>
      <c r="Z5626" s="20">
        <v>-0.707290533188243</v>
      </c>
      <c r="AA5626" s="20">
        <v>1.3972602739726</v>
      </c>
      <c r="AB5626" s="20">
        <v>-0.511770726714421</v>
      </c>
      <c r="AC5626" s="21">
        <v>1.47829592796668</v>
      </c>
      <c r="AD5626" s="22">
        <v>0.235294117647054</v>
      </c>
      <c r="AE5626" s="20">
        <v>0.234741784037554</v>
      </c>
      <c r="AF5626" s="45"/>
      <c r="AG5626" s="24"/>
      <c r="AH5626" s="20">
        <v>-7.93918918918918</v>
      </c>
      <c r="AI5626" s="45"/>
      <c r="AJ5626" s="46"/>
    </row>
    <row r="5627" s="7" customFormat="1" ht="13.65" customHeight="1">
      <c r="N5627" s="18"/>
      <c r="O5627" s="24"/>
      <c r="P5627" s="20">
        <v>1.83908045977012</v>
      </c>
      <c r="Q5627" s="20">
        <v>-1.8058690744921</v>
      </c>
      <c r="R5627" s="20">
        <v>-1.83908045977012</v>
      </c>
      <c r="S5627" s="20">
        <v>1.40515222482437</v>
      </c>
      <c r="T5627" s="20">
        <v>0.692840646651276</v>
      </c>
      <c r="U5627" s="20">
        <v>-1.1467889908257</v>
      </c>
      <c r="V5627" s="20">
        <v>1.16009280742461</v>
      </c>
      <c r="W5627" s="20">
        <v>0.917431192660551</v>
      </c>
      <c r="X5627" s="20">
        <v>1.13636363636363</v>
      </c>
      <c r="Y5627" s="20">
        <v>0.953378732320583</v>
      </c>
      <c r="Z5627" s="20">
        <v>-1.3846579894766</v>
      </c>
      <c r="AA5627" s="20">
        <v>-2.16231395675371</v>
      </c>
      <c r="AB5627" s="20">
        <v>-2.01465201465202</v>
      </c>
      <c r="AC5627" s="21">
        <v>0.650759219088923</v>
      </c>
      <c r="AD5627" s="22">
        <v>-3.75577323250267</v>
      </c>
      <c r="AE5627" s="20">
        <v>1.68222327690766</v>
      </c>
      <c r="AF5627" s="45"/>
      <c r="AG5627" s="24"/>
      <c r="AH5627" s="20">
        <v>-16.0092807424594</v>
      </c>
      <c r="AI5627" s="45"/>
      <c r="AJ5627" s="46"/>
    </row>
    <row r="5628" s="7" customFormat="1" ht="13.65" customHeight="1">
      <c r="N5628" s="18"/>
      <c r="O5628" s="24"/>
      <c r="P5628" s="20">
        <v>-1.89956015273816</v>
      </c>
      <c r="Q5628" s="20">
        <v>-0.576468269609783</v>
      </c>
      <c r="R5628" s="20">
        <v>-0.113979880073339</v>
      </c>
      <c r="S5628" s="20">
        <v>1.91010121055765</v>
      </c>
      <c r="T5628" s="20">
        <v>-2.46336595102478</v>
      </c>
      <c r="U5628" s="20">
        <v>-1.60219615672573</v>
      </c>
      <c r="V5628" s="20">
        <v>3.11453789185351</v>
      </c>
      <c r="W5628" s="20">
        <v>-1.64797323888233</v>
      </c>
      <c r="X5628" s="20">
        <v>-4.80668233881859</v>
      </c>
      <c r="Y5628" s="20">
        <v>9.41810344827587</v>
      </c>
      <c r="Z5628" s="20">
        <v>-0.120120120120118</v>
      </c>
      <c r="AA5628" s="20">
        <v>-3.33734215273602</v>
      </c>
      <c r="AB5628" s="20">
        <v>0.755399568034562</v>
      </c>
      <c r="AC5628" s="21">
        <v>0.471698113207537</v>
      </c>
      <c r="AD5628" s="22">
        <v>-0.615763546798024</v>
      </c>
      <c r="AE5628" s="20">
        <v>2.56092523750515</v>
      </c>
      <c r="AF5628" s="45"/>
      <c r="AG5628" s="24"/>
      <c r="AH5628" s="20">
        <v>-8.678500986193299</v>
      </c>
      <c r="AI5628" s="45"/>
      <c r="AJ5628" s="46"/>
    </row>
    <row r="5629" s="7" customFormat="1" ht="13.65" customHeight="1">
      <c r="N5629" s="18"/>
      <c r="O5629" s="24"/>
      <c r="P5629" s="20">
        <v>-3.46124905944318</v>
      </c>
      <c r="Q5629" s="20">
        <v>-3.3904910366329</v>
      </c>
      <c r="R5629" s="20">
        <v>0.64542154094393</v>
      </c>
      <c r="S5629" s="20">
        <v>1.92384769539078</v>
      </c>
      <c r="T5629" s="20">
        <v>-3.53912701533621</v>
      </c>
      <c r="U5629" s="20">
        <v>-3.87280880554424</v>
      </c>
      <c r="V5629" s="20">
        <v>-1.39949109414758</v>
      </c>
      <c r="W5629" s="20">
        <v>0.0860215053763423</v>
      </c>
      <c r="X5629" s="20">
        <v>-1.03137086377309</v>
      </c>
      <c r="Y5629" s="20">
        <v>0.66889632107022</v>
      </c>
      <c r="Z5629" s="20">
        <v>0.147806004618945</v>
      </c>
      <c r="AA5629" s="20">
        <v>-1.43239289996969</v>
      </c>
      <c r="AB5629" s="20">
        <v>1.35441579023196</v>
      </c>
      <c r="AC5629" s="21">
        <v>4.26026745599662</v>
      </c>
      <c r="AD5629" s="22">
        <v>-3.00000000000001</v>
      </c>
      <c r="AE5629" s="20">
        <v>-5.36082474226804</v>
      </c>
      <c r="AF5629" s="45"/>
      <c r="AG5629" s="24"/>
      <c r="AH5629" s="20">
        <v>-7.26600985221674</v>
      </c>
      <c r="AI5629" s="45"/>
      <c r="AJ5629" s="46"/>
    </row>
    <row r="5630" s="7" customFormat="1" ht="13.65" customHeight="1">
      <c r="N5630" s="18"/>
      <c r="O5630" s="24"/>
      <c r="P5630" s="20">
        <v>2.29787234042553</v>
      </c>
      <c r="Q5630" s="20">
        <v>-3.41098169717138</v>
      </c>
      <c r="R5630" s="20">
        <v>-2.49784668389319</v>
      </c>
      <c r="S5630" s="20">
        <v>0.795053003533568</v>
      </c>
      <c r="T5630" s="20">
        <v>1.75284837861524</v>
      </c>
      <c r="U5630" s="20">
        <v>1.46425495262705</v>
      </c>
      <c r="V5630" s="20">
        <v>2.03735144312394</v>
      </c>
      <c r="W5630" s="20">
        <v>0.831946755407651</v>
      </c>
      <c r="X5630" s="20">
        <v>-2.14521452145214</v>
      </c>
      <c r="Y5630" s="20">
        <v>-1.74586225306995</v>
      </c>
      <c r="Z5630" s="20">
        <v>1.97281893906183</v>
      </c>
      <c r="AA5630" s="20">
        <v>-4.08426483233019</v>
      </c>
      <c r="AB5630" s="20">
        <v>-1.21608980355473</v>
      </c>
      <c r="AC5630" s="21">
        <v>-0.369155045118949</v>
      </c>
      <c r="AD5630" s="22">
        <v>-2.88104089219331</v>
      </c>
      <c r="AE5630" s="20">
        <v>0.76555023923445</v>
      </c>
      <c r="AF5630" s="45"/>
      <c r="AG5630" s="24"/>
      <c r="AH5630" s="20">
        <v>-3.75968023982014</v>
      </c>
      <c r="AI5630" s="45"/>
      <c r="AJ5630" s="46"/>
    </row>
    <row r="5631" s="7" customFormat="1" ht="13.65" customHeight="1">
      <c r="N5631" s="18"/>
      <c r="O5631" s="24"/>
      <c r="P5631" s="20">
        <v>1.23249299719887</v>
      </c>
      <c r="Q5631" s="20">
        <v>-0.830105146651901</v>
      </c>
      <c r="R5631" s="20">
        <v>2.95758928571427</v>
      </c>
      <c r="S5631" s="20">
        <v>2.27642276422765</v>
      </c>
      <c r="T5631" s="20">
        <v>0.953895071542129</v>
      </c>
      <c r="U5631" s="20">
        <v>1.15485564304461</v>
      </c>
      <c r="V5631" s="20">
        <v>-2.64660093409444</v>
      </c>
      <c r="W5631" s="20">
        <v>0.426439232409373</v>
      </c>
      <c r="X5631" s="20">
        <v>-0.293020777836972</v>
      </c>
      <c r="Y5631" s="20">
        <v>-2.58759026477668</v>
      </c>
      <c r="Z5631" s="20">
        <v>0</v>
      </c>
      <c r="AA5631" s="20">
        <v>-0.176923076923075</v>
      </c>
      <c r="AB5631" s="20">
        <v>0.0969380933279847</v>
      </c>
      <c r="AC5631" s="21">
        <v>-1.21457489878544</v>
      </c>
      <c r="AD5631" s="22">
        <v>-0.905218317358902</v>
      </c>
      <c r="AE5631" s="20">
        <v>1.26005361930297</v>
      </c>
      <c r="AF5631" s="45"/>
      <c r="AG5631" s="24"/>
      <c r="AH5631" s="20">
        <v>-4.88721804511279</v>
      </c>
      <c r="AI5631" s="45"/>
      <c r="AJ5631" s="46"/>
    </row>
    <row r="5632" s="7" customFormat="1" ht="13.65" customHeight="1">
      <c r="N5632" s="18"/>
      <c r="O5632" s="24"/>
      <c r="P5632" s="20">
        <v>0.218968112768593</v>
      </c>
      <c r="Q5632" s="20">
        <v>-0.696435886931592</v>
      </c>
      <c r="R5632" s="20">
        <v>2.43399339933993</v>
      </c>
      <c r="S5632" s="20">
        <v>4.02738622633911</v>
      </c>
      <c r="T5632" s="20">
        <v>0.490385856239527</v>
      </c>
      <c r="U5632" s="20">
        <v>0.0128419160138576</v>
      </c>
      <c r="V5632" s="20">
        <v>-2.58089368258859</v>
      </c>
      <c r="W5632" s="20">
        <v>1.80572031105838</v>
      </c>
      <c r="X5632" s="20">
        <v>-3.76100466079752</v>
      </c>
      <c r="Y5632" s="20">
        <v>-2.62085032032617</v>
      </c>
      <c r="Z5632" s="20">
        <v>3.68217054263565</v>
      </c>
      <c r="AA5632" s="20">
        <v>-5.42056074766355</v>
      </c>
      <c r="AB5632" s="20">
        <v>1.05098389982111</v>
      </c>
      <c r="AC5632" s="21">
        <v>1.02611940298507</v>
      </c>
      <c r="AD5632" s="22">
        <v>-2.54332029066519</v>
      </c>
      <c r="AE5632" s="20">
        <v>-0.903355319759099</v>
      </c>
      <c r="AF5632" s="45"/>
      <c r="AG5632" s="24"/>
      <c r="AH5632" s="20">
        <v>-6.15027047598336</v>
      </c>
      <c r="AI5632" s="45"/>
      <c r="AJ5632" s="46"/>
    </row>
    <row r="5633" s="7" customFormat="1" ht="13.65" customHeight="1">
      <c r="N5633" s="18"/>
      <c r="O5633" s="24"/>
      <c r="P5633" s="20">
        <v>2.59391771019677</v>
      </c>
      <c r="Q5633" s="20">
        <v>-2.2958442313281</v>
      </c>
      <c r="R5633" s="20">
        <v>1.60618679357525</v>
      </c>
      <c r="S5633" s="20">
        <v>0.556206088992989</v>
      </c>
      <c r="T5633" s="20">
        <v>1.92139737991265</v>
      </c>
      <c r="U5633" s="20">
        <v>-1.19965724078833</v>
      </c>
      <c r="V5633" s="20">
        <v>-3.38248048568951</v>
      </c>
      <c r="W5633" s="20">
        <v>2.51346499102333</v>
      </c>
      <c r="X5633" s="20">
        <v>0.394045534150628</v>
      </c>
      <c r="Y5633" s="20">
        <v>-1.26755515005376</v>
      </c>
      <c r="Z5633" s="20">
        <v>-0.522344747533371</v>
      </c>
      <c r="AA5633" s="20">
        <v>-0.262543757292892</v>
      </c>
      <c r="AB5633" s="20">
        <v>0.0959692898272532</v>
      </c>
      <c r="AC5633" s="21">
        <v>0.428724544480162</v>
      </c>
      <c r="AD5633" s="22">
        <v>-2.22434064188115</v>
      </c>
      <c r="AE5633" s="20">
        <v>-2.04744881377965</v>
      </c>
      <c r="AF5633" s="45"/>
      <c r="AG5633" s="24"/>
      <c r="AH5633" s="20">
        <v>-4.73282442748091</v>
      </c>
      <c r="AI5633" s="45"/>
      <c r="AJ5633" s="46"/>
    </row>
    <row r="5634" s="7" customFormat="1" ht="13.65" customHeight="1">
      <c r="N5634" s="18"/>
      <c r="O5634" s="24"/>
      <c r="P5634" s="20">
        <v>-0.0199445413077292</v>
      </c>
      <c r="Q5634" s="20">
        <v>-1.04697554697554</v>
      </c>
      <c r="R5634" s="20">
        <v>-0.0312148426576803</v>
      </c>
      <c r="S5634" s="20">
        <v>0.574402341844204</v>
      </c>
      <c r="T5634" s="20">
        <v>-0.6108998240712</v>
      </c>
      <c r="U5634" s="20">
        <v>-0.194255629996723</v>
      </c>
      <c r="V5634" s="20">
        <v>0.95230332866039</v>
      </c>
      <c r="W5634" s="20">
        <v>0.209590797381573</v>
      </c>
      <c r="X5634" s="20">
        <v>-0.934579439252345</v>
      </c>
      <c r="Y5634" s="20">
        <v>-0.777537796976241</v>
      </c>
      <c r="Z5634" s="20">
        <v>8.06794055201698</v>
      </c>
      <c r="AA5634" s="20">
        <v>-0.392927308447929</v>
      </c>
      <c r="AB5634" s="20">
        <v>2.76679841897234</v>
      </c>
      <c r="AC5634" s="21">
        <v>2.97738333810478</v>
      </c>
      <c r="AD5634" s="22">
        <v>-2.00678508075039</v>
      </c>
      <c r="AE5634" s="20">
        <v>-0.0161807933982345</v>
      </c>
      <c r="AF5634" s="45"/>
      <c r="AG5634" s="24"/>
      <c r="AH5634" s="20">
        <v>-19.6153846153846</v>
      </c>
      <c r="AI5634" s="45"/>
      <c r="AJ5634" s="46"/>
    </row>
    <row r="5635" s="7" customFormat="1" ht="13.65" customHeight="1">
      <c r="N5635" s="18"/>
      <c r="O5635" s="24"/>
      <c r="P5635" s="20">
        <v>-8.12524772096711</v>
      </c>
      <c r="Q5635" s="20">
        <v>-2.71786022433132</v>
      </c>
      <c r="R5635" s="20">
        <v>3.01552106430155</v>
      </c>
      <c r="S5635" s="20">
        <v>4.95049504950494</v>
      </c>
      <c r="T5635" s="20">
        <v>-4.01968826907301</v>
      </c>
      <c r="U5635" s="20">
        <v>0.2991452991453</v>
      </c>
      <c r="V5635" s="20">
        <v>1.66169578184917</v>
      </c>
      <c r="W5635" s="20">
        <v>-0.377200335289186</v>
      </c>
      <c r="X5635" s="20">
        <v>-2.60832982751368</v>
      </c>
      <c r="Y5635" s="20">
        <v>-0.19212295869356</v>
      </c>
      <c r="Z5635" s="20">
        <v>-1.4478446857519</v>
      </c>
      <c r="AA5635" s="20">
        <v>-3.17195325542571</v>
      </c>
      <c r="AB5635" s="20">
        <v>-0.527086383601756</v>
      </c>
      <c r="AC5635" s="21">
        <v>-0.316555872111432</v>
      </c>
      <c r="AD5635" s="22">
        <v>-1.39949109414758</v>
      </c>
      <c r="AE5635" s="20">
        <v>2.43010752688173</v>
      </c>
      <c r="AF5635" s="45"/>
      <c r="AG5635" s="24"/>
      <c r="AH5635" s="20">
        <v>-8.596148478928271</v>
      </c>
      <c r="AI5635" s="45"/>
      <c r="AJ5635" s="46"/>
    </row>
    <row r="5636" s="7" customFormat="1" ht="13.65" customHeight="1">
      <c r="N5636" s="18"/>
      <c r="O5636" s="24"/>
      <c r="P5636" s="20">
        <v>0.288461538461532</v>
      </c>
      <c r="Q5636" s="20">
        <v>-0.479386385426644</v>
      </c>
      <c r="R5636" s="20">
        <v>0.289017341040456</v>
      </c>
      <c r="S5636" s="20">
        <v>-0.19212295869356</v>
      </c>
      <c r="T5636" s="20">
        <v>-0.28873917228105</v>
      </c>
      <c r="U5636" s="20">
        <v>0.0965250965250945</v>
      </c>
      <c r="V5636" s="20">
        <v>0.289296046287378</v>
      </c>
      <c r="W5636" s="20">
        <v>0.192307692307688</v>
      </c>
      <c r="X5636" s="20">
        <v>-0.28790786948176</v>
      </c>
      <c r="Y5636" s="20">
        <v>-0.304597701149413</v>
      </c>
      <c r="Z5636" s="20">
        <v>0.312411246804883</v>
      </c>
      <c r="AA5636" s="20">
        <v>-1.10419026047565</v>
      </c>
      <c r="AB5636" s="20">
        <v>-2.36220472440945</v>
      </c>
      <c r="AC5636" s="21">
        <v>1.45053534049796</v>
      </c>
      <c r="AD5636" s="22">
        <v>-0.383141762452099</v>
      </c>
      <c r="AE5636" s="20">
        <v>-0.7692307692307701</v>
      </c>
      <c r="AF5636" s="45"/>
      <c r="AG5636" s="24"/>
      <c r="AH5636" s="20">
        <v>-3.79959650302622</v>
      </c>
      <c r="AI5636" s="45"/>
      <c r="AJ5636" s="46"/>
    </row>
    <row r="5637" s="7" customFormat="1" ht="13.65" customHeight="1">
      <c r="N5637" s="18"/>
      <c r="O5637" s="24"/>
      <c r="P5637" s="20">
        <v>-0.999999999999993</v>
      </c>
      <c r="Q5637" s="20">
        <v>-4.20875420875421</v>
      </c>
      <c r="R5637" s="20">
        <v>-1.58172231985942</v>
      </c>
      <c r="S5637" s="20">
        <v>3.75</v>
      </c>
      <c r="T5637" s="20">
        <v>-3.6144578313253</v>
      </c>
      <c r="U5637" s="20">
        <v>-1.78571428571428</v>
      </c>
      <c r="V5637" s="20">
        <v>2.72727272727273</v>
      </c>
      <c r="W5637" s="20">
        <v>-2.83185840707965</v>
      </c>
      <c r="X5637" s="20">
        <v>-4.73588342440801</v>
      </c>
      <c r="Y5637" s="20">
        <v>-1.86440677966101</v>
      </c>
      <c r="Z5637" s="20">
        <v>1.84876285793717</v>
      </c>
      <c r="AA5637" s="20">
        <v>-4.99522314726354</v>
      </c>
      <c r="AB5637" s="20">
        <v>-2.21147201105736</v>
      </c>
      <c r="AC5637" s="21">
        <v>4.32480141218006</v>
      </c>
      <c r="AD5637" s="22">
        <v>2.02952029520296</v>
      </c>
      <c r="AE5637" s="20">
        <v>3.61663652802894</v>
      </c>
      <c r="AF5637" s="45"/>
      <c r="AG5637" s="24"/>
      <c r="AH5637" s="20">
        <v>-4.49109752856765</v>
      </c>
      <c r="AI5637" s="45"/>
      <c r="AJ5637" s="46"/>
    </row>
    <row r="5638" s="7" customFormat="1" ht="13.65" customHeight="1">
      <c r="N5638" s="18"/>
      <c r="O5638" s="24"/>
      <c r="P5638" s="20">
        <v>0.571102227298674</v>
      </c>
      <c r="Q5638" s="20">
        <v>-1.07893242475865</v>
      </c>
      <c r="R5638" s="20">
        <v>0.688863375430525</v>
      </c>
      <c r="S5638" s="20">
        <v>0.0855188141391138</v>
      </c>
      <c r="T5638" s="20">
        <v>-0.227855311876953</v>
      </c>
      <c r="U5638" s="20">
        <v>-0.970596631458759</v>
      </c>
      <c r="V5638" s="20">
        <v>0.518881522052464</v>
      </c>
      <c r="W5638" s="20">
        <v>1.23315170633783</v>
      </c>
      <c r="X5638" s="20">
        <v>0.510481586402284</v>
      </c>
      <c r="Y5638" s="20">
        <v>1.29032258064515</v>
      </c>
      <c r="Z5638" s="20">
        <v>4.8153214774282</v>
      </c>
      <c r="AA5638" s="20">
        <v>-4.34159061277705</v>
      </c>
      <c r="AB5638" s="20">
        <v>-0.471698113207545</v>
      </c>
      <c r="AC5638" s="21">
        <v>0.19212295869356</v>
      </c>
      <c r="AD5638" s="22">
        <v>-3.59228971962618</v>
      </c>
      <c r="AE5638" s="20">
        <v>-1.79823224626639</v>
      </c>
      <c r="AF5638" s="45"/>
      <c r="AG5638" s="24"/>
      <c r="AH5638" s="20">
        <v>-2.47058823529413</v>
      </c>
      <c r="AI5638" s="45"/>
      <c r="AJ5638" s="46"/>
    </row>
    <row r="5639" s="7" customFormat="1" ht="13.65" customHeight="1">
      <c r="N5639" s="18"/>
      <c r="O5639" s="24"/>
      <c r="P5639" s="20">
        <v>-0.766283524904215</v>
      </c>
      <c r="Q5639" s="20">
        <v>-7.72200772200771</v>
      </c>
      <c r="R5639" s="20">
        <v>-7.74058577405858</v>
      </c>
      <c r="S5639" s="20">
        <v>5.89569160997732</v>
      </c>
      <c r="T5639" s="20">
        <v>1.28479657387581</v>
      </c>
      <c r="U5639" s="20">
        <v>-8.24524312896407</v>
      </c>
      <c r="V5639" s="20">
        <v>3.91705069124424</v>
      </c>
      <c r="W5639" s="20">
        <v>1.77383592017739</v>
      </c>
      <c r="X5639" s="20">
        <v>1.74291938997822</v>
      </c>
      <c r="Y5639" s="20">
        <v>-0.780487804878044</v>
      </c>
      <c r="Z5639" s="20">
        <v>2.53897550111359</v>
      </c>
      <c r="AA5639" s="20">
        <v>-2.69331016507385</v>
      </c>
      <c r="AB5639" s="20">
        <v>-0.979121670266389</v>
      </c>
      <c r="AC5639" s="21">
        <v>4.43159922928708</v>
      </c>
      <c r="AD5639" s="22">
        <v>-2.45746691871455</v>
      </c>
      <c r="AE5639" s="20">
        <v>13.5658914728682</v>
      </c>
      <c r="AF5639" s="45"/>
      <c r="AG5639" s="24"/>
      <c r="AH5639" s="20">
        <v>-8.47394075740533</v>
      </c>
      <c r="AI5639" s="45"/>
      <c r="AJ5639" s="46"/>
    </row>
    <row r="5640" s="7" customFormat="1" ht="13.65" customHeight="1">
      <c r="N5640" s="18"/>
      <c r="O5640" s="24"/>
      <c r="P5640" s="20">
        <v>-0.462351387054163</v>
      </c>
      <c r="Q5640" s="20">
        <v>-0.09953550099535879</v>
      </c>
      <c r="R5640" s="20">
        <v>-0.664231152441047</v>
      </c>
      <c r="S5640" s="20">
        <v>1.13674356402541</v>
      </c>
      <c r="T5640" s="20">
        <v>-1.1900826446281</v>
      </c>
      <c r="U5640" s="20">
        <v>0.635664101706249</v>
      </c>
      <c r="V5640" s="20">
        <v>2.3936170212766</v>
      </c>
      <c r="W5640" s="20">
        <v>1.13636363636363</v>
      </c>
      <c r="X5640" s="20">
        <v>-1.25200642054574</v>
      </c>
      <c r="Y5640" s="20">
        <v>-1.74805771365151</v>
      </c>
      <c r="Z5640" s="20">
        <v>2.03405865657521</v>
      </c>
      <c r="AA5640" s="20">
        <v>-3.43069077422347</v>
      </c>
      <c r="AB5640" s="20">
        <v>0.354319978195701</v>
      </c>
      <c r="AC5640" s="21">
        <v>1.48060408646728</v>
      </c>
      <c r="AD5640" s="22">
        <v>-2.0364415862808</v>
      </c>
      <c r="AE5640" s="20">
        <v>1.82348650619985</v>
      </c>
      <c r="AF5640" s="45"/>
      <c r="AG5640" s="24"/>
      <c r="AH5640" s="20">
        <v>-3.85871964679912</v>
      </c>
      <c r="AI5640" s="45"/>
      <c r="AJ5640" s="46"/>
    </row>
    <row r="5641" s="7" customFormat="1" ht="13.65" customHeight="1">
      <c r="N5641" s="18"/>
      <c r="O5641" s="24"/>
      <c r="P5641" s="20">
        <v>0.34792693534357</v>
      </c>
      <c r="Q5641" s="20">
        <v>0.144466917075981</v>
      </c>
      <c r="R5641" s="20">
        <v>-0.634737449509518</v>
      </c>
      <c r="S5641" s="20">
        <v>0.580720092915223</v>
      </c>
      <c r="T5641" s="20">
        <v>0.923787528868361</v>
      </c>
      <c r="U5641" s="20">
        <v>1.28718535469106</v>
      </c>
      <c r="V5641" s="20">
        <v>1.27082744987293</v>
      </c>
      <c r="W5641" s="20">
        <v>0.111544896820968</v>
      </c>
      <c r="X5641" s="20">
        <v>0.139275766016725</v>
      </c>
      <c r="Y5641" s="20">
        <v>-0.151849806736609</v>
      </c>
      <c r="Z5641" s="20">
        <v>-1.82194616977225</v>
      </c>
      <c r="AA5641" s="20">
        <v>-4.47068747363982</v>
      </c>
      <c r="AB5641" s="20">
        <v>1.02954341987467</v>
      </c>
      <c r="AC5641" s="21">
        <v>7.28744939271254</v>
      </c>
      <c r="AD5641" s="22">
        <v>-3.50527215730979</v>
      </c>
      <c r="AE5641" s="20">
        <v>-2.03780271707028</v>
      </c>
      <c r="AF5641" s="45"/>
      <c r="AG5641" s="24"/>
      <c r="AH5641" s="20">
        <v>-5.87002096436057</v>
      </c>
      <c r="AI5641" s="45"/>
      <c r="AJ5641" s="46"/>
    </row>
    <row r="5642" s="7" customFormat="1" ht="13.65" customHeight="1">
      <c r="N5642" s="18"/>
      <c r="O5642" s="24"/>
      <c r="P5642" s="20">
        <v>-2.72907053394857</v>
      </c>
      <c r="Q5642" s="20">
        <v>2.65654648956356</v>
      </c>
      <c r="R5642" s="20">
        <v>0.34327964087669</v>
      </c>
      <c r="S5642" s="20">
        <v>1.00000000000001</v>
      </c>
      <c r="T5642" s="20">
        <v>-2.93121417404898</v>
      </c>
      <c r="U5642" s="20">
        <v>-0.536840692524501</v>
      </c>
      <c r="V5642" s="20">
        <v>2.1859398191877</v>
      </c>
      <c r="W5642" s="20">
        <v>-1.72982965799551</v>
      </c>
      <c r="X5642" s="20">
        <v>-2.8890083310938</v>
      </c>
      <c r="Y5642" s="20">
        <v>-0.674946004319655</v>
      </c>
      <c r="Z5642" s="20">
        <v>1.23839009287926</v>
      </c>
      <c r="AA5642" s="20">
        <v>-5.68253968253969</v>
      </c>
      <c r="AB5642" s="20">
        <v>-2.35237638022083</v>
      </c>
      <c r="AC5642" s="21">
        <v>-1.02654867256637</v>
      </c>
      <c r="AD5642" s="22">
        <v>6.83784538096568</v>
      </c>
      <c r="AE5642" s="20">
        <v>-2.4415720067894</v>
      </c>
      <c r="AF5642" s="45"/>
      <c r="AG5642" s="24"/>
      <c r="AH5642" s="20">
        <v>-4.63768115942029</v>
      </c>
      <c r="AI5642" s="45"/>
      <c r="AJ5642" s="46"/>
    </row>
    <row r="5643" s="7" customFormat="1" ht="13.65" customHeight="1">
      <c r="N5643" s="18"/>
      <c r="O5643" s="24"/>
      <c r="P5643" s="20">
        <v>-2.09271523178808</v>
      </c>
      <c r="Q5643" s="20">
        <v>1.13636363636364</v>
      </c>
      <c r="R5643" s="20">
        <v>-1.39111824505084</v>
      </c>
      <c r="S5643" s="20">
        <v>2.74009766684753</v>
      </c>
      <c r="T5643" s="20">
        <v>-1.58436757327699</v>
      </c>
      <c r="U5643" s="20">
        <v>-1.01958679903408</v>
      </c>
      <c r="V5643" s="20">
        <v>5.44863106532935</v>
      </c>
      <c r="W5643" s="20">
        <v>-0.488431876606678</v>
      </c>
      <c r="X5643" s="20">
        <v>-3.79911527452511</v>
      </c>
      <c r="Y5643" s="20">
        <v>-0.0884955752212528</v>
      </c>
      <c r="Z5643" s="20">
        <v>-0.408163265306111</v>
      </c>
      <c r="AA5643" s="20">
        <v>-2.6144714527982</v>
      </c>
      <c r="AB5643" s="20">
        <v>0.727834142037932</v>
      </c>
      <c r="AC5643" s="21">
        <v>1.12586605080832</v>
      </c>
      <c r="AD5643" s="22">
        <v>-3.45828933474129</v>
      </c>
      <c r="AE5643" s="20">
        <v>2.0782061799289</v>
      </c>
      <c r="AF5643" s="45"/>
      <c r="AG5643" s="24"/>
      <c r="AH5643" s="20">
        <v>-7.53911806543386</v>
      </c>
      <c r="AI5643" s="45"/>
      <c r="AJ5643" s="46"/>
    </row>
    <row r="5644" s="7" customFormat="1" ht="13.65" customHeight="1">
      <c r="N5644" s="18"/>
      <c r="O5644" s="24"/>
      <c r="P5644" s="20">
        <v>-1.16144018583042</v>
      </c>
      <c r="Q5644" s="20">
        <v>-0.900900900900903</v>
      </c>
      <c r="R5644" s="20">
        <v>-2.4505928853755</v>
      </c>
      <c r="S5644" s="20">
        <v>0.526742301458667</v>
      </c>
      <c r="T5644" s="20">
        <v>-2.53929866989117</v>
      </c>
      <c r="U5644" s="20">
        <v>-1.0339123242349</v>
      </c>
      <c r="V5644" s="20">
        <v>1.33723359799415</v>
      </c>
      <c r="W5644" s="20">
        <v>7.05154639175258</v>
      </c>
      <c r="X5644" s="20">
        <v>-5.19916142557653</v>
      </c>
      <c r="Y5644" s="20">
        <v>0.332068311195447</v>
      </c>
      <c r="Z5644" s="20">
        <v>0.38515406162466</v>
      </c>
      <c r="AA5644" s="20">
        <v>-1.47610742936868</v>
      </c>
      <c r="AB5644" s="20">
        <v>2.00803212851406</v>
      </c>
      <c r="AC5644" s="21">
        <v>3.89600932129333</v>
      </c>
      <c r="AD5644" s="22">
        <v>-6.0187249219795</v>
      </c>
      <c r="AE5644" s="20">
        <v>-0.33206831119543</v>
      </c>
      <c r="AF5644" s="45"/>
      <c r="AG5644" s="24"/>
      <c r="AH5644" s="20">
        <v>-5.77507598784194</v>
      </c>
      <c r="AI5644" s="45"/>
      <c r="AJ5644" s="46"/>
    </row>
    <row r="5645" s="7" customFormat="1" ht="13.65" customHeight="1">
      <c r="N5645" s="18"/>
      <c r="O5645" s="24"/>
      <c r="P5645" s="20">
        <v>-0.414765657403558</v>
      </c>
      <c r="Q5645" s="20">
        <v>-2.457309454394</v>
      </c>
      <c r="R5645" s="20">
        <v>-2.00683176771991</v>
      </c>
      <c r="S5645" s="20">
        <v>1.87363834422658</v>
      </c>
      <c r="T5645" s="20">
        <v>-1.88195038494439</v>
      </c>
      <c r="U5645" s="20">
        <v>-4.18482999128161</v>
      </c>
      <c r="V5645" s="20">
        <v>2.82074613284805</v>
      </c>
      <c r="W5645" s="20">
        <v>-1.72566371681416</v>
      </c>
      <c r="X5645" s="20">
        <v>-4.997748761819</v>
      </c>
      <c r="Y5645" s="20">
        <v>-6.02549246813442</v>
      </c>
      <c r="Z5645" s="20">
        <v>-0.5596211795092511</v>
      </c>
      <c r="AA5645" s="20">
        <v>-0.406926406926412</v>
      </c>
      <c r="AB5645" s="20">
        <v>-1.04499274310595</v>
      </c>
      <c r="AC5645" s="21">
        <v>3.22361262241568</v>
      </c>
      <c r="AD5645" s="22">
        <v>-2.25933202357564</v>
      </c>
      <c r="AE5645" s="20">
        <v>-0.201507537688437</v>
      </c>
      <c r="AF5645" s="45"/>
      <c r="AG5645" s="46"/>
      <c r="AH5645" s="48"/>
      <c r="AI5645" s="46"/>
      <c r="AJ5645" s="46"/>
    </row>
    <row r="5646" s="7" customFormat="1" ht="13.65" customHeight="1">
      <c r="N5646" s="18"/>
      <c r="O5646" s="24"/>
      <c r="P5646" s="20">
        <v>0.756369426751583</v>
      </c>
      <c r="Q5646" s="20">
        <v>-1.77795337811142</v>
      </c>
      <c r="R5646" s="20">
        <v>-1.64923572003218</v>
      </c>
      <c r="S5646" s="20">
        <v>-0.736196319018404</v>
      </c>
      <c r="T5646" s="20">
        <v>0.535640708693857</v>
      </c>
      <c r="U5646" s="20">
        <v>1.55737704918034</v>
      </c>
      <c r="V5646" s="20">
        <v>2.17917675544794</v>
      </c>
      <c r="W5646" s="20">
        <v>2.64612954186413</v>
      </c>
      <c r="X5646" s="20">
        <v>1.09289617486338</v>
      </c>
      <c r="Y5646" s="20">
        <v>2.71875</v>
      </c>
      <c r="Z5646" s="20">
        <v>0.457247370827608</v>
      </c>
      <c r="AA5646" s="20">
        <v>-0.409649522075557</v>
      </c>
      <c r="AB5646" s="20">
        <v>0.209145693016652</v>
      </c>
      <c r="AC5646" s="21">
        <v>-0.287229341581961</v>
      </c>
      <c r="AD5646" s="22">
        <v>-4.74119182253154</v>
      </c>
      <c r="AE5646" s="20">
        <v>-0.821917808219177</v>
      </c>
      <c r="AF5646" s="45"/>
      <c r="AG5646" s="46"/>
      <c r="AH5646" s="46"/>
      <c r="AI5646" s="46"/>
      <c r="AJ5646" s="46"/>
    </row>
    <row r="5647" s="7" customFormat="1" ht="13.65" customHeight="1">
      <c r="N5647" s="18"/>
      <c r="O5647" s="24"/>
      <c r="P5647" s="20">
        <v>-2.05729166666667</v>
      </c>
      <c r="Q5647" s="20">
        <v>-3.48311619250199</v>
      </c>
      <c r="R5647" s="20">
        <v>1.51515151515152</v>
      </c>
      <c r="S5647" s="20">
        <v>-1.6010854816825</v>
      </c>
      <c r="T5647" s="20">
        <v>-2.20628792057362</v>
      </c>
      <c r="U5647" s="20">
        <v>-6.76818950930627</v>
      </c>
      <c r="V5647" s="20">
        <v>-1.75438596491229</v>
      </c>
      <c r="W5647" s="20">
        <v>7.26600985221675</v>
      </c>
      <c r="X5647" s="20">
        <v>-2.11940298507463</v>
      </c>
      <c r="Y5647" s="20">
        <v>-1.16601887840089</v>
      </c>
      <c r="Z5647" s="20">
        <v>0.296150049358335</v>
      </c>
      <c r="AA5647" s="20">
        <v>-0.221456692913394</v>
      </c>
      <c r="AB5647" s="20">
        <v>-0.823784722222214</v>
      </c>
      <c r="AC5647" s="21">
        <v>0.542138984721535</v>
      </c>
      <c r="AD5647" s="22">
        <v>-1.2987012987013</v>
      </c>
      <c r="AE5647" s="20">
        <v>-5.94059405940595</v>
      </c>
      <c r="AF5647" s="45"/>
      <c r="AG5647" s="46"/>
      <c r="AH5647" s="46"/>
      <c r="AI5647" s="46"/>
      <c r="AJ5647" s="46"/>
    </row>
    <row r="5648" s="7" customFormat="1" ht="13.65" customHeight="1">
      <c r="N5648" s="18"/>
      <c r="O5648" s="24"/>
      <c r="P5648" s="20">
        <v>0.600514726908781</v>
      </c>
      <c r="Q5648" s="20">
        <v>0.355315520181922</v>
      </c>
      <c r="R5648" s="20">
        <v>-0.92054949723836</v>
      </c>
      <c r="S5648" s="20">
        <v>1.357918810749</v>
      </c>
      <c r="T5648" s="20">
        <v>-0.0705119165138868</v>
      </c>
      <c r="U5648" s="20">
        <v>-0.381033022861976</v>
      </c>
      <c r="V5648" s="20">
        <v>3.21575293950984</v>
      </c>
      <c r="W5648" s="20">
        <v>1.35877024430414</v>
      </c>
      <c r="X5648" s="20">
        <v>-2.80297901150981</v>
      </c>
      <c r="Y5648" s="20">
        <v>-1.38082097274922</v>
      </c>
      <c r="Z5648" s="20">
        <v>0.437028208184344</v>
      </c>
      <c r="AA5648" s="20">
        <v>-0.474683544303801</v>
      </c>
      <c r="AB5648" s="20">
        <v>-1.37111517367459</v>
      </c>
      <c r="AC5648" s="21">
        <v>1.66959578207381</v>
      </c>
      <c r="AD5648" s="22">
        <v>-2.54101931174677</v>
      </c>
      <c r="AE5648" s="20">
        <v>0.56615017878426</v>
      </c>
      <c r="AF5648" s="45"/>
      <c r="AG5648" s="46"/>
      <c r="AH5648" s="46"/>
      <c r="AI5648" s="46"/>
      <c r="AJ5648" s="46"/>
    </row>
    <row r="5649" s="7" customFormat="1" ht="13.65" customHeight="1">
      <c r="N5649" s="18"/>
      <c r="O5649" s="24"/>
      <c r="P5649" s="20">
        <v>-0.306957708049113</v>
      </c>
      <c r="Q5649" s="20">
        <v>-0.8894970920287431</v>
      </c>
      <c r="R5649" s="20">
        <v>0.0345184673800537</v>
      </c>
      <c r="S5649" s="20">
        <v>0.690131124913731</v>
      </c>
      <c r="T5649" s="20">
        <v>-0.616860863605208</v>
      </c>
      <c r="U5649" s="20">
        <v>-0.137931034482756</v>
      </c>
      <c r="V5649" s="20">
        <v>0.795580110497236</v>
      </c>
      <c r="W5649" s="20">
        <v>0.0328875246656399</v>
      </c>
      <c r="X5649" s="20">
        <v>-0.809931506849313</v>
      </c>
      <c r="Y5649" s="20">
        <v>-0.336062042223177</v>
      </c>
      <c r="Z5649" s="20">
        <v>2.72484756097561</v>
      </c>
      <c r="AA5649" s="20">
        <v>-3.63568911148209</v>
      </c>
      <c r="AB5649" s="20">
        <v>-0.502914336760129</v>
      </c>
      <c r="AC5649" s="21">
        <v>1.54605263157894</v>
      </c>
      <c r="AD5649" s="22">
        <v>-1.86319729703207</v>
      </c>
      <c r="AE5649" s="20">
        <v>0.0360714285714333</v>
      </c>
      <c r="AF5649" s="45"/>
      <c r="AG5649" s="46"/>
      <c r="AH5649" s="46"/>
      <c r="AI5649" s="46"/>
      <c r="AJ5649" s="46"/>
    </row>
    <row r="5650" s="7" customFormat="1" ht="13.65" customHeight="1">
      <c r="N5650" s="18"/>
      <c r="O5650" s="24"/>
      <c r="P5650" s="20">
        <v>-0.2110595187843</v>
      </c>
      <c r="Q5650" s="20">
        <v>-0.84602368866328</v>
      </c>
      <c r="R5650" s="20">
        <v>0.0853242320819094</v>
      </c>
      <c r="S5650" s="20">
        <v>0.341005967604426</v>
      </c>
      <c r="T5650" s="20">
        <v>-0.339847068819024</v>
      </c>
      <c r="U5650" s="20">
        <v>0.0426257459505457</v>
      </c>
      <c r="V5650" s="20">
        <v>0.170430336599926</v>
      </c>
      <c r="W5650" s="20">
        <v>0.170140365801783</v>
      </c>
      <c r="X5650" s="20">
        <v>-0.93936806148592</v>
      </c>
      <c r="Y5650" s="20">
        <v>-0.5203619909502351</v>
      </c>
      <c r="Z5650" s="20">
        <v>-2.09030100334448</v>
      </c>
      <c r="AA5650" s="20">
        <v>-1.15286080273272</v>
      </c>
      <c r="AB5650" s="20">
        <v>-1.07142857142857</v>
      </c>
      <c r="AC5650" s="21">
        <v>0.630313690999717</v>
      </c>
      <c r="AD5650" s="22">
        <v>0.0866926744690055</v>
      </c>
      <c r="AE5650" s="20">
        <v>-1.34257254222607</v>
      </c>
      <c r="AF5650" s="45"/>
      <c r="AG5650" s="46"/>
      <c r="AH5650" s="46"/>
      <c r="AI5650" s="46"/>
      <c r="AJ5650" s="46"/>
    </row>
    <row r="5651" s="7" customFormat="1" ht="13.65" customHeight="1">
      <c r="N5651" s="18"/>
      <c r="O5651" s="24"/>
      <c r="P5651" s="20">
        <v>-0.8741258741258709</v>
      </c>
      <c r="Q5651" s="20">
        <v>-1.27865961199294</v>
      </c>
      <c r="R5651" s="20">
        <v>0.223313979455117</v>
      </c>
      <c r="S5651" s="20">
        <v>-0.08912655971479309</v>
      </c>
      <c r="T5651" s="20">
        <v>-0.535236396074937</v>
      </c>
      <c r="U5651" s="20">
        <v>-0.269058295964136</v>
      </c>
      <c r="V5651" s="20">
        <v>-0.35971223021582</v>
      </c>
      <c r="W5651" s="20">
        <v>0.902527075812271</v>
      </c>
      <c r="X5651" s="20">
        <v>-1.31932021466904</v>
      </c>
      <c r="Y5651" s="20">
        <v>-0.610866372980913</v>
      </c>
      <c r="Z5651" s="20">
        <v>0.839819746005728</v>
      </c>
      <c r="AA5651" s="20">
        <v>-0.9547024172252671</v>
      </c>
      <c r="AB5651" s="20">
        <v>-0.09654373431163769</v>
      </c>
      <c r="AC5651" s="21">
        <v>1.27478753541078</v>
      </c>
      <c r="AD5651" s="22">
        <v>-0.957155879671836</v>
      </c>
      <c r="AE5651" s="20">
        <v>-1.93373216751036</v>
      </c>
      <c r="AF5651" s="45"/>
      <c r="AG5651" s="46"/>
      <c r="AH5651" s="46"/>
      <c r="AI5651" s="46"/>
      <c r="AJ5651" s="46"/>
    </row>
    <row r="5652" s="7" customFormat="1" ht="13.65" customHeight="1">
      <c r="N5652" s="18"/>
      <c r="O5652" s="24"/>
      <c r="P5652" s="20">
        <v>-0.491822678753163</v>
      </c>
      <c r="Q5652" s="20">
        <v>-0.887658408494113</v>
      </c>
      <c r="R5652" s="20">
        <v>-0.0719942404607659</v>
      </c>
      <c r="S5652" s="20">
        <v>0.288664745437073</v>
      </c>
      <c r="T5652" s="20">
        <v>-0.623081307081857</v>
      </c>
      <c r="U5652" s="20">
        <v>-0.337349397590363</v>
      </c>
      <c r="V5652" s="20">
        <v>-0.145067698259193</v>
      </c>
      <c r="W5652" s="20">
        <v>0.0343825665859623</v>
      </c>
      <c r="X5652" s="20">
        <v>-1.05097036854156</v>
      </c>
      <c r="Y5652" s="20">
        <v>-0.317208564631238</v>
      </c>
      <c r="Z5652" s="20">
        <v>-1.56745332863685</v>
      </c>
      <c r="AA5652" s="20">
        <v>-1.440329218107</v>
      </c>
      <c r="AB5652" s="20">
        <v>-0.518134715025911</v>
      </c>
      <c r="AC5652" s="21">
        <v>1.16323851203501</v>
      </c>
      <c r="AD5652" s="22">
        <v>-0.713159191720061</v>
      </c>
      <c r="AE5652" s="20">
        <v>-1.56463294167869</v>
      </c>
      <c r="AF5652" s="45"/>
      <c r="AG5652" s="46"/>
      <c r="AH5652" s="46"/>
      <c r="AI5652" s="46"/>
      <c r="AJ5652" s="46"/>
    </row>
    <row r="5653" s="7" customFormat="1" ht="13.65" customHeight="1">
      <c r="N5653" s="18"/>
      <c r="O5653" s="24"/>
      <c r="P5653" s="20">
        <v>-0.509803921568624</v>
      </c>
      <c r="Q5653" s="20">
        <v>-0.74891604256997</v>
      </c>
      <c r="R5653" s="20">
        <v>0.436854646544875</v>
      </c>
      <c r="S5653" s="20">
        <v>0.197706603400556</v>
      </c>
      <c r="T5653" s="20">
        <v>-0.236779794790839</v>
      </c>
      <c r="U5653" s="20">
        <v>-0.237341772151908</v>
      </c>
      <c r="V5653" s="20">
        <v>-0.158604282315619</v>
      </c>
      <c r="W5653" s="20">
        <v>0.595710881652099</v>
      </c>
      <c r="X5653" s="20">
        <v>-0.473746545598095</v>
      </c>
      <c r="Y5653" s="20">
        <v>-0.0188430374976409</v>
      </c>
      <c r="Z5653" s="20">
        <v>-0.0216684723726934</v>
      </c>
      <c r="AA5653" s="20">
        <v>0.12570437798006</v>
      </c>
      <c r="AB5653" s="20">
        <v>1.80290923990985</v>
      </c>
      <c r="AC5653" s="21">
        <v>1.38888888888888</v>
      </c>
      <c r="AD5653" s="22">
        <v>0.436681222707421</v>
      </c>
      <c r="AE5653" s="20">
        <v>-1.42292490118577</v>
      </c>
      <c r="AF5653" s="45"/>
      <c r="AG5653" s="46"/>
      <c r="AH5653" s="46"/>
      <c r="AI5653" s="46"/>
      <c r="AJ5653" s="46"/>
    </row>
    <row r="5654" s="7" customFormat="1" ht="13.65" customHeight="1">
      <c r="N5654" s="18"/>
      <c r="O5654" s="24"/>
      <c r="P5654" s="20">
        <v>1.35635018495685</v>
      </c>
      <c r="Q5654" s="20">
        <v>0.892133008921326</v>
      </c>
      <c r="R5654" s="20">
        <v>-0.884244372990349</v>
      </c>
      <c r="S5654" s="20">
        <v>3.81184103811842</v>
      </c>
      <c r="T5654" s="20">
        <v>-1.875</v>
      </c>
      <c r="U5654" s="20">
        <v>0.238853503184708</v>
      </c>
      <c r="V5654" s="20">
        <v>3.47498014297061</v>
      </c>
      <c r="W5654" s="20">
        <v>2.97447706774131</v>
      </c>
      <c r="X5654" s="20">
        <v>-0.61486864169927</v>
      </c>
      <c r="Y5654" s="20">
        <v>0.717602363866603</v>
      </c>
      <c r="Z5654" s="20">
        <v>-1.88953488372093</v>
      </c>
      <c r="AA5654" s="20">
        <v>-2.46913580246913</v>
      </c>
      <c r="AB5654" s="20">
        <v>3.18745454545455</v>
      </c>
      <c r="AC5654" s="21">
        <v>0.398208063713299</v>
      </c>
      <c r="AD5654" s="22">
        <v>-4.5912437039907</v>
      </c>
      <c r="AE5654" s="20">
        <v>1.29922858302883</v>
      </c>
      <c r="AF5654" s="45"/>
      <c r="AG5654" s="46"/>
      <c r="AH5654" s="46"/>
      <c r="AI5654" s="46"/>
      <c r="AJ5654" s="46"/>
    </row>
    <row r="5655" s="7" customFormat="1" ht="13.65" customHeight="1">
      <c r="N5655" s="18"/>
      <c r="O5655" s="24"/>
      <c r="P5655" s="20">
        <v>1.36923779096303</v>
      </c>
      <c r="Q5655" s="20">
        <v>-3.24178298063936</v>
      </c>
      <c r="R5655" s="20">
        <v>5.90972545369941</v>
      </c>
      <c r="S5655" s="20">
        <v>4.61335676625658</v>
      </c>
      <c r="T5655" s="20">
        <v>-0.755984880302393</v>
      </c>
      <c r="U5655" s="20">
        <v>1.05797714769361</v>
      </c>
      <c r="V5655" s="20">
        <v>-1.38190954773869</v>
      </c>
      <c r="W5655" s="20">
        <v>-2.16560509554141</v>
      </c>
      <c r="X5655" s="20">
        <v>2.34375</v>
      </c>
      <c r="Y5655" s="20">
        <v>-0.448887982044478</v>
      </c>
      <c r="Z5655" s="20">
        <v>-0.414937759336109</v>
      </c>
      <c r="AA5655" s="20">
        <v>-3.54166666666667</v>
      </c>
      <c r="AB5655" s="20">
        <v>-1.04347826086956</v>
      </c>
      <c r="AC5655" s="21">
        <v>1.00160256410256</v>
      </c>
      <c r="AD5655" s="22">
        <v>-2.65332753371031</v>
      </c>
      <c r="AE5655" s="20">
        <v>-1.60857908847185</v>
      </c>
      <c r="AF5655" s="45"/>
      <c r="AG5655" s="46"/>
      <c r="AH5655" s="46"/>
      <c r="AI5655" s="46"/>
      <c r="AJ5655" s="46"/>
    </row>
    <row r="5656" s="7" customFormat="1" ht="13.65" customHeight="1">
      <c r="N5656" s="18"/>
      <c r="O5656" s="24"/>
      <c r="P5656" s="20">
        <v>-1.15606936416184</v>
      </c>
      <c r="Q5656" s="20">
        <v>-0.9816207184628361</v>
      </c>
      <c r="R5656" s="20">
        <v>0.379666736975336</v>
      </c>
      <c r="S5656" s="20">
        <v>0.861525530573643</v>
      </c>
      <c r="T5656" s="20">
        <v>-0.687499999999996</v>
      </c>
      <c r="U5656" s="20">
        <v>0.964967484791275</v>
      </c>
      <c r="V5656" s="20">
        <v>3.5528776231041</v>
      </c>
      <c r="W5656" s="20">
        <v>0.7624398073836191</v>
      </c>
      <c r="X5656" s="20">
        <v>-2.27996814018319</v>
      </c>
      <c r="Y5656" s="20">
        <v>1.53434433541481</v>
      </c>
      <c r="Z5656" s="20">
        <v>3.1198347107438</v>
      </c>
      <c r="AA5656" s="20">
        <v>-5.91063915047084</v>
      </c>
      <c r="AB5656" s="20">
        <v>1.04399701715138</v>
      </c>
      <c r="AC5656" s="21">
        <v>0.155611748687036</v>
      </c>
      <c r="AD5656" s="22">
        <v>-0.22110552763819</v>
      </c>
      <c r="AE5656" s="20">
        <v>0.322320709105553</v>
      </c>
      <c r="AF5656" s="45"/>
      <c r="AG5656" s="46"/>
      <c r="AH5656" s="46"/>
      <c r="AI5656" s="46"/>
      <c r="AJ5656" s="46"/>
    </row>
    <row r="5657" s="7" customFormat="1" ht="13.65" customHeight="1">
      <c r="N5657" s="18"/>
      <c r="O5657" s="24"/>
      <c r="P5657" s="20">
        <v>5.86471800637063</v>
      </c>
      <c r="Q5657" s="20">
        <v>4.35398230088496</v>
      </c>
      <c r="R5657" s="20">
        <v>-1.95047489823609</v>
      </c>
      <c r="S5657" s="20">
        <v>-3.94395433316035</v>
      </c>
      <c r="T5657" s="20">
        <v>3.20547451827841</v>
      </c>
      <c r="U5657" s="20">
        <v>1.01203978363287</v>
      </c>
      <c r="V5657" s="20">
        <v>1.76196234237346</v>
      </c>
      <c r="W5657" s="20">
        <v>-6.21286708538448</v>
      </c>
      <c r="X5657" s="20">
        <v>1.62074554294975</v>
      </c>
      <c r="Y5657" s="20">
        <v>-0.690250215703193</v>
      </c>
      <c r="Z5657" s="20">
        <v>0.983020554066141</v>
      </c>
      <c r="AA5657" s="20">
        <v>-1.50442477876106</v>
      </c>
      <c r="AB5657" s="20">
        <v>-0.436681222707434</v>
      </c>
      <c r="AC5657" s="21">
        <v>-0.584668687743619</v>
      </c>
      <c r="AD5657" s="22">
        <v>2.76116778051354</v>
      </c>
      <c r="AE5657" s="20">
        <v>4.56957042615095</v>
      </c>
      <c r="AF5657" s="45"/>
      <c r="AG5657" s="46"/>
      <c r="AH5657" s="46"/>
      <c r="AI5657" s="46"/>
      <c r="AJ5657" s="46"/>
    </row>
    <row r="5658" s="7" customFormat="1" ht="13.65" customHeight="1">
      <c r="N5658" s="18"/>
      <c r="O5658" s="24"/>
      <c r="P5658" s="20">
        <v>-0.467886005954925</v>
      </c>
      <c r="Q5658" s="20">
        <v>-0.641025641025635</v>
      </c>
      <c r="R5658" s="20">
        <v>0.387096774193548</v>
      </c>
      <c r="S5658" s="20">
        <v>0.128534704370185</v>
      </c>
      <c r="T5658" s="20">
        <v>-0.385109114249037</v>
      </c>
      <c r="U5658" s="20">
        <v>-0.257731958762896</v>
      </c>
      <c r="V5658" s="20">
        <v>-0.258397932816532</v>
      </c>
      <c r="W5658" s="20">
        <v>0.69084628670121</v>
      </c>
      <c r="X5658" s="20">
        <v>-0.516295025728988</v>
      </c>
      <c r="Y5658" s="20">
        <v>-1.92170818505339</v>
      </c>
      <c r="Z5658" s="20">
        <v>-0.307850179579265</v>
      </c>
      <c r="AA5658" s="20">
        <v>-1.38960370560988</v>
      </c>
      <c r="AB5658" s="20">
        <v>0.574101637252809</v>
      </c>
      <c r="AC5658" s="21">
        <v>1.87755102040817</v>
      </c>
      <c r="AD5658" s="22">
        <v>-0.9548611111111061</v>
      </c>
      <c r="AE5658" s="20">
        <v>-0.613935144609993</v>
      </c>
      <c r="AF5658" s="45"/>
      <c r="AG5658" s="46"/>
      <c r="AH5658" s="46"/>
      <c r="AI5658" s="46"/>
      <c r="AJ5658" s="46"/>
    </row>
    <row r="5659" s="7" customFormat="1" ht="13.65" customHeight="1">
      <c r="N5659" s="18"/>
      <c r="O5659" s="24"/>
      <c r="P5659" s="20">
        <v>1.31771595900439</v>
      </c>
      <c r="Q5659" s="20">
        <v>-0.289017341040456</v>
      </c>
      <c r="R5659" s="20">
        <v>0</v>
      </c>
      <c r="S5659" s="20">
        <v>1.30434782608695</v>
      </c>
      <c r="T5659" s="20">
        <v>-0.643776824034334</v>
      </c>
      <c r="U5659" s="20">
        <v>1.07991360691144</v>
      </c>
      <c r="V5659" s="20">
        <v>1.13960113960114</v>
      </c>
      <c r="W5659" s="20">
        <v>2.11267605633803</v>
      </c>
      <c r="X5659" s="20">
        <v>-0.205237084217975</v>
      </c>
      <c r="Y5659" s="20">
        <v>-3.54330708661417</v>
      </c>
      <c r="Z5659" s="20">
        <v>-0.625000000000001</v>
      </c>
      <c r="AA5659" s="20">
        <v>-8.805031446540889</v>
      </c>
      <c r="AB5659" s="20">
        <v>0.6750675067506851</v>
      </c>
      <c r="AC5659" s="21">
        <v>0.232922535211269</v>
      </c>
      <c r="AD5659" s="22">
        <v>-1.77252584933529</v>
      </c>
      <c r="AE5659" s="20">
        <v>-2.33082706766918</v>
      </c>
      <c r="AF5659" s="45"/>
      <c r="AG5659" s="46"/>
      <c r="AH5659" s="46"/>
      <c r="AI5659" s="46"/>
      <c r="AJ5659" s="46"/>
    </row>
    <row r="5660" s="7" customFormat="1" ht="13.65" customHeight="1">
      <c r="N5660" s="18"/>
      <c r="O5660" s="24"/>
      <c r="P5660" s="20">
        <v>-2.71186440677966</v>
      </c>
      <c r="Q5660" s="20">
        <v>0.348432055749121</v>
      </c>
      <c r="R5660" s="20">
        <v>-3.81944444444444</v>
      </c>
      <c r="S5660" s="20">
        <v>0</v>
      </c>
      <c r="T5660" s="20">
        <v>-0.361010830324918</v>
      </c>
      <c r="U5660" s="20">
        <v>-5.07246376811593</v>
      </c>
      <c r="V5660" s="20">
        <v>1.14503816793892</v>
      </c>
      <c r="W5660" s="20">
        <v>-3.39622641509434</v>
      </c>
      <c r="X5660" s="20">
        <v>-2.30769230769231</v>
      </c>
      <c r="Y5660" s="20">
        <v>-3.31072995612286</v>
      </c>
      <c r="Z5660" s="20">
        <v>0.808897876643075</v>
      </c>
      <c r="AA5660" s="20">
        <v>-0.05015045135407</v>
      </c>
      <c r="AB5660" s="20">
        <v>-0.443980151475586</v>
      </c>
      <c r="AC5660" s="21">
        <v>1.27472527472527</v>
      </c>
      <c r="AD5660" s="22">
        <v>0</v>
      </c>
      <c r="AE5660" s="20">
        <v>-0.873362445414848</v>
      </c>
      <c r="AF5660" s="45"/>
      <c r="AG5660" s="46"/>
      <c r="AH5660" s="46"/>
      <c r="AI5660" s="46"/>
      <c r="AJ5660" s="46"/>
    </row>
    <row r="5661" s="7" customFormat="1" ht="13.65" customHeight="1">
      <c r="N5661" s="18"/>
      <c r="O5661" s="24"/>
      <c r="P5661" s="20">
        <v>0.0423908435777938</v>
      </c>
      <c r="Q5661" s="20">
        <v>0.211864406779649</v>
      </c>
      <c r="R5661" s="20">
        <v>-1.8816067653277</v>
      </c>
      <c r="S5661" s="20">
        <v>4.8265460030166</v>
      </c>
      <c r="T5661" s="20">
        <v>-1.93216855087358</v>
      </c>
      <c r="U5661" s="20">
        <v>-0.649758960385668</v>
      </c>
      <c r="V5661" s="20">
        <v>2.0464135021097</v>
      </c>
      <c r="W5661" s="20">
        <v>3.26648749224727</v>
      </c>
      <c r="X5661" s="20">
        <v>-0.120120120120125</v>
      </c>
      <c r="Y5661" s="20">
        <v>0.134048257372659</v>
      </c>
      <c r="Z5661" s="20">
        <v>2.89103039288362</v>
      </c>
      <c r="AA5661" s="20">
        <v>-3.15802113352545</v>
      </c>
      <c r="AB5661" s="20">
        <v>-3.44827586206897</v>
      </c>
      <c r="AC5661" s="21">
        <v>0.562962962962967</v>
      </c>
      <c r="AD5661" s="22">
        <v>-2.09677419354839</v>
      </c>
      <c r="AE5661" s="20">
        <v>-0.615733113673805</v>
      </c>
      <c r="AF5661" s="45"/>
      <c r="AG5661" s="46"/>
      <c r="AH5661" s="46"/>
      <c r="AI5661" s="46"/>
      <c r="AJ5661" s="46"/>
    </row>
    <row r="5662" s="7" customFormat="1" ht="13.65" customHeight="1">
      <c r="N5662" s="18"/>
      <c r="O5662" s="24"/>
      <c r="P5662" s="20">
        <v>1.76991150442477</v>
      </c>
      <c r="Q5662" s="20">
        <v>-1.30434782608696</v>
      </c>
      <c r="R5662" s="20">
        <v>0</v>
      </c>
      <c r="S5662" s="20">
        <v>-0.264317180616735</v>
      </c>
      <c r="T5662" s="20">
        <v>0.441696113074196</v>
      </c>
      <c r="U5662" s="20">
        <v>-0.967458223394894</v>
      </c>
      <c r="V5662" s="20">
        <v>0.888099467140317</v>
      </c>
      <c r="W5662" s="20">
        <v>-1.05633802816901</v>
      </c>
      <c r="X5662" s="20">
        <v>-0.355871886121005</v>
      </c>
      <c r="Y5662" s="20">
        <v>-0.631873727087587</v>
      </c>
      <c r="Z5662" s="20">
        <v>-0.49455984174084</v>
      </c>
      <c r="AA5662" s="20">
        <v>-1.34194831013916</v>
      </c>
      <c r="AB5662" s="20">
        <v>-0.454728370221323</v>
      </c>
      <c r="AC5662" s="21">
        <v>1.32158590308369</v>
      </c>
      <c r="AD5662" s="22">
        <v>0.353669319186553</v>
      </c>
      <c r="AE5662" s="20">
        <v>3.87665198237885</v>
      </c>
      <c r="AF5662" s="45"/>
      <c r="AG5662" s="46"/>
      <c r="AH5662" s="46"/>
      <c r="AI5662" s="46"/>
      <c r="AJ5662" s="46"/>
    </row>
    <row r="5663" s="7" customFormat="1" ht="13.65" customHeight="1">
      <c r="N5663" s="18"/>
      <c r="O5663" s="24"/>
      <c r="P5663" s="20">
        <v>-0.495294700346713</v>
      </c>
      <c r="Q5663" s="20">
        <v>-1.19462419113986</v>
      </c>
      <c r="R5663" s="20">
        <v>0.100755667506295</v>
      </c>
      <c r="S5663" s="20">
        <v>0.301962757926516</v>
      </c>
      <c r="T5663" s="20">
        <v>-0.702458605117916</v>
      </c>
      <c r="U5663" s="20">
        <v>-0.555836280949972</v>
      </c>
      <c r="V5663" s="20">
        <v>0.609756097560981</v>
      </c>
      <c r="W5663" s="20">
        <v>0.454545454545454</v>
      </c>
      <c r="X5663" s="20">
        <v>-1.05580693815988</v>
      </c>
      <c r="Y5663" s="20">
        <v>9.7972972972973</v>
      </c>
      <c r="Z5663" s="20">
        <v>2.1590909090909</v>
      </c>
      <c r="AA5663" s="20">
        <v>-2.25250278086764</v>
      </c>
      <c r="AB5663" s="20">
        <v>-1.11996017919364</v>
      </c>
      <c r="AC5663" s="21">
        <v>4.93958024167903</v>
      </c>
      <c r="AD5663" s="22">
        <v>-1.24159337816864</v>
      </c>
      <c r="AE5663" s="20">
        <v>-1.03981141959141</v>
      </c>
      <c r="AF5663" s="45"/>
      <c r="AG5663" s="46"/>
      <c r="AH5663" s="46"/>
      <c r="AI5663" s="46"/>
      <c r="AJ5663" s="46"/>
    </row>
    <row r="5664" s="7" customFormat="1" ht="13.65" customHeight="1">
      <c r="N5664" s="18"/>
      <c r="O5664" s="24"/>
      <c r="P5664" s="20">
        <v>-6.98689956331878</v>
      </c>
      <c r="Q5664" s="20">
        <v>-4.22535211267605</v>
      </c>
      <c r="R5664" s="20">
        <v>-5.88235294117648</v>
      </c>
      <c r="S5664" s="20">
        <v>0.520833333333334</v>
      </c>
      <c r="T5664" s="20">
        <v>-7.7720207253886</v>
      </c>
      <c r="U5664" s="20">
        <v>-7.86516853932585</v>
      </c>
      <c r="V5664" s="20">
        <v>-0.609756097560976</v>
      </c>
      <c r="W5664" s="20">
        <v>0.613496932515338</v>
      </c>
      <c r="X5664" s="20">
        <v>-5.9748427672956</v>
      </c>
      <c r="Y5664" s="20">
        <v>-0.58320764203117</v>
      </c>
      <c r="Z5664" s="20">
        <v>2.96296296296295</v>
      </c>
      <c r="AA5664" s="20">
        <v>-20.5035971223022</v>
      </c>
      <c r="AB5664" s="20">
        <v>-2.40963855421687</v>
      </c>
      <c r="AC5664" s="21">
        <v>0.625558534405722</v>
      </c>
      <c r="AD5664" s="22">
        <v>-2.85714285714284</v>
      </c>
      <c r="AE5664" s="20">
        <v>3.75939849624059</v>
      </c>
      <c r="AF5664" s="45"/>
      <c r="AG5664" s="46"/>
      <c r="AH5664" s="46"/>
      <c r="AI5664" s="46"/>
      <c r="AJ5664" s="46"/>
    </row>
    <row r="5665" s="7" customFormat="1" ht="13.65" customHeight="1">
      <c r="N5665" s="18"/>
      <c r="O5665" s="24"/>
      <c r="P5665" s="20">
        <v>-0.499251123315035</v>
      </c>
      <c r="Q5665" s="20">
        <v>-0.100351229302557</v>
      </c>
      <c r="R5665" s="20">
        <v>0.326469110999504</v>
      </c>
      <c r="S5665" s="20">
        <v>0.125156445556939</v>
      </c>
      <c r="T5665" s="20">
        <v>-0.150500000000005</v>
      </c>
      <c r="U5665" s="20">
        <v>-0.450177517163331</v>
      </c>
      <c r="V5665" s="20">
        <v>0.10060362173038</v>
      </c>
      <c r="W5665" s="20">
        <v>-0.201005025125624</v>
      </c>
      <c r="X5665" s="20">
        <v>-0.0503524672708863</v>
      </c>
      <c r="Y5665" s="20">
        <v>-3.63378952336007</v>
      </c>
      <c r="Z5665" s="20">
        <v>0.0735294117647043</v>
      </c>
      <c r="AA5665" s="20">
        <v>-5.87803085966201</v>
      </c>
      <c r="AB5665" s="20">
        <v>0.397727272727274</v>
      </c>
      <c r="AC5665" s="21">
        <v>0.993204391008893</v>
      </c>
      <c r="AD5665" s="22">
        <v>-0.704934541792551</v>
      </c>
      <c r="AE5665" s="20">
        <v>0.0583164300202922</v>
      </c>
      <c r="AF5665" s="45"/>
      <c r="AG5665" s="46"/>
      <c r="AH5665" s="46"/>
      <c r="AI5665" s="46"/>
      <c r="AJ5665" s="46"/>
    </row>
    <row r="5666" s="7" customFormat="1" ht="13.65" customHeight="1">
      <c r="N5666" s="18"/>
      <c r="O5666" s="24"/>
      <c r="P5666" s="20">
        <v>-4.24941276959213</v>
      </c>
      <c r="Q5666" s="20">
        <v>-2.87689562890278</v>
      </c>
      <c r="R5666" s="20">
        <v>-2.06659012629162</v>
      </c>
      <c r="S5666" s="20">
        <v>1.87573270808911</v>
      </c>
      <c r="T5666" s="20">
        <v>-3.45224395857307</v>
      </c>
      <c r="U5666" s="20">
        <v>-0.9296781883194291</v>
      </c>
      <c r="V5666" s="20">
        <v>3.97016361886429</v>
      </c>
      <c r="W5666" s="20">
        <v>2.24485072899791</v>
      </c>
      <c r="X5666" s="20">
        <v>-3.34993209597102</v>
      </c>
      <c r="Y5666" s="20">
        <v>-1.21359223300971</v>
      </c>
      <c r="Z5666" s="20">
        <v>0.7303534910896879</v>
      </c>
      <c r="AA5666" s="20">
        <v>0.0580046403712388</v>
      </c>
      <c r="AB5666" s="20">
        <v>-1.78571428571429</v>
      </c>
      <c r="AC5666" s="21">
        <v>1.44927536231884</v>
      </c>
      <c r="AD5666" s="22">
        <v>-3.87499999999999</v>
      </c>
      <c r="AE5666" s="20">
        <v>1.3524057217165</v>
      </c>
      <c r="AF5666" s="45"/>
      <c r="AG5666" s="46"/>
      <c r="AH5666" s="46"/>
      <c r="AI5666" s="46"/>
      <c r="AJ5666" s="46"/>
    </row>
    <row r="5667" s="7" customFormat="1" ht="13.65" customHeight="1">
      <c r="N5667" s="18"/>
      <c r="O5667" s="24"/>
      <c r="P5667" s="20">
        <v>0.373831775700943</v>
      </c>
      <c r="Q5667" s="20">
        <v>-1.39664804469274</v>
      </c>
      <c r="R5667" s="20">
        <v>-0.472143531633623</v>
      </c>
      <c r="S5667" s="20">
        <v>1.23339658444024</v>
      </c>
      <c r="T5667" s="20">
        <v>-3.28022492970946</v>
      </c>
      <c r="U5667" s="20">
        <v>-0.581395348837214</v>
      </c>
      <c r="V5667" s="20">
        <v>2.72904483430799</v>
      </c>
      <c r="W5667" s="20">
        <v>-1.42314990512333</v>
      </c>
      <c r="X5667" s="20">
        <v>-0.721847930702609</v>
      </c>
      <c r="Y5667" s="20">
        <v>0.739897552646551</v>
      </c>
      <c r="Z5667" s="20">
        <v>-12.6984126984127</v>
      </c>
      <c r="AA5667" s="20">
        <v>-8.33333333333333</v>
      </c>
      <c r="AB5667" s="20">
        <v>-0.464756003098377</v>
      </c>
      <c r="AC5667" s="21">
        <v>0.050632911392413</v>
      </c>
      <c r="AD5667" s="22">
        <v>-2.76073619631901</v>
      </c>
      <c r="AE5667" s="20">
        <v>-1.47213459516299</v>
      </c>
      <c r="AF5667" s="45"/>
      <c r="AG5667" s="46"/>
      <c r="AH5667" s="46"/>
      <c r="AI5667" s="46"/>
      <c r="AJ5667" s="46"/>
    </row>
    <row r="5668" s="7" customFormat="1" ht="13.65" customHeight="1">
      <c r="N5668" s="18"/>
      <c r="O5668" s="24"/>
      <c r="P5668" s="20">
        <v>-2.14285714285714</v>
      </c>
      <c r="Q5668" s="20">
        <v>3.64963503649634</v>
      </c>
      <c r="R5668" s="20">
        <v>0.469483568075128</v>
      </c>
      <c r="S5668" s="20">
        <v>0.817757009345798</v>
      </c>
      <c r="T5668" s="20">
        <v>-0.231749710312878</v>
      </c>
      <c r="U5668" s="20">
        <v>-0.406504065040652</v>
      </c>
      <c r="V5668" s="20">
        <v>1.6326530612245</v>
      </c>
      <c r="W5668" s="20">
        <v>1.37693631669536</v>
      </c>
      <c r="X5668" s="20">
        <v>-0.990379173740808</v>
      </c>
      <c r="Y5668" s="20">
        <v>5.42635658914729</v>
      </c>
      <c r="Z5668" s="20">
        <v>-0.490196078431384</v>
      </c>
      <c r="AA5668" s="20">
        <v>0.975609756097562</v>
      </c>
      <c r="AB5668" s="20">
        <v>0.0289519397799595</v>
      </c>
      <c r="AC5668" s="21">
        <v>1.96501014198784</v>
      </c>
      <c r="AD5668" s="22">
        <v>-2.30896096756461</v>
      </c>
      <c r="AE5668" s="20">
        <v>0.900393922341025</v>
      </c>
      <c r="AF5668" s="45"/>
      <c r="AG5668" s="46"/>
      <c r="AH5668" s="46"/>
      <c r="AI5668" s="46"/>
      <c r="AJ5668" s="46"/>
    </row>
    <row r="5669" s="7" customFormat="1" ht="13.65" customHeight="1">
      <c r="N5669" s="18"/>
      <c r="O5669" s="24"/>
      <c r="P5669" s="20">
        <v>3.84615384615385</v>
      </c>
      <c r="Q5669" s="20">
        <v>7.4074074074074</v>
      </c>
      <c r="R5669" s="20">
        <v>9.65517241379311</v>
      </c>
      <c r="S5669" s="20">
        <v>-4.40251572327044</v>
      </c>
      <c r="T5669" s="20">
        <v>-16.4473684210526</v>
      </c>
      <c r="U5669" s="20">
        <v>-3.1496062992126</v>
      </c>
      <c r="V5669" s="20">
        <v>8.94308943089432</v>
      </c>
      <c r="W5669" s="20">
        <v>-1.49253731343284</v>
      </c>
      <c r="X5669" s="20">
        <v>0</v>
      </c>
      <c r="Y5669" s="20">
        <v>-1.43781452192667</v>
      </c>
      <c r="Z5669" s="20">
        <v>-0.230445980750985</v>
      </c>
      <c r="AA5669" s="20">
        <v>0.369565217391312</v>
      </c>
      <c r="AB5669" s="20">
        <v>-4.80769230769231</v>
      </c>
      <c r="AC5669" s="21">
        <v>1.19047619047619</v>
      </c>
      <c r="AD5669" s="22">
        <v>9.090909090909079</v>
      </c>
      <c r="AE5669" s="20">
        <v>-0.314049586776862</v>
      </c>
      <c r="AF5669" s="45"/>
      <c r="AG5669" s="46"/>
      <c r="AH5669" s="46"/>
      <c r="AI5669" s="46"/>
      <c r="AJ5669" s="46"/>
    </row>
    <row r="5670" s="7" customFormat="1" ht="13.65" customHeight="1">
      <c r="N5670" s="18"/>
      <c r="O5670" s="24"/>
      <c r="P5670" s="20">
        <v>-2.26830848995463</v>
      </c>
      <c r="Q5670" s="20">
        <v>-0.265251989389927</v>
      </c>
      <c r="R5670" s="20">
        <v>-4.65425531914893</v>
      </c>
      <c r="S5670" s="20">
        <v>3.41701534170154</v>
      </c>
      <c r="T5670" s="20">
        <v>-0.606877950101145</v>
      </c>
      <c r="U5670" s="20">
        <v>-1.4246947082768</v>
      </c>
      <c r="V5670" s="20">
        <v>-0.894700619408114</v>
      </c>
      <c r="W5670" s="20">
        <v>-0.83333333333334</v>
      </c>
      <c r="X5670" s="20">
        <v>-2.06582633053221</v>
      </c>
      <c r="Y5670" s="20">
        <v>-1.74785100286533</v>
      </c>
      <c r="Z5670" s="20">
        <v>-1.76355323318094</v>
      </c>
      <c r="AA5670" s="20">
        <v>-0.0665778961384806</v>
      </c>
      <c r="AB5670" s="20">
        <v>4.34782608695654</v>
      </c>
      <c r="AC5670" s="21">
        <v>3.27868852459015</v>
      </c>
      <c r="AD5670" s="22">
        <v>-2.70676691729324</v>
      </c>
      <c r="AE5670" s="20">
        <v>6.87789799072643</v>
      </c>
      <c r="AF5670" s="45"/>
      <c r="AG5670" s="46"/>
      <c r="AH5670" s="46"/>
      <c r="AI5670" s="46"/>
      <c r="AJ5670" s="46"/>
    </row>
    <row r="5671" s="7" customFormat="1" ht="13.65" customHeight="1">
      <c r="N5671" s="18"/>
      <c r="O5671" s="24"/>
      <c r="P5671" s="20">
        <v>-0.527777777777772</v>
      </c>
      <c r="Q5671" s="20">
        <v>-1.17285674392628</v>
      </c>
      <c r="R5671" s="20">
        <v>-0.339078835829323</v>
      </c>
      <c r="S5671" s="20">
        <v>-0.198468953785087</v>
      </c>
      <c r="T5671" s="20">
        <v>0.142045454545446</v>
      </c>
      <c r="U5671" s="20">
        <v>-0.198581560283689</v>
      </c>
      <c r="V5671" s="20">
        <v>-0.198976691301877</v>
      </c>
      <c r="W5671" s="20">
        <v>-0.284819139846202</v>
      </c>
      <c r="X5671" s="20">
        <v>-0.228506141102537</v>
      </c>
      <c r="Y5671" s="20">
        <v>-2.73437499999999</v>
      </c>
      <c r="Z5671" s="20">
        <v>-0.251151109250742</v>
      </c>
      <c r="AA5671" s="20">
        <v>-0.293747377255547</v>
      </c>
      <c r="AB5671" s="20">
        <v>0</v>
      </c>
      <c r="AC5671" s="21">
        <v>-1.7927927927928</v>
      </c>
      <c r="AD5671" s="22">
        <v>-0.972818311874116</v>
      </c>
      <c r="AE5671" s="20">
        <v>-0.115573533660789</v>
      </c>
      <c r="AF5671" s="45"/>
      <c r="AG5671" s="46"/>
      <c r="AH5671" s="46"/>
      <c r="AI5671" s="46"/>
      <c r="AJ5671" s="46"/>
    </row>
    <row r="5672" s="7" customFormat="1" ht="13.65" customHeight="1">
      <c r="N5672" s="18"/>
      <c r="O5672" s="24"/>
      <c r="P5672" s="20">
        <v>159.181647733539</v>
      </c>
      <c r="Q5672" s="20">
        <v>-25.531914893617</v>
      </c>
      <c r="R5672" s="20">
        <v>-30.8571428571429</v>
      </c>
      <c r="S5672" s="20">
        <v>13.2231404958678</v>
      </c>
      <c r="T5672" s="20">
        <v>-13.1386861313869</v>
      </c>
      <c r="U5672" s="20">
        <v>4.20168067226891</v>
      </c>
      <c r="V5672" s="20">
        <v>-1.61290322580645</v>
      </c>
      <c r="W5672" s="20">
        <v>10.655737704918</v>
      </c>
      <c r="X5672" s="20">
        <v>-1.8939393939394</v>
      </c>
      <c r="Y5672" s="20">
        <v>2.76381909547738</v>
      </c>
      <c r="Z5672" s="20">
        <v>-2.83672585534864</v>
      </c>
      <c r="AA5672" s="20">
        <v>-2.78582571874304</v>
      </c>
      <c r="AB5672" s="20">
        <v>-1.43142476697736</v>
      </c>
      <c r="AC5672" s="21">
        <v>2.660406885759</v>
      </c>
      <c r="AD5672" s="22">
        <v>-6.87682297509536</v>
      </c>
      <c r="AE5672" s="20">
        <v>2.29707212568437</v>
      </c>
      <c r="AF5672" s="45"/>
      <c r="AG5672" s="46"/>
      <c r="AH5672" s="46"/>
      <c r="AI5672" s="46"/>
      <c r="AJ5672" s="46"/>
    </row>
    <row r="5673" s="7" customFormat="1" ht="13.65" customHeight="1">
      <c r="N5673" s="18"/>
      <c r="O5673" s="24"/>
      <c r="P5673" s="20">
        <v>-2.65486725663715</v>
      </c>
      <c r="Q5673" s="20">
        <v>0</v>
      </c>
      <c r="R5673" s="20">
        <v>0.9090909090909099</v>
      </c>
      <c r="S5673" s="20">
        <v>0.900900900900902</v>
      </c>
      <c r="T5673" s="20">
        <v>-1.78571428571429</v>
      </c>
      <c r="U5673" s="20">
        <v>-4.0909090909091</v>
      </c>
      <c r="V5673" s="20">
        <v>5.21327014218011</v>
      </c>
      <c r="W5673" s="20">
        <v>-3.60360360360361</v>
      </c>
      <c r="X5673" s="20">
        <v>-5.47169811320755</v>
      </c>
      <c r="Y5673" s="20">
        <v>-0.5124747134187591</v>
      </c>
      <c r="Z5673" s="20">
        <v>3.08166409861325</v>
      </c>
      <c r="AA5673" s="20">
        <v>2.54110612855007</v>
      </c>
      <c r="AB5673" s="20">
        <v>-0.713682432432435</v>
      </c>
      <c r="AC5673" s="21">
        <v>0.700664547818549</v>
      </c>
      <c r="AD5673" s="22">
        <v>-1.4423076923077</v>
      </c>
      <c r="AE5673" s="20">
        <v>2.1980198019802</v>
      </c>
      <c r="AF5673" s="45"/>
      <c r="AG5673" s="46"/>
      <c r="AH5673" s="46"/>
      <c r="AI5673" s="46"/>
      <c r="AJ5673" s="46"/>
    </row>
    <row r="5674" s="7" customFormat="1" ht="13.65" customHeight="1">
      <c r="N5674" s="18"/>
      <c r="O5674" s="24"/>
      <c r="P5674" s="20">
        <v>-0.492479701850114</v>
      </c>
      <c r="Q5674" s="20">
        <v>-0.749063670411988</v>
      </c>
      <c r="R5674" s="20">
        <v>0.404312668463608</v>
      </c>
      <c r="S5674" s="20">
        <v>0.271946308724837</v>
      </c>
      <c r="T5674" s="20">
        <v>-0.166527001737568</v>
      </c>
      <c r="U5674" s="20">
        <v>-0.131673867162242</v>
      </c>
      <c r="V5674" s="20">
        <v>-0.187969924812031</v>
      </c>
      <c r="W5674" s="20">
        <v>0.188323917137477</v>
      </c>
      <c r="X5674" s="20">
        <v>-0.377819548872187</v>
      </c>
      <c r="Y5674" s="20">
        <v>-0.937904269081509</v>
      </c>
      <c r="Z5674" s="20">
        <v>2.09424083769632</v>
      </c>
      <c r="AA5674" s="20">
        <v>-6.32478632478631</v>
      </c>
      <c r="AB5674" s="20">
        <v>4.08444240477284</v>
      </c>
      <c r="AC5674" s="21">
        <v>-4.68421052631579</v>
      </c>
      <c r="AD5674" s="22">
        <v>-1.15473441108544</v>
      </c>
      <c r="AE5674" s="20">
        <v>-0.758933479934029</v>
      </c>
      <c r="AF5674" s="45"/>
      <c r="AG5674" s="46"/>
      <c r="AH5674" s="46"/>
      <c r="AI5674" s="46"/>
      <c r="AJ5674" s="46"/>
    </row>
    <row r="5675" s="7" customFormat="1" ht="13.65" customHeight="1">
      <c r="N5675" s="18"/>
      <c r="O5675" s="24"/>
      <c r="P5675" s="20">
        <v>0.522193211488251</v>
      </c>
      <c r="Q5675" s="20">
        <v>0.51948051948052</v>
      </c>
      <c r="R5675" s="20">
        <v>0.387596899224798</v>
      </c>
      <c r="S5675" s="20">
        <v>0.57915057915059</v>
      </c>
      <c r="T5675" s="20">
        <v>0</v>
      </c>
      <c r="U5675" s="20">
        <v>0.191938579654506</v>
      </c>
      <c r="V5675" s="20">
        <v>-1.46871008939975</v>
      </c>
      <c r="W5675" s="20">
        <v>0.648088139987036</v>
      </c>
      <c r="X5675" s="20">
        <v>-0.161290322580647</v>
      </c>
      <c r="Y5675" s="20">
        <v>-0.9121061359867429</v>
      </c>
      <c r="Z5675" s="20">
        <v>1.53721682847897</v>
      </c>
      <c r="AA5675" s="20">
        <v>-3.61221779548473</v>
      </c>
      <c r="AB5675" s="20">
        <v>-0.437317784256563</v>
      </c>
      <c r="AC5675" s="21">
        <v>-2.80373831775701</v>
      </c>
      <c r="AD5675" s="22">
        <v>0.468854655056934</v>
      </c>
      <c r="AE5675" s="20">
        <v>-2.20440881763527</v>
      </c>
      <c r="AF5675" s="45"/>
      <c r="AG5675" s="46"/>
      <c r="AH5675" s="46"/>
      <c r="AI5675" s="46"/>
      <c r="AJ5675" s="46"/>
    </row>
    <row r="5676" s="7" customFormat="1" ht="13.65" customHeight="1">
      <c r="N5676" s="18"/>
      <c r="O5676" s="24"/>
      <c r="P5676" s="20">
        <v>-0.161290322580642</v>
      </c>
      <c r="Q5676" s="20">
        <v>-0.726978998384504</v>
      </c>
      <c r="R5676" s="20">
        <v>-0.406834825061017</v>
      </c>
      <c r="S5676" s="20">
        <v>0.939542483660132</v>
      </c>
      <c r="T5676" s="20">
        <v>-0.930797248077703</v>
      </c>
      <c r="U5676" s="20">
        <v>-0.40849673202615</v>
      </c>
      <c r="V5676" s="20">
        <v>-0.861361771944206</v>
      </c>
      <c r="W5676" s="20">
        <v>0.992966487381044</v>
      </c>
      <c r="X5676" s="20">
        <v>-1.31052847193773</v>
      </c>
      <c r="Y5676" s="20">
        <v>-4.81952420016407</v>
      </c>
      <c r="Z5676" s="20">
        <v>1.34994807892003</v>
      </c>
      <c r="AA5676" s="20">
        <v>-1.58811475409835</v>
      </c>
      <c r="AB5676" s="20">
        <v>1.36986301369863</v>
      </c>
      <c r="AC5676" s="21">
        <v>-0.217995042852453</v>
      </c>
      <c r="AD5676" s="22">
        <v>0.300171526586622</v>
      </c>
      <c r="AE5676" s="20">
        <v>-0.897819581017533</v>
      </c>
      <c r="AF5676" s="45"/>
      <c r="AG5676" s="46"/>
      <c r="AH5676" s="46"/>
      <c r="AI5676" s="46"/>
      <c r="AJ5676" s="46"/>
    </row>
    <row r="5677" s="7" customFormat="1" ht="13.65" customHeight="1">
      <c r="N5677" s="18"/>
      <c r="O5677" s="24"/>
      <c r="P5677" s="20">
        <v>0.626836434867777</v>
      </c>
      <c r="Q5677" s="20">
        <v>-1.38212964765427</v>
      </c>
      <c r="R5677" s="20">
        <v>0.296091590998827</v>
      </c>
      <c r="S5677" s="20">
        <v>2.30269631962211</v>
      </c>
      <c r="T5677" s="20">
        <v>-0.269334359368976</v>
      </c>
      <c r="U5677" s="20">
        <v>0.19290123456789</v>
      </c>
      <c r="V5677" s="20">
        <v>-0.269541778975742</v>
      </c>
      <c r="W5677" s="20">
        <v>-1.29343629343628</v>
      </c>
      <c r="X5677" s="20">
        <v>-4.73303344416194</v>
      </c>
      <c r="Y5677" s="20">
        <v>-8.01418439716311</v>
      </c>
      <c r="Z5677" s="20">
        <v>1.12563543936094</v>
      </c>
      <c r="AA5677" s="20">
        <v>-5.13464991023339</v>
      </c>
      <c r="AB5677" s="20">
        <v>1.61245865490629</v>
      </c>
      <c r="AC5677" s="21">
        <v>0.607287449392712</v>
      </c>
      <c r="AD5677" s="22">
        <v>-1.10917790343627</v>
      </c>
      <c r="AE5677" s="20">
        <v>-1.09742687486255</v>
      </c>
      <c r="AF5677" s="45"/>
      <c r="AG5677" s="46"/>
      <c r="AH5677" s="46"/>
      <c r="AI5677" s="46"/>
      <c r="AJ5677" s="46"/>
    </row>
    <row r="5678" s="7" customFormat="1" ht="13.65" customHeight="1">
      <c r="N5678" s="18"/>
      <c r="O5678" s="24"/>
      <c r="P5678" s="20">
        <v>-6.45962732919255</v>
      </c>
      <c r="Q5678" s="20">
        <v>1.72642762284196</v>
      </c>
      <c r="R5678" s="20">
        <v>0.783289817232371</v>
      </c>
      <c r="S5678" s="20">
        <v>-0.777202072538855</v>
      </c>
      <c r="T5678" s="20">
        <v>-3.00261096605745</v>
      </c>
      <c r="U5678" s="20">
        <v>2.55720053835801</v>
      </c>
      <c r="V5678" s="20">
        <v>2.6246719160105</v>
      </c>
      <c r="W5678" s="20">
        <v>-2.55754475703325</v>
      </c>
      <c r="X5678" s="20">
        <v>-5.51181102362205</v>
      </c>
      <c r="Y5678" s="20">
        <v>-5.46492659053834</v>
      </c>
      <c r="Z5678" s="20">
        <v>0.606290261462676</v>
      </c>
      <c r="AA5678" s="20">
        <v>-2.50772128060264</v>
      </c>
      <c r="AB5678" s="20">
        <v>-0.52029136316336</v>
      </c>
      <c r="AC5678" s="21">
        <v>-0.892098555649961</v>
      </c>
      <c r="AD5678" s="22">
        <v>-2.25442834138486</v>
      </c>
      <c r="AE5678" s="20">
        <v>0.494233937397024</v>
      </c>
      <c r="AF5678" s="45"/>
      <c r="AG5678" s="46"/>
      <c r="AH5678" s="46"/>
      <c r="AI5678" s="46"/>
      <c r="AJ5678" s="46"/>
    </row>
    <row r="5679" s="7" customFormat="1" ht="13.65" customHeight="1">
      <c r="N5679" s="18"/>
      <c r="O5679" s="24"/>
      <c r="P5679" s="20">
        <v>-2.06584893479665</v>
      </c>
      <c r="Q5679" s="20">
        <v>-6.8556361239288</v>
      </c>
      <c r="R5679" s="20">
        <v>-2.26468506723284</v>
      </c>
      <c r="S5679" s="20">
        <v>4.63432295438088</v>
      </c>
      <c r="T5679" s="20">
        <v>-0.830449826989614</v>
      </c>
      <c r="U5679" s="20">
        <v>-9.56036287508722</v>
      </c>
      <c r="V5679" s="20">
        <v>2.46913580246912</v>
      </c>
      <c r="W5679" s="20">
        <v>-1.05421686746987</v>
      </c>
      <c r="X5679" s="20">
        <v>-6.02739726027397</v>
      </c>
      <c r="Y5679" s="20">
        <v>-2.13494992092777</v>
      </c>
      <c r="Z5679" s="20">
        <v>1.88871873404799</v>
      </c>
      <c r="AA5679" s="20">
        <v>-3.52499999999999</v>
      </c>
      <c r="AB5679" s="20">
        <v>-0.037792894935758</v>
      </c>
      <c r="AC5679" s="21">
        <v>1.3215859030837</v>
      </c>
      <c r="AD5679" s="22">
        <v>-5.20741394527802</v>
      </c>
      <c r="AE5679" s="20">
        <v>0.0931098696461805</v>
      </c>
      <c r="AF5679" s="45"/>
      <c r="AG5679" s="46"/>
      <c r="AH5679" s="46"/>
      <c r="AI5679" s="46"/>
      <c r="AJ5679" s="46"/>
    </row>
    <row r="5680" s="7" customFormat="1" ht="13.65" customHeight="1">
      <c r="N5680" s="18"/>
      <c r="O5680" s="24"/>
      <c r="P5680" s="20">
        <v>1.05175754220868</v>
      </c>
      <c r="Q5680" s="20">
        <v>-1.20514927417145</v>
      </c>
      <c r="R5680" s="20">
        <v>0.554477405045752</v>
      </c>
      <c r="S5680" s="20">
        <v>-0.137854976564666</v>
      </c>
      <c r="T5680" s="20">
        <v>0.46935394809498</v>
      </c>
      <c r="U5680" s="20">
        <v>0.329760923330578</v>
      </c>
      <c r="V5680" s="20">
        <v>1.78033415502602</v>
      </c>
      <c r="W5680" s="20">
        <v>2.04520990312165</v>
      </c>
      <c r="X5680" s="20">
        <v>0.448312236286924</v>
      </c>
      <c r="Y5680" s="20">
        <v>0.572022880915234</v>
      </c>
      <c r="Z5680" s="20">
        <v>0.184737814409534</v>
      </c>
      <c r="AA5680" s="20">
        <v>-0.101317122593716</v>
      </c>
      <c r="AB5680" s="20">
        <v>-0.0966930961129458</v>
      </c>
      <c r="AC5680" s="21">
        <v>-6.12855007473842</v>
      </c>
      <c r="AD5680" s="22">
        <v>-1.86991869918699</v>
      </c>
      <c r="AE5680" s="20">
        <v>-0.994200497100247</v>
      </c>
      <c r="AF5680" s="45"/>
      <c r="AG5680" s="46"/>
      <c r="AH5680" s="46"/>
      <c r="AI5680" s="46"/>
      <c r="AJ5680" s="46"/>
    </row>
    <row r="5681" s="7" customFormat="1" ht="13.65" customHeight="1">
      <c r="N5681" s="18"/>
      <c r="O5681" s="24"/>
      <c r="P5681" s="20">
        <v>-1.0144153764015</v>
      </c>
      <c r="Q5681" s="20">
        <v>-1.1866235167206</v>
      </c>
      <c r="R5681" s="20">
        <v>-0.109170305676854</v>
      </c>
      <c r="S5681" s="20">
        <v>-0.6010928961748599</v>
      </c>
      <c r="T5681" s="20">
        <v>2.63881253435954</v>
      </c>
      <c r="U5681" s="20">
        <v>0.107123727905729</v>
      </c>
      <c r="V5681" s="20">
        <v>0.588550026752271</v>
      </c>
      <c r="W5681" s="20">
        <v>2.87234042553191</v>
      </c>
      <c r="X5681" s="20">
        <v>0</v>
      </c>
      <c r="Y5681" s="20">
        <v>-1.46063412896331</v>
      </c>
      <c r="Z5681" s="20">
        <v>-0.889535824033636</v>
      </c>
      <c r="AA5681" s="20">
        <v>-3.05156657963447</v>
      </c>
      <c r="AB5681" s="20">
        <v>-3.27783558792924</v>
      </c>
      <c r="AC5681" s="21">
        <v>3.81125226860254</v>
      </c>
      <c r="AD5681" s="22">
        <v>-2.65486725663718</v>
      </c>
      <c r="AE5681" s="20">
        <v>-1.87165775401068</v>
      </c>
      <c r="AF5681" s="45"/>
      <c r="AG5681" s="46"/>
      <c r="AH5681" s="46"/>
      <c r="AI5681" s="46"/>
      <c r="AJ5681" s="46"/>
    </row>
    <row r="5682" s="7" customFormat="1" ht="13.65" customHeight="1">
      <c r="N5682" s="18"/>
      <c r="O5682" s="24"/>
      <c r="P5682" s="20">
        <v>-1.62570888468809</v>
      </c>
      <c r="Q5682" s="20">
        <v>8.30130668716372</v>
      </c>
      <c r="R5682" s="20">
        <v>2.5195173882186</v>
      </c>
      <c r="S5682" s="20">
        <v>4.70751124956732</v>
      </c>
      <c r="T5682" s="20">
        <v>-2.24793388429752</v>
      </c>
      <c r="U5682" s="20">
        <v>-3.28035170781197</v>
      </c>
      <c r="V5682" s="20">
        <v>1.46853146853146</v>
      </c>
      <c r="W5682" s="20">
        <v>-1.37835975189524</v>
      </c>
      <c r="X5682" s="20">
        <v>-1.81691125087351</v>
      </c>
      <c r="Y5682" s="20">
        <v>-3.125</v>
      </c>
      <c r="Z5682" s="20">
        <v>1.93548387096774</v>
      </c>
      <c r="AA5682" s="20">
        <v>-4.58860759493671</v>
      </c>
      <c r="AB5682" s="20">
        <v>0</v>
      </c>
      <c r="AC5682" s="21">
        <v>0.818777292576411</v>
      </c>
      <c r="AD5682" s="22">
        <v>-0.842490842490844</v>
      </c>
      <c r="AE5682" s="20">
        <v>0.727133562954463</v>
      </c>
      <c r="AF5682" s="45"/>
      <c r="AG5682" s="46"/>
      <c r="AH5682" s="46"/>
      <c r="AI5682" s="46"/>
      <c r="AJ5682" s="46"/>
    </row>
    <row r="5683" s="7" customFormat="1" ht="13.65" customHeight="1">
      <c r="N5683" s="18"/>
      <c r="O5683" s="24"/>
      <c r="P5683" s="20">
        <v>0.429953421712651</v>
      </c>
      <c r="Q5683" s="20">
        <v>-2.06921155904389</v>
      </c>
      <c r="R5683" s="20">
        <v>-0.546448087431689</v>
      </c>
      <c r="S5683" s="20">
        <v>0.9157509157509161</v>
      </c>
      <c r="T5683" s="20">
        <v>-0.326678765880217</v>
      </c>
      <c r="U5683" s="20">
        <v>-0.873998543335768</v>
      </c>
      <c r="V5683" s="20">
        <v>1.65319617927995</v>
      </c>
      <c r="W5683" s="20">
        <v>1.87929165160824</v>
      </c>
      <c r="X5683" s="20">
        <v>-1.90670450514367</v>
      </c>
      <c r="Y5683" s="20">
        <v>-2.22441917943648</v>
      </c>
      <c r="Z5683" s="20">
        <v>-8.97406472343355</v>
      </c>
      <c r="AA5683" s="20">
        <v>-8.53092783505155</v>
      </c>
      <c r="AB5683" s="20">
        <v>-0.790096332600982</v>
      </c>
      <c r="AC5683" s="21">
        <v>0.522739153162579</v>
      </c>
      <c r="AD5683" s="22">
        <v>-2.14641625143733</v>
      </c>
      <c r="AE5683" s="20">
        <v>-0.7050528789659209</v>
      </c>
      <c r="AF5683" s="45"/>
      <c r="AG5683" s="46"/>
      <c r="AH5683" s="46"/>
      <c r="AI5683" s="46"/>
      <c r="AJ5683" s="46"/>
    </row>
    <row r="5684" s="7" customFormat="1" ht="13.65" customHeight="1">
      <c r="N5684" s="18"/>
      <c r="O5684" s="24"/>
      <c r="P5684" s="20">
        <v>-0.0848536274925735</v>
      </c>
      <c r="Q5684" s="20">
        <v>-1.27388535031847</v>
      </c>
      <c r="R5684" s="20">
        <v>-2.45161290322581</v>
      </c>
      <c r="S5684" s="20">
        <v>1.19047619047619</v>
      </c>
      <c r="T5684" s="20">
        <v>-3.44226579520697</v>
      </c>
      <c r="U5684" s="20">
        <v>-1.48916967509026</v>
      </c>
      <c r="V5684" s="20">
        <v>4.07695831424645</v>
      </c>
      <c r="W5684" s="20">
        <v>-6.51408450704226</v>
      </c>
      <c r="X5684" s="20">
        <v>-4.58650190114068</v>
      </c>
      <c r="Y5684" s="20">
        <v>0</v>
      </c>
      <c r="Z5684" s="20">
        <v>0.348321722609256</v>
      </c>
      <c r="AA5684" s="20">
        <v>-1.51467339854844</v>
      </c>
      <c r="AB5684" s="20">
        <v>-7.23684210526316</v>
      </c>
      <c r="AC5684" s="21">
        <v>3.43453510436432</v>
      </c>
      <c r="AD5684" s="22">
        <v>-3.0188679245283</v>
      </c>
      <c r="AE5684" s="20">
        <v>7.60575048732944</v>
      </c>
      <c r="AF5684" s="45"/>
      <c r="AG5684" s="46"/>
      <c r="AH5684" s="46"/>
      <c r="AI5684" s="46"/>
      <c r="AJ5684" s="46"/>
    </row>
    <row r="5685" s="7" customFormat="1" ht="13.65" customHeight="1">
      <c r="N5685" s="18"/>
      <c r="O5685" s="24"/>
      <c r="P5685" s="20">
        <v>0</v>
      </c>
      <c r="Q5685" s="20">
        <v>0.10162601626016</v>
      </c>
      <c r="R5685" s="20">
        <v>0</v>
      </c>
      <c r="S5685" s="20">
        <v>0</v>
      </c>
      <c r="T5685" s="20">
        <v>0</v>
      </c>
      <c r="U5685" s="20">
        <v>0.101522842639592</v>
      </c>
      <c r="V5685" s="20">
        <v>0.202839756592306</v>
      </c>
      <c r="W5685" s="20">
        <v>-0.0506072874494006</v>
      </c>
      <c r="X5685" s="20">
        <v>-0.253164556962029</v>
      </c>
      <c r="Y5685" s="20">
        <v>0.13801104088327</v>
      </c>
      <c r="Z5685" s="20">
        <v>-2</v>
      </c>
      <c r="AA5685" s="20">
        <v>-1.83673469387755</v>
      </c>
      <c r="AB5685" s="20">
        <v>8.24270177447052</v>
      </c>
      <c r="AC5685" s="21">
        <v>1.36222308589196</v>
      </c>
      <c r="AD5685" s="22">
        <v>0.182741116751276</v>
      </c>
      <c r="AE5685" s="20">
        <v>-0.0810701256587039</v>
      </c>
      <c r="AF5685" s="45"/>
      <c r="AG5685" s="46"/>
      <c r="AH5685" s="46"/>
      <c r="AI5685" s="46"/>
      <c r="AJ5685" s="46"/>
    </row>
    <row r="5686" s="7" customFormat="1" ht="13.65" customHeight="1">
      <c r="N5686" s="18"/>
      <c r="O5686" s="24"/>
      <c r="P5686" s="20">
        <v>1.18668083599008</v>
      </c>
      <c r="Q5686" s="20">
        <v>-1.71538596184142</v>
      </c>
      <c r="R5686" s="20">
        <v>0.0267141585040081</v>
      </c>
      <c r="S5686" s="20">
        <v>2.78643283183477</v>
      </c>
      <c r="T5686" s="20">
        <v>-0.363762341936591</v>
      </c>
      <c r="U5686" s="20">
        <v>0.0521557719054138</v>
      </c>
      <c r="V5686" s="20">
        <v>6.57688966116421</v>
      </c>
      <c r="W5686" s="20">
        <v>3.14665362354284</v>
      </c>
      <c r="X5686" s="20">
        <v>-2.09831660475777</v>
      </c>
      <c r="Y5686" s="20">
        <v>-3.71517027863777</v>
      </c>
      <c r="Z5686" s="20">
        <v>0.748129675810473</v>
      </c>
      <c r="AA5686" s="20">
        <v>-7.75577557755775</v>
      </c>
      <c r="AB5686" s="20">
        <v>0.0682911189483812</v>
      </c>
      <c r="AC5686" s="21">
        <v>12.4531333690412</v>
      </c>
      <c r="AD5686" s="22">
        <v>-3.84679712326476</v>
      </c>
      <c r="AE5686" s="20">
        <v>3.38319707775265</v>
      </c>
      <c r="AF5686" s="45"/>
      <c r="AG5686" s="46"/>
      <c r="AH5686" s="46"/>
      <c r="AI5686" s="46"/>
      <c r="AJ5686" s="46"/>
    </row>
    <row r="5687" s="7" customFormat="1" ht="13.65" customHeight="1">
      <c r="N5687" s="18"/>
      <c r="O5687" s="24"/>
      <c r="P5687" s="20">
        <v>-0.641025641025642</v>
      </c>
      <c r="Q5687" s="20">
        <v>0.322580645161283</v>
      </c>
      <c r="R5687" s="20">
        <v>-1.60771704180064</v>
      </c>
      <c r="S5687" s="20">
        <v>2.94117647058823</v>
      </c>
      <c r="T5687" s="20">
        <v>-0.317460317460311</v>
      </c>
      <c r="U5687" s="20">
        <v>-1.27388535031847</v>
      </c>
      <c r="V5687" s="20">
        <v>0.322580645161283</v>
      </c>
      <c r="W5687" s="20">
        <v>5.14469453376206</v>
      </c>
      <c r="X5687" s="20">
        <v>-0.305810397553524</v>
      </c>
      <c r="Y5687" s="20">
        <v>-4.32796868203566</v>
      </c>
      <c r="Z5687" s="20">
        <v>1.56555772994129</v>
      </c>
      <c r="AA5687" s="20">
        <v>-3.08285163776494</v>
      </c>
      <c r="AB5687" s="20">
        <v>-0.66225165562914</v>
      </c>
      <c r="AC5687" s="21">
        <v>-0.092292089249494</v>
      </c>
      <c r="AD5687" s="22">
        <v>-1.75438596491229</v>
      </c>
      <c r="AE5687" s="20">
        <v>-4.64285714285714</v>
      </c>
      <c r="AF5687" s="45"/>
      <c r="AG5687" s="46"/>
      <c r="AH5687" s="46"/>
      <c r="AI5687" s="46"/>
      <c r="AJ5687" s="46"/>
    </row>
    <row r="5688" s="7" customFormat="1" ht="13.65" customHeight="1">
      <c r="N5688" s="18"/>
      <c r="O5688" s="24"/>
      <c r="P5688" s="20">
        <v>-6.77264447756252</v>
      </c>
      <c r="Q5688" s="20">
        <v>-5.59502664298401</v>
      </c>
      <c r="R5688" s="20">
        <v>-4.27093132643461</v>
      </c>
      <c r="S5688" s="20">
        <v>-2.7122641509434</v>
      </c>
      <c r="T5688" s="20">
        <v>1.75757575757577</v>
      </c>
      <c r="U5688" s="20">
        <v>0.317649394480829</v>
      </c>
      <c r="V5688" s="20">
        <v>-1.46447654858499</v>
      </c>
      <c r="W5688" s="20">
        <v>-2.18919461739306</v>
      </c>
      <c r="X5688" s="20">
        <v>-5.07698709945902</v>
      </c>
      <c r="Y5688" s="20">
        <v>-1.21646912039925</v>
      </c>
      <c r="Z5688" s="20">
        <v>0.138142747505739</v>
      </c>
      <c r="AA5688" s="20">
        <v>-0.252912323727762</v>
      </c>
      <c r="AB5688" s="20">
        <v>-6.02517985611511</v>
      </c>
      <c r="AC5688" s="21">
        <v>1.98057756197291</v>
      </c>
      <c r="AD5688" s="22">
        <v>3.11158798283262</v>
      </c>
      <c r="AE5688" s="20">
        <v>-0.510348738304515</v>
      </c>
      <c r="AF5688" s="45"/>
      <c r="AG5688" s="46"/>
      <c r="AH5688" s="46"/>
      <c r="AI5688" s="46"/>
      <c r="AJ5688" s="46"/>
    </row>
    <row r="5689" s="7" customFormat="1" ht="13.65" customHeight="1">
      <c r="N5689" s="18"/>
      <c r="O5689" s="24"/>
      <c r="P5689" s="20">
        <v>-0.0925354719309103</v>
      </c>
      <c r="Q5689" s="20">
        <v>-0.864464340845944</v>
      </c>
      <c r="R5689" s="20">
        <v>-0.218000622858923</v>
      </c>
      <c r="S5689" s="20">
        <v>0.65543071161049</v>
      </c>
      <c r="T5689" s="20">
        <v>-0.744186046511634</v>
      </c>
      <c r="U5689" s="20">
        <v>0.0312402374258204</v>
      </c>
      <c r="V5689" s="20">
        <v>0.999375390381013</v>
      </c>
      <c r="W5689" s="20">
        <v>-0.0309214594929039</v>
      </c>
      <c r="X5689" s="20">
        <v>-0.8382307454376769</v>
      </c>
      <c r="Y5689" s="20">
        <v>0</v>
      </c>
      <c r="Z5689" s="20">
        <v>3.05797409216394</v>
      </c>
      <c r="AA5689" s="20">
        <v>-3.91510405934473</v>
      </c>
      <c r="AB5689" s="20">
        <v>-0.728476821192049</v>
      </c>
      <c r="AC5689" s="21">
        <v>0.352112676056346</v>
      </c>
      <c r="AD5689" s="22">
        <v>-2.05436156763591</v>
      </c>
      <c r="AE5689" s="20">
        <v>0.322039367537922</v>
      </c>
      <c r="AF5689" s="45"/>
      <c r="AG5689" s="46"/>
      <c r="AH5689" s="46"/>
      <c r="AI5689" s="46"/>
      <c r="AJ5689" s="46"/>
    </row>
    <row r="5690" s="7" customFormat="1" ht="13.65" customHeight="1">
      <c r="N5690" s="18"/>
      <c r="O5690" s="24"/>
      <c r="P5690" s="20">
        <v>-0.0884955752212528</v>
      </c>
      <c r="Q5690" s="20">
        <v>0.708591674047831</v>
      </c>
      <c r="R5690" s="20">
        <v>0.0439753737906841</v>
      </c>
      <c r="S5690" s="20">
        <v>1.84615384615385</v>
      </c>
      <c r="T5690" s="20">
        <v>-0.345274061286154</v>
      </c>
      <c r="U5690" s="20">
        <v>4.80727587700303</v>
      </c>
      <c r="V5690" s="20">
        <v>2.14876033057851</v>
      </c>
      <c r="W5690" s="20">
        <v>2.06310679611651</v>
      </c>
      <c r="X5690" s="20">
        <v>-1.34760206103845</v>
      </c>
      <c r="Y5690" s="20">
        <v>-0.702479338842968</v>
      </c>
      <c r="Z5690" s="20">
        <v>3.17919075144509</v>
      </c>
      <c r="AA5690" s="20">
        <v>0.742296918767509</v>
      </c>
      <c r="AB5690" s="20">
        <v>0.11543789441281</v>
      </c>
      <c r="AC5690" s="21">
        <v>-0.132731616671091</v>
      </c>
      <c r="AD5690" s="22">
        <v>-0.455109640049661</v>
      </c>
      <c r="AE5690" s="20">
        <v>0.581878636741482</v>
      </c>
      <c r="AF5690" s="45"/>
      <c r="AG5690" s="46"/>
      <c r="AH5690" s="46"/>
      <c r="AI5690" s="46"/>
      <c r="AJ5690" s="46"/>
    </row>
    <row r="5691" s="7" customFormat="1" ht="13.65" customHeight="1">
      <c r="N5691" s="18"/>
      <c r="O5691" s="24"/>
      <c r="P5691" s="20">
        <v>-0.237341772151908</v>
      </c>
      <c r="Q5691" s="20">
        <v>0.07930214115780961</v>
      </c>
      <c r="R5691" s="20">
        <v>-1.26782884310617</v>
      </c>
      <c r="S5691" s="20">
        <v>2.40770465489566</v>
      </c>
      <c r="T5691" s="20">
        <v>-1.48902821316614</v>
      </c>
      <c r="U5691" s="20">
        <v>-3.0230708035004</v>
      </c>
      <c r="V5691" s="20">
        <v>3.69155045118951</v>
      </c>
      <c r="W5691" s="20">
        <v>-1.58227848101267</v>
      </c>
      <c r="X5691" s="20">
        <v>-2.89389067524115</v>
      </c>
      <c r="Y5691" s="20">
        <v>-1.34357005758158</v>
      </c>
      <c r="Z5691" s="20">
        <v>3.66225839267548</v>
      </c>
      <c r="AA5691" s="20">
        <v>-6.91854759568204</v>
      </c>
      <c r="AB5691" s="20">
        <v>-1.18152524167561</v>
      </c>
      <c r="AC5691" s="21">
        <v>1.21677873839257</v>
      </c>
      <c r="AD5691" s="22">
        <v>-9.78363123236125</v>
      </c>
      <c r="AE5691" s="20">
        <v>3.80604796663191</v>
      </c>
      <c r="AF5691" s="45"/>
      <c r="AG5691" s="46"/>
      <c r="AH5691" s="46"/>
      <c r="AI5691" s="46"/>
      <c r="AJ5691" s="46"/>
    </row>
    <row r="5692" s="7" customFormat="1" ht="13.65" customHeight="1">
      <c r="N5692" s="18"/>
      <c r="O5692" s="24"/>
      <c r="P5692" s="20">
        <v>-3.20213475650434</v>
      </c>
      <c r="Q5692" s="20">
        <v>3.72157133011717</v>
      </c>
      <c r="R5692" s="20">
        <v>4.45182724252492</v>
      </c>
      <c r="S5692" s="20">
        <v>1.20865139949109</v>
      </c>
      <c r="T5692" s="20">
        <v>-1.69704588309239</v>
      </c>
      <c r="U5692" s="20">
        <v>0.12787723785166</v>
      </c>
      <c r="V5692" s="20">
        <v>1.53256704980843</v>
      </c>
      <c r="W5692" s="20">
        <v>-0.377358490566041</v>
      </c>
      <c r="X5692" s="20">
        <v>-1.8939393939394</v>
      </c>
      <c r="Y5692" s="20">
        <v>0.261417807165926</v>
      </c>
      <c r="Z5692" s="20">
        <v>0.350298784257164</v>
      </c>
      <c r="AA5692" s="20">
        <v>-6.40657084188913</v>
      </c>
      <c r="AB5692" s="20">
        <v>2.07282913165265</v>
      </c>
      <c r="AC5692" s="21">
        <v>0.291666666666668</v>
      </c>
      <c r="AD5692" s="22">
        <v>-3.66323907455013</v>
      </c>
      <c r="AE5692" s="20">
        <v>0.933955970647102</v>
      </c>
      <c r="AF5692" s="45"/>
      <c r="AG5692" s="46"/>
      <c r="AH5692" s="46"/>
      <c r="AI5692" s="46"/>
      <c r="AJ5692" s="46"/>
    </row>
    <row r="5693" s="7" customFormat="1" ht="13.65" customHeight="1">
      <c r="N5693" s="18"/>
      <c r="O5693" s="24"/>
      <c r="P5693" s="20">
        <v>-0.09199632014719759</v>
      </c>
      <c r="Q5693" s="20">
        <v>0.10742786985882</v>
      </c>
      <c r="R5693" s="20">
        <v>-0.0766518473095158</v>
      </c>
      <c r="S5693" s="20">
        <v>0.18410555385086</v>
      </c>
      <c r="T5693" s="20">
        <v>-0.107197549770281</v>
      </c>
      <c r="U5693" s="20">
        <v>0.0153303694618901</v>
      </c>
      <c r="V5693" s="20">
        <v>0.076640098099343</v>
      </c>
      <c r="W5693" s="20">
        <v>-0.0459488436207706</v>
      </c>
      <c r="X5693" s="20">
        <v>-0.252834814587812</v>
      </c>
      <c r="Y5693" s="20">
        <v>0.5935976256095</v>
      </c>
      <c r="Z5693" s="20">
        <v>2.16158752657689</v>
      </c>
      <c r="AA5693" s="20">
        <v>-3.57266736038848</v>
      </c>
      <c r="AB5693" s="20">
        <v>-3.6649214659686</v>
      </c>
      <c r="AC5693" s="21">
        <v>2.5</v>
      </c>
      <c r="AD5693" s="22">
        <v>0.0615858352578784</v>
      </c>
      <c r="AE5693" s="20">
        <v>0.123095860901675</v>
      </c>
      <c r="AF5693" s="45"/>
      <c r="AG5693" s="46"/>
      <c r="AH5693" s="46"/>
      <c r="AI5693" s="46"/>
      <c r="AJ5693" s="46"/>
    </row>
    <row r="5694" s="7" customFormat="1" ht="13.65" customHeight="1">
      <c r="N5694" s="18"/>
      <c r="O5694" s="24"/>
      <c r="P5694" s="20">
        <v>-2.64805007221955</v>
      </c>
      <c r="Q5694" s="20">
        <v>5.66271018793274</v>
      </c>
      <c r="R5694" s="20">
        <v>0.5616662766206461</v>
      </c>
      <c r="S5694" s="20">
        <v>6.79543867814755</v>
      </c>
      <c r="T5694" s="20">
        <v>0.196121159293956</v>
      </c>
      <c r="U5694" s="20">
        <v>3.76250543714659</v>
      </c>
      <c r="V5694" s="20">
        <v>2.41039614336617</v>
      </c>
      <c r="W5694" s="20">
        <v>-0.7367990176013089</v>
      </c>
      <c r="X5694" s="20">
        <v>-2.58762886597939</v>
      </c>
      <c r="Y5694" s="20">
        <v>-1.13154172560113</v>
      </c>
      <c r="Z5694" s="20">
        <v>1.75118569865012</v>
      </c>
      <c r="AA5694" s="20">
        <v>-4.55479861360106</v>
      </c>
      <c r="AB5694" s="20">
        <v>1.93067134708206</v>
      </c>
      <c r="AC5694" s="21">
        <v>3.94121576486306</v>
      </c>
      <c r="AD5694" s="22">
        <v>-2.77777777777777</v>
      </c>
      <c r="AE5694" s="20">
        <v>0.263736263736258</v>
      </c>
      <c r="AF5694" s="45"/>
      <c r="AG5694" s="46"/>
      <c r="AH5694" s="46"/>
      <c r="AI5694" s="46"/>
      <c r="AJ5694" s="46"/>
    </row>
    <row r="5695" s="7" customFormat="1" ht="13.65" customHeight="1">
      <c r="N5695" s="18"/>
      <c r="O5695" s="24"/>
      <c r="P5695" s="20">
        <v>-1.45502645502645</v>
      </c>
      <c r="Q5695" s="20">
        <v>-3.03355704697987</v>
      </c>
      <c r="R5695" s="20">
        <v>-5.42635658914729</v>
      </c>
      <c r="S5695" s="20">
        <v>-1.20023419203746</v>
      </c>
      <c r="T5695" s="20">
        <v>5.18518518518519</v>
      </c>
      <c r="U5695" s="20">
        <v>-1.26760563380283</v>
      </c>
      <c r="V5695" s="20">
        <v>2.9957203994294</v>
      </c>
      <c r="W5695" s="20">
        <v>0.692520775623269</v>
      </c>
      <c r="X5695" s="20">
        <v>-1.23796423658873</v>
      </c>
      <c r="Y5695" s="20">
        <v>-3.13516160626837</v>
      </c>
      <c r="Z5695" s="20">
        <v>-0.5755831566192</v>
      </c>
      <c r="AA5695" s="20">
        <v>-1.27970749542962</v>
      </c>
      <c r="AB5695" s="20">
        <v>1.878612716763</v>
      </c>
      <c r="AC5695" s="21">
        <v>0.0539042045279479</v>
      </c>
      <c r="AD5695" s="22">
        <v>-2.62793914246195</v>
      </c>
      <c r="AE5695" s="20">
        <v>-1.5909090909091</v>
      </c>
      <c r="AF5695" s="45"/>
      <c r="AG5695" s="46"/>
      <c r="AH5695" s="46"/>
      <c r="AI5695" s="46"/>
      <c r="AJ5695" s="46"/>
    </row>
    <row r="5696" s="7" customFormat="1" ht="13.65" customHeight="1">
      <c r="N5696" s="18"/>
      <c r="O5696" s="24"/>
      <c r="P5696" s="20">
        <v>-1.93439865433137</v>
      </c>
      <c r="Q5696" s="20">
        <v>2.40137221269296</v>
      </c>
      <c r="R5696" s="20">
        <v>0</v>
      </c>
      <c r="S5696" s="20">
        <v>-1.75879396984924</v>
      </c>
      <c r="T5696" s="20">
        <v>-5.11508951406649</v>
      </c>
      <c r="U5696" s="20">
        <v>-2.69541778975742</v>
      </c>
      <c r="V5696" s="20">
        <v>1.66204986149584</v>
      </c>
      <c r="W5696" s="20">
        <v>-6.63033605812898</v>
      </c>
      <c r="X5696" s="20">
        <v>-1.45772594752185</v>
      </c>
      <c r="Y5696" s="20">
        <v>-6.94523945811867</v>
      </c>
      <c r="Z5696" s="20">
        <v>0.773026315789484</v>
      </c>
      <c r="AA5696" s="20">
        <v>-1.89325934388772</v>
      </c>
      <c r="AB5696" s="20">
        <v>-0.420062695924757</v>
      </c>
      <c r="AC5696" s="21">
        <v>2.05613577023499</v>
      </c>
      <c r="AD5696" s="22">
        <v>-4.91452991452991</v>
      </c>
      <c r="AE5696" s="20">
        <v>6.33484162895928</v>
      </c>
      <c r="AF5696" s="45"/>
      <c r="AG5696" s="46"/>
      <c r="AH5696" s="46"/>
      <c r="AI5696" s="46"/>
      <c r="AJ5696" s="46"/>
    </row>
    <row r="5697" s="7" customFormat="1" ht="13.65" customHeight="1">
      <c r="N5697" s="18"/>
      <c r="O5697" s="24"/>
      <c r="P5697" s="20">
        <v>-1.61767607023082</v>
      </c>
      <c r="Q5697" s="20">
        <v>4.09063565269701</v>
      </c>
      <c r="R5697" s="20">
        <v>-0.905413215180117</v>
      </c>
      <c r="S5697" s="20">
        <v>4.49066874027994</v>
      </c>
      <c r="T5697" s="20">
        <v>-3.81395348837209</v>
      </c>
      <c r="U5697" s="20">
        <v>0.483558994197292</v>
      </c>
      <c r="V5697" s="20">
        <v>5.02406159769009</v>
      </c>
      <c r="W5697" s="20">
        <v>-3.0058651026393</v>
      </c>
      <c r="X5697" s="20">
        <v>-0.840891912320484</v>
      </c>
      <c r="Y5697" s="20">
        <v>-2.56846402449396</v>
      </c>
      <c r="Z5697" s="20">
        <v>3.19001386962553</v>
      </c>
      <c r="AA5697" s="20">
        <v>-5.10752688172044</v>
      </c>
      <c r="AB5697" s="20">
        <v>-1.27092374457532</v>
      </c>
      <c r="AC5697" s="21">
        <v>0.826446280991747</v>
      </c>
      <c r="AD5697" s="22">
        <v>-2.0300274899556</v>
      </c>
      <c r="AE5697" s="20">
        <v>9.259658968271101</v>
      </c>
      <c r="AF5697" s="45"/>
      <c r="AG5697" s="46"/>
      <c r="AH5697" s="46"/>
      <c r="AI5697" s="46"/>
      <c r="AJ5697" s="46"/>
    </row>
    <row r="5698" s="7" customFormat="1" ht="13.65" customHeight="1">
      <c r="N5698" s="18"/>
      <c r="O5698" s="24"/>
      <c r="P5698" s="20">
        <v>-4.84038604305864</v>
      </c>
      <c r="Q5698" s="20">
        <v>-4.15041348104229</v>
      </c>
      <c r="R5698" s="20">
        <v>0</v>
      </c>
      <c r="S5698" s="20">
        <v>0.683705030115582</v>
      </c>
      <c r="T5698" s="20">
        <v>-3.12045270816491</v>
      </c>
      <c r="U5698" s="20">
        <v>-0.250333778371159</v>
      </c>
      <c r="V5698" s="20">
        <v>-0.903463275890926</v>
      </c>
      <c r="W5698" s="20">
        <v>1.18183353030559</v>
      </c>
      <c r="X5698" s="20">
        <v>-2.26931419989988</v>
      </c>
      <c r="Y5698" s="20">
        <v>-0.132434384782085</v>
      </c>
      <c r="Z5698" s="20">
        <v>-0.314465408805039</v>
      </c>
      <c r="AA5698" s="20">
        <v>-8.3596214511041</v>
      </c>
      <c r="AB5698" s="20">
        <v>-0.89820359281437</v>
      </c>
      <c r="AC5698" s="21">
        <v>1.52173913043479</v>
      </c>
      <c r="AD5698" s="22">
        <v>-3.74756938306522</v>
      </c>
      <c r="AE5698" s="20">
        <v>0.495867768595034</v>
      </c>
      <c r="AF5698" s="45"/>
      <c r="AG5698" s="46"/>
      <c r="AH5698" s="46"/>
      <c r="AI5698" s="46"/>
      <c r="AJ5698" s="46"/>
    </row>
    <row r="5699" s="7" customFormat="1" ht="13.65" customHeight="1">
      <c r="N5699" s="18"/>
      <c r="O5699" s="24"/>
      <c r="P5699" s="20">
        <v>-0.0246366100024763</v>
      </c>
      <c r="Q5699" s="20">
        <v>-0.0616067028092622</v>
      </c>
      <c r="R5699" s="20">
        <v>1.26988040932068</v>
      </c>
      <c r="S5699" s="20">
        <v>3.7618699780862</v>
      </c>
      <c r="T5699" s="20">
        <v>1.24369353514021</v>
      </c>
      <c r="U5699" s="20">
        <v>-1.32112643411751</v>
      </c>
      <c r="V5699" s="20">
        <v>1.97298884321784</v>
      </c>
      <c r="W5699" s="20">
        <v>-2.0730162386272</v>
      </c>
      <c r="X5699" s="20">
        <v>-1.7993649300247</v>
      </c>
      <c r="Y5699" s="20">
        <v>-2.14895496025904</v>
      </c>
      <c r="Z5699" s="20">
        <v>1.23734533183351</v>
      </c>
      <c r="AA5699" s="20">
        <v>-3.18080357142857</v>
      </c>
      <c r="AB5699" s="20">
        <v>-2.84495021337127</v>
      </c>
      <c r="AC5699" s="21">
        <v>2.5646551724138</v>
      </c>
      <c r="AD5699" s="22">
        <v>-2.11594911937378</v>
      </c>
      <c r="AE5699" s="20">
        <v>0.0624765712857643</v>
      </c>
      <c r="AF5699" s="45"/>
      <c r="AG5699" s="46"/>
      <c r="AH5699" s="46"/>
      <c r="AI5699" s="46"/>
      <c r="AJ5699" s="46"/>
    </row>
    <row r="5700" s="7" customFormat="1" ht="13.65" customHeight="1">
      <c r="N5700" s="18"/>
      <c r="O5700" s="24"/>
      <c r="P5700" s="20">
        <v>-2.44639081848385</v>
      </c>
      <c r="Q5700" s="20">
        <v>-0.340557275541794</v>
      </c>
      <c r="R5700" s="20">
        <v>3.54147250698975</v>
      </c>
      <c r="S5700" s="20">
        <v>0.6900690069007021</v>
      </c>
      <c r="T5700" s="20">
        <v>1.01311084624552</v>
      </c>
      <c r="U5700" s="20">
        <v>-0.0884955752212423</v>
      </c>
      <c r="V5700" s="20">
        <v>1.15146147032773</v>
      </c>
      <c r="W5700" s="20">
        <v>1.07997664915355</v>
      </c>
      <c r="X5700" s="20">
        <v>-1.89142362113775</v>
      </c>
      <c r="Y5700" s="20">
        <v>-2.25419664268585</v>
      </c>
      <c r="Z5700" s="20">
        <v>-0.767543859649107</v>
      </c>
      <c r="AA5700" s="20">
        <v>0.444444444444435</v>
      </c>
      <c r="AB5700" s="20">
        <v>-9.965635738831621</v>
      </c>
      <c r="AC5700" s="21">
        <v>1.14102335532179</v>
      </c>
      <c r="AD5700" s="22">
        <v>-3.76126826235624</v>
      </c>
      <c r="AE5700" s="20">
        <v>0.0322997416020608</v>
      </c>
      <c r="AF5700" s="45"/>
      <c r="AG5700" s="46"/>
      <c r="AH5700" s="46"/>
      <c r="AI5700" s="46"/>
      <c r="AJ5700" s="46"/>
    </row>
    <row r="5701" s="7" customFormat="1" ht="13.65" customHeight="1">
      <c r="N5701" s="18"/>
      <c r="O5701" s="24"/>
      <c r="P5701" s="20">
        <v>-1.81702263308894</v>
      </c>
      <c r="Q5701" s="20">
        <v>-2.24025974025974</v>
      </c>
      <c r="R5701" s="20">
        <v>-0.0332115576220459</v>
      </c>
      <c r="S5701" s="20">
        <v>2.1594684385382</v>
      </c>
      <c r="T5701" s="20">
        <v>-0.0487804878048799</v>
      </c>
      <c r="U5701" s="20">
        <v>-0.357898161704895</v>
      </c>
      <c r="V5701" s="20">
        <v>2.12244897959183</v>
      </c>
      <c r="W5701" s="20">
        <v>1.39088729016787</v>
      </c>
      <c r="X5701" s="20">
        <v>-1.29296751813308</v>
      </c>
      <c r="Y5701" s="20">
        <v>5.77777777777777</v>
      </c>
      <c r="Z5701" s="20">
        <v>1.25418060200668</v>
      </c>
      <c r="AA5701" s="20">
        <v>-7.96862097440132</v>
      </c>
      <c r="AB5701" s="20">
        <v>-1.23919308357349</v>
      </c>
      <c r="AC5701" s="21">
        <v>2.97379032258064</v>
      </c>
      <c r="AD5701" s="22">
        <v>-0.866377874041991</v>
      </c>
      <c r="AE5701" s="20">
        <v>1.05882352941177</v>
      </c>
      <c r="AF5701" s="45"/>
      <c r="AG5701" s="46"/>
      <c r="AH5701" s="46"/>
      <c r="AI5701" s="46"/>
      <c r="AJ5701" s="46"/>
    </row>
    <row r="5702" s="7" customFormat="1" ht="13.65" customHeight="1">
      <c r="N5702" s="18"/>
      <c r="O5702" s="24"/>
      <c r="P5702" s="20">
        <v>-1.39082058414465</v>
      </c>
      <c r="Q5702" s="20">
        <v>0.846262341325818</v>
      </c>
      <c r="R5702" s="20">
        <v>-3.91608391608392</v>
      </c>
      <c r="S5702" s="20">
        <v>8.29694323144105</v>
      </c>
      <c r="T5702" s="20">
        <v>0.9408602150537549</v>
      </c>
      <c r="U5702" s="20">
        <v>-7.05725699067909</v>
      </c>
      <c r="V5702" s="20">
        <v>-0.429799426934101</v>
      </c>
      <c r="W5702" s="20">
        <v>-1.29496402877698</v>
      </c>
      <c r="X5702" s="20">
        <v>-2.1865889212828</v>
      </c>
      <c r="Y5702" s="20">
        <v>-23.8317757009346</v>
      </c>
      <c r="Z5702" s="20">
        <v>3.35753176043558</v>
      </c>
      <c r="AA5702" s="20">
        <v>-1.75824175824175</v>
      </c>
      <c r="AB5702" s="20">
        <v>-0.815772334389386</v>
      </c>
      <c r="AC5702" s="21">
        <v>1.22333751568383</v>
      </c>
      <c r="AD5702" s="22">
        <v>-8.58034321372855</v>
      </c>
      <c r="AE5702" s="20">
        <v>-5.63139931740615</v>
      </c>
      <c r="AF5702" s="45"/>
      <c r="AG5702" s="46"/>
      <c r="AH5702" s="46"/>
      <c r="AI5702" s="46"/>
      <c r="AJ5702" s="46"/>
    </row>
    <row r="5703" s="7" customFormat="1" ht="13.65" customHeight="1">
      <c r="N5703" s="18"/>
      <c r="O5703" s="24"/>
      <c r="P5703" s="20">
        <v>0</v>
      </c>
      <c r="Q5703" s="20">
        <v>1.11420612813371</v>
      </c>
      <c r="R5703" s="20">
        <v>6.33608815426997</v>
      </c>
      <c r="S5703" s="20">
        <v>-3.62694300518134</v>
      </c>
      <c r="T5703" s="20">
        <v>-6.72043010752688</v>
      </c>
      <c r="U5703" s="20">
        <v>-9.22190201729107</v>
      </c>
      <c r="V5703" s="20">
        <v>7.3015873015873</v>
      </c>
      <c r="W5703" s="20">
        <v>9.1715976331361</v>
      </c>
      <c r="X5703" s="20">
        <v>17.0731707317073</v>
      </c>
      <c r="Y5703" s="20">
        <v>1.19115144639819</v>
      </c>
      <c r="Z5703" s="20">
        <v>1.40770719690305</v>
      </c>
      <c r="AA5703" s="20">
        <v>-1.85667187228874</v>
      </c>
      <c r="AB5703" s="20">
        <v>-4.54136690647481</v>
      </c>
      <c r="AC5703" s="21">
        <v>0.401673640167367</v>
      </c>
      <c r="AD5703" s="22">
        <v>-8.42490842490842</v>
      </c>
      <c r="AE5703" s="20">
        <v>7.79999999999999</v>
      </c>
      <c r="AF5703" s="45"/>
      <c r="AG5703" s="46"/>
      <c r="AH5703" s="46"/>
      <c r="AI5703" s="46"/>
      <c r="AJ5703" s="46"/>
    </row>
    <row r="5704" s="7" customFormat="1" ht="13.65" customHeight="1">
      <c r="N5704" s="18"/>
      <c r="O5704" s="24"/>
      <c r="P5704" s="20">
        <v>0.403632694248226</v>
      </c>
      <c r="Q5704" s="20">
        <v>-2.46231155778894</v>
      </c>
      <c r="R5704" s="20">
        <v>-1.1334363730036</v>
      </c>
      <c r="S5704" s="20">
        <v>3.28295987493486</v>
      </c>
      <c r="T5704" s="20">
        <v>-1.21089808274471</v>
      </c>
      <c r="U5704" s="20">
        <v>-3.52400408580183</v>
      </c>
      <c r="V5704" s="20">
        <v>1.64107993647432</v>
      </c>
      <c r="W5704" s="20">
        <v>-4.84375</v>
      </c>
      <c r="X5704" s="20">
        <v>-3.5303776683087</v>
      </c>
      <c r="Y5704" s="20">
        <v>-3.67997302196181</v>
      </c>
      <c r="Z5704" s="20">
        <v>5.72289156626506</v>
      </c>
      <c r="AA5704" s="20">
        <v>-7.97720797720797</v>
      </c>
      <c r="AB5704" s="20">
        <v>-0.6563620071684571</v>
      </c>
      <c r="AC5704" s="21">
        <v>-5.73529411764705</v>
      </c>
      <c r="AD5704" s="22">
        <v>0.113895216400909</v>
      </c>
      <c r="AE5704" s="20">
        <v>-0.0284414106939648</v>
      </c>
      <c r="AF5704" s="45"/>
      <c r="AG5704" s="46"/>
      <c r="AH5704" s="46"/>
      <c r="AI5704" s="46"/>
      <c r="AJ5704" s="46"/>
    </row>
    <row r="5705" s="7" customFormat="1" ht="13.65" customHeight="1">
      <c r="N5705" s="18"/>
      <c r="O5705" s="24"/>
      <c r="P5705" s="20">
        <v>1.77821840656443</v>
      </c>
      <c r="Q5705" s="20">
        <v>-0.711917098445593</v>
      </c>
      <c r="R5705" s="20">
        <v>-0.849571561270395</v>
      </c>
      <c r="S5705" s="20">
        <v>1.79791366224907</v>
      </c>
      <c r="T5705" s="20">
        <v>0.365020112297967</v>
      </c>
      <c r="U5705" s="20">
        <v>2.51390892231609</v>
      </c>
      <c r="V5705" s="20">
        <v>-2.18291457286432</v>
      </c>
      <c r="W5705" s="20">
        <v>-0.131514055564674</v>
      </c>
      <c r="X5705" s="20">
        <v>-1.80785123966941</v>
      </c>
      <c r="Y5705" s="20">
        <v>-2.06812652068127</v>
      </c>
      <c r="Z5705" s="20">
        <v>1.64524421593831</v>
      </c>
      <c r="AA5705" s="20">
        <v>-1.68184117349519</v>
      </c>
      <c r="AB5705" s="20">
        <v>-0.810572687224671</v>
      </c>
      <c r="AC5705" s="21">
        <v>2.54752851711027</v>
      </c>
      <c r="AD5705" s="22">
        <v>2.24276169265033</v>
      </c>
      <c r="AE5705" s="20">
        <v>0.0849543642581696</v>
      </c>
      <c r="AF5705" s="45"/>
      <c r="AG5705" s="46"/>
      <c r="AH5705" s="46"/>
      <c r="AI5705" s="46"/>
      <c r="AJ5705" s="46"/>
    </row>
    <row r="5706" s="7" customFormat="1" ht="13.65" customHeight="1">
      <c r="N5706" s="18"/>
      <c r="O5706" s="24"/>
      <c r="P5706" s="20">
        <v>-1.09034267912773</v>
      </c>
      <c r="Q5706" s="20">
        <v>-0.314960629921253</v>
      </c>
      <c r="R5706" s="20">
        <v>-1.57977883096366</v>
      </c>
      <c r="S5706" s="20">
        <v>3.53130016051364</v>
      </c>
      <c r="T5706" s="20">
        <v>-3.72093023255814</v>
      </c>
      <c r="U5706" s="20">
        <v>-2.17391304347826</v>
      </c>
      <c r="V5706" s="20">
        <v>6.25514403292181</v>
      </c>
      <c r="W5706" s="20">
        <v>-0.464756003098377</v>
      </c>
      <c r="X5706" s="20">
        <v>-3.94839718530101</v>
      </c>
      <c r="Y5706" s="20">
        <v>-2.53829321663021</v>
      </c>
      <c r="Z5706" s="20">
        <v>1.98456449834619</v>
      </c>
      <c r="AA5706" s="20">
        <v>-0.0540540540540625</v>
      </c>
      <c r="AB5706" s="20">
        <v>-0.309597523219808</v>
      </c>
      <c r="AC5706" s="21">
        <v>3.16715542521994</v>
      </c>
      <c r="AD5706" s="22">
        <v>-3.74429223744292</v>
      </c>
      <c r="AE5706" s="20">
        <v>2.83653846153846</v>
      </c>
      <c r="AF5706" s="45"/>
      <c r="AG5706" s="46"/>
      <c r="AH5706" s="46"/>
      <c r="AI5706" s="46"/>
      <c r="AJ5706" s="46"/>
    </row>
    <row r="5707" s="7" customFormat="1" ht="13.65" customHeight="1">
      <c r="N5707" s="18"/>
      <c r="O5707" s="24"/>
      <c r="P5707" s="20">
        <v>-4.7584187408492</v>
      </c>
      <c r="Q5707" s="20">
        <v>0.8070714834742539</v>
      </c>
      <c r="R5707" s="20">
        <v>-1.18185284025924</v>
      </c>
      <c r="S5707" s="20">
        <v>3.20216049382715</v>
      </c>
      <c r="T5707" s="20">
        <v>-3.66355140186916</v>
      </c>
      <c r="U5707" s="20">
        <v>-0.853705859526577</v>
      </c>
      <c r="V5707" s="20">
        <v>9.78473581213307</v>
      </c>
      <c r="W5707" s="20">
        <v>-4.38502673796792</v>
      </c>
      <c r="X5707" s="20">
        <v>-14.2346977093503</v>
      </c>
      <c r="Y5707" s="20">
        <v>-2.82857631174158</v>
      </c>
      <c r="Z5707" s="20">
        <v>-0.511207235548561</v>
      </c>
      <c r="AA5707" s="20">
        <v>-0.197628458498027</v>
      </c>
      <c r="AB5707" s="20">
        <v>-0.385802469135817</v>
      </c>
      <c r="AC5707" s="21">
        <v>0.0677777777777777</v>
      </c>
      <c r="AD5707" s="22">
        <v>-2.71389144434223</v>
      </c>
      <c r="AE5707" s="20">
        <v>2.09324452901999</v>
      </c>
      <c r="AF5707" s="45"/>
      <c r="AG5707" s="46"/>
      <c r="AH5707" s="46"/>
      <c r="AI5707" s="46"/>
      <c r="AJ5707" s="46"/>
    </row>
    <row r="5708" s="7" customFormat="1" ht="13.65" customHeight="1">
      <c r="N5708" s="18"/>
      <c r="O5708" s="24"/>
      <c r="P5708" s="20">
        <v>-0.21762785636561</v>
      </c>
      <c r="Q5708" s="20">
        <v>-0.272628135223565</v>
      </c>
      <c r="R5708" s="20">
        <v>1.76781483506471</v>
      </c>
      <c r="S5708" s="20">
        <v>0.0179083094555838</v>
      </c>
      <c r="T5708" s="20">
        <v>-0.769919427036705</v>
      </c>
      <c r="U5708" s="20">
        <v>0.32479249368459</v>
      </c>
      <c r="V5708" s="20">
        <v>0.35971223021582</v>
      </c>
      <c r="W5708" s="20">
        <v>3.83512544802867</v>
      </c>
      <c r="X5708" s="20">
        <v>0.983776320331378</v>
      </c>
      <c r="Y5708" s="20">
        <v>6.84039087947883</v>
      </c>
      <c r="Z5708" s="20">
        <v>0.26485568760611</v>
      </c>
      <c r="AA5708" s="20">
        <v>-1.75426713627742</v>
      </c>
      <c r="AB5708" s="20">
        <v>0.864864864864866</v>
      </c>
      <c r="AC5708" s="21">
        <v>3.7405303030303</v>
      </c>
      <c r="AD5708" s="22">
        <v>-1.53417015341702</v>
      </c>
      <c r="AE5708" s="20">
        <v>-1.73512747875354</v>
      </c>
      <c r="AF5708" s="45"/>
      <c r="AG5708" s="46"/>
      <c r="AH5708" s="46"/>
      <c r="AI5708" s="46"/>
      <c r="AJ5708" s="46"/>
    </row>
    <row r="5709" s="7" customFormat="1" ht="13.65" customHeight="1">
      <c r="N5709" s="18"/>
      <c r="O5709" s="24"/>
      <c r="P5709" s="20">
        <v>-0.5571030640668529</v>
      </c>
      <c r="Q5709" s="20">
        <v>0.840336134453789</v>
      </c>
      <c r="R5709" s="20">
        <v>-6.38888888888889</v>
      </c>
      <c r="S5709" s="20">
        <v>-0.296735905044517</v>
      </c>
      <c r="T5709" s="20">
        <v>4.46428571428571</v>
      </c>
      <c r="U5709" s="20">
        <v>-0.284900284900279</v>
      </c>
      <c r="V5709" s="20">
        <v>-5.42857142857143</v>
      </c>
      <c r="W5709" s="20">
        <v>-6.34441087613293</v>
      </c>
      <c r="X5709" s="20">
        <v>0</v>
      </c>
      <c r="Y5709" s="20">
        <v>-1.3407538578295</v>
      </c>
      <c r="Z5709" s="20">
        <v>0</v>
      </c>
      <c r="AA5709" s="20">
        <v>0.930232558139536</v>
      </c>
      <c r="AB5709" s="20">
        <v>-1.22967076556923</v>
      </c>
      <c r="AC5709" s="21">
        <v>-2.55309534568458</v>
      </c>
      <c r="AD5709" s="22">
        <v>-6.21118012422361</v>
      </c>
      <c r="AE5709" s="20">
        <v>4.96688741721854</v>
      </c>
      <c r="AF5709" s="45"/>
      <c r="AG5709" s="46"/>
      <c r="AH5709" s="46"/>
      <c r="AI5709" s="46"/>
      <c r="AJ5709" s="46"/>
    </row>
    <row r="5710" s="7" customFormat="1" ht="13.65" customHeight="1">
      <c r="N5710" s="18"/>
      <c r="O5710" s="24"/>
      <c r="P5710" s="20">
        <v>-1.60191725529767</v>
      </c>
      <c r="Q5710" s="20">
        <v>-1.47416997820793</v>
      </c>
      <c r="R5710" s="20">
        <v>1.36612021857923</v>
      </c>
      <c r="S5710" s="20">
        <v>1.00115517905275</v>
      </c>
      <c r="T5710" s="20">
        <v>-1.2708095056551</v>
      </c>
      <c r="U5710" s="20">
        <v>0.682198481143006</v>
      </c>
      <c r="V5710" s="20">
        <v>1.1761697775505</v>
      </c>
      <c r="W5710" s="20">
        <v>0.745514278493813</v>
      </c>
      <c r="X5710" s="20">
        <v>-0.432710397591871</v>
      </c>
      <c r="Y5710" s="20">
        <v>2.2930648769575</v>
      </c>
      <c r="Z5710" s="20">
        <v>-2.63808738664469</v>
      </c>
      <c r="AA5710" s="20">
        <v>-5.8091286307054</v>
      </c>
      <c r="AB5710" s="20">
        <v>0.51724137931034</v>
      </c>
      <c r="AC5710" s="21">
        <v>1.67814873697227</v>
      </c>
      <c r="AD5710" s="22">
        <v>-1.76755447941888</v>
      </c>
      <c r="AE5710" s="20">
        <v>1.97190041902883</v>
      </c>
      <c r="AF5710" s="45"/>
      <c r="AG5710" s="46"/>
      <c r="AH5710" s="46"/>
      <c r="AI5710" s="46"/>
      <c r="AJ5710" s="46"/>
    </row>
    <row r="5711" s="7" customFormat="1" ht="13.65" customHeight="1">
      <c r="N5711" s="18"/>
      <c r="O5711" s="24"/>
      <c r="P5711" s="20">
        <v>-1.76544766708701</v>
      </c>
      <c r="Q5711" s="20">
        <v>-1.54043645699615</v>
      </c>
      <c r="R5711" s="20">
        <v>0.651890482398955</v>
      </c>
      <c r="S5711" s="20">
        <v>7.12435233160622</v>
      </c>
      <c r="T5711" s="20">
        <v>0.846432889963728</v>
      </c>
      <c r="U5711" s="20">
        <v>1.67865707434053</v>
      </c>
      <c r="V5711" s="20">
        <v>3.89150943396226</v>
      </c>
      <c r="W5711" s="20">
        <v>3.74574347332577</v>
      </c>
      <c r="X5711" s="20">
        <v>-2.00547045951861</v>
      </c>
      <c r="Y5711" s="20">
        <v>0.470957613814761</v>
      </c>
      <c r="Z5711" s="20">
        <v>3.4375</v>
      </c>
      <c r="AA5711" s="20">
        <v>-7.55287009063444</v>
      </c>
      <c r="AB5711" s="20">
        <v>-0.921658986175116</v>
      </c>
      <c r="AC5711" s="21">
        <v>0</v>
      </c>
      <c r="AD5711" s="22">
        <v>-0.105820105820104</v>
      </c>
      <c r="AE5711" s="20">
        <v>-2.22457627118643</v>
      </c>
      <c r="AF5711" s="45"/>
      <c r="AG5711" s="46"/>
      <c r="AH5711" s="46"/>
      <c r="AI5711" s="46"/>
      <c r="AJ5711" s="46"/>
    </row>
    <row r="5712" s="7" customFormat="1" ht="13.65" customHeight="1">
      <c r="N5712" s="18"/>
      <c r="O5712" s="24"/>
      <c r="P5712" s="20">
        <v>-1.10813909056172</v>
      </c>
      <c r="Q5712" s="20">
        <v>0.270479134466771</v>
      </c>
      <c r="R5712" s="20">
        <v>-0.924855491329474</v>
      </c>
      <c r="S5712" s="20">
        <v>0.739012057565141</v>
      </c>
      <c r="T5712" s="20">
        <v>-0.694980694980694</v>
      </c>
      <c r="U5712" s="20">
        <v>-1.78849144634525</v>
      </c>
      <c r="V5712" s="20">
        <v>1.86064924782264</v>
      </c>
      <c r="W5712" s="20">
        <v>0.27205596579868</v>
      </c>
      <c r="X5712" s="20">
        <v>-0.949612403100779</v>
      </c>
      <c r="Y5712" s="20">
        <v>-1.88528943175784</v>
      </c>
      <c r="Z5712" s="20">
        <v>-0.889809848854222</v>
      </c>
      <c r="AA5712" s="20">
        <v>-3.97860041815275</v>
      </c>
      <c r="AB5712" s="20">
        <v>0.088183421516753</v>
      </c>
      <c r="AC5712" s="21">
        <v>6.14690721649486</v>
      </c>
      <c r="AD5712" s="22">
        <v>-3.4813925570228</v>
      </c>
      <c r="AE5712" s="20">
        <v>-4.41542288557214</v>
      </c>
      <c r="AF5712" s="45"/>
      <c r="AG5712" s="46"/>
      <c r="AH5712" s="46"/>
      <c r="AI5712" s="46"/>
      <c r="AJ5712" s="46"/>
    </row>
    <row r="5713" s="7" customFormat="1" ht="13.65" customHeight="1">
      <c r="N5713" s="18"/>
      <c r="O5713" s="24"/>
      <c r="P5713" s="20">
        <v>-0.075191656995275</v>
      </c>
      <c r="Q5713" s="20">
        <v>-1.01617837103925</v>
      </c>
      <c r="R5713" s="20">
        <v>-0.28061570191935</v>
      </c>
      <c r="S5713" s="20">
        <v>0.696055684454747</v>
      </c>
      <c r="T5713" s="20">
        <v>-0.785055957867012</v>
      </c>
      <c r="U5713" s="20">
        <v>-0.303568170130882</v>
      </c>
      <c r="V5713" s="20">
        <v>1.37470881863561</v>
      </c>
      <c r="W5713" s="20">
        <v>0.121130154186538</v>
      </c>
      <c r="X5713" s="20">
        <v>-1.01639344262295</v>
      </c>
      <c r="Y5713" s="20">
        <v>10.5527638190955</v>
      </c>
      <c r="Z5713" s="20">
        <v>1.17493472584856</v>
      </c>
      <c r="AA5713" s="20">
        <v>-3.35483870967742</v>
      </c>
      <c r="AB5713" s="20">
        <v>3.05989583333334</v>
      </c>
      <c r="AC5713" s="21">
        <v>1.71781115879828</v>
      </c>
      <c r="AD5713" s="22">
        <v>-2.03497615262321</v>
      </c>
      <c r="AE5713" s="20">
        <v>-0.490749756572539</v>
      </c>
      <c r="AF5713" s="45"/>
      <c r="AG5713" s="46"/>
      <c r="AH5713" s="46"/>
      <c r="AI5713" s="46"/>
      <c r="AJ5713" s="46"/>
    </row>
    <row r="5714" s="7" customFormat="1" ht="13.65" customHeight="1">
      <c r="N5714" s="18"/>
      <c r="O5714" s="24"/>
      <c r="P5714" s="20">
        <v>1.81818181818182</v>
      </c>
      <c r="Q5714" s="20">
        <v>-3.12500000000001</v>
      </c>
      <c r="R5714" s="20">
        <v>2.76497695852535</v>
      </c>
      <c r="S5714" s="20">
        <v>1.34529147982062</v>
      </c>
      <c r="T5714" s="20">
        <v>-2.21238938053097</v>
      </c>
      <c r="U5714" s="20">
        <v>-0.452488687782796</v>
      </c>
      <c r="V5714" s="20">
        <v>-8.181818181818191</v>
      </c>
      <c r="W5714" s="20">
        <v>1.98019801980198</v>
      </c>
      <c r="X5714" s="20">
        <v>-0.966183574879228</v>
      </c>
      <c r="Y5714" s="20">
        <v>-8.308383233532931</v>
      </c>
      <c r="Z5714" s="20">
        <v>0.350113390910529</v>
      </c>
      <c r="AA5714" s="20">
        <v>-1.34318334452653</v>
      </c>
      <c r="AB5714" s="20">
        <v>0.895255147717103</v>
      </c>
      <c r="AC5714" s="21">
        <v>0.603378921963001</v>
      </c>
      <c r="AD5714" s="22">
        <v>-2.1093827168904</v>
      </c>
      <c r="AE5714" s="20">
        <v>-0.15657620041753</v>
      </c>
      <c r="AF5714" s="45"/>
      <c r="AG5714" s="46"/>
      <c r="AH5714" s="46"/>
      <c r="AI5714" s="46"/>
      <c r="AJ5714" s="46"/>
    </row>
    <row r="5715" s="7" customFormat="1" ht="13.65" customHeight="1">
      <c r="N5715" s="18"/>
      <c r="O5715" s="24"/>
      <c r="P5715" s="20">
        <v>-8.793456032719829</v>
      </c>
      <c r="Q5715" s="20">
        <v>5.82959641255605</v>
      </c>
      <c r="R5715" s="20">
        <v>1.34180790960452</v>
      </c>
      <c r="S5715" s="20">
        <v>-3.13588850174216</v>
      </c>
      <c r="T5715" s="20">
        <v>5.39568345323741</v>
      </c>
      <c r="U5715" s="20">
        <v>-3.07167235494881</v>
      </c>
      <c r="V5715" s="20">
        <v>7.3943661971831</v>
      </c>
      <c r="W5715" s="20">
        <v>-1.37704918032787</v>
      </c>
      <c r="X5715" s="20">
        <v>-7.22287968441815</v>
      </c>
      <c r="Y5715" s="20">
        <v>2.9543994861914</v>
      </c>
      <c r="Z5715" s="20">
        <v>1.80060253625728</v>
      </c>
      <c r="AA5715" s="20">
        <v>-3.56242257398487</v>
      </c>
      <c r="AB5715" s="20">
        <v>0.267022696929233</v>
      </c>
      <c r="AC5715" s="21">
        <v>1.72413793103448</v>
      </c>
      <c r="AD5715" s="22">
        <v>4.48430493273543</v>
      </c>
      <c r="AE5715" s="20">
        <v>-1.07296137339055</v>
      </c>
      <c r="AF5715" s="45"/>
      <c r="AG5715" s="46"/>
      <c r="AH5715" s="46"/>
      <c r="AI5715" s="46"/>
      <c r="AJ5715" s="46"/>
    </row>
    <row r="5716" s="7" customFormat="1" ht="13.65" customHeight="1">
      <c r="N5716" s="18"/>
      <c r="O5716" s="24"/>
      <c r="P5716" s="20">
        <v>-2.43454294901241</v>
      </c>
      <c r="Q5716" s="20">
        <v>-3.86064030131825</v>
      </c>
      <c r="R5716" s="20">
        <v>0</v>
      </c>
      <c r="S5716" s="20">
        <v>-0.146914789422141</v>
      </c>
      <c r="T5716" s="20">
        <v>-6.62089259440903</v>
      </c>
      <c r="U5716" s="20">
        <v>-10.1365546218487</v>
      </c>
      <c r="V5716" s="20">
        <v>-5.61075394506137</v>
      </c>
      <c r="W5716" s="20">
        <v>-3.83900928792569</v>
      </c>
      <c r="X5716" s="20">
        <v>0.450740502253704</v>
      </c>
      <c r="Y5716" s="20">
        <v>0.0848073661255066</v>
      </c>
      <c r="Z5716" s="20">
        <v>3.30802603036876</v>
      </c>
      <c r="AA5716" s="20">
        <v>-2.78215223097113</v>
      </c>
      <c r="AB5716" s="20">
        <v>0.3650568036567</v>
      </c>
      <c r="AC5716" s="21">
        <v>3.25581395348839</v>
      </c>
      <c r="AD5716" s="22">
        <v>0.788781770376861</v>
      </c>
      <c r="AE5716" s="20">
        <v>-1.85913043478262</v>
      </c>
      <c r="AF5716" s="45"/>
      <c r="AG5716" s="46"/>
      <c r="AH5716" s="46"/>
      <c r="AI5716" s="46"/>
      <c r="AJ5716" s="46"/>
    </row>
    <row r="5717" s="7" customFormat="1" ht="13.65" customHeight="1">
      <c r="N5717" s="18"/>
      <c r="O5717" s="24"/>
      <c r="P5717" s="20">
        <v>-0.983910174788742</v>
      </c>
      <c r="Q5717" s="20">
        <v>0.198737432779971</v>
      </c>
      <c r="R5717" s="20">
        <v>-1.77342200443355</v>
      </c>
      <c r="S5717" s="20">
        <v>2.01924219028389</v>
      </c>
      <c r="T5717" s="20">
        <v>-1.11770869717079</v>
      </c>
      <c r="U5717" s="20">
        <v>0.235488048981501</v>
      </c>
      <c r="V5717" s="20">
        <v>2.09091976976389</v>
      </c>
      <c r="W5717" s="20">
        <v>-1.01254170981475</v>
      </c>
      <c r="X5717" s="20">
        <v>-4.02185284203186</v>
      </c>
      <c r="Y5717" s="20">
        <v>-2.47148288973383</v>
      </c>
      <c r="Z5717" s="20">
        <v>-1.01394169835234</v>
      </c>
      <c r="AA5717" s="20">
        <v>0.156494522691704</v>
      </c>
      <c r="AB5717" s="20">
        <v>-0.413363857490339</v>
      </c>
      <c r="AC5717" s="21">
        <v>6.35770925110133</v>
      </c>
      <c r="AD5717" s="22">
        <v>-4.41952506596306</v>
      </c>
      <c r="AE5717" s="20">
        <v>5.31400966183575</v>
      </c>
      <c r="AF5717" s="45"/>
      <c r="AG5717" s="46"/>
      <c r="AH5717" s="46"/>
      <c r="AI5717" s="46"/>
      <c r="AJ5717" s="46"/>
    </row>
    <row r="5718" s="7" customFormat="1" ht="13.65" customHeight="1">
      <c r="N5718" s="18"/>
      <c r="O5718" s="24"/>
      <c r="P5718" s="20">
        <v>0.776196636481237</v>
      </c>
      <c r="Q5718" s="20">
        <v>-0.770218228498069</v>
      </c>
      <c r="R5718" s="20">
        <v>-1.03492884864166</v>
      </c>
      <c r="S5718" s="20">
        <v>2.61437908496731</v>
      </c>
      <c r="T5718" s="20">
        <v>-0.509554140127389</v>
      </c>
      <c r="U5718" s="20">
        <v>1.40845070422536</v>
      </c>
      <c r="V5718" s="20">
        <v>0.378787878787882</v>
      </c>
      <c r="W5718" s="20">
        <v>0.25157232704402</v>
      </c>
      <c r="X5718" s="20">
        <v>-1.44291091593475</v>
      </c>
      <c r="Y5718" s="20">
        <v>-1.24482293266322</v>
      </c>
      <c r="Z5718" s="20">
        <v>0.167627278207094</v>
      </c>
      <c r="AA5718" s="20">
        <v>-1.18089339504315</v>
      </c>
      <c r="AB5718" s="20">
        <v>-9.35290918977705</v>
      </c>
      <c r="AC5718" s="21">
        <v>-5.71428571428572</v>
      </c>
      <c r="AD5718" s="22">
        <v>-2.45283018867925</v>
      </c>
      <c r="AE5718" s="20">
        <v>0.992907801418435</v>
      </c>
      <c r="AF5718" s="45"/>
      <c r="AG5718" s="46"/>
      <c r="AH5718" s="46"/>
      <c r="AI5718" s="46"/>
      <c r="AJ5718" s="46"/>
    </row>
    <row r="5719" s="7" customFormat="1" ht="13.65" customHeight="1">
      <c r="N5719" s="18"/>
      <c r="O5719" s="24"/>
      <c r="P5719" s="20">
        <v>-0.0982586206330003</v>
      </c>
      <c r="Q5719" s="20">
        <v>-0.789473684210521</v>
      </c>
      <c r="R5719" s="20">
        <v>-0.329575596816974</v>
      </c>
      <c r="S5719" s="20">
        <v>0.629727949541923</v>
      </c>
      <c r="T5719" s="20">
        <v>-0.5285967887497161</v>
      </c>
      <c r="U5719" s="20">
        <v>-0.161515453639084</v>
      </c>
      <c r="V5719" s="20">
        <v>0.860146331396013</v>
      </c>
      <c r="W5719" s="20">
        <v>0.231684697588762</v>
      </c>
      <c r="X5719" s="20">
        <v>-0.93842607836681</v>
      </c>
      <c r="Y5719" s="20">
        <v>-1.43745709185774</v>
      </c>
      <c r="Z5719" s="20">
        <v>0.805998877215491</v>
      </c>
      <c r="AA5719" s="20">
        <v>-4.00970603444846</v>
      </c>
      <c r="AB5719" s="20">
        <v>1.11111111111112</v>
      </c>
      <c r="AC5719" s="21">
        <v>0.861237950279049</v>
      </c>
      <c r="AD5719" s="22">
        <v>-1.59574468085105</v>
      </c>
      <c r="AE5719" s="20">
        <v>-1.78243243243244</v>
      </c>
      <c r="AF5719" s="45"/>
      <c r="AG5719" s="46"/>
      <c r="AH5719" s="46"/>
      <c r="AI5719" s="46"/>
      <c r="AJ5719" s="46"/>
    </row>
    <row r="5720" s="7" customFormat="1" ht="13.65" customHeight="1">
      <c r="N5720" s="18"/>
      <c r="O5720" s="24"/>
      <c r="P5720" s="20">
        <v>-1.40286672766086</v>
      </c>
      <c r="Q5720" s="20">
        <v>-1.56510980513455</v>
      </c>
      <c r="R5720" s="20">
        <v>-1.16892911010559</v>
      </c>
      <c r="S5720" s="20">
        <v>2.02212895841282</v>
      </c>
      <c r="T5720" s="20">
        <v>-2.5430067314884</v>
      </c>
      <c r="U5720" s="20">
        <v>-0.690713737528788</v>
      </c>
      <c r="V5720" s="20">
        <v>2.63395157135497</v>
      </c>
      <c r="W5720" s="20">
        <v>-4.94446884608144</v>
      </c>
      <c r="X5720" s="20">
        <v>-3.92105089444848</v>
      </c>
      <c r="Y5720" s="20">
        <v>-4.31445209105347</v>
      </c>
      <c r="Z5720" s="20">
        <v>7.06713780918727</v>
      </c>
      <c r="AA5720" s="20">
        <v>-7.31292517006802</v>
      </c>
      <c r="AB5720" s="20">
        <v>0.577075965677008</v>
      </c>
      <c r="AC5720" s="21">
        <v>0.533333333333334</v>
      </c>
      <c r="AD5720" s="22">
        <v>-1.9472579737873</v>
      </c>
      <c r="AE5720" s="20">
        <v>-0.0164892922658331</v>
      </c>
      <c r="AF5720" s="45"/>
      <c r="AG5720" s="46"/>
      <c r="AH5720" s="46"/>
      <c r="AI5720" s="46"/>
      <c r="AJ5720" s="46"/>
    </row>
    <row r="5721" s="7" customFormat="1" ht="13.65" customHeight="1">
      <c r="N5721" s="18"/>
      <c r="O5721" s="24"/>
      <c r="P5721" s="20">
        <v>-0.938189845474623</v>
      </c>
      <c r="Q5721" s="20">
        <v>-3.7883008356546</v>
      </c>
      <c r="R5721" s="20">
        <v>-3.53213665315576</v>
      </c>
      <c r="S5721" s="20">
        <v>0.0600240096038509</v>
      </c>
      <c r="T5721" s="20">
        <v>1.499700059988</v>
      </c>
      <c r="U5721" s="20">
        <v>-3.07328605200947</v>
      </c>
      <c r="V5721" s="20">
        <v>7.37804878048781</v>
      </c>
      <c r="W5721" s="20">
        <v>5.22430437251563</v>
      </c>
      <c r="X5721" s="20">
        <v>2.05072854830005</v>
      </c>
      <c r="Y5721" s="20">
        <v>-3.22844299141806</v>
      </c>
      <c r="Z5721" s="20">
        <v>-0.0998502246630034</v>
      </c>
      <c r="AA5721" s="20">
        <v>-0.16241879060471</v>
      </c>
      <c r="AB5721" s="20">
        <v>-1.71043322651795</v>
      </c>
      <c r="AC5721" s="21">
        <v>1.19842936220108</v>
      </c>
      <c r="AD5721" s="22">
        <v>-4.08975502641871</v>
      </c>
      <c r="AE5721" s="20">
        <v>1.55970523002073</v>
      </c>
      <c r="AF5721" s="45"/>
      <c r="AG5721" s="46"/>
      <c r="AH5721" s="46"/>
      <c r="AI5721" s="46"/>
      <c r="AJ5721" s="46"/>
    </row>
    <row r="5722" s="7" customFormat="1" ht="13.65" customHeight="1">
      <c r="N5722" s="18"/>
      <c r="O5722" s="24"/>
      <c r="P5722" s="20">
        <v>-8.78547105561862</v>
      </c>
      <c r="Q5722" s="20">
        <v>-4.79094076655052</v>
      </c>
      <c r="R5722" s="20">
        <v>3.55509083779898</v>
      </c>
      <c r="S5722" s="20">
        <v>-3.7107156380159</v>
      </c>
      <c r="T5722" s="20">
        <v>2.11036833136715</v>
      </c>
      <c r="U5722" s="20">
        <v>-4.28767650834403</v>
      </c>
      <c r="V5722" s="20">
        <v>2.53500876476497</v>
      </c>
      <c r="W5722" s="20">
        <v>-0.78482668410726</v>
      </c>
      <c r="X5722" s="20">
        <v>0.828729281767957</v>
      </c>
      <c r="Y5722" s="20">
        <v>-1.26587783476012</v>
      </c>
      <c r="Z5722" s="20">
        <v>2.86236590176552</v>
      </c>
      <c r="AA5722" s="20">
        <v>-2.63305584136189</v>
      </c>
      <c r="AB5722" s="20">
        <v>-1.09090909090908</v>
      </c>
      <c r="AC5722" s="21">
        <v>4.77147883531398</v>
      </c>
      <c r="AD5722" s="22">
        <v>-0.606428138265603</v>
      </c>
      <c r="AE5722" s="20">
        <v>0.915192190359967</v>
      </c>
      <c r="AF5722" s="45"/>
      <c r="AG5722" s="46"/>
      <c r="AH5722" s="46"/>
      <c r="AI5722" s="46"/>
      <c r="AJ5722" s="46"/>
    </row>
    <row r="5723" s="7" customFormat="1" ht="13.65" customHeight="1">
      <c r="N5723" s="18"/>
      <c r="O5723" s="24"/>
      <c r="P5723" s="20">
        <v>-0.08161721526042701</v>
      </c>
      <c r="Q5723" s="20">
        <v>-0.650814680519715</v>
      </c>
      <c r="R5723" s="20">
        <v>-0.151403237288649</v>
      </c>
      <c r="S5723" s="20">
        <v>0.523518149075468</v>
      </c>
      <c r="T5723" s="20">
        <v>-0.477170409440848</v>
      </c>
      <c r="U5723" s="20">
        <v>-0.056210038175984</v>
      </c>
      <c r="V5723" s="20">
        <v>0.741184623264636</v>
      </c>
      <c r="W5723" s="20">
        <v>-0.207692946747528</v>
      </c>
      <c r="X5723" s="20">
        <v>-0.299700299700299</v>
      </c>
      <c r="Y5723" s="20">
        <v>-4.31189158236304</v>
      </c>
      <c r="Z5723" s="20">
        <v>1.90397350993378</v>
      </c>
      <c r="AA5723" s="20">
        <v>-4.38667749796914</v>
      </c>
      <c r="AB5723" s="20">
        <v>-0.312969454181272</v>
      </c>
      <c r="AC5723" s="21">
        <v>-0.720720720720705</v>
      </c>
      <c r="AD5723" s="22">
        <v>-1.84632093402119</v>
      </c>
      <c r="AE5723" s="20">
        <v>-0.4149377593361</v>
      </c>
      <c r="AF5723" s="45"/>
      <c r="AG5723" s="46"/>
      <c r="AH5723" s="46"/>
      <c r="AI5723" s="46"/>
      <c r="AJ5723" s="46"/>
    </row>
    <row r="5724" s="7" customFormat="1" ht="13.65" customHeight="1">
      <c r="N5724" s="18"/>
      <c r="O5724" s="24"/>
      <c r="P5724" s="20">
        <v>0.0448581361444449</v>
      </c>
      <c r="Q5724" s="20">
        <v>-3.54594029069985</v>
      </c>
      <c r="R5724" s="20">
        <v>-1.75873556984582</v>
      </c>
      <c r="S5724" s="20">
        <v>4.60567823343848</v>
      </c>
      <c r="T5724" s="20">
        <v>-0.670989143546431</v>
      </c>
      <c r="U5724" s="20">
        <v>-2.46679316888046</v>
      </c>
      <c r="V5724" s="20">
        <v>5.38132295719844</v>
      </c>
      <c r="W5724" s="20">
        <v>0.8787800465236481</v>
      </c>
      <c r="X5724" s="20">
        <v>-3.37286336517696</v>
      </c>
      <c r="Y5724" s="20">
        <v>-2.12456747404845</v>
      </c>
      <c r="Z5724" s="20">
        <v>-0.26164311878598</v>
      </c>
      <c r="AA5724" s="20">
        <v>-2.87250786988457</v>
      </c>
      <c r="AB5724" s="20">
        <v>-2.01453740252239</v>
      </c>
      <c r="AC5724" s="21">
        <v>4.96858937749856</v>
      </c>
      <c r="AD5724" s="22">
        <v>-1.78062267547712</v>
      </c>
      <c r="AE5724" s="20">
        <v>0.137728209429733</v>
      </c>
      <c r="AF5724" s="45"/>
      <c r="AG5724" s="46"/>
      <c r="AH5724" s="46"/>
      <c r="AI5724" s="46"/>
      <c r="AJ5724" s="46"/>
    </row>
    <row r="5725" s="7" customFormat="1" ht="13.65" customHeight="1">
      <c r="N5725" s="18"/>
      <c r="O5725" s="24"/>
      <c r="P5725" s="20">
        <v>-8.07799442896936</v>
      </c>
      <c r="Q5725" s="20">
        <v>-0.606060606060607</v>
      </c>
      <c r="R5725" s="20">
        <v>-2.43902439024389</v>
      </c>
      <c r="S5725" s="20">
        <v>1.25</v>
      </c>
      <c r="T5725" s="20">
        <v>0.308641975308635</v>
      </c>
      <c r="U5725" s="20">
        <v>-4.92307692307693</v>
      </c>
      <c r="V5725" s="20">
        <v>1.61812297734629</v>
      </c>
      <c r="W5725" s="20">
        <v>-3.18471337579618</v>
      </c>
      <c r="X5725" s="20">
        <v>-5.26315789473685</v>
      </c>
      <c r="Y5725" s="20">
        <v>-0.137122911992021</v>
      </c>
      <c r="Z5725" s="20">
        <v>-0.234741784037554</v>
      </c>
      <c r="AA5725" s="20">
        <v>-5.29411764705882</v>
      </c>
      <c r="AB5725" s="20">
        <v>-1.61702127659574</v>
      </c>
      <c r="AC5725" s="21">
        <v>1.38936535162951</v>
      </c>
      <c r="AD5725" s="22">
        <v>0.432845856446462</v>
      </c>
      <c r="AE5725" s="20">
        <v>2.75952968743462</v>
      </c>
      <c r="AF5725" s="45"/>
      <c r="AG5725" s="46"/>
      <c r="AH5725" s="46"/>
      <c r="AI5725" s="46"/>
      <c r="AJ5725" s="46"/>
    </row>
    <row r="5726" s="7" customFormat="1" ht="13.65" customHeight="1">
      <c r="N5726" s="18"/>
      <c r="O5726" s="24"/>
      <c r="P5726" s="20">
        <v>1.45728643216082</v>
      </c>
      <c r="Q5726" s="20">
        <v>0.198117880138678</v>
      </c>
      <c r="R5726" s="20">
        <v>-0.914483440434991</v>
      </c>
      <c r="S5726" s="20">
        <v>0</v>
      </c>
      <c r="T5726" s="20">
        <v>-0.0997755051135102</v>
      </c>
      <c r="U5726" s="20">
        <v>-0.09987515605492921</v>
      </c>
      <c r="V5726" s="20">
        <v>-0.499875031242179</v>
      </c>
      <c r="W5726" s="20">
        <v>0.8038181361466979</v>
      </c>
      <c r="X5726" s="20">
        <v>0.0498380264141441</v>
      </c>
      <c r="Y5726" s="20">
        <v>-1.32259650272712</v>
      </c>
      <c r="Z5726" s="20">
        <v>1.56958920907419</v>
      </c>
      <c r="AA5726" s="20">
        <v>-4.61185560787154</v>
      </c>
      <c r="AB5726" s="20">
        <v>1.97510822510822</v>
      </c>
      <c r="AC5726" s="21">
        <v>0.959406447211325</v>
      </c>
      <c r="AD5726" s="22">
        <v>-4.18250950570342</v>
      </c>
      <c r="AE5726" s="20">
        <v>1.19047619047618</v>
      </c>
      <c r="AF5726" s="45"/>
      <c r="AG5726" s="46"/>
      <c r="AH5726" s="46"/>
      <c r="AI5726" s="46"/>
      <c r="AJ5726" s="46"/>
    </row>
    <row r="5727" s="7" customFormat="1" ht="13.65" customHeight="1">
      <c r="N5727" s="18"/>
      <c r="O5727" s="24"/>
      <c r="P5727" s="20">
        <v>-0.843356511933855</v>
      </c>
      <c r="Q5727" s="20">
        <v>-1.67025989717832</v>
      </c>
      <c r="R5727" s="20">
        <v>-0.98062837316885</v>
      </c>
      <c r="S5727" s="20">
        <v>2.54763121395722</v>
      </c>
      <c r="T5727" s="20">
        <v>-1.75113895216401</v>
      </c>
      <c r="U5727" s="20">
        <v>-0.862193884944209</v>
      </c>
      <c r="V5727" s="20">
        <v>4.70169797071793</v>
      </c>
      <c r="W5727" s="20">
        <v>0.472323692966326</v>
      </c>
      <c r="X5727" s="20">
        <v>-0.319577601778518</v>
      </c>
      <c r="Y5727" s="20">
        <v>0.0819672131147669</v>
      </c>
      <c r="Z5727" s="20">
        <v>0.582807187955323</v>
      </c>
      <c r="AA5727" s="20">
        <v>-1.49734427812652</v>
      </c>
      <c r="AB5727" s="20">
        <v>-0.990099009900991</v>
      </c>
      <c r="AC5727" s="21">
        <v>-3.51851851851853</v>
      </c>
      <c r="AD5727" s="22">
        <v>-0.20030045067601</v>
      </c>
      <c r="AE5727" s="20">
        <v>-0.765178123432011</v>
      </c>
      <c r="AF5727" s="45"/>
      <c r="AG5727" s="46"/>
      <c r="AH5727" s="46"/>
      <c r="AI5727" s="46"/>
      <c r="AJ5727" s="46"/>
    </row>
    <row r="5728" s="7" customFormat="1" ht="13.65" customHeight="1">
      <c r="N5728" s="18"/>
      <c r="O5728" s="24"/>
      <c r="P5728" s="20">
        <v>0.242914979757094</v>
      </c>
      <c r="Q5728" s="20">
        <v>0.48465266558965</v>
      </c>
      <c r="R5728" s="20">
        <v>-0.803858520900319</v>
      </c>
      <c r="S5728" s="20">
        <v>0.972447325769862</v>
      </c>
      <c r="T5728" s="20">
        <v>-2.64847512038523</v>
      </c>
      <c r="U5728" s="20">
        <v>-0.74196207749383</v>
      </c>
      <c r="V5728" s="20">
        <v>9.468438538205991</v>
      </c>
      <c r="W5728" s="20">
        <v>-4.09711684370257</v>
      </c>
      <c r="X5728" s="20">
        <v>-3.08544303797469</v>
      </c>
      <c r="Y5728" s="20">
        <v>-0.245954692556631</v>
      </c>
      <c r="Z5728" s="20">
        <v>2.38663484486873</v>
      </c>
      <c r="AA5728" s="20">
        <v>-4.55607476635515</v>
      </c>
      <c r="AB5728" s="20">
        <v>1.20619603859826</v>
      </c>
      <c r="AC5728" s="21">
        <v>0.452261306532663</v>
      </c>
      <c r="AD5728" s="22">
        <v>-2.97849925776948</v>
      </c>
      <c r="AE5728" s="20">
        <v>1.26104338384087</v>
      </c>
      <c r="AF5728" s="45"/>
      <c r="AG5728" s="46"/>
      <c r="AH5728" s="46"/>
      <c r="AI5728" s="46"/>
      <c r="AJ5728" s="46"/>
    </row>
    <row r="5729" s="7" customFormat="1" ht="13.65" customHeight="1">
      <c r="N5729" s="18"/>
      <c r="O5729" s="24"/>
      <c r="P5729" s="20">
        <v>0.816835110065055</v>
      </c>
      <c r="Q5729" s="20">
        <v>1.08486679483659</v>
      </c>
      <c r="R5729" s="20">
        <v>-0.516234207308783</v>
      </c>
      <c r="S5729" s="20">
        <v>2.13027447767309</v>
      </c>
      <c r="T5729" s="20">
        <v>-0.106966171948138</v>
      </c>
      <c r="U5729" s="20">
        <v>-0.6290991835095689</v>
      </c>
      <c r="V5729" s="20">
        <v>2.28987068965518</v>
      </c>
      <c r="W5729" s="20">
        <v>1.23781933105083</v>
      </c>
      <c r="X5729" s="20">
        <v>0.520291363163379</v>
      </c>
      <c r="Y5729" s="20">
        <v>-2.06896551724138</v>
      </c>
      <c r="Z5729" s="20">
        <v>1.03211009174312</v>
      </c>
      <c r="AA5729" s="20">
        <v>-5.96159357982229</v>
      </c>
      <c r="AB5729" s="20">
        <v>-1.76297747306564</v>
      </c>
      <c r="AC5729" s="21">
        <v>3.37325595752563</v>
      </c>
      <c r="AD5729" s="22">
        <v>-6.28183361629881</v>
      </c>
      <c r="AE5729" s="20">
        <v>10.7789855072464</v>
      </c>
      <c r="AF5729" s="45"/>
      <c r="AG5729" s="46"/>
      <c r="AH5729" s="46"/>
      <c r="AI5729" s="46"/>
      <c r="AJ5729" s="46"/>
    </row>
    <row r="5730" s="7" customFormat="1" ht="13.65" customHeight="1">
      <c r="N5730" s="18"/>
      <c r="O5730" s="24"/>
      <c r="P5730" s="20">
        <v>-2.2312373225152</v>
      </c>
      <c r="Q5730" s="20">
        <v>-0.8298755186722</v>
      </c>
      <c r="R5730" s="20">
        <v>0.418410041840995</v>
      </c>
      <c r="S5730" s="20">
        <v>2.5</v>
      </c>
      <c r="T5730" s="20">
        <v>-2.84552845528455</v>
      </c>
      <c r="U5730" s="20">
        <v>-4.18410041841005</v>
      </c>
      <c r="V5730" s="20">
        <v>0.873362445414848</v>
      </c>
      <c r="W5730" s="20">
        <v>-3.67965367965368</v>
      </c>
      <c r="X5730" s="20">
        <v>-3.10421286031041</v>
      </c>
      <c r="Y5730" s="20">
        <v>-1.17689443977422</v>
      </c>
      <c r="Z5730" s="20">
        <v>-2.63157894736842</v>
      </c>
      <c r="AA5730" s="20">
        <v>-1.31147540983607</v>
      </c>
      <c r="AB5730" s="20">
        <v>0</v>
      </c>
      <c r="AC5730" s="21">
        <v>2.52393385552654</v>
      </c>
      <c r="AD5730" s="22">
        <v>-2.60539408222047</v>
      </c>
      <c r="AE5730" s="20">
        <v>-1.72066137921764</v>
      </c>
      <c r="AF5730" s="45"/>
      <c r="AG5730" s="46"/>
      <c r="AH5730" s="46"/>
      <c r="AI5730" s="46"/>
      <c r="AJ5730" s="46"/>
    </row>
    <row r="5731" s="7" customFormat="1" ht="13.65" customHeight="1">
      <c r="N5731" s="18"/>
      <c r="O5731" s="24"/>
      <c r="P5731" s="20">
        <v>-1.63517441860466</v>
      </c>
      <c r="Q5731" s="20">
        <v>-2.51200591060213</v>
      </c>
      <c r="R5731" s="20">
        <v>2.05886067955033</v>
      </c>
      <c r="S5731" s="20">
        <v>2.0420792079208</v>
      </c>
      <c r="T5731" s="20">
        <v>-1.04305639781686</v>
      </c>
      <c r="U5731" s="20">
        <v>1.67912734403725</v>
      </c>
      <c r="V5731" s="20">
        <v>2.31436837029894</v>
      </c>
      <c r="W5731" s="20">
        <v>0.117813383600387</v>
      </c>
      <c r="X5731" s="20">
        <v>-2.02400564838785</v>
      </c>
      <c r="Y5731" s="20">
        <v>0.535801266439354</v>
      </c>
      <c r="Z5731" s="20">
        <v>-1.23842592592593</v>
      </c>
      <c r="AA5731" s="20">
        <v>0.316253614618892</v>
      </c>
      <c r="AB5731" s="20">
        <v>-1.73621687480963</v>
      </c>
      <c r="AC5731" s="21">
        <v>2.3956102783726</v>
      </c>
      <c r="AD5731" s="22">
        <v>-0.491400491400503</v>
      </c>
      <c r="AE5731" s="20">
        <v>0.495049504950485</v>
      </c>
      <c r="AF5731" s="45"/>
      <c r="AG5731" s="46"/>
      <c r="AH5731" s="46"/>
      <c r="AI5731" s="46"/>
      <c r="AJ5731" s="46"/>
    </row>
    <row r="5732" s="7" customFormat="1" ht="13.65" customHeight="1">
      <c r="N5732" s="18"/>
      <c r="O5732" s="24"/>
      <c r="P5732" s="20">
        <v>-0.513083632632108</v>
      </c>
      <c r="Q5732" s="20">
        <v>-2.47550283651367</v>
      </c>
      <c r="R5732" s="20">
        <v>0.898995240613422</v>
      </c>
      <c r="S5732" s="20">
        <v>2.14884696016772</v>
      </c>
      <c r="T5732" s="20">
        <v>0.0513083632632199</v>
      </c>
      <c r="U5732" s="20">
        <v>1.23076923076922</v>
      </c>
      <c r="V5732" s="20">
        <v>2.58358662613983</v>
      </c>
      <c r="W5732" s="20">
        <v>1.43209876543209</v>
      </c>
      <c r="X5732" s="20">
        <v>-0.121713729308659</v>
      </c>
      <c r="Y5732" s="20">
        <v>-0.825471698113211</v>
      </c>
      <c r="Z5732" s="20">
        <v>-1.14942528735632</v>
      </c>
      <c r="AA5732" s="20">
        <v>-5.05747126436781</v>
      </c>
      <c r="AB5732" s="20">
        <v>-1.80327868852458</v>
      </c>
      <c r="AC5732" s="21">
        <v>1.49253731343285</v>
      </c>
      <c r="AD5732" s="22">
        <v>-5.54899645808737</v>
      </c>
      <c r="AE5732" s="20">
        <v>3.025</v>
      </c>
      <c r="AF5732" s="45"/>
      <c r="AG5732" s="46"/>
      <c r="AH5732" s="46"/>
      <c r="AI5732" s="46"/>
      <c r="AJ5732" s="46"/>
    </row>
    <row r="5733" s="7" customFormat="1" ht="13.65" customHeight="1">
      <c r="N5733" s="18"/>
      <c r="O5733" s="24"/>
      <c r="P5733" s="20">
        <v>-2.06896551724138</v>
      </c>
      <c r="Q5733" s="20">
        <v>0.938967136150236</v>
      </c>
      <c r="R5733" s="20">
        <v>-0.930232558139536</v>
      </c>
      <c r="S5733" s="20">
        <v>2.3474178403756</v>
      </c>
      <c r="T5733" s="20">
        <v>-1.1467889908257</v>
      </c>
      <c r="U5733" s="20">
        <v>-1.3921113689095</v>
      </c>
      <c r="V5733" s="20">
        <v>3.29411764705882</v>
      </c>
      <c r="W5733" s="20">
        <v>0.432801822323465</v>
      </c>
      <c r="X5733" s="20">
        <v>-3.26834862385321</v>
      </c>
      <c r="Y5733" s="20">
        <v>-1.65451486259113</v>
      </c>
      <c r="Z5733" s="20">
        <v>-3.49127182044887</v>
      </c>
      <c r="AA5733" s="20">
        <v>-4.90956072351421</v>
      </c>
      <c r="AB5733" s="20">
        <v>-0.454651433900677</v>
      </c>
      <c r="AC5733" s="21">
        <v>6.69137974365419</v>
      </c>
      <c r="AD5733" s="22">
        <v>-2.08016235413496</v>
      </c>
      <c r="AE5733" s="20">
        <v>2.02072538860104</v>
      </c>
      <c r="AF5733" s="45"/>
      <c r="AG5733" s="46"/>
      <c r="AH5733" s="46"/>
      <c r="AI5733" s="46"/>
      <c r="AJ5733" s="46"/>
    </row>
    <row r="5734" s="7" customFormat="1" ht="13.65" customHeight="1">
      <c r="N5734" s="18"/>
      <c r="O5734" s="24"/>
      <c r="P5734" s="20">
        <v>0</v>
      </c>
      <c r="Q5734" s="20">
        <v>1.03611604499704</v>
      </c>
      <c r="R5734" s="20">
        <v>-0.673893934954597</v>
      </c>
      <c r="S5734" s="20">
        <v>1.97640117994101</v>
      </c>
      <c r="T5734" s="20">
        <v>-0.78102400925659</v>
      </c>
      <c r="U5734" s="20">
        <v>-0.408163265306124</v>
      </c>
      <c r="V5734" s="20">
        <v>3.57142857142859</v>
      </c>
      <c r="W5734" s="20">
        <v>1.30016958733748</v>
      </c>
      <c r="X5734" s="20">
        <v>-0.864955357142863</v>
      </c>
      <c r="Y5734" s="20">
        <v>-1.32013201320131</v>
      </c>
      <c r="Z5734" s="20">
        <v>-0.186371794497931</v>
      </c>
      <c r="AA5734" s="20">
        <v>-0.770252324037182</v>
      </c>
      <c r="AB5734" s="20">
        <v>-2.33990147783251</v>
      </c>
      <c r="AC5734" s="21">
        <v>-1.84538653366584</v>
      </c>
      <c r="AD5734" s="22">
        <v>-0.970873786407768</v>
      </c>
      <c r="AE5734" s="20">
        <v>2.71604938271606</v>
      </c>
      <c r="AF5734" s="45"/>
      <c r="AG5734" s="46"/>
      <c r="AH5734" s="46"/>
      <c r="AI5734" s="46"/>
      <c r="AJ5734" s="46"/>
    </row>
    <row r="5735" s="7" customFormat="1" ht="13.65" customHeight="1">
      <c r="N5735" s="18"/>
      <c r="O5735" s="24"/>
      <c r="P5735" s="20">
        <v>-4.33734939759037</v>
      </c>
      <c r="Q5735" s="20">
        <v>-29.9748110831234</v>
      </c>
      <c r="R5735" s="20">
        <v>11.1510791366907</v>
      </c>
      <c r="S5735" s="20">
        <v>0.647249190938512</v>
      </c>
      <c r="T5735" s="20">
        <v>0.321543408360136</v>
      </c>
      <c r="U5735" s="20">
        <v>0.641025641025642</v>
      </c>
      <c r="V5735" s="20">
        <v>0</v>
      </c>
      <c r="W5735" s="20">
        <v>5.09554140127388</v>
      </c>
      <c r="X5735" s="20">
        <v>-2.62295081967212</v>
      </c>
      <c r="Y5735" s="20">
        <v>-3.46762349799732</v>
      </c>
      <c r="Z5735" s="20">
        <v>1.38376383763838</v>
      </c>
      <c r="AA5735" s="20">
        <v>-2.024567788899</v>
      </c>
      <c r="AB5735" s="20">
        <v>-0.5494505494505501</v>
      </c>
      <c r="AC5735" s="21">
        <v>0.975609756097562</v>
      </c>
      <c r="AD5735" s="22">
        <v>-4.82549317147194</v>
      </c>
      <c r="AE5735" s="20">
        <v>0.478316326530619</v>
      </c>
      <c r="AF5735" s="45"/>
      <c r="AG5735" s="46"/>
      <c r="AH5735" s="46"/>
      <c r="AI5735" s="46"/>
      <c r="AJ5735" s="46"/>
    </row>
    <row r="5736" s="7" customFormat="1" ht="13.65" customHeight="1">
      <c r="N5736" s="18"/>
      <c r="O5736" s="24"/>
      <c r="P5736" s="20">
        <v>1.03275957801222</v>
      </c>
      <c r="Q5736" s="20">
        <v>0.0219828533743636</v>
      </c>
      <c r="R5736" s="20">
        <v>-1.0989010989011</v>
      </c>
      <c r="S5736" s="20">
        <v>2.22222222222222</v>
      </c>
      <c r="T5736" s="20">
        <v>-0.152173913043479</v>
      </c>
      <c r="U5736" s="20">
        <v>2.38406270411496</v>
      </c>
      <c r="V5736" s="20">
        <v>-2.00956937799043</v>
      </c>
      <c r="W5736" s="20">
        <v>0.0434027777777846</v>
      </c>
      <c r="X5736" s="20">
        <v>-2.34295010845987</v>
      </c>
      <c r="Y5736" s="20">
        <v>-2.06116725281574</v>
      </c>
      <c r="Z5736" s="20">
        <v>0.34482758620691</v>
      </c>
      <c r="AA5736" s="20">
        <v>-7.6049943246311</v>
      </c>
      <c r="AB5736" s="20">
        <v>-0.614679810628142</v>
      </c>
      <c r="AC5736" s="21">
        <v>2.08333333333334</v>
      </c>
      <c r="AD5736" s="22">
        <v>1.02389078498293</v>
      </c>
      <c r="AE5736" s="20">
        <v>-1.38983050847459</v>
      </c>
      <c r="AF5736" s="45"/>
      <c r="AG5736" s="46"/>
      <c r="AH5736" s="46"/>
      <c r="AI5736" s="46"/>
      <c r="AJ5736" s="46"/>
    </row>
    <row r="5737" s="7" customFormat="1" ht="13.65" customHeight="1">
      <c r="N5737" s="18"/>
      <c r="O5737" s="24"/>
      <c r="P5737" s="20">
        <v>0</v>
      </c>
      <c r="Q5737" s="20">
        <v>-2.33463035019455</v>
      </c>
      <c r="R5737" s="20">
        <v>-2.19123505976095</v>
      </c>
      <c r="S5737" s="20">
        <v>4.88798370672098</v>
      </c>
      <c r="T5737" s="20">
        <v>-2.71844660194176</v>
      </c>
      <c r="U5737" s="20">
        <v>-2.39520958083833</v>
      </c>
      <c r="V5737" s="20">
        <v>0.204498977505126</v>
      </c>
      <c r="W5737" s="20">
        <v>0.816326530612246</v>
      </c>
      <c r="X5737" s="20">
        <v>-9.151209677419351</v>
      </c>
      <c r="Y5737" s="20">
        <v>3.30026109660574</v>
      </c>
      <c r="Z5737" s="20">
        <v>1.14942528735634</v>
      </c>
      <c r="AA5737" s="20">
        <v>-8.29545454545455</v>
      </c>
      <c r="AB5737" s="20">
        <v>-1.70242537313434</v>
      </c>
      <c r="AC5737" s="21">
        <v>-0.666666666666667</v>
      </c>
      <c r="AD5737" s="22">
        <v>1.90888862864504</v>
      </c>
      <c r="AE5737" s="20">
        <v>-0.170075844633413</v>
      </c>
      <c r="AF5737" s="45"/>
      <c r="AG5737" s="46"/>
      <c r="AH5737" s="46"/>
      <c r="AI5737" s="46"/>
      <c r="AJ5737" s="46"/>
    </row>
    <row r="5738" s="7" customFormat="1" ht="13.65" customHeight="1">
      <c r="N5738" s="18"/>
      <c r="O5738" s="24"/>
      <c r="P5738" s="20">
        <v>3.32541567695961</v>
      </c>
      <c r="Q5738" s="20">
        <v>1.3793103448276</v>
      </c>
      <c r="R5738" s="20">
        <v>1.13378684807256</v>
      </c>
      <c r="S5738" s="20">
        <v>-1.79372197309417</v>
      </c>
      <c r="T5738" s="20">
        <v>4.337899543379</v>
      </c>
      <c r="U5738" s="20">
        <v>-8.096280087527351</v>
      </c>
      <c r="V5738" s="20">
        <v>-1.66666666666667</v>
      </c>
      <c r="W5738" s="20">
        <v>-3.87409200968522</v>
      </c>
      <c r="X5738" s="20">
        <v>-1.76322418136021</v>
      </c>
      <c r="Y5738" s="20">
        <v>-1.0833615458736</v>
      </c>
      <c r="Z5738" s="20">
        <v>10.1482989241059</v>
      </c>
      <c r="AA5738" s="20">
        <v>-8.130939809926099</v>
      </c>
      <c r="AB5738" s="20">
        <v>1.46699266503669</v>
      </c>
      <c r="AC5738" s="21">
        <v>0.117260787992489</v>
      </c>
      <c r="AD5738" s="22">
        <v>-0.250626566416046</v>
      </c>
      <c r="AE5738" s="20">
        <v>2.26130653266332</v>
      </c>
      <c r="AF5738" s="45"/>
      <c r="AG5738" s="46"/>
      <c r="AH5738" s="46"/>
      <c r="AI5738" s="46"/>
      <c r="AJ5738" s="46"/>
    </row>
    <row r="5739" s="7" customFormat="1" ht="13.65" customHeight="1">
      <c r="N5739" s="18"/>
      <c r="O5739" s="24"/>
      <c r="P5739" s="20">
        <v>-0.23302801367451</v>
      </c>
      <c r="Q5739" s="20">
        <v>-0.960566094326047</v>
      </c>
      <c r="R5739" s="20">
        <v>0.0755752563394729</v>
      </c>
      <c r="S5739" s="20">
        <v>1.19998928820096</v>
      </c>
      <c r="T5739" s="20">
        <v>-0.340036147033224</v>
      </c>
      <c r="U5739" s="20">
        <v>-0.506616819253571</v>
      </c>
      <c r="V5739" s="20">
        <v>1.48675768865358</v>
      </c>
      <c r="W5739" s="20">
        <v>1.47812527118248</v>
      </c>
      <c r="X5739" s="20">
        <v>-0.317698885721704</v>
      </c>
      <c r="Y5739" s="20">
        <v>-0.843978102189791</v>
      </c>
      <c r="Z5739" s="20">
        <v>0.600343053173244</v>
      </c>
      <c r="AA5739" s="20">
        <v>-0.426257459505547</v>
      </c>
      <c r="AB5739" s="20">
        <v>-3.1094527363184</v>
      </c>
      <c r="AC5739" s="21">
        <v>1.01522842639594</v>
      </c>
      <c r="AD5739" s="22">
        <v>-1.94444444444445</v>
      </c>
      <c r="AE5739" s="20">
        <v>-2.54957507082153</v>
      </c>
      <c r="AF5739" s="45"/>
      <c r="AG5739" s="46"/>
      <c r="AH5739" s="46"/>
      <c r="AI5739" s="46"/>
      <c r="AJ5739" s="46"/>
    </row>
    <row r="5740" s="7" customFormat="1" ht="13.65" customHeight="1">
      <c r="N5740" s="18"/>
      <c r="O5740" s="24"/>
      <c r="P5740" s="20">
        <v>0.539325842696634</v>
      </c>
      <c r="Q5740" s="20">
        <v>0.312919088064373</v>
      </c>
      <c r="R5740" s="20">
        <v>-0.757575757575765</v>
      </c>
      <c r="S5740" s="20">
        <v>0.246969016614278</v>
      </c>
      <c r="T5740" s="20">
        <v>0.156774916013439</v>
      </c>
      <c r="U5740" s="20">
        <v>0</v>
      </c>
      <c r="V5740" s="20">
        <v>0.380143112701256</v>
      </c>
      <c r="W5740" s="20">
        <v>-1.13611049231454</v>
      </c>
      <c r="X5740" s="20">
        <v>-1.23929698062191</v>
      </c>
      <c r="Y5740" s="20">
        <v>5.83941605839414</v>
      </c>
      <c r="Z5740" s="20">
        <v>9.11722141823444</v>
      </c>
      <c r="AA5740" s="20">
        <v>-4.04509283819628</v>
      </c>
      <c r="AB5740" s="20">
        <v>-2.13614354884648</v>
      </c>
      <c r="AC5740" s="21">
        <v>-0.138504155124651</v>
      </c>
      <c r="AD5740" s="22">
        <v>-4.47517395447158</v>
      </c>
      <c r="AE5740" s="20">
        <v>-3.52053646269907</v>
      </c>
      <c r="AF5740" s="45"/>
      <c r="AG5740" s="46"/>
      <c r="AH5740" s="46"/>
      <c r="AI5740" s="46"/>
      <c r="AJ5740" s="46"/>
    </row>
    <row r="5741" s="7" customFormat="1" ht="13.65" customHeight="1">
      <c r="N5741" s="18"/>
      <c r="O5741" s="24"/>
      <c r="P5741" s="20">
        <v>-6.28988149498634</v>
      </c>
      <c r="Q5741" s="20">
        <v>-6.90661478599221</v>
      </c>
      <c r="R5741" s="20">
        <v>-2.71682340647858</v>
      </c>
      <c r="S5741" s="20">
        <v>3.97422126745434</v>
      </c>
      <c r="T5741" s="20">
        <v>-10.7438016528926</v>
      </c>
      <c r="U5741" s="20">
        <v>-2.31481481481483</v>
      </c>
      <c r="V5741" s="20">
        <v>-1.8957345971564</v>
      </c>
      <c r="W5741" s="20">
        <v>-0.845410628019306</v>
      </c>
      <c r="X5741" s="20">
        <v>-0.361445783132544</v>
      </c>
      <c r="Y5741" s="20">
        <v>-9.791666666666661</v>
      </c>
      <c r="Z5741" s="20">
        <v>-0.433369447453964</v>
      </c>
      <c r="AA5741" s="20">
        <v>0.182807399347116</v>
      </c>
      <c r="AB5741" s="20">
        <v>-1.07020547945205</v>
      </c>
      <c r="AC5741" s="21">
        <v>1.67331109483905</v>
      </c>
      <c r="AD5741" s="22">
        <v>-1.54602951510892</v>
      </c>
      <c r="AE5741" s="20">
        <v>-0.285510349750189</v>
      </c>
      <c r="AF5741" s="45"/>
      <c r="AG5741" s="46"/>
      <c r="AH5741" s="46"/>
      <c r="AI5741" s="46"/>
      <c r="AJ5741" s="46"/>
    </row>
    <row r="5742" s="7" customFormat="1" ht="13.65" customHeight="1">
      <c r="N5742" s="18"/>
      <c r="O5742" s="24"/>
      <c r="P5742" s="20">
        <v>-4.27631578947368</v>
      </c>
      <c r="Q5742" s="20">
        <v>2.06185567010309</v>
      </c>
      <c r="R5742" s="20">
        <v>-6.56565656565658</v>
      </c>
      <c r="S5742" s="20">
        <v>1.26126126126127</v>
      </c>
      <c r="T5742" s="20">
        <v>-5.33807829181494</v>
      </c>
      <c r="U5742" s="20">
        <v>-4.3233082706767</v>
      </c>
      <c r="V5742" s="20">
        <v>1.9646365422397</v>
      </c>
      <c r="W5742" s="20">
        <v>-2.50481695568402</v>
      </c>
      <c r="X5742" s="20">
        <v>-4.94071146245059</v>
      </c>
      <c r="Y5742" s="20">
        <v>-7.14474728764222</v>
      </c>
      <c r="Z5742" s="20">
        <v>2.088948787062</v>
      </c>
      <c r="AA5742" s="20">
        <v>-6.5016501650165</v>
      </c>
      <c r="AB5742" s="20">
        <v>-0.7565337001375479</v>
      </c>
      <c r="AC5742" s="21">
        <v>1.37636449928808</v>
      </c>
      <c r="AD5742" s="22">
        <v>-5.70430733410943</v>
      </c>
      <c r="AE5742" s="20">
        <v>6.35802469135803</v>
      </c>
      <c r="AF5742" s="45"/>
      <c r="AG5742" s="46"/>
      <c r="AH5742" s="46"/>
      <c r="AI5742" s="46"/>
      <c r="AJ5742" s="46"/>
    </row>
    <row r="5743" s="7" customFormat="1" ht="13.65" customHeight="1">
      <c r="N5743" s="18"/>
      <c r="O5743" s="24"/>
      <c r="P5743" s="20">
        <v>6.89338235294118</v>
      </c>
      <c r="Q5743" s="20">
        <v>-2.14961306964746</v>
      </c>
      <c r="R5743" s="20">
        <v>-0.410076157000587</v>
      </c>
      <c r="S5743" s="20">
        <v>15.4411764705882</v>
      </c>
      <c r="T5743" s="20">
        <v>-5.55414012738853</v>
      </c>
      <c r="U5743" s="20">
        <v>-3.31804693822497</v>
      </c>
      <c r="V5743" s="20">
        <v>4.79910714285714</v>
      </c>
      <c r="W5743" s="20">
        <v>2.60915867944621</v>
      </c>
      <c r="X5743" s="20">
        <v>-0.908147379346138</v>
      </c>
      <c r="Y5743" s="20">
        <v>-0.714042553191488</v>
      </c>
      <c r="Z5743" s="20">
        <v>0.329899293899753</v>
      </c>
      <c r="AA5743" s="20">
        <v>-2.54444764926449</v>
      </c>
      <c r="AB5743" s="20">
        <v>0</v>
      </c>
      <c r="AC5743" s="21">
        <v>2.88461538461539</v>
      </c>
      <c r="AD5743" s="22">
        <v>-7.96019900497511</v>
      </c>
      <c r="AE5743" s="20">
        <v>4.99999999999999</v>
      </c>
      <c r="AF5743" s="45"/>
      <c r="AG5743" s="46"/>
      <c r="AH5743" s="46"/>
      <c r="AI5743" s="46"/>
      <c r="AJ5743" s="46"/>
    </row>
    <row r="5744" s="7" customFormat="1" ht="13.65" customHeight="1">
      <c r="N5744" s="18"/>
      <c r="O5744" s="24"/>
      <c r="P5744" s="20">
        <v>0.884955752212386</v>
      </c>
      <c r="Q5744" s="20">
        <v>-0.263157894736852</v>
      </c>
      <c r="R5744" s="20">
        <v>0.615655233069484</v>
      </c>
      <c r="S5744" s="20">
        <v>0.8741258741258709</v>
      </c>
      <c r="T5744" s="20">
        <v>1.03986135181977</v>
      </c>
      <c r="U5744" s="20">
        <v>0.343053173241845</v>
      </c>
      <c r="V5744" s="20">
        <v>-0.170940170940167</v>
      </c>
      <c r="W5744" s="20">
        <v>1.79794520547946</v>
      </c>
      <c r="X5744" s="20">
        <v>-1.51387720773759</v>
      </c>
      <c r="Y5744" s="20">
        <v>-4.54545454545455</v>
      </c>
      <c r="Z5744" s="20">
        <v>0.860023724792406</v>
      </c>
      <c r="AA5744" s="20">
        <v>-0.955601293737124</v>
      </c>
      <c r="AB5744" s="20">
        <v>0.469953004699529</v>
      </c>
      <c r="AC5744" s="21">
        <v>2.95629820051413</v>
      </c>
      <c r="AD5744" s="22">
        <v>-0.447928331466956</v>
      </c>
      <c r="AE5744" s="20">
        <v>2.9949381327334</v>
      </c>
      <c r="AF5744" s="45"/>
      <c r="AG5744" s="46"/>
      <c r="AH5744" s="46"/>
      <c r="AI5744" s="46"/>
      <c r="AJ5744" s="46"/>
    </row>
    <row r="5745" s="7" customFormat="1" ht="13.65" customHeight="1">
      <c r="N5745" s="18"/>
      <c r="O5745" s="24"/>
      <c r="P5745" s="20">
        <v>0.371747211895903</v>
      </c>
      <c r="Q5745" s="20">
        <v>-3.95061728395061</v>
      </c>
      <c r="R5745" s="20">
        <v>1.02827763496144</v>
      </c>
      <c r="S5745" s="20">
        <v>9.033078880407119</v>
      </c>
      <c r="T5745" s="20">
        <v>-2.68378063010502</v>
      </c>
      <c r="U5745" s="20">
        <v>-6.35491606714629</v>
      </c>
      <c r="V5745" s="20">
        <v>3.71318822023048</v>
      </c>
      <c r="W5745" s="20">
        <v>-1.48148148148147</v>
      </c>
      <c r="X5745" s="20">
        <v>-7.01754385964913</v>
      </c>
      <c r="Y5745" s="20">
        <v>-0.16268980477224</v>
      </c>
      <c r="Z5745" s="20">
        <v>-0.888062783973564</v>
      </c>
      <c r="AA5745" s="20">
        <v>-3.43821629506147</v>
      </c>
      <c r="AB5745" s="20">
        <v>-0.173092893581696</v>
      </c>
      <c r="AC5745" s="21">
        <v>5.21327014218011</v>
      </c>
      <c r="AD5745" s="22">
        <v>-2.1015761821366</v>
      </c>
      <c r="AE5745" s="20">
        <v>1.20751341681574</v>
      </c>
      <c r="AF5745" s="45"/>
      <c r="AG5745" s="46"/>
      <c r="AH5745" s="46"/>
      <c r="AI5745" s="46"/>
      <c r="AJ5745" s="46"/>
    </row>
    <row r="5746" s="7" customFormat="1" ht="13.65" customHeight="1">
      <c r="N5746" s="18"/>
      <c r="O5746" s="24"/>
      <c r="P5746" s="20">
        <v>-0.290851401374932</v>
      </c>
      <c r="Q5746" s="20">
        <v>-0.503845133916727</v>
      </c>
      <c r="R5746" s="20">
        <v>-0.319829424307048</v>
      </c>
      <c r="S5746" s="20">
        <v>-0.106951871657752</v>
      </c>
      <c r="T5746" s="20">
        <v>-0.214132762312629</v>
      </c>
      <c r="U5746" s="20">
        <v>-0.16094420600859</v>
      </c>
      <c r="V5746" s="20">
        <v>-0.350349274583562</v>
      </c>
      <c r="W5746" s="20">
        <v>0.0819636771493901</v>
      </c>
      <c r="X5746" s="20">
        <v>-0.538793103448265</v>
      </c>
      <c r="Y5746" s="20">
        <v>-2.35382028768914</v>
      </c>
      <c r="Z5746" s="20">
        <v>-3.07443365695792</v>
      </c>
      <c r="AA5746" s="20">
        <v>-2.12854757929884</v>
      </c>
      <c r="AB5746" s="20">
        <v>0.311942959001794</v>
      </c>
      <c r="AC5746" s="21">
        <v>-0.39028620988725</v>
      </c>
      <c r="AD5746" s="22">
        <v>-0.933333333333337</v>
      </c>
      <c r="AE5746" s="20">
        <v>-0.471063257065951</v>
      </c>
      <c r="AF5746" s="45"/>
      <c r="AG5746" s="46"/>
      <c r="AH5746" s="46"/>
      <c r="AI5746" s="46"/>
      <c r="AJ5746" s="46"/>
    </row>
    <row r="5747" s="7" customFormat="1" ht="13.65" customHeight="1">
      <c r="N5747" s="18"/>
      <c r="O5747" s="24"/>
      <c r="P5747" s="20">
        <v>-1.44685587089593</v>
      </c>
      <c r="Q5747" s="20">
        <v>-1.13871635610767</v>
      </c>
      <c r="R5747" s="20">
        <v>2.68443598286531</v>
      </c>
      <c r="S5747" s="20">
        <v>2.90164086400296</v>
      </c>
      <c r="T5747" s="20">
        <v>-2.63063063063063</v>
      </c>
      <c r="U5747" s="20">
        <v>-0.814211695040706</v>
      </c>
      <c r="V5747" s="20">
        <v>3.62873134328358</v>
      </c>
      <c r="W5747" s="20">
        <v>0.0720136825996924</v>
      </c>
      <c r="X5747" s="20">
        <v>-3.59809301070433</v>
      </c>
      <c r="Y5747" s="20">
        <v>-1.94426599041983</v>
      </c>
      <c r="Z5747" s="20">
        <v>2.90023201856148</v>
      </c>
      <c r="AA5747" s="20">
        <v>-4.40811724915445</v>
      </c>
      <c r="AB5747" s="20">
        <v>0</v>
      </c>
      <c r="AC5747" s="21">
        <v>3.87811634349031</v>
      </c>
      <c r="AD5747" s="22">
        <v>-0.163398692810464</v>
      </c>
      <c r="AE5747" s="20">
        <v>-1.05510092744134</v>
      </c>
      <c r="AF5747" s="45"/>
      <c r="AG5747" s="46"/>
      <c r="AH5747" s="46"/>
      <c r="AI5747" s="46"/>
      <c r="AJ5747" s="46"/>
    </row>
    <row r="5748" s="7" customFormat="1" ht="13.65" customHeight="1">
      <c r="N5748" s="18"/>
      <c r="O5748" s="24"/>
      <c r="P5748" s="20">
        <v>-0.474348144393757</v>
      </c>
      <c r="Q5748" s="20">
        <v>-0.553223971114884</v>
      </c>
      <c r="R5748" s="20">
        <v>0.312944523470846</v>
      </c>
      <c r="S5748" s="20">
        <v>1.78105501985252</v>
      </c>
      <c r="T5748" s="20">
        <v>-0.6297369594293331</v>
      </c>
      <c r="U5748" s="20">
        <v>-0.471089675284619</v>
      </c>
      <c r="V5748" s="20">
        <v>1.910182002592</v>
      </c>
      <c r="W5748" s="20">
        <v>0.265398650890186</v>
      </c>
      <c r="X5748" s="20">
        <v>-1.95213411271644</v>
      </c>
      <c r="Y5748" s="20">
        <v>-2.67295597484275</v>
      </c>
      <c r="Z5748" s="20">
        <v>0.7692307692307701</v>
      </c>
      <c r="AA5748" s="20">
        <v>-5.34351145038168</v>
      </c>
      <c r="AB5748" s="20">
        <v>-0.255210548702689</v>
      </c>
      <c r="AC5748" s="21">
        <v>-0.0544365813826977</v>
      </c>
      <c r="AD5748" s="22">
        <v>-5.23355576739753</v>
      </c>
      <c r="AE5748" s="20">
        <v>2.20802736143246</v>
      </c>
      <c r="AF5748" s="45"/>
      <c r="AG5748" s="46"/>
      <c r="AH5748" s="46"/>
      <c r="AI5748" s="46"/>
      <c r="AJ5748" s="46"/>
    </row>
    <row r="5749" s="7" customFormat="1" ht="13.65" customHeight="1">
      <c r="N5749" s="18"/>
      <c r="O5749" s="24"/>
      <c r="P5749" s="20">
        <v>-0.619445192566668</v>
      </c>
      <c r="Q5749" s="20">
        <v>-0.48780487804878</v>
      </c>
      <c r="R5749" s="20">
        <v>-1.63398692810458</v>
      </c>
      <c r="S5749" s="20">
        <v>-0.249169435215937</v>
      </c>
      <c r="T5749" s="20">
        <v>-0.138773244518469</v>
      </c>
      <c r="U5749" s="20">
        <v>-1.63979988882712</v>
      </c>
      <c r="V5749" s="20">
        <v>-0.141282848262213</v>
      </c>
      <c r="W5749" s="20">
        <v>0.481041312959804</v>
      </c>
      <c r="X5749" s="20">
        <v>-1.18276541819204</v>
      </c>
      <c r="Y5749" s="20">
        <v>-1.49404401372906</v>
      </c>
      <c r="Z5749" s="20">
        <v>1.90865712338105</v>
      </c>
      <c r="AA5749" s="20">
        <v>-2.60869565217391</v>
      </c>
      <c r="AB5749" s="20">
        <v>0.614657210401904</v>
      </c>
      <c r="AC5749" s="21">
        <v>4.97755610972568</v>
      </c>
      <c r="AD5749" s="22">
        <v>-2.73749199137981</v>
      </c>
      <c r="AE5749" s="20">
        <v>0.413198395113478</v>
      </c>
      <c r="AF5749" s="45"/>
      <c r="AG5749" s="46"/>
      <c r="AH5749" s="46"/>
      <c r="AI5749" s="46"/>
      <c r="AJ5749" s="46"/>
    </row>
    <row r="5750" s="7" customFormat="1" ht="13.65" customHeight="1">
      <c r="N5750" s="18"/>
      <c r="O5750" s="24"/>
      <c r="P5750" s="20">
        <v>-0.633879781420763</v>
      </c>
      <c r="Q5750" s="20">
        <v>-2.24373075230973</v>
      </c>
      <c r="R5750" s="20">
        <v>1.66516651665167</v>
      </c>
      <c r="S5750" s="20">
        <v>1.6821602478973</v>
      </c>
      <c r="T5750" s="20">
        <v>3.35219851980844</v>
      </c>
      <c r="U5750" s="20">
        <v>1.11625947767481</v>
      </c>
      <c r="V5750" s="20">
        <v>3.02020412414081</v>
      </c>
      <c r="W5750" s="20">
        <v>0.849171047310962</v>
      </c>
      <c r="X5750" s="20">
        <v>-0.9222133119486789</v>
      </c>
      <c r="Y5750" s="20">
        <v>-1.8860510805501</v>
      </c>
      <c r="Z5750" s="20">
        <v>-1.62727624951568</v>
      </c>
      <c r="AA5750" s="20">
        <v>-4.79876160990711</v>
      </c>
      <c r="AB5750" s="20">
        <v>-0.6072874493927179</v>
      </c>
      <c r="AC5750" s="21">
        <v>2.18459708593517</v>
      </c>
      <c r="AD5750" s="22">
        <v>3.0443606842563</v>
      </c>
      <c r="AE5750" s="20">
        <v>-2.60932944606413</v>
      </c>
      <c r="AF5750" s="45"/>
      <c r="AG5750" s="46"/>
      <c r="AH5750" s="46"/>
      <c r="AI5750" s="46"/>
      <c r="AJ5750" s="46"/>
    </row>
    <row r="5751" s="7" customFormat="1" ht="13.65" customHeight="1">
      <c r="N5751" s="18"/>
      <c r="O5751" s="24"/>
      <c r="P5751" s="20">
        <v>0.429017160686425</v>
      </c>
      <c r="Q5751" s="20">
        <v>0.194174757281556</v>
      </c>
      <c r="R5751" s="20">
        <v>1.16279069767442</v>
      </c>
      <c r="S5751" s="20">
        <v>4.21455938697317</v>
      </c>
      <c r="T5751" s="20">
        <v>0.441176470588239</v>
      </c>
      <c r="U5751" s="20">
        <v>0.256222547584188</v>
      </c>
      <c r="V5751" s="20">
        <v>-1.38736765242789</v>
      </c>
      <c r="W5751" s="20">
        <v>-1.29581636430952</v>
      </c>
      <c r="X5751" s="20">
        <v>-5.13878469617405</v>
      </c>
      <c r="Y5751" s="20">
        <v>-1.78329571106095</v>
      </c>
      <c r="Z5751" s="20">
        <v>-0.656167979002622</v>
      </c>
      <c r="AA5751" s="20">
        <v>-1.91545574636725</v>
      </c>
      <c r="AB5751" s="20">
        <v>0.550206327372765</v>
      </c>
      <c r="AC5751" s="21">
        <v>2.37355811889972</v>
      </c>
      <c r="AD5751" s="22">
        <v>-0.970072239422097</v>
      </c>
      <c r="AE5751" s="20">
        <v>0.8545227177990909</v>
      </c>
      <c r="AF5751" s="45"/>
      <c r="AG5751" s="46"/>
      <c r="AH5751" s="46"/>
      <c r="AI5751" s="46"/>
      <c r="AJ5751" s="46"/>
    </row>
    <row r="5752" s="7" customFormat="1" ht="13.65" customHeight="1">
      <c r="N5752" s="18"/>
      <c r="O5752" s="24"/>
      <c r="P5752" s="20">
        <v>-3.83850437549722</v>
      </c>
      <c r="Q5752" s="20">
        <v>-0.186142709410555</v>
      </c>
      <c r="R5752" s="20">
        <v>-0.290095317032741</v>
      </c>
      <c r="S5752" s="20">
        <v>0.685785536159612</v>
      </c>
      <c r="T5752" s="20">
        <v>-2.31166150670796</v>
      </c>
      <c r="U5752" s="20">
        <v>-2.66215930699345</v>
      </c>
      <c r="V5752" s="20">
        <v>1.67136965487303</v>
      </c>
      <c r="W5752" s="20">
        <v>-1.96413321947054</v>
      </c>
      <c r="X5752" s="20">
        <v>-4.11585365853659</v>
      </c>
      <c r="Y5752" s="20">
        <v>-2.75735294117648</v>
      </c>
      <c r="Z5752" s="20">
        <v>2.92130159060194</v>
      </c>
      <c r="AA5752" s="20">
        <v>-9.010369475485749</v>
      </c>
      <c r="AB5752" s="20">
        <v>-0.854005693371293</v>
      </c>
      <c r="AC5752" s="21">
        <v>4.76190476190475</v>
      </c>
      <c r="AD5752" s="22">
        <v>-2.15280709159984</v>
      </c>
      <c r="AE5752" s="20">
        <v>-0.388265746333045</v>
      </c>
      <c r="AF5752" s="45"/>
      <c r="AG5752" s="46"/>
      <c r="AH5752" s="46"/>
      <c r="AI5752" s="46"/>
      <c r="AJ5752" s="46"/>
    </row>
    <row r="5753" s="7" customFormat="1" ht="13.65" customHeight="1">
      <c r="N5753" s="18"/>
      <c r="O5753" s="24"/>
      <c r="P5753" s="20">
        <v>-8.10055865921788</v>
      </c>
      <c r="Q5753" s="20">
        <v>-5.16717325227963</v>
      </c>
      <c r="R5753" s="20">
        <v>-1.44230769230769</v>
      </c>
      <c r="S5753" s="20">
        <v>1.95121951219511</v>
      </c>
      <c r="T5753" s="20">
        <v>-4.62519936204145</v>
      </c>
      <c r="U5753" s="20">
        <v>-2.17391304347827</v>
      </c>
      <c r="V5753" s="20">
        <v>-2.22222222222222</v>
      </c>
      <c r="W5753" s="20">
        <v>-0.174825174825171</v>
      </c>
      <c r="X5753" s="20">
        <v>-3.59019264448336</v>
      </c>
      <c r="Y5753" s="20">
        <v>0.340599455040877</v>
      </c>
      <c r="Z5753" s="20">
        <v>-0.10060362173038</v>
      </c>
      <c r="AA5753" s="20">
        <v>0.151057401812695</v>
      </c>
      <c r="AB5753" s="20">
        <v>-2.54691689008043</v>
      </c>
      <c r="AC5753" s="21">
        <v>1.1059123777116</v>
      </c>
      <c r="AD5753" s="22">
        <v>-0.397381954184202</v>
      </c>
      <c r="AE5753" s="20">
        <v>2.9101149964797</v>
      </c>
      <c r="AF5753" s="45"/>
      <c r="AG5753" s="46"/>
      <c r="AH5753" s="46"/>
      <c r="AI5753" s="46"/>
      <c r="AJ5753" s="46"/>
    </row>
    <row r="5754" s="7" customFormat="1" ht="13.65" customHeight="1">
      <c r="N5754" s="18"/>
      <c r="O5754" s="24"/>
      <c r="P5754" s="20">
        <v>-1.25</v>
      </c>
      <c r="Q5754" s="20">
        <v>1.40646976090014</v>
      </c>
      <c r="R5754" s="20">
        <v>-0.20804438280166</v>
      </c>
      <c r="S5754" s="20">
        <v>1.87630298818624</v>
      </c>
      <c r="T5754" s="20">
        <v>-0.954979536152801</v>
      </c>
      <c r="U5754" s="20">
        <v>-0.344352617079882</v>
      </c>
      <c r="V5754" s="20">
        <v>1.3130615065653</v>
      </c>
      <c r="W5754" s="20">
        <v>0.954979536152801</v>
      </c>
      <c r="X5754" s="20">
        <v>-0.9121621621621731</v>
      </c>
      <c r="Y5754" s="20">
        <v>-1.96478606588413</v>
      </c>
      <c r="Z5754" s="20">
        <v>4.57380457380459</v>
      </c>
      <c r="AA5754" s="20">
        <v>-7.6540755467197</v>
      </c>
      <c r="AB5754" s="20">
        <v>-4.65477114041893</v>
      </c>
      <c r="AC5754" s="21">
        <v>0.140646976090019</v>
      </c>
      <c r="AD5754" s="22">
        <v>-5.55555555555557</v>
      </c>
      <c r="AE5754" s="20">
        <v>4.13943355119827</v>
      </c>
      <c r="AF5754" s="45"/>
      <c r="AG5754" s="46"/>
      <c r="AH5754" s="46"/>
      <c r="AI5754" s="46"/>
      <c r="AJ5754" s="46"/>
    </row>
    <row r="5755" s="7" customFormat="1" ht="13.65" customHeight="1">
      <c r="N5755" s="18"/>
      <c r="O5755" s="24"/>
      <c r="P5755" s="20">
        <v>-1.84659090909091</v>
      </c>
      <c r="Q5755" s="20">
        <v>-2.09840810419682</v>
      </c>
      <c r="R5755" s="20">
        <v>-0.147819660014779</v>
      </c>
      <c r="S5755" s="20">
        <v>1.22131754256107</v>
      </c>
      <c r="T5755" s="20">
        <v>-1.53564899451555</v>
      </c>
      <c r="U5755" s="20">
        <v>-0.631266245822496</v>
      </c>
      <c r="V5755" s="20">
        <v>1.15844544095665</v>
      </c>
      <c r="W5755" s="20">
        <v>-0.443295160694499</v>
      </c>
      <c r="X5755" s="20">
        <v>-1.96660482374767</v>
      </c>
      <c r="Y5755" s="20">
        <v>-4.8689138576779</v>
      </c>
      <c r="Z5755" s="20">
        <v>3.77358490566038</v>
      </c>
      <c r="AA5755" s="20">
        <v>-4.58715596330276</v>
      </c>
      <c r="AB5755" s="20">
        <v>0.0140845070422564</v>
      </c>
      <c r="AC5755" s="21">
        <v>-1.42276422764228</v>
      </c>
      <c r="AD5755" s="22">
        <v>-2.26969292389853</v>
      </c>
      <c r="AE5755" s="20">
        <v>-1.4344262295082</v>
      </c>
      <c r="AF5755" s="45"/>
      <c r="AG5755" s="46"/>
      <c r="AH5755" s="46"/>
      <c r="AI5755" s="46"/>
      <c r="AJ5755" s="46"/>
    </row>
    <row r="5756" s="7" customFormat="1" ht="13.65" customHeight="1">
      <c r="N5756" s="18"/>
      <c r="O5756" s="24"/>
      <c r="P5756" s="20">
        <v>-1.08564535585042</v>
      </c>
      <c r="Q5756" s="20">
        <v>4.26829268292685</v>
      </c>
      <c r="R5756" s="20">
        <v>-1.6374269005848</v>
      </c>
      <c r="S5756" s="20">
        <v>1.78359096313912</v>
      </c>
      <c r="T5756" s="20">
        <v>-1.98598130841121</v>
      </c>
      <c r="U5756" s="20">
        <v>-8.46245530393327</v>
      </c>
      <c r="V5756" s="20">
        <v>4.94791666666668</v>
      </c>
      <c r="W5756" s="20">
        <v>-0.124069478908186</v>
      </c>
      <c r="X5756" s="20">
        <v>0.238485616336261</v>
      </c>
      <c r="Y5756" s="20">
        <v>-1.31619222528314</v>
      </c>
      <c r="Z5756" s="20">
        <v>0.7886646170298111</v>
      </c>
      <c r="AA5756" s="20">
        <v>-5.74667193884277</v>
      </c>
      <c r="AB5756" s="20">
        <v>-2.67665952890792</v>
      </c>
      <c r="AC5756" s="21">
        <v>2.84636488340191</v>
      </c>
      <c r="AD5756" s="22">
        <v>-2.05396697543294</v>
      </c>
      <c r="AE5756" s="20">
        <v>1.72697368421052</v>
      </c>
      <c r="AF5756" s="45"/>
      <c r="AG5756" s="46"/>
      <c r="AH5756" s="46"/>
      <c r="AI5756" s="46"/>
      <c r="AJ5756" s="46"/>
    </row>
    <row r="5757" s="7" customFormat="1" ht="13.65" customHeight="1">
      <c r="N5757" s="18"/>
      <c r="O5757" s="24"/>
      <c r="P5757" s="20">
        <v>-2.52100840336135</v>
      </c>
      <c r="Q5757" s="20">
        <v>-6.03448275862068</v>
      </c>
      <c r="R5757" s="20">
        <v>-5.50458715596331</v>
      </c>
      <c r="S5757" s="20">
        <v>1.94174757281554</v>
      </c>
      <c r="T5757" s="20">
        <v>-4.76190476190477</v>
      </c>
      <c r="U5757" s="20">
        <v>-0.839999999999996</v>
      </c>
      <c r="V5757" s="20">
        <v>1.85558693021379</v>
      </c>
      <c r="W5757" s="20">
        <v>-0.990099009900991</v>
      </c>
      <c r="X5757" s="20">
        <v>-3.36274509803922</v>
      </c>
      <c r="Y5757" s="20">
        <v>-0.10060362173038</v>
      </c>
      <c r="Z5757" s="20">
        <v>-3.34928229665071</v>
      </c>
      <c r="AA5757" s="20">
        <v>-3.20987654320987</v>
      </c>
      <c r="AB5757" s="20">
        <v>0.571428571428572</v>
      </c>
      <c r="AC5757" s="21">
        <v>1.8077709611452</v>
      </c>
      <c r="AD5757" s="22">
        <v>-0.409276944065488</v>
      </c>
      <c r="AE5757" s="20">
        <v>2.19178082191781</v>
      </c>
      <c r="AF5757" s="45"/>
      <c r="AG5757" s="46"/>
      <c r="AH5757" s="46"/>
      <c r="AI5757" s="46"/>
      <c r="AJ5757" s="46"/>
    </row>
    <row r="5758" s="7" customFormat="1" ht="13.65" customHeight="1">
      <c r="N5758" s="18"/>
      <c r="O5758" s="24"/>
      <c r="P5758" s="20">
        <v>0</v>
      </c>
      <c r="Q5758" s="20">
        <v>0</v>
      </c>
      <c r="R5758" s="20">
        <v>0.100806451612901</v>
      </c>
      <c r="S5758" s="20">
        <v>0</v>
      </c>
      <c r="T5758" s="20">
        <v>0.10070493454179</v>
      </c>
      <c r="U5758" s="20">
        <v>-0.10060362173038</v>
      </c>
      <c r="V5758" s="20">
        <v>0.10070493454179</v>
      </c>
      <c r="W5758" s="20">
        <v>0</v>
      </c>
      <c r="X5758" s="20">
        <v>0</v>
      </c>
      <c r="Y5758" s="20">
        <v>-5.58823529411763</v>
      </c>
      <c r="Z5758" s="20">
        <v>0.152516522623272</v>
      </c>
      <c r="AA5758" s="20">
        <v>-0.0172676485525786</v>
      </c>
      <c r="AB5758" s="20">
        <v>2.02797202797204</v>
      </c>
      <c r="AC5758" s="21">
        <v>1.23456790123457</v>
      </c>
      <c r="AD5758" s="22">
        <v>0.820633059788981</v>
      </c>
      <c r="AE5758" s="20">
        <v>0.191113234591488</v>
      </c>
      <c r="AF5758" s="45"/>
      <c r="AG5758" s="46"/>
      <c r="AH5758" s="46"/>
      <c r="AI5758" s="46"/>
      <c r="AJ5758" s="46"/>
    </row>
    <row r="5759" s="7" customFormat="1" ht="13.65" customHeight="1">
      <c r="N5759" s="18"/>
      <c r="O5759" s="24"/>
      <c r="P5759" s="20">
        <v>0.862068965517238</v>
      </c>
      <c r="Q5759" s="20">
        <v>0</v>
      </c>
      <c r="R5759" s="20">
        <v>1.53846153846155</v>
      </c>
      <c r="S5759" s="20">
        <v>-0.16835016835018</v>
      </c>
      <c r="T5759" s="20">
        <v>-6.40809443507588</v>
      </c>
      <c r="U5759" s="20">
        <v>-3.60360360360361</v>
      </c>
      <c r="V5759" s="20">
        <v>4.67289719626168</v>
      </c>
      <c r="W5759" s="20">
        <v>-3.57142857142856</v>
      </c>
      <c r="X5759" s="20">
        <v>-6.86813186813187</v>
      </c>
      <c r="Y5759" s="20">
        <v>-5.35714285714286</v>
      </c>
      <c r="Z5759" s="20">
        <v>-0.240024002400235</v>
      </c>
      <c r="AA5759" s="20">
        <v>-14.5563909774436</v>
      </c>
      <c r="AB5759" s="20">
        <v>-4.59183673469387</v>
      </c>
      <c r="AC5759" s="21">
        <v>0.0583090379008682</v>
      </c>
      <c r="AD5759" s="22">
        <v>0</v>
      </c>
      <c r="AE5759" s="20">
        <v>0.050301810865199</v>
      </c>
      <c r="AF5759" s="45"/>
      <c r="AG5759" s="46"/>
      <c r="AH5759" s="46"/>
      <c r="AI5759" s="46"/>
      <c r="AJ5759" s="46"/>
    </row>
    <row r="5760" s="7" customFormat="1" ht="13.65" customHeight="1">
      <c r="N5760" s="18"/>
      <c r="O5760" s="24"/>
      <c r="P5760" s="20">
        <v>-6.06060606060607</v>
      </c>
      <c r="Q5760" s="20">
        <v>-4.03225806451613</v>
      </c>
      <c r="R5760" s="20">
        <v>1.68067226890756</v>
      </c>
      <c r="S5760" s="20">
        <v>0</v>
      </c>
      <c r="T5760" s="20">
        <v>-3.30578512396695</v>
      </c>
      <c r="U5760" s="20">
        <v>-0.854700854700855</v>
      </c>
      <c r="V5760" s="20">
        <v>-2.58620689655173</v>
      </c>
      <c r="W5760" s="20">
        <v>1.76991150442478</v>
      </c>
      <c r="X5760" s="20">
        <v>-2.20264317180616</v>
      </c>
      <c r="Y5760" s="20">
        <v>-0.105778130371549</v>
      </c>
      <c r="Z5760" s="20">
        <v>8.33333333333332</v>
      </c>
      <c r="AA5760" s="20">
        <v>-9.61538461538461</v>
      </c>
      <c r="AB5760" s="20">
        <v>0.0507614213198049</v>
      </c>
      <c r="AC5760" s="21">
        <v>-0.100502512562812</v>
      </c>
      <c r="AD5760" s="22">
        <v>-7.82997762863534</v>
      </c>
      <c r="AE5760" s="20">
        <v>1.2135922330097</v>
      </c>
      <c r="AF5760" s="45"/>
      <c r="AG5760" s="46"/>
      <c r="AH5760" s="46"/>
      <c r="AI5760" s="46"/>
      <c r="AJ5760" s="46"/>
    </row>
    <row r="5761" s="7" customFormat="1" ht="13.65" customHeight="1">
      <c r="N5761" s="18"/>
      <c r="O5761" s="24"/>
      <c r="P5761" s="20">
        <v>-6.76623897353649</v>
      </c>
      <c r="Q5761" s="20">
        <v>-0.0645091925599446</v>
      </c>
      <c r="R5761" s="20">
        <v>-2.71113501882733</v>
      </c>
      <c r="S5761" s="20">
        <v>-12.6396107486454</v>
      </c>
      <c r="T5761" s="20">
        <v>-0.392405063291138</v>
      </c>
      <c r="U5761" s="20">
        <v>-5.19761087812937</v>
      </c>
      <c r="V5761" s="20">
        <v>1.87667560321716</v>
      </c>
      <c r="W5761" s="20">
        <v>3.42105263157895</v>
      </c>
      <c r="X5761" s="20">
        <v>-0.352941176470593</v>
      </c>
      <c r="Y5761" s="20">
        <v>0.485436893203873</v>
      </c>
      <c r="Z5761" s="20">
        <v>0.407331975560073</v>
      </c>
      <c r="AA5761" s="20">
        <v>-9.73630831643001</v>
      </c>
      <c r="AB5761" s="20">
        <v>-3.91882435269418</v>
      </c>
      <c r="AC5761" s="21">
        <v>-0.332594235033252</v>
      </c>
      <c r="AD5761" s="22">
        <v>-1.8348623853211</v>
      </c>
      <c r="AE5761" s="20">
        <v>-0.934579439252337</v>
      </c>
      <c r="AF5761" s="45"/>
      <c r="AG5761" s="46"/>
      <c r="AH5761" s="46"/>
      <c r="AI5761" s="46"/>
      <c r="AJ5761" s="46"/>
    </row>
    <row r="5762" s="7" customFormat="1" ht="13.65" customHeight="1">
      <c r="N5762" s="18"/>
      <c r="O5762" s="24"/>
      <c r="P5762" s="20">
        <v>7.6555023923445</v>
      </c>
      <c r="Q5762" s="20">
        <v>-7.55555555555555</v>
      </c>
      <c r="R5762" s="20">
        <v>6.73076923076924</v>
      </c>
      <c r="S5762" s="20">
        <v>-0.450450450450461</v>
      </c>
      <c r="T5762" s="20">
        <v>-2.71493212669684</v>
      </c>
      <c r="U5762" s="20">
        <v>-6.04651162790697</v>
      </c>
      <c r="V5762" s="20">
        <v>3.46534653465346</v>
      </c>
      <c r="W5762" s="20">
        <v>-0.956937799043063</v>
      </c>
      <c r="X5762" s="20">
        <v>-3.34928229665071</v>
      </c>
      <c r="Y5762" s="20">
        <v>-0.0609756097560999</v>
      </c>
      <c r="Z5762" s="20">
        <v>6.75675675675675</v>
      </c>
      <c r="AA5762" s="20">
        <v>-4.74137931034482</v>
      </c>
      <c r="AB5762" s="20">
        <v>13.8352059925094</v>
      </c>
      <c r="AC5762" s="21">
        <v>1.90476190476191</v>
      </c>
      <c r="AD5762" s="22">
        <v>-5.22033898305086</v>
      </c>
      <c r="AE5762" s="20">
        <v>1.01010101010101</v>
      </c>
      <c r="AF5762" s="45"/>
      <c r="AG5762" s="46"/>
      <c r="AH5762" s="46"/>
      <c r="AI5762" s="46"/>
      <c r="AJ5762" s="46"/>
    </row>
    <row r="5763" s="7" customFormat="1" ht="13.65" customHeight="1">
      <c r="N5763" s="18"/>
      <c r="O5763" s="24"/>
      <c r="P5763" s="20">
        <v>0.165073671768322</v>
      </c>
      <c r="Q5763" s="20">
        <v>0.0508646998982786</v>
      </c>
      <c r="R5763" s="20">
        <v>-0.050838840874436</v>
      </c>
      <c r="S5763" s="20">
        <v>0.0508646998982786</v>
      </c>
      <c r="T5763" s="20">
        <v>0</v>
      </c>
      <c r="U5763" s="20">
        <v>0.050838840874418</v>
      </c>
      <c r="V5763" s="20">
        <v>0</v>
      </c>
      <c r="W5763" s="20">
        <v>0.203252032520321</v>
      </c>
      <c r="X5763" s="20">
        <v>-0.07910750507098969</v>
      </c>
      <c r="Y5763" s="20">
        <v>-2.66781411359725</v>
      </c>
      <c r="Z5763" s="20">
        <v>2.07177033492823</v>
      </c>
      <c r="AA5763" s="20">
        <v>-4.54545454545455</v>
      </c>
      <c r="AB5763" s="20">
        <v>10.2040816326531</v>
      </c>
      <c r="AC5763" s="21">
        <v>-0.486486486486478</v>
      </c>
      <c r="AD5763" s="22">
        <v>0</v>
      </c>
      <c r="AE5763" s="20">
        <v>-7.02702702702703</v>
      </c>
      <c r="AF5763" s="45"/>
      <c r="AG5763" s="46"/>
      <c r="AH5763" s="46"/>
      <c r="AI5763" s="46"/>
      <c r="AJ5763" s="46"/>
    </row>
    <row r="5764" s="7" customFormat="1" ht="13.65" customHeight="1">
      <c r="N5764" s="18"/>
      <c r="O5764" s="24"/>
      <c r="P5764" s="20">
        <v>-3.0503978779841</v>
      </c>
      <c r="Q5764" s="20">
        <v>-5.77291381668947</v>
      </c>
      <c r="R5764" s="20">
        <v>2.84552845528456</v>
      </c>
      <c r="S5764" s="20">
        <v>5.87238848108413</v>
      </c>
      <c r="T5764" s="20">
        <v>-3.6</v>
      </c>
      <c r="U5764" s="20">
        <v>-6.36237897648685</v>
      </c>
      <c r="V5764" s="20">
        <v>3.22008862629246</v>
      </c>
      <c r="W5764" s="20">
        <v>2.40412135088725</v>
      </c>
      <c r="X5764" s="20">
        <v>-3.21408608160983</v>
      </c>
      <c r="Y5764" s="20">
        <v>-10.4502973661852</v>
      </c>
      <c r="Z5764" s="20">
        <v>2.60115606936416</v>
      </c>
      <c r="AA5764" s="20">
        <v>-7.32394366197183</v>
      </c>
      <c r="AB5764" s="20">
        <v>3.63636363636362</v>
      </c>
      <c r="AC5764" s="21">
        <v>1.07526881720429</v>
      </c>
      <c r="AD5764" s="22">
        <v>-0.101522842639592</v>
      </c>
      <c r="AE5764" s="20">
        <v>0.0508130081300892</v>
      </c>
      <c r="AF5764" s="45"/>
      <c r="AG5764" s="46"/>
      <c r="AH5764" s="46"/>
      <c r="AI5764" s="46"/>
      <c r="AJ5764" s="46"/>
    </row>
    <row r="5765" s="7" customFormat="1" ht="13.65" customHeight="1">
      <c r="N5765" s="18"/>
      <c r="O5765" s="24"/>
      <c r="P5765" s="20">
        <v>-2.2801302931596</v>
      </c>
      <c r="Q5765" s="20">
        <v>-5.66666666666666</v>
      </c>
      <c r="R5765" s="20">
        <v>14.4876325088339</v>
      </c>
      <c r="S5765" s="20">
        <v>8.95061728395061</v>
      </c>
      <c r="T5765" s="20">
        <v>-9.49008498583569</v>
      </c>
      <c r="U5765" s="20">
        <v>0.625978090766824</v>
      </c>
      <c r="V5765" s="20">
        <v>-1.08864696734058</v>
      </c>
      <c r="W5765" s="20">
        <v>2.67295597484277</v>
      </c>
      <c r="X5765" s="20">
        <v>-9.42879019908117</v>
      </c>
      <c r="Y5765" s="20">
        <v>-5.56621880998081</v>
      </c>
      <c r="Z5765" s="20">
        <v>3.07070707070708</v>
      </c>
      <c r="AA5765" s="20">
        <v>-4.66483731869855</v>
      </c>
      <c r="AB5765" s="20">
        <v>1.30505709624796</v>
      </c>
      <c r="AC5765" s="21">
        <v>-0.0507356671740313</v>
      </c>
      <c r="AD5765" s="22">
        <v>-2.73515677118079</v>
      </c>
      <c r="AE5765" s="20">
        <v>2.84636488340191</v>
      </c>
      <c r="AF5765" s="45"/>
      <c r="AG5765" s="46"/>
      <c r="AH5765" s="46"/>
      <c r="AI5765" s="46"/>
      <c r="AJ5765" s="46"/>
    </row>
    <row r="5766" s="7" customFormat="1" ht="13.65" customHeight="1">
      <c r="N5766" s="18"/>
      <c r="O5766" s="24"/>
      <c r="P5766" s="20">
        <v>-4.39024390243903</v>
      </c>
      <c r="Q5766" s="20">
        <v>-9.353741496598641</v>
      </c>
      <c r="R5766" s="20">
        <v>0</v>
      </c>
      <c r="S5766" s="20">
        <v>1.12570356472795</v>
      </c>
      <c r="T5766" s="20">
        <v>-0.556586270871973</v>
      </c>
      <c r="U5766" s="20">
        <v>-0.559701492537318</v>
      </c>
      <c r="V5766" s="20">
        <v>2.06378986866792</v>
      </c>
      <c r="W5766" s="20">
        <v>-4.04411764705884</v>
      </c>
      <c r="X5766" s="20">
        <v>0</v>
      </c>
      <c r="Y5766" s="20">
        <v>-4.76190476190476</v>
      </c>
      <c r="Z5766" s="20">
        <v>-4.43262411347518</v>
      </c>
      <c r="AA5766" s="20">
        <v>-10.4092526690391</v>
      </c>
      <c r="AB5766" s="20">
        <v>1.06707317073171</v>
      </c>
      <c r="AC5766" s="21">
        <v>11.3896056026539</v>
      </c>
      <c r="AD5766" s="22">
        <v>-4.97427101200686</v>
      </c>
      <c r="AE5766" s="20">
        <v>-3.72382671480144</v>
      </c>
      <c r="AF5766" s="45"/>
      <c r="AG5766" s="46"/>
      <c r="AH5766" s="46"/>
      <c r="AI5766" s="46"/>
      <c r="AJ5766" s="46"/>
    </row>
    <row r="5767" s="7" customFormat="1" ht="13.65" customHeight="1">
      <c r="N5767" s="18"/>
      <c r="O5767" s="24"/>
      <c r="P5767" s="20">
        <v>-5.03355704697986</v>
      </c>
      <c r="Q5767" s="20">
        <v>3.886925795053</v>
      </c>
      <c r="R5767" s="20">
        <v>-12.2448979591837</v>
      </c>
      <c r="S5767" s="20">
        <v>1.16279069767441</v>
      </c>
      <c r="T5767" s="20">
        <v>-2.29885057471265</v>
      </c>
      <c r="U5767" s="20">
        <v>-8.23529411764706</v>
      </c>
      <c r="V5767" s="20">
        <v>-2.13675213675213</v>
      </c>
      <c r="W5767" s="20">
        <v>0</v>
      </c>
      <c r="X5767" s="20">
        <v>0.436681222707414</v>
      </c>
      <c r="Y5767" s="20">
        <v>-3.85196374622356</v>
      </c>
      <c r="Z5767" s="20">
        <v>1.07711634393194</v>
      </c>
      <c r="AA5767" s="20">
        <v>-2.29195350529873</v>
      </c>
      <c r="AB5767" s="20">
        <v>-1.27519539284245</v>
      </c>
      <c r="AC5767" s="21">
        <v>1.33779264214045</v>
      </c>
      <c r="AD5767" s="22">
        <v>-3.03030303030304</v>
      </c>
      <c r="AE5767" s="20">
        <v>0.72916666666667</v>
      </c>
      <c r="AF5767" s="45"/>
      <c r="AG5767" s="46"/>
      <c r="AH5767" s="46"/>
      <c r="AI5767" s="46"/>
      <c r="AJ5767" s="46"/>
    </row>
    <row r="5768" s="7" customFormat="1" ht="13.65" customHeight="1">
      <c r="N5768" s="18"/>
      <c r="O5768" s="24"/>
      <c r="P5768" s="20">
        <v>3.80116959064327</v>
      </c>
      <c r="Q5768" s="20">
        <v>0.563380281690141</v>
      </c>
      <c r="R5768" s="20">
        <v>-0.840336134453776</v>
      </c>
      <c r="S5768" s="20">
        <v>1.55367231638419</v>
      </c>
      <c r="T5768" s="20">
        <v>-1.66898470097358</v>
      </c>
      <c r="U5768" s="20">
        <v>-1.6973125884017</v>
      </c>
      <c r="V5768" s="20">
        <v>4.74820143884892</v>
      </c>
      <c r="W5768" s="20">
        <v>-3.70879120879122</v>
      </c>
      <c r="X5768" s="20">
        <v>-0.898203592814366</v>
      </c>
      <c r="Y5768" s="20">
        <v>-5.49597855227882</v>
      </c>
      <c r="Z5768" s="20">
        <v>1.87782956058587</v>
      </c>
      <c r="AA5768" s="20">
        <v>-3.4443097493473</v>
      </c>
      <c r="AB5768" s="20">
        <v>-0.298210735586492</v>
      </c>
      <c r="AC5768" s="21">
        <v>3.1958762886598</v>
      </c>
      <c r="AD5768" s="22">
        <v>-0.896860986547086</v>
      </c>
      <c r="AE5768" s="20">
        <v>0.452488687782816</v>
      </c>
      <c r="AF5768" s="45"/>
      <c r="AG5768" s="46"/>
      <c r="AH5768" s="46"/>
      <c r="AI5768" s="46"/>
      <c r="AJ5768" s="46"/>
    </row>
    <row r="5769" s="7" customFormat="1" ht="13.65" customHeight="1">
      <c r="N5769" s="18"/>
      <c r="O5769" s="24"/>
      <c r="P5769" s="20">
        <v>1.7910447761194</v>
      </c>
      <c r="Q5769" s="20">
        <v>2.63929618768328</v>
      </c>
      <c r="R5769" s="20">
        <v>2.85714285714286</v>
      </c>
      <c r="S5769" s="20">
        <v>9.444444444444439</v>
      </c>
      <c r="T5769" s="20">
        <v>-3.04568527918782</v>
      </c>
      <c r="U5769" s="20">
        <v>-6.54450261780105</v>
      </c>
      <c r="V5769" s="20">
        <v>8.123249299719889</v>
      </c>
      <c r="W5769" s="20">
        <v>1.55440414507772</v>
      </c>
      <c r="X5769" s="20">
        <v>-4.75578406169666</v>
      </c>
      <c r="Y5769" s="20">
        <v>-4.6200840015273</v>
      </c>
      <c r="Z5769" s="20">
        <v>-2.87984111221451</v>
      </c>
      <c r="AA5769" s="20">
        <v>-1.32924335378322</v>
      </c>
      <c r="AB5769" s="20">
        <v>1.19579041140582</v>
      </c>
      <c r="AC5769" s="21">
        <v>0.7333333333333411</v>
      </c>
      <c r="AD5769" s="22">
        <v>-4.45151033386328</v>
      </c>
      <c r="AE5769" s="20">
        <v>8.430717863105169</v>
      </c>
      <c r="AF5769" s="45"/>
      <c r="AG5769" s="46"/>
      <c r="AH5769" s="46"/>
      <c r="AI5769" s="46"/>
      <c r="AJ5769" s="46"/>
    </row>
    <row r="5770" s="7" customFormat="1" ht="13.65" customHeight="1">
      <c r="N5770" s="18"/>
      <c r="O5770" s="24"/>
      <c r="P5770" s="20">
        <v>-1.69491525423729</v>
      </c>
      <c r="Q5770" s="20">
        <v>1.83658170914543</v>
      </c>
      <c r="R5770" s="20">
        <v>3.53330879646668</v>
      </c>
      <c r="S5770" s="20">
        <v>1.10202630643442</v>
      </c>
      <c r="T5770" s="20">
        <v>-0.808720112517582</v>
      </c>
      <c r="U5770" s="20">
        <v>-2.80042538107054</v>
      </c>
      <c r="V5770" s="20">
        <v>2.91757840991976</v>
      </c>
      <c r="W5770" s="20">
        <v>-1.169383416017</v>
      </c>
      <c r="X5770" s="20">
        <v>-5.12728576550735</v>
      </c>
      <c r="Y5770" s="20">
        <v>0.891265597147947</v>
      </c>
      <c r="Z5770" s="20">
        <v>0.961855194676861</v>
      </c>
      <c r="AA5770" s="20">
        <v>-2.81239804241436</v>
      </c>
      <c r="AB5770" s="20">
        <v>-0.446414952358677</v>
      </c>
      <c r="AC5770" s="21">
        <v>1.2</v>
      </c>
      <c r="AD5770" s="22">
        <v>-8.6053412462908</v>
      </c>
      <c r="AE5770" s="20">
        <v>2.58899676375405</v>
      </c>
      <c r="AF5770" s="45"/>
      <c r="AG5770" s="46"/>
      <c r="AH5770" s="46"/>
      <c r="AI5770" s="46"/>
      <c r="AJ5770" s="46"/>
    </row>
    <row r="5771" s="7" customFormat="1" ht="13.65" customHeight="1">
      <c r="N5771" s="18"/>
      <c r="O5771" s="24"/>
      <c r="P5771" s="20">
        <v>0.287769784172656</v>
      </c>
      <c r="Q5771" s="20">
        <v>-7.74748923959828</v>
      </c>
      <c r="R5771" s="20">
        <v>-3.73250388802487</v>
      </c>
      <c r="S5771" s="20">
        <v>5.00807754442649</v>
      </c>
      <c r="T5771" s="20">
        <v>-0.461538461538465</v>
      </c>
      <c r="U5771" s="20">
        <v>-10.355486862442</v>
      </c>
      <c r="V5771" s="20">
        <v>1.0344827586207</v>
      </c>
      <c r="W5771" s="20">
        <v>0.341296928327638</v>
      </c>
      <c r="X5771" s="20">
        <v>-3.91156462585033</v>
      </c>
      <c r="Y5771" s="20">
        <v>-1.4009562828687</v>
      </c>
      <c r="Z5771" s="20">
        <v>1.06135332412705</v>
      </c>
      <c r="AA5771" s="20">
        <v>-3.17794955883501</v>
      </c>
      <c r="AB5771" s="20">
        <v>1.24481327800829</v>
      </c>
      <c r="AC5771" s="21">
        <v>3.48484848484849</v>
      </c>
      <c r="AD5771" s="22">
        <v>-8.67940199335548</v>
      </c>
      <c r="AE5771" s="20">
        <v>4.09731696225557</v>
      </c>
      <c r="AF5771" s="45"/>
      <c r="AG5771" s="46"/>
      <c r="AH5771" s="46"/>
      <c r="AI5771" s="46"/>
      <c r="AJ5771" s="46"/>
    </row>
    <row r="5772" s="7" customFormat="1" ht="13.65" customHeight="1">
      <c r="N5772" s="18"/>
      <c r="O5772" s="24"/>
      <c r="P5772" s="20">
        <v>0.666669908436224</v>
      </c>
      <c r="Q5772" s="20">
        <v>-0.0386436093131159</v>
      </c>
      <c r="R5772" s="20">
        <v>0.0193292741857505</v>
      </c>
      <c r="S5772" s="20">
        <v>0.905208232679491</v>
      </c>
      <c r="T5772" s="20">
        <v>1.12346638985394</v>
      </c>
      <c r="U5772" s="20">
        <v>-1.72348484848484</v>
      </c>
      <c r="V5772" s="20">
        <v>2.42724995182117</v>
      </c>
      <c r="W5772" s="20">
        <v>1.42146210218346</v>
      </c>
      <c r="X5772" s="20">
        <v>0.111306928856326</v>
      </c>
      <c r="Y5772" s="20">
        <v>-2.46786910033481</v>
      </c>
      <c r="Z5772" s="20">
        <v>-2.4896265560166</v>
      </c>
      <c r="AA5772" s="20">
        <v>-1.48936170212767</v>
      </c>
      <c r="AB5772" s="20">
        <v>-0.209162674583363</v>
      </c>
      <c r="AC5772" s="21">
        <v>-0.249272953884498</v>
      </c>
      <c r="AD5772" s="22">
        <v>-5.07399577167019</v>
      </c>
      <c r="AE5772" s="20">
        <v>3.56347438752784</v>
      </c>
      <c r="AF5772" s="45"/>
      <c r="AG5772" s="46"/>
      <c r="AH5772" s="46"/>
      <c r="AI5772" s="46"/>
      <c r="AJ5772" s="46"/>
    </row>
    <row r="5773" s="7" customFormat="1" ht="13.65" customHeight="1">
      <c r="N5773" s="18"/>
      <c r="O5773" s="24"/>
      <c r="P5773" s="20">
        <v>0.547928192390211</v>
      </c>
      <c r="Q5773" s="20">
        <v>0.765928585946026</v>
      </c>
      <c r="R5773" s="20">
        <v>0.281487986057097</v>
      </c>
      <c r="S5773" s="20">
        <v>2.55583953772643</v>
      </c>
      <c r="T5773" s="20">
        <v>-0.986022320944859</v>
      </c>
      <c r="U5773" s="20">
        <v>-0.109433136353682</v>
      </c>
      <c r="V5773" s="20">
        <v>3.44106047326907</v>
      </c>
      <c r="W5773" s="20">
        <v>-0.458160790502121</v>
      </c>
      <c r="X5773" s="20">
        <v>-1.36335973375438</v>
      </c>
      <c r="Y5773" s="20">
        <v>-3.89363722697056</v>
      </c>
      <c r="Z5773" s="20">
        <v>-1.34310134310134</v>
      </c>
      <c r="AA5773" s="20">
        <v>-5.13613861386139</v>
      </c>
      <c r="AB5773" s="20">
        <v>-0.143742953776787</v>
      </c>
      <c r="AC5773" s="21">
        <v>-5.60560560560561</v>
      </c>
      <c r="AD5773" s="22">
        <v>-2.49441985761015</v>
      </c>
      <c r="AE5773" s="20">
        <v>-1.32938914011523</v>
      </c>
      <c r="AF5773" s="45"/>
      <c r="AG5773" s="46"/>
      <c r="AH5773" s="46"/>
      <c r="AI5773" s="46"/>
      <c r="AJ5773" s="46"/>
    </row>
    <row r="5774" s="7" customFormat="1" ht="13.65" customHeight="1">
      <c r="N5774" s="18"/>
      <c r="O5774" s="24"/>
      <c r="P5774" s="20">
        <v>2.15475024485797</v>
      </c>
      <c r="Q5774" s="20">
        <v>-1.72579098753595</v>
      </c>
      <c r="R5774" s="20">
        <v>2.82926829268292</v>
      </c>
      <c r="S5774" s="20">
        <v>2.84629981024669</v>
      </c>
      <c r="T5774" s="20">
        <v>0.738007380073801</v>
      </c>
      <c r="U5774" s="20">
        <v>1.83150183150183</v>
      </c>
      <c r="V5774" s="20">
        <v>-1.79856115107913</v>
      </c>
      <c r="W5774" s="20">
        <v>0.732600732600733</v>
      </c>
      <c r="X5774" s="20">
        <v>-4.49999999999999</v>
      </c>
      <c r="Y5774" s="20">
        <v>-3.49397590361445</v>
      </c>
      <c r="Z5774" s="20">
        <v>0.273691412931913</v>
      </c>
      <c r="AA5774" s="20">
        <v>-1.39883998635278</v>
      </c>
      <c r="AB5774" s="20">
        <v>-6.66450216450217</v>
      </c>
      <c r="AC5774" s="21">
        <v>1.42701141979307</v>
      </c>
      <c r="AD5774" s="22">
        <v>-2.689922540572</v>
      </c>
      <c r="AE5774" s="20">
        <v>2.87327480891763</v>
      </c>
      <c r="AF5774" s="45"/>
      <c r="AG5774" s="46"/>
      <c r="AH5774" s="46"/>
      <c r="AI5774" s="46"/>
      <c r="AJ5774" s="46"/>
    </row>
    <row r="5775" s="7" customFormat="1" ht="13.65" customHeight="1">
      <c r="N5775" s="18"/>
      <c r="O5775" s="24"/>
      <c r="P5775" s="20">
        <v>-0.632639272771943</v>
      </c>
      <c r="Q5775" s="20">
        <v>-1.35369019656323</v>
      </c>
      <c r="R5775" s="20">
        <v>-0.08772479478665</v>
      </c>
      <c r="S5775" s="20">
        <v>1.56788962057071</v>
      </c>
      <c r="T5775" s="20">
        <v>-1.24729854893485</v>
      </c>
      <c r="U5775" s="20">
        <v>-2.12593009441631</v>
      </c>
      <c r="V5775" s="20">
        <v>2.63847185842969</v>
      </c>
      <c r="W5775" s="20">
        <v>0.342337856342594</v>
      </c>
      <c r="X5775" s="20">
        <v>-2.02220705911545</v>
      </c>
      <c r="Y5775" s="20">
        <v>-2.02932325025079</v>
      </c>
      <c r="Z5775" s="20">
        <v>0.67428357370294</v>
      </c>
      <c r="AA5775" s="20">
        <v>-2.04651162790698</v>
      </c>
      <c r="AB5775" s="20">
        <v>2.75229357798165</v>
      </c>
      <c r="AC5775" s="21">
        <v>2.99689194400961</v>
      </c>
      <c r="AD5775" s="22">
        <v>-2.49003984063745</v>
      </c>
      <c r="AE5775" s="20">
        <v>-1.12359550561797</v>
      </c>
      <c r="AF5775" s="45"/>
      <c r="AG5775" s="46"/>
      <c r="AH5775" s="46"/>
      <c r="AI5775" s="46"/>
      <c r="AJ5775" s="46"/>
    </row>
    <row r="5776" s="7" customFormat="1" ht="13.65" customHeight="1">
      <c r="N5776" s="18"/>
      <c r="O5776" s="24"/>
      <c r="P5776" s="20">
        <v>-1.47449018270032</v>
      </c>
      <c r="Q5776" s="20">
        <v>-1.11183780248528</v>
      </c>
      <c r="R5776" s="20">
        <v>-0.124572051042639</v>
      </c>
      <c r="S5776" s="20">
        <v>1.82728406612968</v>
      </c>
      <c r="T5776" s="20">
        <v>-1.74086150992996</v>
      </c>
      <c r="U5776" s="20">
        <v>0.404889823250005</v>
      </c>
      <c r="V5776" s="20">
        <v>1.26948429623885</v>
      </c>
      <c r="W5776" s="20">
        <v>0.691493027636763</v>
      </c>
      <c r="X5776" s="20">
        <v>-1.60468476690244</v>
      </c>
      <c r="Y5776" s="20">
        <v>-0.727650727650712</v>
      </c>
      <c r="Z5776" s="20">
        <v>3.16901408450705</v>
      </c>
      <c r="AA5776" s="20">
        <v>-4.26621160409556</v>
      </c>
      <c r="AB5776" s="20">
        <v>0.104116222760294</v>
      </c>
      <c r="AC5776" s="21">
        <v>3.59712230215827</v>
      </c>
      <c r="AD5776" s="22">
        <v>-1.86199342825849</v>
      </c>
      <c r="AE5776" s="20">
        <v>-0.195312500000001</v>
      </c>
      <c r="AF5776" s="45"/>
      <c r="AG5776" s="46"/>
      <c r="AH5776" s="46"/>
      <c r="AI5776" s="46"/>
      <c r="AJ5776" s="46"/>
    </row>
    <row r="5777" s="7" customFormat="1" ht="13.65" customHeight="1">
      <c r="N5777" s="18"/>
      <c r="O5777" s="24"/>
      <c r="P5777" s="20">
        <v>-1.39469026548673</v>
      </c>
      <c r="Q5777" s="20">
        <v>-1.45749569213096</v>
      </c>
      <c r="R5777" s="20">
        <v>-4.37158469945356</v>
      </c>
      <c r="S5777" s="20">
        <v>0.190476190476186</v>
      </c>
      <c r="T5777" s="20">
        <v>-2.47148288973384</v>
      </c>
      <c r="U5777" s="20">
        <v>-4.72319688109162</v>
      </c>
      <c r="V5777" s="20">
        <v>2.14006587965711</v>
      </c>
      <c r="W5777" s="20">
        <v>-1.44823027462292</v>
      </c>
      <c r="X5777" s="20">
        <v>-2.64430894308942</v>
      </c>
      <c r="Y5777" s="20">
        <v>-2.26872770511295</v>
      </c>
      <c r="Z5777" s="20">
        <v>0.585030715256068</v>
      </c>
      <c r="AA5777" s="20">
        <v>-1.70532060027285</v>
      </c>
      <c r="AB5777" s="20">
        <v>0.378564048996022</v>
      </c>
      <c r="AC5777" s="21">
        <v>-0.123051681706321</v>
      </c>
      <c r="AD5777" s="22">
        <v>-2.21294692077493</v>
      </c>
      <c r="AE5777" s="20">
        <v>0.922122896029634</v>
      </c>
      <c r="AF5777" s="45"/>
      <c r="AG5777" s="46"/>
      <c r="AH5777" s="46"/>
      <c r="AI5777" s="46"/>
      <c r="AJ5777" s="46"/>
    </row>
    <row r="5778" s="7" customFormat="1" ht="13.65" customHeight="1">
      <c r="N5778" s="18"/>
      <c r="O5778" s="24"/>
      <c r="P5778" s="20">
        <v>0.362318840579724</v>
      </c>
      <c r="Q5778" s="20">
        <v>-1.44404332129965</v>
      </c>
      <c r="R5778" s="20">
        <v>0.244200244200261</v>
      </c>
      <c r="S5778" s="20">
        <v>1.21802679658952</v>
      </c>
      <c r="T5778" s="20">
        <v>-0.240673886883289</v>
      </c>
      <c r="U5778" s="20">
        <v>0.361881785283488</v>
      </c>
      <c r="V5778" s="20">
        <v>1.20192307692307</v>
      </c>
      <c r="W5778" s="20">
        <v>0.950118764845607</v>
      </c>
      <c r="X5778" s="20">
        <v>-0.943396226415095</v>
      </c>
      <c r="Y5778" s="20">
        <v>-1.09575185434929</v>
      </c>
      <c r="Z5778" s="20">
        <v>-1.37948984903697</v>
      </c>
      <c r="AA5778" s="20">
        <v>-0.00293246532359071</v>
      </c>
      <c r="AB5778" s="20">
        <v>0.533807829181499</v>
      </c>
      <c r="AC5778" s="21">
        <v>3.23799463719835</v>
      </c>
      <c r="AD5778" s="22">
        <v>-3.89325619911824</v>
      </c>
      <c r="AE5778" s="20">
        <v>-2.9126213592233</v>
      </c>
      <c r="AF5778" s="45"/>
      <c r="AG5778" s="46"/>
      <c r="AH5778" s="46"/>
      <c r="AI5778" s="46"/>
      <c r="AJ5778" s="46"/>
    </row>
    <row r="5779" s="7" customFormat="1" ht="13.65" customHeight="1">
      <c r="N5779" s="18"/>
      <c r="O5779" s="24"/>
      <c r="P5779" s="20">
        <v>-0.0333667000333601</v>
      </c>
      <c r="Q5779" s="20">
        <v>-0.877837116154879</v>
      </c>
      <c r="R5779" s="20">
        <v>-0.259285449708719</v>
      </c>
      <c r="S5779" s="20">
        <v>0.641458474004044</v>
      </c>
      <c r="T5779" s="20">
        <v>-0.704461590070437</v>
      </c>
      <c r="U5779" s="20">
        <v>-0.101351351351355</v>
      </c>
      <c r="V5779" s="20">
        <v>0.777815353398716</v>
      </c>
      <c r="W5779" s="20">
        <v>0.234899328859061</v>
      </c>
      <c r="X5779" s="20">
        <v>-0.569132909273524</v>
      </c>
      <c r="Y5779" s="20">
        <v>-2.28799709460686</v>
      </c>
      <c r="Z5779" s="20">
        <v>-2.69953051643193</v>
      </c>
      <c r="AA5779" s="20">
        <v>-1.02533172496983</v>
      </c>
      <c r="AB5779" s="20">
        <v>0.928936367858798</v>
      </c>
      <c r="AC5779" s="21">
        <v>0.943396226415095</v>
      </c>
      <c r="AD5779" s="22">
        <v>-1.90955414012738</v>
      </c>
      <c r="AE5779" s="20">
        <v>-2.5974025974026</v>
      </c>
      <c r="AF5779" s="45"/>
      <c r="AG5779" s="46"/>
      <c r="AH5779" s="46"/>
      <c r="AI5779" s="46"/>
      <c r="AJ5779" s="46"/>
    </row>
    <row r="5780" s="7" customFormat="1" ht="13.65" customHeight="1">
      <c r="N5780" s="18"/>
      <c r="O5780" s="24"/>
      <c r="P5780" s="20">
        <v>0.00539694532894402</v>
      </c>
      <c r="Q5780" s="20">
        <v>-1.29519697787373</v>
      </c>
      <c r="R5780" s="20">
        <v>-0.856570074722068</v>
      </c>
      <c r="S5780" s="20">
        <v>1.04411764705883</v>
      </c>
      <c r="T5780" s="20">
        <v>-0.83321205064766</v>
      </c>
      <c r="U5780" s="20">
        <v>-0.421940928270036</v>
      </c>
      <c r="V5780" s="20">
        <v>1.59874723655121</v>
      </c>
      <c r="W5780" s="20">
        <v>1.21890628456621</v>
      </c>
      <c r="X5780" s="20">
        <v>-0.412038695807949</v>
      </c>
      <c r="Y5780" s="20">
        <v>-4.19463087248322</v>
      </c>
      <c r="Z5780" s="20">
        <v>0.199153597211845</v>
      </c>
      <c r="AA5780" s="20">
        <v>-1.25465838509317</v>
      </c>
      <c r="AB5780" s="20">
        <v>-1.80722891566265</v>
      </c>
      <c r="AC5780" s="21">
        <v>-0.0803571428571368</v>
      </c>
      <c r="AD5780" s="22">
        <v>-2.04848071013997</v>
      </c>
      <c r="AE5780" s="20">
        <v>0.331125827814566</v>
      </c>
      <c r="AF5780" s="45"/>
      <c r="AG5780" s="46"/>
      <c r="AH5780" s="46"/>
      <c r="AI5780" s="46"/>
      <c r="AJ5780" s="46"/>
    </row>
    <row r="5781" s="7" customFormat="1" ht="13.65" customHeight="1">
      <c r="N5781" s="18"/>
      <c r="O5781" s="24"/>
      <c r="P5781" s="20">
        <v>6.0200668896321</v>
      </c>
      <c r="Q5781" s="20">
        <v>2.52365930599369</v>
      </c>
      <c r="R5781" s="20">
        <v>0</v>
      </c>
      <c r="S5781" s="20">
        <v>0</v>
      </c>
      <c r="T5781" s="20">
        <v>-0.307692307692301</v>
      </c>
      <c r="U5781" s="20">
        <v>-0.617283950617285</v>
      </c>
      <c r="V5781" s="20">
        <v>1.24223602484471</v>
      </c>
      <c r="W5781" s="20">
        <v>-6.44171779141104</v>
      </c>
      <c r="X5781" s="20">
        <v>-1.48514851485148</v>
      </c>
      <c r="Y5781" s="20">
        <v>-1.17275597654489</v>
      </c>
      <c r="Z5781" s="20">
        <v>4.39932318104907</v>
      </c>
      <c r="AA5781" s="20">
        <v>-7.13128038897892</v>
      </c>
      <c r="AB5781" s="20">
        <v>-1.76613885505483</v>
      </c>
      <c r="AC5781" s="21">
        <v>1.0711817553559</v>
      </c>
      <c r="AD5781" s="22">
        <v>-3.13820213542635</v>
      </c>
      <c r="AE5781" s="20">
        <v>-0.6587870567719361</v>
      </c>
      <c r="AF5781" s="45"/>
      <c r="AG5781" s="46"/>
      <c r="AH5781" s="46"/>
      <c r="AI5781" s="46"/>
      <c r="AJ5781" s="46"/>
    </row>
    <row r="5782" s="7" customFormat="1" ht="13.65" customHeight="1">
      <c r="N5782" s="18"/>
      <c r="O5782" s="24"/>
      <c r="P5782" s="20">
        <v>0</v>
      </c>
      <c r="Q5782" s="20">
        <v>-0.981266726137388</v>
      </c>
      <c r="R5782" s="20">
        <v>-0.135135135135124</v>
      </c>
      <c r="S5782" s="20">
        <v>0.884528642309417</v>
      </c>
      <c r="T5782" s="20">
        <v>-0.5190891572513729</v>
      </c>
      <c r="U5782" s="20">
        <v>-0.449438202247197</v>
      </c>
      <c r="V5782" s="20">
        <v>0.948081264108356</v>
      </c>
      <c r="W5782" s="20">
        <v>0</v>
      </c>
      <c r="X5782" s="20">
        <v>-0.626118067978536</v>
      </c>
      <c r="Y5782" s="20">
        <v>-0.85185185185184</v>
      </c>
      <c r="Z5782" s="20">
        <v>3.63758841360727</v>
      </c>
      <c r="AA5782" s="20">
        <v>-1.85245368865778</v>
      </c>
      <c r="AB5782" s="20">
        <v>0.516893595562293</v>
      </c>
      <c r="AC5782" s="21">
        <v>1.48543134641021</v>
      </c>
      <c r="AD5782" s="22">
        <v>-5.40540540540541</v>
      </c>
      <c r="AE5782" s="20">
        <v>4.13669064748202</v>
      </c>
      <c r="AF5782" s="45"/>
      <c r="AG5782" s="46"/>
      <c r="AH5782" s="46"/>
      <c r="AI5782" s="46"/>
      <c r="AJ5782" s="46"/>
    </row>
    <row r="5783" s="7" customFormat="1" ht="13.65" customHeight="1">
      <c r="N5783" s="18"/>
      <c r="O5783" s="24"/>
      <c r="P5783" s="20">
        <v>-1.86666666666666</v>
      </c>
      <c r="Q5783" s="20">
        <v>0.271739130434777</v>
      </c>
      <c r="R5783" s="20">
        <v>-1.0840108401084</v>
      </c>
      <c r="S5783" s="20">
        <v>1.36986301369864</v>
      </c>
      <c r="T5783" s="20">
        <v>-0.270270270270277</v>
      </c>
      <c r="U5783" s="20">
        <v>-1.0840108401084</v>
      </c>
      <c r="V5783" s="20">
        <v>-0.27397260273972</v>
      </c>
      <c r="W5783" s="20">
        <v>-1.64835164835165</v>
      </c>
      <c r="X5783" s="20">
        <v>-1.19553072625699</v>
      </c>
      <c r="Y5783" s="20">
        <v>-1.95402298850575</v>
      </c>
      <c r="Z5783" s="20">
        <v>0</v>
      </c>
      <c r="AA5783" s="20">
        <v>0</v>
      </c>
      <c r="AB5783" s="20">
        <v>-1.91304347826088</v>
      </c>
      <c r="AC5783" s="21">
        <v>4.07801418439717</v>
      </c>
      <c r="AD5783" s="22">
        <v>-1.73992673992674</v>
      </c>
      <c r="AE5783" s="20">
        <v>-0.791705498602059</v>
      </c>
      <c r="AF5783" s="45"/>
      <c r="AG5783" s="46"/>
      <c r="AH5783" s="46"/>
      <c r="AI5783" s="46"/>
      <c r="AJ5783" s="46"/>
    </row>
    <row r="5784" s="7" customFormat="1" ht="13.65" customHeight="1">
      <c r="N5784" s="18"/>
      <c r="O5784" s="24"/>
      <c r="P5784" s="20">
        <v>0.688863375430525</v>
      </c>
      <c r="Q5784" s="20">
        <v>0.684150513112891</v>
      </c>
      <c r="R5784" s="20">
        <v>1.01925254813137</v>
      </c>
      <c r="S5784" s="20">
        <v>1.34529147982062</v>
      </c>
      <c r="T5784" s="20">
        <v>-0.331858407079639</v>
      </c>
      <c r="U5784" s="20">
        <v>0.998890122086569</v>
      </c>
      <c r="V5784" s="20">
        <v>-2.52747252747253</v>
      </c>
      <c r="W5784" s="20">
        <v>0.338218714768897</v>
      </c>
      <c r="X5784" s="20">
        <v>-1.74943820224719</v>
      </c>
      <c r="Y5784" s="20">
        <v>-1.84533203836349</v>
      </c>
      <c r="Z5784" s="20">
        <v>-0.571428571428572</v>
      </c>
      <c r="AA5784" s="20">
        <v>-6.03448275862069</v>
      </c>
      <c r="AB5784" s="20">
        <v>-0.798403193612769</v>
      </c>
      <c r="AC5784" s="21">
        <v>1.43784786641931</v>
      </c>
      <c r="AD5784" s="22">
        <v>-1.58227848101267</v>
      </c>
      <c r="AE5784" s="20">
        <v>0.607717041800641</v>
      </c>
      <c r="AF5784" s="45"/>
      <c r="AG5784" s="46"/>
      <c r="AH5784" s="46"/>
      <c r="AI5784" s="46"/>
      <c r="AJ5784" s="46"/>
    </row>
    <row r="5785" s="7" customFormat="1" ht="13.65" customHeight="1">
      <c r="N5785" s="18"/>
      <c r="O5785" s="24"/>
      <c r="P5785" s="20">
        <v>9.606986899563299</v>
      </c>
      <c r="Q5785" s="20">
        <v>-5.17928286852589</v>
      </c>
      <c r="R5785" s="20">
        <v>-1.09243697478991</v>
      </c>
      <c r="S5785" s="20">
        <v>-1.28049520572886</v>
      </c>
      <c r="T5785" s="20">
        <v>0.657773406282671</v>
      </c>
      <c r="U5785" s="20">
        <v>-3.33455478197142</v>
      </c>
      <c r="V5785" s="20">
        <v>4.30881981298963</v>
      </c>
      <c r="W5785" s="20">
        <v>-0.508782556026653</v>
      </c>
      <c r="X5785" s="20">
        <v>0.328747108243042</v>
      </c>
      <c r="Y5785" s="20">
        <v>-1.5625</v>
      </c>
      <c r="Z5785" s="20">
        <v>0</v>
      </c>
      <c r="AA5785" s="20">
        <v>-2.4151811385854</v>
      </c>
      <c r="AB5785" s="20">
        <v>0.125817815802711</v>
      </c>
      <c r="AC5785" s="21">
        <v>0</v>
      </c>
      <c r="AD5785" s="22">
        <v>-1.11524163568773</v>
      </c>
      <c r="AE5785" s="20">
        <v>-1.41939546599497</v>
      </c>
      <c r="AF5785" s="45"/>
      <c r="AG5785" s="46"/>
      <c r="AH5785" s="46"/>
      <c r="AI5785" s="46"/>
      <c r="AJ5785" s="46"/>
    </row>
    <row r="5786" s="7" customFormat="1" ht="13.65" customHeight="1">
      <c r="N5786" s="18"/>
      <c r="O5786" s="24"/>
      <c r="P5786" s="20">
        <v>-6.10211706102116</v>
      </c>
      <c r="Q5786" s="20">
        <v>-1.45888594164457</v>
      </c>
      <c r="R5786" s="20">
        <v>0</v>
      </c>
      <c r="S5786" s="20">
        <v>-1.07671601615074</v>
      </c>
      <c r="T5786" s="20">
        <v>-6.12244897959183</v>
      </c>
      <c r="U5786" s="20">
        <v>-4.63768115942029</v>
      </c>
      <c r="V5786" s="20">
        <v>3.3434650455927</v>
      </c>
      <c r="W5786" s="20">
        <v>-1.3235294117647</v>
      </c>
      <c r="X5786" s="20">
        <v>-9.23994038748137</v>
      </c>
      <c r="Y5786" s="20">
        <v>-1.14238410596026</v>
      </c>
      <c r="Z5786" s="20">
        <v>-8.479138627187069</v>
      </c>
      <c r="AA5786" s="20">
        <v>-2.09507296633435</v>
      </c>
      <c r="AB5786" s="20">
        <v>-7.40740740740741</v>
      </c>
      <c r="AC5786" s="21">
        <v>-0.535228677379485</v>
      </c>
      <c r="AD5786" s="22">
        <v>-1.92568818664363</v>
      </c>
      <c r="AE5786" s="20">
        <v>2.29074889867841</v>
      </c>
      <c r="AF5786" s="45"/>
      <c r="AG5786" s="46"/>
      <c r="AH5786" s="46"/>
      <c r="AI5786" s="46"/>
      <c r="AJ5786" s="46"/>
    </row>
    <row r="5787" s="7" customFormat="1" ht="13.65" customHeight="1">
      <c r="N5787" s="18"/>
      <c r="O5787" s="24"/>
      <c r="P5787" s="20">
        <v>-3.23282561392603</v>
      </c>
      <c r="Q5787" s="20">
        <v>-1.38130420815933</v>
      </c>
      <c r="R5787" s="20">
        <v>-0.618892508143315</v>
      </c>
      <c r="S5787" s="20">
        <v>2.75319567354966</v>
      </c>
      <c r="T5787" s="20">
        <v>-1.97767145135567</v>
      </c>
      <c r="U5787" s="20">
        <v>-0.585746827204685</v>
      </c>
      <c r="V5787" s="20">
        <v>1.27659574468085</v>
      </c>
      <c r="W5787" s="20">
        <v>0.711053652230119</v>
      </c>
      <c r="X5787" s="20">
        <v>-3.64249037227215</v>
      </c>
      <c r="Y5787" s="20">
        <v>0.0760322255790551</v>
      </c>
      <c r="Z5787" s="20">
        <v>1.6025641025641</v>
      </c>
      <c r="AA5787" s="20">
        <v>-5.6782334384858</v>
      </c>
      <c r="AB5787" s="20">
        <v>-0.117647058823527</v>
      </c>
      <c r="AC5787" s="21">
        <v>1.4162175711242</v>
      </c>
      <c r="AD5787" s="22">
        <v>-3.11418685121108</v>
      </c>
      <c r="AE5787" s="20">
        <v>4.10714285714287</v>
      </c>
      <c r="AF5787" s="45"/>
      <c r="AG5787" s="46"/>
      <c r="AH5787" s="46"/>
      <c r="AI5787" s="46"/>
      <c r="AJ5787" s="46"/>
    </row>
    <row r="5788" s="7" customFormat="1" ht="13.65" customHeight="1">
      <c r="N5788" s="18"/>
      <c r="O5788" s="24"/>
      <c r="P5788" s="20">
        <v>0.100654252642172</v>
      </c>
      <c r="Q5788" s="20">
        <v>0.0502765208647462</v>
      </c>
      <c r="R5788" s="20">
        <v>-0.100502512562812</v>
      </c>
      <c r="S5788" s="20">
        <v>0.10060362173038</v>
      </c>
      <c r="T5788" s="20">
        <v>0.10050251256283</v>
      </c>
      <c r="U5788" s="20">
        <v>-0.100401606425719</v>
      </c>
      <c r="V5788" s="20">
        <v>-0.150753768844209</v>
      </c>
      <c r="W5788" s="20">
        <v>-0.100654252642172</v>
      </c>
      <c r="X5788" s="20">
        <v>0.151133501259434</v>
      </c>
      <c r="Y5788" s="20">
        <v>-7.4074074074074</v>
      </c>
      <c r="Z5788" s="20">
        <v>0.811965811965817</v>
      </c>
      <c r="AA5788" s="20">
        <v>-0.517168291649003</v>
      </c>
      <c r="AB5788" s="20">
        <v>1.33862900853192</v>
      </c>
      <c r="AC5788" s="21">
        <v>1.76190476190476</v>
      </c>
      <c r="AD5788" s="22">
        <v>-4.18574231523871</v>
      </c>
      <c r="AE5788" s="20">
        <v>0.7167235494880581</v>
      </c>
      <c r="AF5788" s="45"/>
      <c r="AG5788" s="46"/>
      <c r="AH5788" s="46"/>
      <c r="AI5788" s="46"/>
      <c r="AJ5788" s="46"/>
    </row>
    <row r="5789" s="7" customFormat="1" ht="13.65" customHeight="1">
      <c r="N5789" s="18"/>
      <c r="O5789" s="24"/>
      <c r="P5789" s="20">
        <v>2.94117647058824</v>
      </c>
      <c r="Q5789" s="20">
        <v>-4.2857142857143</v>
      </c>
      <c r="R5789" s="20">
        <v>-5.97014925373134</v>
      </c>
      <c r="S5789" s="20">
        <v>3.17460317460318</v>
      </c>
      <c r="T5789" s="20">
        <v>-5.12820512820512</v>
      </c>
      <c r="U5789" s="20">
        <v>-5.40540540540541</v>
      </c>
      <c r="V5789" s="20">
        <v>5.14285714285715</v>
      </c>
      <c r="W5789" s="20">
        <v>0.548913043478261</v>
      </c>
      <c r="X5789" s="20">
        <v>-2.13903743315508</v>
      </c>
      <c r="Y5789" s="20">
        <v>-1.01867572156199</v>
      </c>
      <c r="Z5789" s="20">
        <v>0.980885311871229</v>
      </c>
      <c r="AA5789" s="20">
        <v>-6.69987546699875</v>
      </c>
      <c r="AB5789" s="20">
        <v>1.34228187919463</v>
      </c>
      <c r="AC5789" s="21">
        <v>2.64745308310992</v>
      </c>
      <c r="AD5789" s="22">
        <v>0</v>
      </c>
      <c r="AE5789" s="20">
        <v>-0.050276520864764</v>
      </c>
      <c r="AF5789" s="45"/>
      <c r="AG5789" s="46"/>
      <c r="AH5789" s="46"/>
      <c r="AI5789" s="46"/>
      <c r="AJ5789" s="46"/>
    </row>
    <row r="5790" s="7" customFormat="1" ht="13.65" customHeight="1">
      <c r="N5790" s="18"/>
      <c r="O5790" s="24"/>
      <c r="P5790" s="20">
        <v>-0.285877644368194</v>
      </c>
      <c r="Q5790" s="20">
        <v>-1.66284403669726</v>
      </c>
      <c r="R5790" s="20">
        <v>-0.466472303206987</v>
      </c>
      <c r="S5790" s="20">
        <v>1.28881077914469</v>
      </c>
      <c r="T5790" s="20">
        <v>0.115673799884324</v>
      </c>
      <c r="U5790" s="20">
        <v>-0.462160600808771</v>
      </c>
      <c r="V5790" s="20">
        <v>2.08937899013348</v>
      </c>
      <c r="W5790" s="20">
        <v>1.08015918135305</v>
      </c>
      <c r="X5790" s="20">
        <v>-0.168728908886396</v>
      </c>
      <c r="Y5790" s="20">
        <v>-15.8163265306122</v>
      </c>
      <c r="Z5790" s="20">
        <v>-5.6312981624185</v>
      </c>
      <c r="AA5790" s="20">
        <v>0.125628140703515</v>
      </c>
      <c r="AB5790" s="20">
        <v>-0.570455512984235</v>
      </c>
      <c r="AC5790" s="21">
        <v>0.100654252642172</v>
      </c>
      <c r="AD5790" s="22">
        <v>-4.43037974683545</v>
      </c>
      <c r="AE5790" s="20">
        <v>3.50657894736841</v>
      </c>
      <c r="AF5790" s="45"/>
      <c r="AG5790" s="46"/>
      <c r="AH5790" s="46"/>
      <c r="AI5790" s="46"/>
      <c r="AJ5790" s="46"/>
    </row>
    <row r="5791" s="7" customFormat="1" ht="13.65" customHeight="1">
      <c r="N5791" s="18"/>
      <c r="O5791" s="24"/>
      <c r="P5791" s="20">
        <v>2.08248264597795</v>
      </c>
      <c r="Q5791" s="20">
        <v>-3</v>
      </c>
      <c r="R5791" s="20">
        <v>1.1340206185567</v>
      </c>
      <c r="S5791" s="20">
        <v>-2.66564729867482</v>
      </c>
      <c r="T5791" s="20">
        <v>-4.79132848091323</v>
      </c>
      <c r="U5791" s="20">
        <v>-4.3009569904301</v>
      </c>
      <c r="V5791" s="20">
        <v>1.13793103448276</v>
      </c>
      <c r="W5791" s="20">
        <v>3.5799522673031</v>
      </c>
      <c r="X5791" s="20">
        <v>3.84174311926605</v>
      </c>
      <c r="Y5791" s="20">
        <v>2.44299674267102</v>
      </c>
      <c r="Z5791" s="20">
        <v>-29.2437863564252</v>
      </c>
      <c r="AA5791" s="20">
        <v>-50.3989361702128</v>
      </c>
      <c r="AB5791" s="20">
        <v>-0.640341515474906</v>
      </c>
      <c r="AC5791" s="21">
        <v>2.63157894736842</v>
      </c>
      <c r="AD5791" s="22">
        <v>-3.27586206896552</v>
      </c>
      <c r="AE5791" s="20">
        <v>-1.84194890077242</v>
      </c>
      <c r="AF5791" s="45"/>
      <c r="AG5791" s="46"/>
      <c r="AH5791" s="46"/>
      <c r="AI5791" s="46"/>
      <c r="AJ5791" s="46"/>
    </row>
    <row r="5792" s="7" customFormat="1" ht="13.65" customHeight="1">
      <c r="N5792" s="18"/>
      <c r="O5792" s="24"/>
      <c r="P5792" s="20">
        <v>-7.21868365180467</v>
      </c>
      <c r="Q5792" s="20">
        <v>-3.43249427917621</v>
      </c>
      <c r="R5792" s="20">
        <v>0.710900473933655</v>
      </c>
      <c r="S5792" s="20">
        <v>1.64705882352942</v>
      </c>
      <c r="T5792" s="20">
        <v>-5.78703703703704</v>
      </c>
      <c r="U5792" s="20">
        <v>-10.8108108108108</v>
      </c>
      <c r="V5792" s="20">
        <v>-7.1625344352617</v>
      </c>
      <c r="W5792" s="20">
        <v>-4.45103857566765</v>
      </c>
      <c r="X5792" s="20">
        <v>-3.41614906832299</v>
      </c>
      <c r="Y5792" s="20">
        <v>-0.42480883602378</v>
      </c>
      <c r="Z5792" s="20">
        <v>-0.819025662804104</v>
      </c>
      <c r="AA5792" s="20">
        <v>-0.513824321017852</v>
      </c>
      <c r="AB5792" s="20">
        <v>2.26415094339623</v>
      </c>
      <c r="AC5792" s="21">
        <v>2.43834808259587</v>
      </c>
      <c r="AD5792" s="22">
        <v>-1.91772800468453</v>
      </c>
      <c r="AE5792" s="20">
        <v>0</v>
      </c>
      <c r="AF5792" s="45"/>
      <c r="AG5792" s="46"/>
      <c r="AH5792" s="46"/>
      <c r="AI5792" s="46"/>
      <c r="AJ5792" s="46"/>
    </row>
    <row r="5793" s="7" customFormat="1" ht="13.65" customHeight="1">
      <c r="N5793" s="18"/>
      <c r="O5793" s="24"/>
      <c r="P5793" s="20">
        <v>-0.62787777312684</v>
      </c>
      <c r="Q5793" s="20">
        <v>-0.842459983150797</v>
      </c>
      <c r="R5793" s="20">
        <v>0.76465590484282</v>
      </c>
      <c r="S5793" s="20">
        <v>0.758853288364248</v>
      </c>
      <c r="T5793" s="20">
        <v>-0.878661087866098</v>
      </c>
      <c r="U5793" s="20">
        <v>-0.2110595187843</v>
      </c>
      <c r="V5793" s="20">
        <v>0</v>
      </c>
      <c r="W5793" s="20">
        <v>0.169204737732653</v>
      </c>
      <c r="X5793" s="20">
        <v>-0.548986486486482</v>
      </c>
      <c r="Y5793" s="20">
        <v>-1.52184585174277</v>
      </c>
      <c r="Z5793" s="20">
        <v>0.266951414842502</v>
      </c>
      <c r="AA5793" s="20">
        <v>-1.17944621938233</v>
      </c>
      <c r="AB5793" s="20">
        <v>0.318809776833149</v>
      </c>
      <c r="AC5793" s="21">
        <v>0.0147015583651851</v>
      </c>
      <c r="AD5793" s="22">
        <v>0.980392156862739</v>
      </c>
      <c r="AE5793" s="20">
        <v>8.737864077669901</v>
      </c>
      <c r="AF5793" s="45"/>
      <c r="AG5793" s="46"/>
      <c r="AH5793" s="46"/>
      <c r="AI5793" s="46"/>
      <c r="AJ5793" s="46"/>
    </row>
    <row r="5794" s="7" customFormat="1" ht="13.65" customHeight="1">
      <c r="N5794" s="18"/>
      <c r="O5794" s="24"/>
      <c r="P5794" s="20">
        <v>-0.348837209302322</v>
      </c>
      <c r="Q5794" s="20">
        <v>-0.280046674445752</v>
      </c>
      <c r="R5794" s="20">
        <v>1.02972150713785</v>
      </c>
      <c r="S5794" s="20">
        <v>4.77183229094277</v>
      </c>
      <c r="T5794" s="20">
        <v>-1.61397302675215</v>
      </c>
      <c r="U5794" s="20">
        <v>-3.79775280898876</v>
      </c>
      <c r="V5794" s="20">
        <v>1.68185003503854</v>
      </c>
      <c r="W5794" s="20">
        <v>-1.76889501493224</v>
      </c>
      <c r="X5794" s="20">
        <v>-4.77081384471469</v>
      </c>
      <c r="Y5794" s="20">
        <v>-4.10299943406905</v>
      </c>
      <c r="Z5794" s="20">
        <v>2.10141617176793</v>
      </c>
      <c r="AA5794" s="20">
        <v>-5.57303370786516</v>
      </c>
      <c r="AB5794" s="20">
        <v>-0.0410677618069879</v>
      </c>
      <c r="AC5794" s="21">
        <v>3.03030303030303</v>
      </c>
      <c r="AD5794" s="22">
        <v>-1.06837606837607</v>
      </c>
      <c r="AE5794" s="20">
        <v>-0.215982721382277</v>
      </c>
      <c r="AF5794" s="45"/>
      <c r="AG5794" s="46"/>
      <c r="AH5794" s="46"/>
      <c r="AI5794" s="46"/>
      <c r="AJ5794" s="46"/>
    </row>
    <row r="5795" s="7" customFormat="1" ht="13.65" customHeight="1">
      <c r="N5795" s="18"/>
      <c r="O5795" s="24"/>
      <c r="P5795" s="20">
        <v>4.97094899935443</v>
      </c>
      <c r="Q5795" s="20">
        <v>-0.7995079950799669</v>
      </c>
      <c r="R5795" s="20">
        <v>3.2238065716057</v>
      </c>
      <c r="S5795" s="20">
        <v>5.04504504504505</v>
      </c>
      <c r="T5795" s="20">
        <v>1.02915951972558</v>
      </c>
      <c r="U5795" s="20">
        <v>1.75438596491227</v>
      </c>
      <c r="V5795" s="20">
        <v>2.11345939933259</v>
      </c>
      <c r="W5795" s="20">
        <v>2.94117647058823</v>
      </c>
      <c r="X5795" s="20">
        <v>-4.53804347826086</v>
      </c>
      <c r="Y5795" s="20">
        <v>-0.755995828988528</v>
      </c>
      <c r="Z5795" s="20">
        <v>0.0144864551644287</v>
      </c>
      <c r="AA5795" s="20">
        <v>0.0170915411355646</v>
      </c>
      <c r="AB5795" s="20">
        <v>0.188781014023733</v>
      </c>
      <c r="AC5795" s="21">
        <v>0.5143591941706001</v>
      </c>
      <c r="AD5795" s="22">
        <v>-2.80605226960111</v>
      </c>
      <c r="AE5795" s="20">
        <v>1.35861873761677</v>
      </c>
      <c r="AF5795" s="45"/>
      <c r="AG5795" s="46"/>
      <c r="AH5795" s="46"/>
      <c r="AI5795" s="46"/>
      <c r="AJ5795" s="46"/>
    </row>
    <row r="5796" s="7" customFormat="1" ht="13.65" customHeight="1">
      <c r="N5796" s="18"/>
      <c r="O5796" s="24"/>
      <c r="P5796" s="20">
        <v>-0.983477576711251</v>
      </c>
      <c r="Q5796" s="20">
        <v>-4.41001191895114</v>
      </c>
      <c r="R5796" s="20">
        <v>-2.07813798836243</v>
      </c>
      <c r="S5796" s="20">
        <v>8.31918505942275</v>
      </c>
      <c r="T5796" s="20">
        <v>-21.8260188087774</v>
      </c>
      <c r="U5796" s="20">
        <v>-3.8095238095238</v>
      </c>
      <c r="V5796" s="20">
        <v>0.833767587285045</v>
      </c>
      <c r="W5796" s="20">
        <v>-4.39276485788114</v>
      </c>
      <c r="X5796" s="20">
        <v>-2.68218623481782</v>
      </c>
      <c r="Y5796" s="20">
        <v>-0.954653937947496</v>
      </c>
      <c r="Z5796" s="20">
        <v>-0.586510263929621</v>
      </c>
      <c r="AA5796" s="20">
        <v>-1.64348925410873</v>
      </c>
      <c r="AB5796" s="20">
        <v>-2.66539742979535</v>
      </c>
      <c r="AC5796" s="21">
        <v>-1.64199192462988</v>
      </c>
      <c r="AD5796" s="22">
        <v>-5.73394495412844</v>
      </c>
      <c r="AE5796" s="20">
        <v>-0.5170316301703221</v>
      </c>
      <c r="AF5796" s="45"/>
      <c r="AG5796" s="46"/>
      <c r="AH5796" s="46"/>
      <c r="AI5796" s="46"/>
      <c r="AJ5796" s="46"/>
    </row>
    <row r="5797" s="7" customFormat="1" ht="13.65" customHeight="1">
      <c r="N5797" s="18"/>
      <c r="O5797" s="24"/>
      <c r="P5797" s="20">
        <v>0</v>
      </c>
      <c r="Q5797" s="20">
        <v>-0.988533017002768</v>
      </c>
      <c r="R5797" s="20">
        <v>-1.10463258785942</v>
      </c>
      <c r="S5797" s="20">
        <v>1.56117495981973</v>
      </c>
      <c r="T5797" s="20">
        <v>-0.671968190854859</v>
      </c>
      <c r="U5797" s="20">
        <v>-0.230975541411475</v>
      </c>
      <c r="V5797" s="20">
        <v>-0.173733012883535</v>
      </c>
      <c r="W5797" s="20">
        <v>0.60289389067525</v>
      </c>
      <c r="X5797" s="20">
        <v>-0.714742309228934</v>
      </c>
      <c r="Y5797" s="20">
        <v>-0.918662806001589</v>
      </c>
      <c r="Z5797" s="20">
        <v>-0.0383362085489805</v>
      </c>
      <c r="AA5797" s="20">
        <v>0.0383509108341383</v>
      </c>
      <c r="AB5797" s="20">
        <v>0.0463902580458053</v>
      </c>
      <c r="AC5797" s="21">
        <v>7.39371534195933</v>
      </c>
      <c r="AD5797" s="22">
        <v>-0.259911894273128</v>
      </c>
      <c r="AE5797" s="20">
        <v>5.06050605060507</v>
      </c>
      <c r="AF5797" s="45"/>
      <c r="AG5797" s="46"/>
      <c r="AH5797" s="46"/>
      <c r="AI5797" s="46"/>
      <c r="AJ5797" s="46"/>
    </row>
    <row r="5798" s="7" customFormat="1" ht="13.65" customHeight="1">
      <c r="N5798" s="18"/>
      <c r="O5798" s="24"/>
      <c r="P5798" s="20">
        <v>-0.233039875712057</v>
      </c>
      <c r="Q5798" s="20">
        <v>-1.66104334284973</v>
      </c>
      <c r="R5798" s="20">
        <v>-0.395882818685665</v>
      </c>
      <c r="S5798" s="20">
        <v>1.1128775834658</v>
      </c>
      <c r="T5798" s="20">
        <v>-1.23165618448637</v>
      </c>
      <c r="U5798" s="20">
        <v>-0.0530644733350916</v>
      </c>
      <c r="V5798" s="20">
        <v>1.61932572338731</v>
      </c>
      <c r="W5798" s="20">
        <v>0.0783699059561158</v>
      </c>
      <c r="X5798" s="20">
        <v>-0.7961367789089</v>
      </c>
      <c r="Y5798" s="20">
        <v>-0.269784172661865</v>
      </c>
      <c r="Z5798" s="20">
        <v>0.245218244237375</v>
      </c>
      <c r="AA5798" s="20">
        <v>-6.88388045075944</v>
      </c>
      <c r="AB5798" s="20">
        <v>0.277540563620827</v>
      </c>
      <c r="AC5798" s="21">
        <v>-2.9286474973376</v>
      </c>
      <c r="AD5798" s="22">
        <v>-0.572301583735362</v>
      </c>
      <c r="AE5798" s="20">
        <v>0.123253903040268</v>
      </c>
      <c r="AF5798" s="45"/>
      <c r="AG5798" s="46"/>
      <c r="AH5798" s="46"/>
      <c r="AI5798" s="46"/>
      <c r="AJ5798" s="46"/>
    </row>
    <row r="5799" s="7" customFormat="1" ht="13.65" customHeight="1">
      <c r="N5799" s="18"/>
      <c r="O5799" s="24"/>
      <c r="P5799" s="20">
        <v>-0.6637168141593009</v>
      </c>
      <c r="Q5799" s="20">
        <v>1.11358574610245</v>
      </c>
      <c r="R5799" s="20">
        <v>-1.8942731277533</v>
      </c>
      <c r="S5799" s="20">
        <v>1.21239335428828</v>
      </c>
      <c r="T5799" s="20">
        <v>-1.2866015971606</v>
      </c>
      <c r="U5799" s="20">
        <v>0.898876404494379</v>
      </c>
      <c r="V5799" s="20">
        <v>5.25612472160356</v>
      </c>
      <c r="W5799" s="20">
        <v>0.042319085907751</v>
      </c>
      <c r="X5799" s="20">
        <v>-6.09137055837564</v>
      </c>
      <c r="Y5799" s="20">
        <v>-0.0547668929785428</v>
      </c>
      <c r="Z5799" s="20">
        <v>-8.08823529411765</v>
      </c>
      <c r="AA5799" s="20">
        <v>-10.244094488189</v>
      </c>
      <c r="AB5799" s="20">
        <v>0.00613240631791093</v>
      </c>
      <c r="AC5799" s="21">
        <v>0.328003280032793</v>
      </c>
      <c r="AD5799" s="22">
        <v>-0.053304904051181</v>
      </c>
      <c r="AE5799" s="20">
        <v>0.107199999999996</v>
      </c>
      <c r="AF5799" s="45"/>
      <c r="AG5799" s="46"/>
      <c r="AH5799" s="46"/>
      <c r="AI5799" s="46"/>
      <c r="AJ5799" s="46"/>
    </row>
    <row r="5800" s="7" customFormat="1" ht="13.65" customHeight="1">
      <c r="N5800" s="18"/>
      <c r="O5800" s="24"/>
      <c r="P5800" s="20">
        <v>-0.0292245370370409</v>
      </c>
      <c r="Q5800" s="20">
        <v>-0.08654149505497211</v>
      </c>
      <c r="R5800" s="20">
        <v>-0.0289687137891226</v>
      </c>
      <c r="S5800" s="20">
        <v>0.08142567371776881</v>
      </c>
      <c r="T5800" s="20">
        <v>0.0634082361218546</v>
      </c>
      <c r="U5800" s="20">
        <v>-0.0578703703703794</v>
      </c>
      <c r="V5800" s="20">
        <v>-0.057903879559919</v>
      </c>
      <c r="W5800" s="20">
        <v>-0.0144843568945613</v>
      </c>
      <c r="X5800" s="20">
        <v>0.0141967260611306</v>
      </c>
      <c r="Y5800" s="20">
        <v>-0.913621262458467</v>
      </c>
      <c r="Z5800" s="20">
        <v>3.21100917431193</v>
      </c>
      <c r="AA5800" s="20">
        <v>-5.48961424332344</v>
      </c>
      <c r="AB5800" s="20">
        <v>-1.70872765509989</v>
      </c>
      <c r="AC5800" s="21">
        <v>1.29449838187703</v>
      </c>
      <c r="AD5800" s="22">
        <v>-3.02607076350094</v>
      </c>
      <c r="AE5800" s="20">
        <v>1.5602496399424</v>
      </c>
      <c r="AF5800" s="45"/>
      <c r="AG5800" s="46"/>
      <c r="AH5800" s="46"/>
      <c r="AI5800" s="46"/>
      <c r="AJ5800" s="46"/>
    </row>
    <row r="5801" s="7" customFormat="1" ht="13.65" customHeight="1">
      <c r="N5801" s="18"/>
      <c r="O5801" s="24"/>
      <c r="P5801" s="20">
        <v>0.385934819897083</v>
      </c>
      <c r="Q5801" s="20">
        <v>0.7261853908586</v>
      </c>
      <c r="R5801" s="20">
        <v>0.127226463104331</v>
      </c>
      <c r="S5801" s="20">
        <v>0.931808555696734</v>
      </c>
      <c r="T5801" s="20">
        <v>-0.461603021401592</v>
      </c>
      <c r="U5801" s="20">
        <v>0.54806070826308</v>
      </c>
      <c r="V5801" s="20">
        <v>0.7127882599580641</v>
      </c>
      <c r="W5801" s="20">
        <v>0.791007493755209</v>
      </c>
      <c r="X5801" s="20">
        <v>0.8347245409014999</v>
      </c>
      <c r="Y5801" s="20">
        <v>-0.00594289833235263</v>
      </c>
      <c r="Z5801" s="20">
        <v>4.1044776119403</v>
      </c>
      <c r="AA5801" s="20">
        <v>-4.08927989573152</v>
      </c>
      <c r="AB5801" s="20">
        <v>-0.438596491228061</v>
      </c>
      <c r="AC5801" s="21">
        <v>3.98727984344422</v>
      </c>
      <c r="AD5801" s="22">
        <v>-0.08690614136732661</v>
      </c>
      <c r="AE5801" s="20">
        <v>0.0869817338358978</v>
      </c>
      <c r="AF5801" s="45"/>
      <c r="AG5801" s="46"/>
      <c r="AH5801" s="46"/>
      <c r="AI5801" s="46"/>
      <c r="AJ5801" s="46"/>
    </row>
    <row r="5802" s="7" customFormat="1" ht="13.65" customHeight="1">
      <c r="N5802" s="18"/>
      <c r="O5802" s="24"/>
      <c r="P5802" s="20">
        <v>-0.0476933832613509</v>
      </c>
      <c r="Q5802" s="20">
        <v>-0.0260618278539555</v>
      </c>
      <c r="R5802" s="20">
        <v>0.0191681042744834</v>
      </c>
      <c r="S5802" s="20">
        <v>0.0277884246837834</v>
      </c>
      <c r="T5802" s="20">
        <v>-0.0277807048635358</v>
      </c>
      <c r="U5802" s="20">
        <v>-0.000191644308156792</v>
      </c>
      <c r="V5802" s="20">
        <v>0.0436949860003499</v>
      </c>
      <c r="W5802" s="20">
        <v>-0.0722184867832525</v>
      </c>
      <c r="X5802" s="20">
        <v>-0.00172529473785384</v>
      </c>
      <c r="Y5802" s="20">
        <v>-0.293183483997062</v>
      </c>
      <c r="Z5802" s="20">
        <v>-0.697906281156516</v>
      </c>
      <c r="AA5802" s="20">
        <v>-5.32128514056226</v>
      </c>
      <c r="AB5802" s="20">
        <v>0.234741784037568</v>
      </c>
      <c r="AC5802" s="21">
        <v>0</v>
      </c>
      <c r="AD5802" s="22">
        <v>1.57917200170722</v>
      </c>
      <c r="AE5802" s="20">
        <v>-1.1344537815126</v>
      </c>
      <c r="AF5802" s="45"/>
      <c r="AG5802" s="46"/>
      <c r="AH5802" s="46"/>
      <c r="AI5802" s="46"/>
      <c r="AJ5802" s="46"/>
    </row>
    <row r="5803" s="7" customFormat="1" ht="13.65" customHeight="1">
      <c r="N5803" s="18"/>
      <c r="O5803" s="24"/>
      <c r="P5803" s="20">
        <v>-2.07813798836243</v>
      </c>
      <c r="Q5803" s="20">
        <v>2.63157894736843</v>
      </c>
      <c r="R5803" s="20">
        <v>-1.94375516956162</v>
      </c>
      <c r="S5803" s="20">
        <v>5.5672711935892</v>
      </c>
      <c r="T5803" s="20">
        <v>-4.63443867359169</v>
      </c>
      <c r="U5803" s="20">
        <v>0.167574361122745</v>
      </c>
      <c r="V5803" s="20">
        <v>2.59305729820159</v>
      </c>
      <c r="W5803" s="20">
        <v>-9.98777007745619</v>
      </c>
      <c r="X5803" s="20">
        <v>-5.02985760220486</v>
      </c>
      <c r="Y5803" s="20">
        <v>-0.7092198581560289</v>
      </c>
      <c r="Z5803" s="20">
        <v>9.36132983377078</v>
      </c>
      <c r="AA5803" s="20">
        <v>-2.69058295964126</v>
      </c>
      <c r="AB5803" s="20">
        <v>-1.8796992481203</v>
      </c>
      <c r="AC5803" s="21">
        <v>-0.298634812286691</v>
      </c>
      <c r="AD5803" s="22">
        <v>-0.00958129730766036</v>
      </c>
      <c r="AE5803" s="20">
        <v>0.0383288616328155</v>
      </c>
      <c r="AF5803" s="45"/>
      <c r="AG5803" s="46"/>
      <c r="AH5803" s="46"/>
      <c r="AI5803" s="46"/>
      <c r="AJ5803" s="46"/>
    </row>
    <row r="5804" s="7" customFormat="1" ht="13.65" customHeight="1">
      <c r="N5804" s="18"/>
      <c r="O5804" s="24"/>
      <c r="P5804" s="20">
        <v>2.52100840336135</v>
      </c>
      <c r="Q5804" s="20">
        <v>-4.91803278688525</v>
      </c>
      <c r="R5804" s="20">
        <v>-3.44827586206895</v>
      </c>
      <c r="S5804" s="20">
        <v>5.35714285714284</v>
      </c>
      <c r="T5804" s="20">
        <v>2.54237288135593</v>
      </c>
      <c r="U5804" s="20">
        <v>-9.090909090909079</v>
      </c>
      <c r="V5804" s="20">
        <v>20.9090909090909</v>
      </c>
      <c r="W5804" s="20">
        <v>6.76691729323307</v>
      </c>
      <c r="X5804" s="20">
        <v>-4.36241610738255</v>
      </c>
      <c r="Y5804" s="20">
        <v>-3.7280701754386</v>
      </c>
      <c r="Z5804" s="20">
        <v>-1.0600706713781</v>
      </c>
      <c r="AA5804" s="20">
        <v>-6.7936507936508</v>
      </c>
      <c r="AB5804" s="20">
        <v>1.5295358649789</v>
      </c>
      <c r="AC5804" s="21">
        <v>-0.132082695252685</v>
      </c>
      <c r="AD5804" s="22">
        <v>-3.73578776394152</v>
      </c>
      <c r="AE5804" s="20">
        <v>6.748291571754</v>
      </c>
      <c r="AF5804" s="45"/>
      <c r="AG5804" s="46"/>
      <c r="AH5804" s="46"/>
      <c r="AI5804" s="46"/>
      <c r="AJ5804" s="46"/>
    </row>
    <row r="5805" s="7" customFormat="1" ht="13.65" customHeight="1">
      <c r="N5805" s="18"/>
      <c r="O5805" s="24"/>
      <c r="P5805" s="20">
        <v>-0.590841949778422</v>
      </c>
      <c r="Q5805" s="20">
        <v>1.93164933135215</v>
      </c>
      <c r="R5805" s="20">
        <v>0.874635568513114</v>
      </c>
      <c r="S5805" s="20">
        <v>4.33526011560693</v>
      </c>
      <c r="T5805" s="20">
        <v>-0.692520775623266</v>
      </c>
      <c r="U5805" s="20">
        <v>-8.22873082287308</v>
      </c>
      <c r="V5805" s="20">
        <v>5.16717325227963</v>
      </c>
      <c r="W5805" s="20">
        <v>-0.289017341040456</v>
      </c>
      <c r="X5805" s="20">
        <v>-2.0057306590258</v>
      </c>
      <c r="Y5805" s="20">
        <v>-3.38259441707717</v>
      </c>
      <c r="Z5805" s="20">
        <v>0.040650406504057</v>
      </c>
      <c r="AA5805" s="20">
        <v>0</v>
      </c>
      <c r="AB5805" s="20">
        <v>-2.48316498316498</v>
      </c>
      <c r="AC5805" s="21">
        <v>-0.48283261802575</v>
      </c>
      <c r="AD5805" s="22">
        <v>-0.877192982456141</v>
      </c>
      <c r="AE5805" s="20">
        <v>-1.76991150442476</v>
      </c>
      <c r="AF5805" s="45"/>
      <c r="AG5805" s="46"/>
      <c r="AH5805" s="46"/>
      <c r="AI5805" s="46"/>
      <c r="AJ5805" s="46"/>
    </row>
    <row r="5806" s="7" customFormat="1" ht="13.65" customHeight="1">
      <c r="N5806" s="18"/>
      <c r="O5806" s="24"/>
      <c r="P5806" s="20">
        <v>-2.86949685534591</v>
      </c>
      <c r="Q5806" s="20">
        <v>2.18535006070417</v>
      </c>
      <c r="R5806" s="20">
        <v>0.435643564356433</v>
      </c>
      <c r="S5806" s="20">
        <v>2.6813880126183</v>
      </c>
      <c r="T5806" s="20">
        <v>-3.11059907834101</v>
      </c>
      <c r="U5806" s="20">
        <v>2.02140309155766</v>
      </c>
      <c r="V5806" s="20">
        <v>6.87645687645689</v>
      </c>
      <c r="W5806" s="20">
        <v>9.74191203198837</v>
      </c>
      <c r="X5806" s="20">
        <v>1.05995362702882</v>
      </c>
      <c r="Y5806" s="20">
        <v>-1.1787819253438</v>
      </c>
      <c r="Z5806" s="20">
        <v>-4.73537604456824</v>
      </c>
      <c r="AA5806" s="20">
        <v>1.09649122807018</v>
      </c>
      <c r="AB5806" s="20">
        <v>0.8479697828139789</v>
      </c>
      <c r="AC5806" s="21">
        <v>0</v>
      </c>
      <c r="AD5806" s="22">
        <v>-6.33738601823708</v>
      </c>
      <c r="AE5806" s="20">
        <v>2.49597423510467</v>
      </c>
      <c r="AF5806" s="45"/>
      <c r="AG5806" s="46"/>
      <c r="AH5806" s="46"/>
      <c r="AI5806" s="46"/>
      <c r="AJ5806" s="46"/>
    </row>
    <row r="5807" s="7" customFormat="1" ht="13.65" customHeight="1">
      <c r="N5807" s="18"/>
      <c r="O5807" s="24"/>
      <c r="P5807" s="20">
        <v>2.30460921843688</v>
      </c>
      <c r="Q5807" s="20">
        <v>0.685602350636616</v>
      </c>
      <c r="R5807" s="20">
        <v>-2.14007782101166</v>
      </c>
      <c r="S5807" s="20">
        <v>2.28628230616301</v>
      </c>
      <c r="T5807" s="20">
        <v>-2.52672497570457</v>
      </c>
      <c r="U5807" s="20">
        <v>-0.897308075772681</v>
      </c>
      <c r="V5807" s="20">
        <v>-0.905432595573439</v>
      </c>
      <c r="W5807" s="20">
        <v>2.13197969543148</v>
      </c>
      <c r="X5807" s="20">
        <v>0.695825049701792</v>
      </c>
      <c r="Y5807" s="20">
        <v>-1.40246493837655</v>
      </c>
      <c r="Z5807" s="20">
        <v>0.317735413056035</v>
      </c>
      <c r="AA5807" s="20">
        <v>-1.67002591419522</v>
      </c>
      <c r="AB5807" s="20">
        <v>-0.0406256347755353</v>
      </c>
      <c r="AC5807" s="21">
        <v>2.90423861852433</v>
      </c>
      <c r="AD5807" s="22">
        <v>-2.22007722007721</v>
      </c>
      <c r="AE5807" s="20">
        <v>2.76406712734452</v>
      </c>
      <c r="AF5807" s="45"/>
      <c r="AG5807" s="46"/>
      <c r="AH5807" s="46"/>
      <c r="AI5807" s="46"/>
      <c r="AJ5807" s="46"/>
    </row>
    <row r="5808" s="7" customFormat="1" ht="13.65" customHeight="1">
      <c r="N5808" s="18"/>
      <c r="O5808" s="24"/>
      <c r="P5808" s="20">
        <v>-5.04428186368887</v>
      </c>
      <c r="Q5808" s="20">
        <v>0.243309002433085</v>
      </c>
      <c r="R5808" s="20">
        <v>0.404530744336575</v>
      </c>
      <c r="S5808" s="20">
        <v>-0.12087026591459</v>
      </c>
      <c r="T5808" s="20">
        <v>-1.45219846712384</v>
      </c>
      <c r="U5808" s="20">
        <v>-2.45599672533771</v>
      </c>
      <c r="V5808" s="20">
        <v>8.224926563155689</v>
      </c>
      <c r="W5808" s="20">
        <v>-2.63668088406359</v>
      </c>
      <c r="X5808" s="20">
        <v>-6.09318996415771</v>
      </c>
      <c r="Y5808" s="20">
        <v>-1.58033362598771</v>
      </c>
      <c r="Z5808" s="20">
        <v>1.34874759152215</v>
      </c>
      <c r="AA5808" s="20">
        <v>0.823827629911285</v>
      </c>
      <c r="AB5808" s="20">
        <v>0.86893555394641</v>
      </c>
      <c r="AC5808" s="21">
        <v>7.84923928077455</v>
      </c>
      <c r="AD5808" s="22">
        <v>-2.2794846382557</v>
      </c>
      <c r="AE5808" s="20">
        <v>-0.101419878296144</v>
      </c>
      <c r="AF5808" s="45"/>
      <c r="AG5808" s="46"/>
      <c r="AH5808" s="46"/>
      <c r="AI5808" s="46"/>
      <c r="AJ5808" s="46"/>
    </row>
    <row r="5809" s="7" customFormat="1" ht="13.65" customHeight="1">
      <c r="N5809" s="18"/>
      <c r="O5809" s="24"/>
      <c r="P5809" s="20">
        <v>-0.312500000000007</v>
      </c>
      <c r="Q5809" s="20">
        <v>-5.32915360501567</v>
      </c>
      <c r="R5809" s="20">
        <v>-2.31788079470198</v>
      </c>
      <c r="S5809" s="20">
        <v>0.372881355932192</v>
      </c>
      <c r="T5809" s="20">
        <v>0.135089496791625</v>
      </c>
      <c r="U5809" s="20">
        <v>1.01180438448567</v>
      </c>
      <c r="V5809" s="20">
        <v>2.3372287145242</v>
      </c>
      <c r="W5809" s="20">
        <v>0.652528548123981</v>
      </c>
      <c r="X5809" s="20">
        <v>-5.9967585089141</v>
      </c>
      <c r="Y5809" s="20">
        <v>-0.0203210729526479</v>
      </c>
      <c r="Z5809" s="20">
        <v>2.10526315789474</v>
      </c>
      <c r="AA5809" s="20">
        <v>-7.7319587628866</v>
      </c>
      <c r="AB5809" s="20">
        <v>0.888038740063715</v>
      </c>
      <c r="AC5809" s="21">
        <v>4.23991726990693</v>
      </c>
      <c r="AD5809" s="22">
        <v>-4.52622673434856</v>
      </c>
      <c r="AE5809" s="20">
        <v>5.36109880372176</v>
      </c>
      <c r="AF5809" s="45"/>
      <c r="AG5809" s="46"/>
      <c r="AH5809" s="46"/>
      <c r="AI5809" s="46"/>
      <c r="AJ5809" s="46"/>
    </row>
    <row r="5810" s="7" customFormat="1" ht="13.65" customHeight="1">
      <c r="N5810" s="18"/>
      <c r="O5810" s="24"/>
      <c r="P5810" s="20">
        <v>0.0203293352307484</v>
      </c>
      <c r="Q5810" s="20">
        <v>0</v>
      </c>
      <c r="R5810" s="20">
        <v>0.07113821138210689</v>
      </c>
      <c r="S5810" s="20">
        <v>-0.0507768863613254</v>
      </c>
      <c r="T5810" s="20">
        <v>-0.0203210729526479</v>
      </c>
      <c r="U5810" s="20">
        <v>0.040650406504057</v>
      </c>
      <c r="V5810" s="20">
        <v>-0.0812677773262884</v>
      </c>
      <c r="W5810" s="20">
        <v>0.0610004066693801</v>
      </c>
      <c r="X5810" s="20">
        <v>-0.0207274944116999</v>
      </c>
      <c r="Y5810" s="20">
        <v>-5.38511749347259</v>
      </c>
      <c r="Z5810" s="20">
        <v>-1.87110187110187</v>
      </c>
      <c r="AA5810" s="20">
        <v>-0.809889173060534</v>
      </c>
      <c r="AB5810" s="20">
        <v>-0.446144040790314</v>
      </c>
      <c r="AC5810" s="21">
        <v>2.11596711380355</v>
      </c>
      <c r="AD5810" s="22">
        <v>-3.8931728418281</v>
      </c>
      <c r="AE5810" s="20">
        <v>4.29941291585126</v>
      </c>
      <c r="AF5810" s="45"/>
      <c r="AG5810" s="46"/>
      <c r="AH5810" s="46"/>
      <c r="AI5810" s="46"/>
      <c r="AJ5810" s="46"/>
    </row>
    <row r="5811" s="7" customFormat="1" ht="13.65" customHeight="1">
      <c r="N5811" s="18"/>
      <c r="O5811" s="24"/>
      <c r="P5811" s="20">
        <v>6.07142857142857</v>
      </c>
      <c r="Q5811" s="20">
        <v>-2.6936026936027</v>
      </c>
      <c r="R5811" s="20">
        <v>4.98269896193772</v>
      </c>
      <c r="S5811" s="20">
        <v>1.0547132498352</v>
      </c>
      <c r="T5811" s="20">
        <v>2.15264187866928</v>
      </c>
      <c r="U5811" s="20">
        <v>0.57471264367816</v>
      </c>
      <c r="V5811" s="20">
        <v>1.90476190476191</v>
      </c>
      <c r="W5811" s="20">
        <v>1.1214953271028</v>
      </c>
      <c r="X5811" s="20">
        <v>-6.43869377695625</v>
      </c>
      <c r="Y5811" s="20">
        <v>-1.86651583710406</v>
      </c>
      <c r="Z5811" s="20">
        <v>7.63888888888889</v>
      </c>
      <c r="AA5811" s="20">
        <v>-3.48387096774193</v>
      </c>
      <c r="AB5811" s="20">
        <v>0</v>
      </c>
      <c r="AC5811" s="21">
        <v>5.50284629981025</v>
      </c>
      <c r="AD5811" s="22">
        <v>-0.0406421459053102</v>
      </c>
      <c r="AE5811" s="20">
        <v>-0.0853832079690882</v>
      </c>
      <c r="AF5811" s="45"/>
      <c r="AG5811" s="46"/>
      <c r="AH5811" s="46"/>
      <c r="AI5811" s="46"/>
      <c r="AJ5811" s="46"/>
    </row>
    <row r="5812" s="7" customFormat="1" ht="13.65" customHeight="1">
      <c r="N5812" s="18"/>
      <c r="O5812" s="24"/>
      <c r="P5812" s="20">
        <v>0.0568504832291163</v>
      </c>
      <c r="Q5812" s="20">
        <v>-0.0568181818181907</v>
      </c>
      <c r="R5812" s="20">
        <v>-0.568504832291083</v>
      </c>
      <c r="S5812" s="20">
        <v>0.8576329331046439</v>
      </c>
      <c r="T5812" s="20">
        <v>-0.141723356009082</v>
      </c>
      <c r="U5812" s="20">
        <v>-0.425773488504112</v>
      </c>
      <c r="V5812" s="20">
        <v>1.21379703534778</v>
      </c>
      <c r="W5812" s="20">
        <v>0.377966416754445</v>
      </c>
      <c r="X5812" s="20">
        <v>-1.12233445566779</v>
      </c>
      <c r="Y5812" s="20">
        <v>0.06406149903907619</v>
      </c>
      <c r="Z5812" s="20">
        <v>1.35746606334843</v>
      </c>
      <c r="AA5812" s="20">
        <v>-4.91517857142858</v>
      </c>
      <c r="AB5812" s="20">
        <v>1.46048109965636</v>
      </c>
      <c r="AC5812" s="21">
        <v>-0.0221432199085819</v>
      </c>
      <c r="AD5812" s="22">
        <v>-0.841514726507709</v>
      </c>
      <c r="AE5812" s="20">
        <v>0.353606789250346</v>
      </c>
      <c r="AF5812" s="45"/>
      <c r="AG5812" s="46"/>
      <c r="AH5812" s="46"/>
      <c r="AI5812" s="46"/>
      <c r="AJ5812" s="46"/>
    </row>
    <row r="5813" s="7" customFormat="1" ht="13.65" customHeight="1">
      <c r="N5813" s="18"/>
      <c r="O5813" s="24"/>
      <c r="P5813" s="20">
        <v>0.6613756613756711</v>
      </c>
      <c r="Q5813" s="20">
        <v>-0.459921156373195</v>
      </c>
      <c r="R5813" s="20">
        <v>-0.528052805280528</v>
      </c>
      <c r="S5813" s="20">
        <v>1.3271400132714</v>
      </c>
      <c r="T5813" s="20">
        <v>0.916830386378524</v>
      </c>
      <c r="U5813" s="20">
        <v>0.194678780012974</v>
      </c>
      <c r="V5813" s="20">
        <v>0.45336787564767</v>
      </c>
      <c r="W5813" s="20">
        <v>1.54738878143134</v>
      </c>
      <c r="X5813" s="20">
        <v>-1.3968253968254</v>
      </c>
      <c r="Y5813" s="20">
        <v>-0.173010380622849</v>
      </c>
      <c r="Z5813" s="20">
        <v>5.25040387722131</v>
      </c>
      <c r="AA5813" s="20">
        <v>-3.95241749808134</v>
      </c>
      <c r="AB5813" s="20">
        <v>-0.530503978779841</v>
      </c>
      <c r="AC5813" s="21">
        <v>3.3886085075703</v>
      </c>
      <c r="AD5813" s="22">
        <v>-3.14263595785644</v>
      </c>
      <c r="AE5813" s="20">
        <v>-0.07101280904686751</v>
      </c>
      <c r="AF5813" s="45"/>
      <c r="AG5813" s="46"/>
      <c r="AH5813" s="46"/>
      <c r="AI5813" s="46"/>
      <c r="AJ5813" s="46"/>
    </row>
    <row r="5814" s="7" customFormat="1" ht="13.65" customHeight="1">
      <c r="N5814" s="18"/>
      <c r="O5814" s="24"/>
      <c r="P5814" s="20">
        <v>-1.35593220338983</v>
      </c>
      <c r="Q5814" s="20">
        <v>-2.06185567010309</v>
      </c>
      <c r="R5814" s="20">
        <v>3.85964912280701</v>
      </c>
      <c r="S5814" s="20">
        <v>-4.05405405405406</v>
      </c>
      <c r="T5814" s="20">
        <v>0.352112676056346</v>
      </c>
      <c r="U5814" s="20">
        <v>0.350877192982449</v>
      </c>
      <c r="V5814" s="20">
        <v>0.349650349650358</v>
      </c>
      <c r="W5814" s="20">
        <v>3.13588850174216</v>
      </c>
      <c r="X5814" s="20">
        <v>-1.01351351351351</v>
      </c>
      <c r="Y5814" s="20">
        <v>-0.865979381443303</v>
      </c>
      <c r="Z5814" s="20">
        <v>1.47622922236429</v>
      </c>
      <c r="AA5814" s="20">
        <v>-4.18660287081339</v>
      </c>
      <c r="AB5814" s="20">
        <v>-0.234741784037554</v>
      </c>
      <c r="AC5814" s="21">
        <v>1.75644028103045</v>
      </c>
      <c r="AD5814" s="22">
        <v>1.46590184831103</v>
      </c>
      <c r="AE5814" s="20">
        <v>-1.0678391959799</v>
      </c>
      <c r="AF5814" s="45"/>
      <c r="AG5814" s="46"/>
      <c r="AH5814" s="46"/>
      <c r="AI5814" s="46"/>
      <c r="AJ5814" s="46"/>
    </row>
    <row r="5815" s="7" customFormat="1" ht="13.65" customHeight="1">
      <c r="N5815" s="18"/>
      <c r="O5815" s="24"/>
      <c r="P5815" s="20">
        <v>-0.0411861614497593</v>
      </c>
      <c r="Q5815" s="20">
        <v>-1.11248454882571</v>
      </c>
      <c r="R5815" s="20">
        <v>0.249999999999995</v>
      </c>
      <c r="S5815" s="20">
        <v>-1.41313383208645</v>
      </c>
      <c r="T5815" s="20">
        <v>-0.400505902192238</v>
      </c>
      <c r="U5815" s="20">
        <v>-0.952380952380958</v>
      </c>
      <c r="V5815" s="20">
        <v>0.64102564102565</v>
      </c>
      <c r="W5815" s="20">
        <v>1.01910828025477</v>
      </c>
      <c r="X5815" s="20">
        <v>1.93358554014292</v>
      </c>
      <c r="Y5815" s="20">
        <v>-0.999999999999997</v>
      </c>
      <c r="Z5815" s="20">
        <v>-5.78231292517007</v>
      </c>
      <c r="AA5815" s="20">
        <v>-1.80505415162454</v>
      </c>
      <c r="AB5815" s="20">
        <v>0.879999999999995</v>
      </c>
      <c r="AC5815" s="21">
        <v>0.638569604086843</v>
      </c>
      <c r="AD5815" s="22">
        <v>0.763358778625955</v>
      </c>
      <c r="AE5815" s="20">
        <v>8.712121212121209</v>
      </c>
      <c r="AF5815" s="45"/>
      <c r="AG5815" s="46"/>
      <c r="AH5815" s="46"/>
      <c r="AI5815" s="46"/>
      <c r="AJ5815" s="46"/>
    </row>
    <row r="5816" s="7" customFormat="1" ht="13.65" customHeight="1">
      <c r="N5816" s="18"/>
      <c r="O5816" s="24"/>
      <c r="P5816" s="20">
        <v>-0.266844563042034</v>
      </c>
      <c r="Q5816" s="20">
        <v>-3.81270903010032</v>
      </c>
      <c r="R5816" s="20">
        <v>1.32127955493741</v>
      </c>
      <c r="S5816" s="20">
        <v>3.2258064516129</v>
      </c>
      <c r="T5816" s="20">
        <v>1.13031914893618</v>
      </c>
      <c r="U5816" s="20">
        <v>2.36686390532544</v>
      </c>
      <c r="V5816" s="20">
        <v>3.40398201669879</v>
      </c>
      <c r="W5816" s="20">
        <v>-1.3664596273292</v>
      </c>
      <c r="X5816" s="20">
        <v>-8.501259445843839</v>
      </c>
      <c r="Y5816" s="20">
        <v>0</v>
      </c>
      <c r="Z5816" s="20">
        <v>2.75684252280841</v>
      </c>
      <c r="AA5816" s="20">
        <v>-7.30553947114457</v>
      </c>
      <c r="AB5816" s="20">
        <v>-1.27849462365591</v>
      </c>
      <c r="AC5816" s="21">
        <v>-2.63157894736843</v>
      </c>
      <c r="AD5816" s="22">
        <v>-1.55658392932268</v>
      </c>
      <c r="AE5816" s="20">
        <v>0.0397435897436034</v>
      </c>
      <c r="AF5816" s="45"/>
      <c r="AG5816" s="46"/>
      <c r="AH5816" s="46"/>
      <c r="AI5816" s="46"/>
      <c r="AJ5816" s="46"/>
    </row>
    <row r="5817" s="7" customFormat="1" ht="13.65" customHeight="1">
      <c r="N5817" s="18"/>
      <c r="O5817" s="24"/>
      <c r="P5817" s="20">
        <v>-3.83141762452108</v>
      </c>
      <c r="Q5817" s="20">
        <v>-3.18725099601592</v>
      </c>
      <c r="R5817" s="20">
        <v>-2.46913580246914</v>
      </c>
      <c r="S5817" s="20">
        <v>2.53164556962026</v>
      </c>
      <c r="T5817" s="20">
        <v>-4.52674897119343</v>
      </c>
      <c r="U5817" s="20">
        <v>-2.58620689655173</v>
      </c>
      <c r="V5817" s="20">
        <v>0.88495575221239</v>
      </c>
      <c r="W5817" s="20">
        <v>0.43859649122808</v>
      </c>
      <c r="X5817" s="20">
        <v>-2.80349344978166</v>
      </c>
      <c r="Y5817" s="20">
        <v>-2.48532289628181</v>
      </c>
      <c r="Z5817" s="20">
        <v>-0.148809523809521</v>
      </c>
      <c r="AA5817" s="20">
        <v>-2.49627421758569</v>
      </c>
      <c r="AB5817" s="20">
        <v>5.61797752808988</v>
      </c>
      <c r="AC5817" s="21">
        <v>0.271654175362711</v>
      </c>
      <c r="AD5817" s="22">
        <v>-7.11656441717792</v>
      </c>
      <c r="AE5817" s="20">
        <v>1.58520475561427</v>
      </c>
      <c r="AF5817" s="45"/>
      <c r="AG5817" s="46"/>
      <c r="AH5817" s="46"/>
      <c r="AI5817" s="46"/>
      <c r="AJ5817" s="46"/>
    </row>
    <row r="5818" s="7" customFormat="1" ht="13.65" customHeight="1">
      <c r="N5818" s="18"/>
      <c r="O5818" s="24"/>
      <c r="P5818" s="20">
        <v>-2.94934073560028</v>
      </c>
      <c r="Q5818" s="20">
        <v>2.00214515552378</v>
      </c>
      <c r="R5818" s="20">
        <v>1.99789695057834</v>
      </c>
      <c r="S5818" s="20">
        <v>5.05154639175257</v>
      </c>
      <c r="T5818" s="20">
        <v>-2.22440300948642</v>
      </c>
      <c r="U5818" s="20">
        <v>-3.54633656741386</v>
      </c>
      <c r="V5818" s="20">
        <v>0.173430454387793</v>
      </c>
      <c r="W5818" s="20">
        <v>-6.02493074792243</v>
      </c>
      <c r="X5818" s="20">
        <v>-5.49005158437731</v>
      </c>
      <c r="Y5818" s="20">
        <v>-2.25950782997764</v>
      </c>
      <c r="Z5818" s="20">
        <v>0.814061054579103</v>
      </c>
      <c r="AA5818" s="20">
        <v>-4.56964580657002</v>
      </c>
      <c r="AB5818" s="20">
        <v>-1.02782392026578</v>
      </c>
      <c r="AC5818" s="21">
        <v>7.73572377158035</v>
      </c>
      <c r="AD5818" s="22">
        <v>-5.38116591928252</v>
      </c>
      <c r="AE5818" s="20">
        <v>3.55450236966826</v>
      </c>
      <c r="AF5818" s="45"/>
      <c r="AG5818" s="46"/>
      <c r="AH5818" s="46"/>
      <c r="AI5818" s="46"/>
      <c r="AJ5818" s="46"/>
    </row>
    <row r="5819" s="7" customFormat="1" ht="13.65" customHeight="1">
      <c r="N5819" s="18"/>
      <c r="O5819" s="24"/>
      <c r="P5819" s="20">
        <v>-1.61889596602974</v>
      </c>
      <c r="Q5819" s="20">
        <v>-1.25887959715852</v>
      </c>
      <c r="R5819" s="20">
        <v>-1.42063564338403</v>
      </c>
      <c r="S5819" s="20">
        <v>-2.84526558891455</v>
      </c>
      <c r="T5819" s="20">
        <v>-2.71940667490729</v>
      </c>
      <c r="U5819" s="20">
        <v>-1.69093930212101</v>
      </c>
      <c r="V5819" s="20">
        <v>3.06223901372042</v>
      </c>
      <c r="W5819" s="20">
        <v>-7.53424657534247</v>
      </c>
      <c r="X5819" s="20">
        <v>-6.09062170706006</v>
      </c>
      <c r="Y5819" s="20">
        <v>13.2075471698113</v>
      </c>
      <c r="Z5819" s="20">
        <v>2.7934643475642</v>
      </c>
      <c r="AA5819" s="20">
        <v>-1.53778558875219</v>
      </c>
      <c r="AB5819" s="20">
        <v>-0.628844317096466</v>
      </c>
      <c r="AC5819" s="21">
        <v>5.18867924528301</v>
      </c>
      <c r="AD5819" s="22">
        <v>-3.86416861826699</v>
      </c>
      <c r="AE5819" s="20">
        <v>2.3954526999594</v>
      </c>
      <c r="AF5819" s="45"/>
      <c r="AG5819" s="46"/>
      <c r="AH5819" s="46"/>
      <c r="AI5819" s="46"/>
      <c r="AJ5819" s="46"/>
    </row>
    <row r="5820" s="7" customFormat="1" ht="13.65" customHeight="1">
      <c r="N5820" s="18"/>
      <c r="O5820" s="24"/>
      <c r="P5820" s="20">
        <v>0</v>
      </c>
      <c r="Q5820" s="20">
        <v>0</v>
      </c>
      <c r="R5820" s="20">
        <v>19.4148936170213</v>
      </c>
      <c r="S5820" s="20">
        <v>0.890868596881961</v>
      </c>
      <c r="T5820" s="20">
        <v>-19.4260485651214</v>
      </c>
      <c r="U5820" s="20">
        <v>-14.5205479452055</v>
      </c>
      <c r="V5820" s="20">
        <v>-0.641025641025642</v>
      </c>
      <c r="W5820" s="20">
        <v>-2.90322580645162</v>
      </c>
      <c r="X5820" s="20">
        <v>-11.6279069767442</v>
      </c>
      <c r="Y5820" s="20">
        <v>-2.54107756973635</v>
      </c>
      <c r="Z5820" s="20">
        <v>-0.562884784520669</v>
      </c>
      <c r="AA5820" s="20">
        <v>-2.97187334158854</v>
      </c>
      <c r="AB5820" s="20">
        <v>1.1748844375963</v>
      </c>
      <c r="AC5820" s="21">
        <v>1.75298804780876</v>
      </c>
      <c r="AD5820" s="22">
        <v>-4.06124443479206</v>
      </c>
      <c r="AE5820" s="20">
        <v>3.81553508472648</v>
      </c>
      <c r="AF5820" s="45"/>
      <c r="AG5820" s="46"/>
      <c r="AH5820" s="46"/>
      <c r="AI5820" s="46"/>
      <c r="AJ5820" s="46"/>
    </row>
    <row r="5821" s="7" customFormat="1" ht="13.65" customHeight="1">
      <c r="N5821" s="18"/>
      <c r="O5821" s="24"/>
      <c r="P5821" s="20">
        <v>-1.60204758744905</v>
      </c>
      <c r="Q5821" s="20">
        <v>-1.30057803468208</v>
      </c>
      <c r="R5821" s="20">
        <v>0.253782332845282</v>
      </c>
      <c r="S5821" s="20">
        <v>1.20728264044398</v>
      </c>
      <c r="T5821" s="20">
        <v>-2.73208273208274</v>
      </c>
      <c r="U5821" s="20">
        <v>0.712095737315794</v>
      </c>
      <c r="V5821" s="20">
        <v>3.65314740253363</v>
      </c>
      <c r="W5821" s="20">
        <v>0.284225485551869</v>
      </c>
      <c r="X5821" s="20">
        <v>-1.0958904109589</v>
      </c>
      <c r="Y5821" s="20">
        <v>-1.7824663514005</v>
      </c>
      <c r="Z5821" s="20">
        <v>0.576368876080696</v>
      </c>
      <c r="AA5821" s="20">
        <v>-2.1489971346705</v>
      </c>
      <c r="AB5821" s="20">
        <v>1.44569288389514</v>
      </c>
      <c r="AC5821" s="21">
        <v>11.2819271274664</v>
      </c>
      <c r="AD5821" s="22">
        <v>-9.5940959409594</v>
      </c>
      <c r="AE5821" s="20">
        <v>4.08163265306121</v>
      </c>
      <c r="AF5821" s="45"/>
      <c r="AG5821" s="46"/>
      <c r="AH5821" s="46"/>
      <c r="AI5821" s="46"/>
      <c r="AJ5821" s="46"/>
    </row>
    <row r="5822" s="7" customFormat="1" ht="13.65" customHeight="1">
      <c r="N5822" s="18"/>
      <c r="O5822" s="24"/>
      <c r="P5822" s="20">
        <v>-0.54025445444364</v>
      </c>
      <c r="Q5822" s="20">
        <v>0.374742364624326</v>
      </c>
      <c r="R5822" s="20">
        <v>-0.504013440358415</v>
      </c>
      <c r="S5822" s="20">
        <v>1.30431519699812</v>
      </c>
      <c r="T5822" s="20">
        <v>-1.10194980294545</v>
      </c>
      <c r="U5822" s="20">
        <v>0.407489110527684</v>
      </c>
      <c r="V5822" s="20">
        <v>2.95088571332655</v>
      </c>
      <c r="W5822" s="20">
        <v>0.688405797101441</v>
      </c>
      <c r="X5822" s="20">
        <v>-1.43936667866138</v>
      </c>
      <c r="Y5822" s="20">
        <v>-1.44927536231885</v>
      </c>
      <c r="Z5822" s="20">
        <v>0.434625135820359</v>
      </c>
      <c r="AA5822" s="20">
        <v>-2.00144248106744</v>
      </c>
      <c r="AB5822" s="20">
        <v>-2.13659605551496</v>
      </c>
      <c r="AC5822" s="21">
        <v>-2.16606498194946</v>
      </c>
      <c r="AD5822" s="22">
        <v>-1.07561929595829</v>
      </c>
      <c r="AE5822" s="20">
        <v>1.18616144975288</v>
      </c>
      <c r="AF5822" s="45"/>
      <c r="AG5822" s="46"/>
      <c r="AH5822" s="46"/>
      <c r="AI5822" s="46"/>
      <c r="AJ5822" s="46"/>
    </row>
    <row r="5823" s="7" customFormat="1" ht="13.65" customHeight="1">
      <c r="N5823" s="18"/>
      <c r="O5823" s="24"/>
      <c r="P5823" s="20">
        <v>-2.60770975056689</v>
      </c>
      <c r="Q5823" s="20">
        <v>-1.62980209545984</v>
      </c>
      <c r="R5823" s="20">
        <v>-0.540997464074388</v>
      </c>
      <c r="S5823" s="20">
        <v>2.87268400475949</v>
      </c>
      <c r="T5823" s="20">
        <v>-2.47851949768672</v>
      </c>
      <c r="U5823" s="20">
        <v>-0.338868180277877</v>
      </c>
      <c r="V5823" s="20">
        <v>2.75416524991499</v>
      </c>
      <c r="W5823" s="20">
        <v>-3.59033752481799</v>
      </c>
      <c r="X5823" s="20">
        <v>-5.64475716492192</v>
      </c>
      <c r="Y5823" s="20">
        <v>-1.27103078392478</v>
      </c>
      <c r="Z5823" s="20">
        <v>-1.32175226586103</v>
      </c>
      <c r="AA5823" s="20">
        <v>-4.34366628396478</v>
      </c>
      <c r="AB5823" s="20">
        <v>0.107896027464436</v>
      </c>
      <c r="AC5823" s="21">
        <v>-3.05800756620428</v>
      </c>
      <c r="AD5823" s="22">
        <v>-2.70321720921379</v>
      </c>
      <c r="AE5823" s="20">
        <v>0.763060066523186</v>
      </c>
      <c r="AF5823" s="45"/>
      <c r="AG5823" s="46"/>
      <c r="AH5823" s="46"/>
      <c r="AI5823" s="46"/>
      <c r="AJ5823" s="46"/>
    </row>
    <row r="5824" s="7" customFormat="1" ht="13.65" customHeight="1">
      <c r="N5824" s="18"/>
      <c r="O5824" s="24"/>
      <c r="P5824" s="20">
        <v>-1.81726763396064</v>
      </c>
      <c r="Q5824" s="20">
        <v>-0.9730046089691891</v>
      </c>
      <c r="R5824" s="20">
        <v>0.539302600472806</v>
      </c>
      <c r="S5824" s="20">
        <v>3.24050260856786</v>
      </c>
      <c r="T5824" s="20">
        <v>-2.55516014234876</v>
      </c>
      <c r="U5824" s="20">
        <v>1.76028047622525</v>
      </c>
      <c r="V5824" s="20">
        <v>1.2417456215906</v>
      </c>
      <c r="W5824" s="20">
        <v>0.163062743707898</v>
      </c>
      <c r="X5824" s="20">
        <v>-3.56277611514892</v>
      </c>
      <c r="Y5824" s="20">
        <v>-0.314081312161926</v>
      </c>
      <c r="Z5824" s="20">
        <v>0.24438674201924</v>
      </c>
      <c r="AA5824" s="20">
        <v>-1.87414292244399</v>
      </c>
      <c r="AB5824" s="20">
        <v>0.33167495854063</v>
      </c>
      <c r="AC5824" s="21">
        <v>0.97926267281107</v>
      </c>
      <c r="AD5824" s="22">
        <v>-2.06301575393849</v>
      </c>
      <c r="AE5824" s="20">
        <v>1.59096131750288</v>
      </c>
      <c r="AF5824" s="45"/>
      <c r="AG5824" s="46"/>
      <c r="AH5824" s="46"/>
      <c r="AI5824" s="46"/>
      <c r="AJ5824" s="46"/>
    </row>
    <row r="5825" s="7" customFormat="1" ht="13.65" customHeight="1">
      <c r="N5825" s="18"/>
      <c r="O5825" s="24"/>
      <c r="P5825" s="20">
        <v>0.356442701835685</v>
      </c>
      <c r="Q5825" s="20">
        <v>0.479488545551405</v>
      </c>
      <c r="R5825" s="20">
        <v>0.159066808059391</v>
      </c>
      <c r="S5825" s="20">
        <v>0.723486853714481</v>
      </c>
      <c r="T5825" s="20">
        <v>-1.36650315346882</v>
      </c>
      <c r="U5825" s="20">
        <v>0.319715808170515</v>
      </c>
      <c r="V5825" s="20">
        <v>1.69971671388102</v>
      </c>
      <c r="W5825" s="20">
        <v>1.91504178272981</v>
      </c>
      <c r="X5825" s="20">
        <v>-2.44277417150666</v>
      </c>
      <c r="Y5825" s="20">
        <v>-1.74363807728557</v>
      </c>
      <c r="Z5825" s="20">
        <v>-0.173335259280665</v>
      </c>
      <c r="AA5825" s="20">
        <v>-2.54666473737521</v>
      </c>
      <c r="AB5825" s="20">
        <v>1.17359168997203</v>
      </c>
      <c r="AC5825" s="21">
        <v>2.05074399084318</v>
      </c>
      <c r="AD5825" s="22">
        <v>-5.49294824212159</v>
      </c>
      <c r="AE5825" s="20">
        <v>2.99971365165725</v>
      </c>
      <c r="AF5825" s="45"/>
      <c r="AG5825" s="46"/>
      <c r="AH5825" s="46"/>
      <c r="AI5825" s="46"/>
      <c r="AJ5825" s="46"/>
    </row>
    <row r="5826" s="7" customFormat="1" ht="13.65" customHeight="1">
      <c r="N5826" s="18"/>
      <c r="O5826" s="24"/>
      <c r="P5826" s="20">
        <v>-0.909090909090906</v>
      </c>
      <c r="Q5826" s="20">
        <v>-1.51376146788992</v>
      </c>
      <c r="R5826" s="20">
        <v>-0.232883092687458</v>
      </c>
      <c r="S5826" s="20">
        <v>0.933706816059754</v>
      </c>
      <c r="T5826" s="20">
        <v>-1.36447733580019</v>
      </c>
      <c r="U5826" s="20">
        <v>-0.117233294255562</v>
      </c>
      <c r="V5826" s="20">
        <v>2.018779342723</v>
      </c>
      <c r="W5826" s="20">
        <v>-1.05844454670962</v>
      </c>
      <c r="X5826" s="20">
        <v>-1.44186046511627</v>
      </c>
      <c r="Y5826" s="20">
        <v>-1.60948001414927</v>
      </c>
      <c r="Z5826" s="20">
        <v>-1.28755364806867</v>
      </c>
      <c r="AA5826" s="20">
        <v>-4.63768115942029</v>
      </c>
      <c r="AB5826" s="20">
        <v>0.331840467071697</v>
      </c>
      <c r="AC5826" s="21">
        <v>10.1184307920059</v>
      </c>
      <c r="AD5826" s="22">
        <v>-1.11111111111111</v>
      </c>
      <c r="AE5826" s="20">
        <v>-2.21035181433044</v>
      </c>
      <c r="AF5826" s="45"/>
      <c r="AG5826" s="46"/>
      <c r="AH5826" s="46"/>
      <c r="AI5826" s="46"/>
      <c r="AJ5826" s="46"/>
    </row>
    <row r="5827" s="7" customFormat="1" ht="13.65" customHeight="1">
      <c r="N5827" s="18"/>
      <c r="O5827" s="24"/>
      <c r="P5827" s="20">
        <v>0.0351679268507177</v>
      </c>
      <c r="Q5827" s="20">
        <v>-1.17771137282475</v>
      </c>
      <c r="R5827" s="20">
        <v>-0.231234436143713</v>
      </c>
      <c r="S5827" s="20">
        <v>0.410055268318768</v>
      </c>
      <c r="T5827" s="20">
        <v>-0.852272727272722</v>
      </c>
      <c r="U5827" s="20">
        <v>-0.286532951289405</v>
      </c>
      <c r="V5827" s="20">
        <v>1.50862068965518</v>
      </c>
      <c r="W5827" s="20">
        <v>0.823602264685065</v>
      </c>
      <c r="X5827" s="20">
        <v>-0.465907994138865</v>
      </c>
      <c r="Y5827" s="20">
        <v>-3.13123978943547</v>
      </c>
      <c r="Z5827" s="20">
        <v>0.0442967884828419</v>
      </c>
      <c r="AA5827" s="20">
        <v>-0.420633163604173</v>
      </c>
      <c r="AB5827" s="20">
        <v>0.575311942959017</v>
      </c>
      <c r="AC5827" s="21">
        <v>3.62638393694877</v>
      </c>
      <c r="AD5827" s="22">
        <v>-2.68714011516314</v>
      </c>
      <c r="AE5827" s="20">
        <v>-0.493096646942808</v>
      </c>
      <c r="AF5827" s="45"/>
      <c r="AG5827" s="46"/>
      <c r="AH5827" s="46"/>
      <c r="AI5827" s="46"/>
      <c r="AJ5827" s="46"/>
    </row>
    <row r="5828" s="7" customFormat="1" ht="13.65" customHeight="1">
      <c r="N5828" s="18"/>
      <c r="O5828" s="24"/>
      <c r="P5828" s="20">
        <v>-1.22407344440666</v>
      </c>
      <c r="Q5828" s="20">
        <v>-2.68502581755594</v>
      </c>
      <c r="R5828" s="20">
        <v>-0.512911213300317</v>
      </c>
      <c r="S5828" s="20">
        <v>1.28888888888889</v>
      </c>
      <c r="T5828" s="20">
        <v>-2.64150943396227</v>
      </c>
      <c r="U5828" s="20">
        <v>-1.14476293491977</v>
      </c>
      <c r="V5828" s="20">
        <v>2.6990061092368</v>
      </c>
      <c r="W5828" s="20">
        <v>3.01873390748469</v>
      </c>
      <c r="X5828" s="20">
        <v>-4.93406877531672</v>
      </c>
      <c r="Y5828" s="20">
        <v>-1.79570999955218</v>
      </c>
      <c r="Z5828" s="20">
        <v>1.36378052648271</v>
      </c>
      <c r="AA5828" s="20">
        <v>-2.29974968710888</v>
      </c>
      <c r="AB5828" s="20">
        <v>5.99848139711466</v>
      </c>
      <c r="AC5828" s="21">
        <v>2.48948655256724</v>
      </c>
      <c r="AD5828" s="22">
        <v>-3.4136182542557</v>
      </c>
      <c r="AE5828" s="20">
        <v>0.299990625292953</v>
      </c>
      <c r="AF5828" s="45"/>
      <c r="AG5828" s="46"/>
      <c r="AH5828" s="46"/>
      <c r="AI5828" s="46"/>
      <c r="AJ5828" s="46"/>
    </row>
    <row r="5829" s="7" customFormat="1" ht="13.65" customHeight="1">
      <c r="N5829" s="18"/>
      <c r="O5829" s="24"/>
      <c r="P5829" s="20">
        <v>-0.291781914194519</v>
      </c>
      <c r="Q5829" s="20">
        <v>-1.50096666471381</v>
      </c>
      <c r="R5829" s="20">
        <v>-0.349436143890368</v>
      </c>
      <c r="S5829" s="20">
        <v>0.960663242618947</v>
      </c>
      <c r="T5829" s="20">
        <v>-0.928170263080107</v>
      </c>
      <c r="U5829" s="20">
        <v>-0.31358157298007</v>
      </c>
      <c r="V5829" s="20">
        <v>1.29388912001773</v>
      </c>
      <c r="W5829" s="20">
        <v>0.200926626323745</v>
      </c>
      <c r="X5829" s="20">
        <v>-0.652291868173356</v>
      </c>
      <c r="Y5829" s="20">
        <v>-0.974633034060152</v>
      </c>
      <c r="Z5829" s="20">
        <v>-1.10146265731543</v>
      </c>
      <c r="AA5829" s="20">
        <v>-1.96567505720824</v>
      </c>
      <c r="AB5829" s="20">
        <v>1.21353818748609</v>
      </c>
      <c r="AC5829" s="21">
        <v>2.00168865980141</v>
      </c>
      <c r="AD5829" s="22">
        <v>-0.356506238859179</v>
      </c>
      <c r="AE5829" s="20">
        <v>0.765255416418203</v>
      </c>
      <c r="AF5829" s="45"/>
      <c r="AG5829" s="46"/>
      <c r="AH5829" s="46"/>
      <c r="AI5829" s="46"/>
      <c r="AJ5829" s="46"/>
    </row>
    <row r="5830" s="7" customFormat="1" ht="13.65" customHeight="1">
      <c r="N5830" s="18"/>
      <c r="O5830" s="24"/>
      <c r="P5830" s="20">
        <v>-0.208304402166374</v>
      </c>
      <c r="Q5830" s="20">
        <v>-0.930141942666303</v>
      </c>
      <c r="R5830" s="20">
        <v>-0.816950314362923</v>
      </c>
      <c r="S5830" s="20">
        <v>1.076334796771</v>
      </c>
      <c r="T5830" s="20">
        <v>-0.518425108589049</v>
      </c>
      <c r="U5830" s="20">
        <v>-0.633802816901413</v>
      </c>
      <c r="V5830" s="20">
        <v>0.240963855421689</v>
      </c>
      <c r="W5830" s="20">
        <v>0.509049773755655</v>
      </c>
      <c r="X5830" s="20">
        <v>-1.27321328081036</v>
      </c>
      <c r="Y5830" s="20">
        <v>5.22778192681105</v>
      </c>
      <c r="Z5830" s="20">
        <v>-1.39186295503211</v>
      </c>
      <c r="AA5830" s="20">
        <v>8.57980456026057</v>
      </c>
      <c r="AB5830" s="20">
        <v>0.197283311772315</v>
      </c>
      <c r="AC5830" s="21">
        <v>-0.157449320999814</v>
      </c>
      <c r="AD5830" s="22">
        <v>-2.72358633118883</v>
      </c>
      <c r="AE5830" s="20">
        <v>0.102402520677428</v>
      </c>
      <c r="AF5830" s="45"/>
      <c r="AG5830" s="46"/>
      <c r="AH5830" s="46"/>
      <c r="AI5830" s="46"/>
      <c r="AJ5830" s="46"/>
    </row>
    <row r="5831" s="7" customFormat="1" ht="13.65" customHeight="1">
      <c r="N5831" s="18"/>
      <c r="O5831" s="24"/>
      <c r="P5831" s="20">
        <v>1.63352272727273</v>
      </c>
      <c r="Q5831" s="20">
        <v>-2.30607966457023</v>
      </c>
      <c r="R5831" s="20">
        <v>1.50214592274677</v>
      </c>
      <c r="S5831" s="20">
        <v>3.03030303030303</v>
      </c>
      <c r="T5831" s="20">
        <v>-2.59917920656634</v>
      </c>
      <c r="U5831" s="20">
        <v>-4.98595505617978</v>
      </c>
      <c r="V5831" s="20">
        <v>8.056171470805619</v>
      </c>
      <c r="W5831" s="20">
        <v>-3.00957592339261</v>
      </c>
      <c r="X5831" s="20">
        <v>-5.57122708039492</v>
      </c>
      <c r="Y5831" s="20">
        <v>-1.68685121107267</v>
      </c>
      <c r="Z5831" s="20">
        <v>0.688034905185433</v>
      </c>
      <c r="AA5831" s="20">
        <v>-5.51129897577629</v>
      </c>
      <c r="AB5831" s="20">
        <v>0.382845702644794</v>
      </c>
      <c r="AC5831" s="21">
        <v>2.07991873516014</v>
      </c>
      <c r="AD5831" s="22">
        <v>-0.8910312591294181</v>
      </c>
      <c r="AE5831" s="20">
        <v>-0.331613854089896</v>
      </c>
      <c r="AF5831" s="45"/>
      <c r="AG5831" s="46"/>
      <c r="AH5831" s="46"/>
      <c r="AI5831" s="46"/>
      <c r="AJ5831" s="46"/>
    </row>
    <row r="5832" s="7" customFormat="1" ht="13.65" customHeight="1">
      <c r="N5832" s="18"/>
      <c r="O5832" s="24"/>
      <c r="P5832" s="20">
        <v>-0.527169505271691</v>
      </c>
      <c r="Q5832" s="20">
        <v>-1.97717081125153</v>
      </c>
      <c r="R5832" s="20">
        <v>-2.5161156165523</v>
      </c>
      <c r="S5832" s="20">
        <v>0.7679180887372</v>
      </c>
      <c r="T5832" s="20">
        <v>-0.698560541913644</v>
      </c>
      <c r="U5832" s="20">
        <v>-0.937966318482195</v>
      </c>
      <c r="V5832" s="20">
        <v>0.236711857112114</v>
      </c>
      <c r="W5832" s="20">
        <v>1.07342206955775</v>
      </c>
      <c r="X5832" s="20">
        <v>-1.89039932030586</v>
      </c>
      <c r="Y5832" s="20">
        <v>-2.50769230769231</v>
      </c>
      <c r="Z5832" s="20">
        <v>0.791235544735242</v>
      </c>
      <c r="AA5832" s="20">
        <v>0.459943639291459</v>
      </c>
      <c r="AB5832" s="20">
        <v>-3.84661354581672</v>
      </c>
      <c r="AC5832" s="21">
        <v>0.970353982300882</v>
      </c>
      <c r="AD5832" s="22">
        <v>0.697836706210744</v>
      </c>
      <c r="AE5832" s="20">
        <v>0.138600138600136</v>
      </c>
      <c r="AF5832" s="45"/>
      <c r="AG5832" s="46"/>
      <c r="AH5832" s="46"/>
      <c r="AI5832" s="46"/>
      <c r="AJ5832" s="46"/>
    </row>
    <row r="5833" s="7" customFormat="1" ht="13.65" customHeight="1">
      <c r="N5833" s="18"/>
      <c r="O5833" s="24"/>
      <c r="P5833" s="20">
        <v>-0.660208958758298</v>
      </c>
      <c r="Q5833" s="20">
        <v>-1.60046348263751</v>
      </c>
      <c r="R5833" s="20">
        <v>-0.32198712051517</v>
      </c>
      <c r="S5833" s="20">
        <v>2.1622827257345</v>
      </c>
      <c r="T5833" s="20">
        <v>-1.52072476839061</v>
      </c>
      <c r="U5833" s="20">
        <v>-0.334068743244078</v>
      </c>
      <c r="V5833" s="20">
        <v>2.413357223504</v>
      </c>
      <c r="W5833" s="20">
        <v>-0.192329584604045</v>
      </c>
      <c r="X5833" s="20">
        <v>-2.13410973706329</v>
      </c>
      <c r="Y5833" s="20">
        <v>-1.36342705364948</v>
      </c>
      <c r="Z5833" s="20">
        <v>2.69145194861121</v>
      </c>
      <c r="AA5833" s="20">
        <v>-4.39614201845123</v>
      </c>
      <c r="AB5833" s="20">
        <v>0.411946446961888</v>
      </c>
      <c r="AC5833" s="21">
        <v>2.36898779612347</v>
      </c>
      <c r="AD5833" s="22">
        <v>-0.917230836427171</v>
      </c>
      <c r="AE5833" s="20">
        <v>2.24818161780913</v>
      </c>
      <c r="AF5833" s="45"/>
      <c r="AG5833" s="46"/>
      <c r="AH5833" s="46"/>
      <c r="AI5833" s="46"/>
      <c r="AJ5833" s="46"/>
    </row>
    <row r="5834" s="7" customFormat="1" ht="13.65" customHeight="1">
      <c r="N5834" s="18"/>
      <c r="O5834" s="24"/>
      <c r="P5834" s="20">
        <v>0.0265562516735981</v>
      </c>
      <c r="Q5834" s="20">
        <v>-1.08232243562373</v>
      </c>
      <c r="R5834" s="20">
        <v>-0.399464100791985</v>
      </c>
      <c r="S5834" s="20">
        <v>1.52477021780185</v>
      </c>
      <c r="T5834" s="20">
        <v>-0.395263911099903</v>
      </c>
      <c r="U5834" s="20">
        <v>-0.64754527931496</v>
      </c>
      <c r="V5834" s="20">
        <v>0.595440321859627</v>
      </c>
      <c r="W5834" s="20">
        <v>0.963418536030428</v>
      </c>
      <c r="X5834" s="20">
        <v>-0.810959507042248</v>
      </c>
      <c r="Y5834" s="20">
        <v>0</v>
      </c>
      <c r="Z5834" s="20">
        <v>-4.30622009569377</v>
      </c>
      <c r="AA5834" s="20">
        <v>6.5</v>
      </c>
      <c r="AB5834" s="20">
        <v>-1.02265891317425</v>
      </c>
      <c r="AC5834" s="21">
        <v>1.41280353200883</v>
      </c>
      <c r="AD5834" s="22">
        <v>-3.26111501405058</v>
      </c>
      <c r="AE5834" s="20">
        <v>-0.7555519533149579</v>
      </c>
      <c r="AF5834" s="45"/>
      <c r="AG5834" s="46"/>
      <c r="AH5834" s="46"/>
      <c r="AI5834" s="46"/>
      <c r="AJ5834" s="46"/>
    </row>
    <row r="5835" s="7" customFormat="1" ht="13.65" customHeight="1">
      <c r="N5835" s="18"/>
      <c r="O5835" s="24"/>
      <c r="P5835" s="20">
        <v>-0.441014332965832</v>
      </c>
      <c r="Q5835" s="20">
        <v>0.775193798449616</v>
      </c>
      <c r="R5835" s="20">
        <v>3.73626373626374</v>
      </c>
      <c r="S5835" s="20">
        <v>-6.14406779661017</v>
      </c>
      <c r="T5835" s="20">
        <v>0.90293453724605</v>
      </c>
      <c r="U5835" s="20">
        <v>-2.68456375838926</v>
      </c>
      <c r="V5835" s="20">
        <v>13.5632183908046</v>
      </c>
      <c r="W5835" s="20">
        <v>6.27530364372469</v>
      </c>
      <c r="X5835" s="20">
        <v>-5.14851485148515</v>
      </c>
      <c r="Y5835" s="20">
        <v>-2.85152409046214</v>
      </c>
      <c r="Z5835" s="20">
        <v>0.536277602523665</v>
      </c>
      <c r="AA5835" s="20">
        <v>-1.83035247359063</v>
      </c>
      <c r="AB5835" s="20">
        <v>1.46994295743747</v>
      </c>
      <c r="AC5835" s="21">
        <v>3.52442135280102</v>
      </c>
      <c r="AD5835" s="22">
        <v>-0.993791106029694</v>
      </c>
      <c r="AE5835" s="20">
        <v>-0.413588952992589</v>
      </c>
      <c r="AF5835" s="45"/>
      <c r="AG5835" s="46"/>
      <c r="AH5835" s="46"/>
      <c r="AI5835" s="46"/>
      <c r="AJ5835" s="46"/>
    </row>
    <row r="5836" s="7" customFormat="1" ht="13.65" customHeight="1">
      <c r="N5836" s="18"/>
      <c r="O5836" s="24"/>
      <c r="P5836" s="20">
        <v>-4.170692431562</v>
      </c>
      <c r="Q5836" s="20">
        <v>2.41976138464125</v>
      </c>
      <c r="R5836" s="20">
        <v>52.059064807219</v>
      </c>
      <c r="S5836" s="20">
        <v>-17.0586965904186</v>
      </c>
      <c r="T5836" s="20">
        <v>-5.59385976323664</v>
      </c>
      <c r="U5836" s="20">
        <v>-12.746313903817</v>
      </c>
      <c r="V5836" s="20">
        <v>4.67466835123183</v>
      </c>
      <c r="W5836" s="20">
        <v>-6.24622812311406</v>
      </c>
      <c r="X5836" s="20">
        <v>-2.35312950216104</v>
      </c>
      <c r="Y5836" s="20">
        <v>0.14217528181172</v>
      </c>
      <c r="Z5836" s="20">
        <v>-11.0497237569061</v>
      </c>
      <c r="AA5836" s="20">
        <v>6.21118012422359</v>
      </c>
      <c r="AB5836" s="20">
        <v>-4.22535211267605</v>
      </c>
      <c r="AC5836" s="21">
        <v>1.37593283582089</v>
      </c>
      <c r="AD5836" s="22">
        <v>0</v>
      </c>
      <c r="AE5836" s="20">
        <v>-1.55555555555556</v>
      </c>
      <c r="AF5836" s="45"/>
      <c r="AG5836" s="46"/>
      <c r="AH5836" s="46"/>
      <c r="AI5836" s="46"/>
      <c r="AJ5836" s="46"/>
    </row>
    <row r="5837" s="7" customFormat="1" ht="13.65" customHeight="1">
      <c r="N5837" s="18"/>
      <c r="O5837" s="24"/>
      <c r="P5837" s="20">
        <v>-0.697720125786171</v>
      </c>
      <c r="Q5837" s="20">
        <v>-0.603661553686293</v>
      </c>
      <c r="R5837" s="20">
        <v>-0.0597371565113523</v>
      </c>
      <c r="S5837" s="20">
        <v>0.518031480374587</v>
      </c>
      <c r="T5837" s="20">
        <v>-0.891972249752235</v>
      </c>
      <c r="U5837" s="20">
        <v>-0.739999999999995</v>
      </c>
      <c r="V5837" s="20">
        <v>-0.624622204311913</v>
      </c>
      <c r="W5837" s="20">
        <v>0.77047850770479</v>
      </c>
      <c r="X5837" s="20">
        <v>-0.885110663983907</v>
      </c>
      <c r="Y5837" s="20">
        <v>-1.41211184487845</v>
      </c>
      <c r="Z5837" s="20">
        <v>0.686274509803925</v>
      </c>
      <c r="AA5837" s="20">
        <v>-5.55014605647517</v>
      </c>
      <c r="AB5837" s="20">
        <v>0.127877237851652</v>
      </c>
      <c r="AC5837" s="21">
        <v>-4.9792531120332</v>
      </c>
      <c r="AD5837" s="22">
        <v>-3.39040515341584</v>
      </c>
      <c r="AE5837" s="20">
        <v>-1.82456140350877</v>
      </c>
      <c r="AF5837" s="45"/>
      <c r="AG5837" s="46"/>
      <c r="AH5837" s="46"/>
      <c r="AI5837" s="46"/>
      <c r="AJ5837" s="46"/>
    </row>
    <row r="5838" s="7" customFormat="1" ht="13.65" customHeight="1">
      <c r="N5838" s="18"/>
      <c r="O5838" s="24"/>
      <c r="P5838" s="20">
        <v>0.414364640883973</v>
      </c>
      <c r="Q5838" s="20">
        <v>3.54014334322741</v>
      </c>
      <c r="R5838" s="20">
        <v>1.10474059572087</v>
      </c>
      <c r="S5838" s="20">
        <v>3.49239280774551</v>
      </c>
      <c r="T5838" s="20">
        <v>-1.75075175409289</v>
      </c>
      <c r="U5838" s="20">
        <v>-3.27144120247569</v>
      </c>
      <c r="V5838" s="20">
        <v>2.88285754464913</v>
      </c>
      <c r="W5838" s="20">
        <v>0.293876435210502</v>
      </c>
      <c r="X5838" s="20">
        <v>-3.56388415672912</v>
      </c>
      <c r="Y5838" s="20">
        <v>-2.33644859813085</v>
      </c>
      <c r="Z5838" s="20">
        <v>1.46000202778059</v>
      </c>
      <c r="AA5838" s="20">
        <v>-2.87798541021285</v>
      </c>
      <c r="AB5838" s="20">
        <v>9.883720930232551</v>
      </c>
      <c r="AC5838" s="21">
        <v>-2.09318028359218</v>
      </c>
      <c r="AD5838" s="22">
        <v>-0.910194174757273</v>
      </c>
      <c r="AE5838" s="20">
        <v>-0.796080832823026</v>
      </c>
      <c r="AF5838" s="45"/>
      <c r="AG5838" s="46"/>
      <c r="AH5838" s="46"/>
      <c r="AI5838" s="46"/>
      <c r="AJ5838" s="46"/>
    </row>
    <row r="5839" s="7" customFormat="1" ht="13.65" customHeight="1">
      <c r="N5839" s="18"/>
      <c r="O5839" s="24"/>
      <c r="P5839" s="20">
        <v>-1.36363636363637</v>
      </c>
      <c r="Q5839" s="20">
        <v>3.68663594470046</v>
      </c>
      <c r="R5839" s="20">
        <v>-1.77777777777778</v>
      </c>
      <c r="S5839" s="20">
        <v>5.88235294117647</v>
      </c>
      <c r="T5839" s="20">
        <v>-4.27350427350426</v>
      </c>
      <c r="U5839" s="20">
        <v>0.892857142857124</v>
      </c>
      <c r="V5839" s="20">
        <v>-3.09734513274336</v>
      </c>
      <c r="W5839" s="20">
        <v>0.456621004566221</v>
      </c>
      <c r="X5839" s="20">
        <v>-2.95454545454547</v>
      </c>
      <c r="Y5839" s="20">
        <v>-2.80998430459216</v>
      </c>
      <c r="Z5839" s="20">
        <v>1.77038626609441</v>
      </c>
      <c r="AA5839" s="20">
        <v>-2.3711122825514</v>
      </c>
      <c r="AB5839" s="20">
        <v>-2.78637770897832</v>
      </c>
      <c r="AC5839" s="21">
        <v>0.283830391560163</v>
      </c>
      <c r="AD5839" s="22">
        <v>-3.01736407628808</v>
      </c>
      <c r="AE5839" s="20">
        <v>1.59230995010272</v>
      </c>
      <c r="AF5839" s="45"/>
      <c r="AG5839" s="46"/>
      <c r="AH5839" s="46"/>
      <c r="AI5839" s="46"/>
      <c r="AJ5839" s="46"/>
    </row>
    <row r="5840" s="7" customFormat="1" ht="13.65" customHeight="1">
      <c r="N5840" s="18"/>
      <c r="O5840" s="24"/>
      <c r="P5840" s="20">
        <v>1.02727529125005</v>
      </c>
      <c r="Q5840" s="20">
        <v>-1.61816518285613</v>
      </c>
      <c r="R5840" s="20">
        <v>0.474937862468936</v>
      </c>
      <c r="S5840" s="20">
        <v>2.02146804839483</v>
      </c>
      <c r="T5840" s="20">
        <v>-0.668823335670503</v>
      </c>
      <c r="U5840" s="20">
        <v>0.53764425160042</v>
      </c>
      <c r="V5840" s="20">
        <v>1.31921850466987</v>
      </c>
      <c r="W5840" s="20">
        <v>1.58721283190081</v>
      </c>
      <c r="X5840" s="20">
        <v>-2.98800864949871</v>
      </c>
      <c r="Y5840" s="20">
        <v>4.26136363636363</v>
      </c>
      <c r="Z5840" s="20">
        <v>1.4341957255343</v>
      </c>
      <c r="AA5840" s="20">
        <v>-2.84862766842252</v>
      </c>
      <c r="AB5840" s="20">
        <v>0.1826714801444</v>
      </c>
      <c r="AC5840" s="21">
        <v>2.0720133304354</v>
      </c>
      <c r="AD5840" s="22">
        <v>-5.55555555555555</v>
      </c>
      <c r="AE5840" s="20">
        <v>1.06951871657753</v>
      </c>
      <c r="AF5840" s="45"/>
      <c r="AG5840" s="46"/>
      <c r="AH5840" s="46"/>
      <c r="AI5840" s="46"/>
      <c r="AJ5840" s="46"/>
    </row>
    <row r="5841" s="7" customFormat="1" ht="13.65" customHeight="1">
      <c r="N5841" s="18"/>
      <c r="O5841" s="24"/>
      <c r="P5841" s="20">
        <v>-0.510204081632654</v>
      </c>
      <c r="Q5841" s="20">
        <v>-10.7692307692308</v>
      </c>
      <c r="R5841" s="20">
        <v>-7.47126436781609</v>
      </c>
      <c r="S5841" s="20">
        <v>-5.59006211180125</v>
      </c>
      <c r="T5841" s="20">
        <v>-2.63157894736842</v>
      </c>
      <c r="U5841" s="20">
        <v>7.43243243243244</v>
      </c>
      <c r="V5841" s="20">
        <v>2.51572327044024</v>
      </c>
      <c r="W5841" s="20">
        <v>2.45398773006135</v>
      </c>
      <c r="X5841" s="20">
        <v>3.29341317365271</v>
      </c>
      <c r="Y5841" s="20">
        <v>-4.48179271708684</v>
      </c>
      <c r="Z5841" s="20">
        <v>1.35185880585805</v>
      </c>
      <c r="AA5841" s="20">
        <v>-3.47832530566876</v>
      </c>
      <c r="AB5841" s="20">
        <v>-0.0694529558360937</v>
      </c>
      <c r="AC5841" s="21">
        <v>-2.94117647058824</v>
      </c>
      <c r="AD5841" s="22">
        <v>-2.99241477035926</v>
      </c>
      <c r="AE5841" s="20">
        <v>-0.00429627083691881</v>
      </c>
      <c r="AF5841" s="45"/>
      <c r="AG5841" s="46"/>
      <c r="AH5841" s="46"/>
      <c r="AI5841" s="46"/>
      <c r="AJ5841" s="46"/>
    </row>
    <row r="5842" s="7" customFormat="1" ht="13.65" customHeight="1">
      <c r="N5842" s="18"/>
      <c r="O5842" s="24"/>
      <c r="P5842" s="20">
        <v>-4.83870967741936</v>
      </c>
      <c r="Q5842" s="20">
        <v>-0.847457627118645</v>
      </c>
      <c r="R5842" s="20">
        <v>5.12820512820513</v>
      </c>
      <c r="S5842" s="20">
        <v>0</v>
      </c>
      <c r="T5842" s="20">
        <v>-0.813008130081302</v>
      </c>
      <c r="U5842" s="20">
        <v>-7.37704918032788</v>
      </c>
      <c r="V5842" s="20">
        <v>3.53982300884956</v>
      </c>
      <c r="W5842" s="20">
        <v>-1.70940170940171</v>
      </c>
      <c r="X5842" s="20">
        <v>-5.83333333333334</v>
      </c>
      <c r="Y5842" s="20">
        <v>-1.68905570920584</v>
      </c>
      <c r="Z5842" s="20">
        <v>1.09077325364214</v>
      </c>
      <c r="AA5842" s="20">
        <v>-3.46238938053097</v>
      </c>
      <c r="AB5842" s="20">
        <v>0.722460658082969</v>
      </c>
      <c r="AC5842" s="21">
        <v>2.55668206297794</v>
      </c>
      <c r="AD5842" s="22">
        <v>0.568181818181819</v>
      </c>
      <c r="AE5842" s="20">
        <v>-6.21468926553673</v>
      </c>
      <c r="AF5842" s="45"/>
      <c r="AG5842" s="46"/>
      <c r="AH5842" s="46"/>
      <c r="AI5842" s="46"/>
      <c r="AJ5842" s="46"/>
    </row>
    <row r="5843" s="7" customFormat="1" ht="13.65" customHeight="1">
      <c r="N5843" s="18"/>
      <c r="O5843" s="24"/>
      <c r="P5843" s="20">
        <v>-0.9205020920502049</v>
      </c>
      <c r="Q5843" s="20">
        <v>-1.94256756756757</v>
      </c>
      <c r="R5843" s="20">
        <v>0.0861326442721773</v>
      </c>
      <c r="S5843" s="20">
        <v>1.97934595524957</v>
      </c>
      <c r="T5843" s="20">
        <v>-4.64135021097046</v>
      </c>
      <c r="U5843" s="20">
        <v>-2.21238938053097</v>
      </c>
      <c r="V5843" s="20">
        <v>0.180995475113118</v>
      </c>
      <c r="W5843" s="20">
        <v>-0.542005420054205</v>
      </c>
      <c r="X5843" s="20">
        <v>-2.31607629427792</v>
      </c>
      <c r="Y5843" s="20">
        <v>-2.03125</v>
      </c>
      <c r="Z5843" s="20">
        <v>1.39097744360901</v>
      </c>
      <c r="AA5843" s="20">
        <v>-3.596588802373</v>
      </c>
      <c r="AB5843" s="20">
        <v>0.319230769230763</v>
      </c>
      <c r="AC5843" s="21">
        <v>-8.42105263157894</v>
      </c>
      <c r="AD5843" s="22">
        <v>-3.05810397553518</v>
      </c>
      <c r="AE5843" s="20">
        <v>2.73396424815983</v>
      </c>
      <c r="AF5843" s="45"/>
      <c r="AG5843" s="46"/>
      <c r="AH5843" s="46"/>
      <c r="AI5843" s="46"/>
      <c r="AJ5843" s="46"/>
    </row>
    <row r="5844" s="7" customFormat="1" ht="13.65" customHeight="1">
      <c r="N5844" s="18"/>
      <c r="O5844" s="24"/>
      <c r="P5844" s="20">
        <v>-0.880098419608221</v>
      </c>
      <c r="Q5844" s="20">
        <v>-1.45121252625549</v>
      </c>
      <c r="R5844" s="20">
        <v>-0.542530517341603</v>
      </c>
      <c r="S5844" s="20">
        <v>2.25988700564972</v>
      </c>
      <c r="T5844" s="20">
        <v>-1.92417603353021</v>
      </c>
      <c r="U5844" s="20">
        <v>-0.524475524475517</v>
      </c>
      <c r="V5844" s="20">
        <v>2.26518258152704</v>
      </c>
      <c r="W5844" s="20">
        <v>-1.0502195913691</v>
      </c>
      <c r="X5844" s="20">
        <v>-2.02624469316866</v>
      </c>
      <c r="Y5844" s="20">
        <v>-1.52221612726275</v>
      </c>
      <c r="Z5844" s="20">
        <v>-1.13636363636363</v>
      </c>
      <c r="AA5844" s="20">
        <v>-0.574712643678169</v>
      </c>
      <c r="AB5844" s="20">
        <v>0.0153268449689492</v>
      </c>
      <c r="AC5844" s="21">
        <v>3.85427666314678</v>
      </c>
      <c r="AD5844" s="22">
        <v>-3.55814654739169</v>
      </c>
      <c r="AE5844" s="20">
        <v>1.12558624283481</v>
      </c>
      <c r="AF5844" s="45"/>
      <c r="AG5844" s="46"/>
      <c r="AH5844" s="46"/>
      <c r="AI5844" s="46"/>
      <c r="AJ5844" s="46"/>
    </row>
    <row r="5845" s="7" customFormat="1" ht="13.65" customHeight="1">
      <c r="N5845" s="18"/>
      <c r="O5845" s="24"/>
      <c r="P5845" s="20">
        <v>1.20658760137623</v>
      </c>
      <c r="Q5845" s="20">
        <v>-2.78122671964242</v>
      </c>
      <c r="R5845" s="20">
        <v>-0.791826309067676</v>
      </c>
      <c r="S5845" s="20">
        <v>2.21421215242018</v>
      </c>
      <c r="T5845" s="20">
        <v>-1.7382871536524</v>
      </c>
      <c r="U5845" s="20">
        <v>-0.226609142807339</v>
      </c>
      <c r="V5845" s="20">
        <v>1.43493955782792</v>
      </c>
      <c r="W5845" s="20">
        <v>-0.0506585612968491</v>
      </c>
      <c r="X5845" s="20">
        <v>-2.204764318297</v>
      </c>
      <c r="Y5845" s="20">
        <v>-1.57456943935508</v>
      </c>
      <c r="Z5845" s="20">
        <v>0.738759393707806</v>
      </c>
      <c r="AA5845" s="20">
        <v>-2.24427866986978</v>
      </c>
      <c r="AB5845" s="20">
        <v>0.886617817200157</v>
      </c>
      <c r="AC5845" s="21">
        <v>2.74321675435881</v>
      </c>
      <c r="AD5845" s="22">
        <v>-3.28752357855025</v>
      </c>
      <c r="AE5845" s="20">
        <v>-1.06798551128448</v>
      </c>
      <c r="AF5845" s="45"/>
      <c r="AG5845" s="46"/>
      <c r="AH5845" s="46"/>
      <c r="AI5845" s="46"/>
      <c r="AJ5845" s="46"/>
    </row>
    <row r="5846" s="7" customFormat="1" ht="13.65" customHeight="1">
      <c r="N5846" s="18"/>
      <c r="O5846" s="24"/>
      <c r="P5846" s="20">
        <v>-0.919117647058827</v>
      </c>
      <c r="Q5846" s="20">
        <v>-1.44447389345347</v>
      </c>
      <c r="R5846" s="20">
        <v>-0.510958719913957</v>
      </c>
      <c r="S5846" s="20">
        <v>2.216515745371</v>
      </c>
      <c r="T5846" s="20">
        <v>-1.89078408039137</v>
      </c>
      <c r="U5846" s="20">
        <v>-0.53908355795149</v>
      </c>
      <c r="V5846" s="20">
        <v>2.26287262872629</v>
      </c>
      <c r="W5846" s="20">
        <v>-1.04677355240492</v>
      </c>
      <c r="X5846" s="20">
        <v>-2.03789501874666</v>
      </c>
      <c r="Y5846" s="20">
        <v>-1.6472256563159</v>
      </c>
      <c r="Z5846" s="20">
        <v>-3.01003344481606</v>
      </c>
      <c r="AA5846" s="20">
        <v>-1.67758620689655</v>
      </c>
      <c r="AB5846" s="20">
        <v>-2.39845261121857</v>
      </c>
      <c r="AC5846" s="21">
        <v>2.08595674787846</v>
      </c>
      <c r="AD5846" s="22">
        <v>-3.54303250104616</v>
      </c>
      <c r="AE5846" s="20">
        <v>1.01229211858277</v>
      </c>
      <c r="AF5846" s="45"/>
      <c r="AG5846" s="46"/>
      <c r="AH5846" s="46"/>
      <c r="AI5846" s="46"/>
      <c r="AJ5846" s="46"/>
    </row>
    <row r="5847" s="7" customFormat="1" ht="13.65" customHeight="1">
      <c r="N5847" s="18"/>
      <c r="O5847" s="24"/>
      <c r="P5847" s="20">
        <v>-0.94869992972593</v>
      </c>
      <c r="Q5847" s="20">
        <v>-1.27704859879391</v>
      </c>
      <c r="R5847" s="20">
        <v>-0.287459575997119</v>
      </c>
      <c r="S5847" s="20">
        <v>2.05405405405406</v>
      </c>
      <c r="T5847" s="20">
        <v>-1.30649717514125</v>
      </c>
      <c r="U5847" s="20">
        <v>-1.18067978533094</v>
      </c>
      <c r="V5847" s="20">
        <v>2.38957277335264</v>
      </c>
      <c r="W5847" s="20">
        <v>-0.990099009900994</v>
      </c>
      <c r="X5847" s="20">
        <v>-2.46428571428572</v>
      </c>
      <c r="Y5847" s="20">
        <v>-2.07567964731814</v>
      </c>
      <c r="Z5847" s="20">
        <v>2.61437908496732</v>
      </c>
      <c r="AA5847" s="20">
        <v>-3.85655701945729</v>
      </c>
      <c r="AB5847" s="20">
        <v>0.948298259288113</v>
      </c>
      <c r="AC5847" s="21">
        <v>2.94917680744453</v>
      </c>
      <c r="AD5847" s="22">
        <v>-2.62762762762763</v>
      </c>
      <c r="AE5847" s="20">
        <v>1.35135135135136</v>
      </c>
      <c r="AF5847" s="45"/>
      <c r="AG5847" s="46"/>
      <c r="AH5847" s="46"/>
      <c r="AI5847" s="46"/>
      <c r="AJ5847" s="46"/>
    </row>
    <row r="5848" s="7" customFormat="1" ht="13.65" customHeight="1">
      <c r="N5848" s="18"/>
      <c r="O5848" s="24"/>
      <c r="P5848" s="20">
        <v>-1.34596896030766</v>
      </c>
      <c r="Q5848" s="20">
        <v>-2.31101211193094</v>
      </c>
      <c r="R5848" s="20">
        <v>-0.505914208351153</v>
      </c>
      <c r="S5848" s="20">
        <v>2.0339468595574</v>
      </c>
      <c r="T5848" s="20">
        <v>-2.28820102477714</v>
      </c>
      <c r="U5848" s="20">
        <v>0.129301055958608</v>
      </c>
      <c r="V5848" s="20">
        <v>2.16658296864912</v>
      </c>
      <c r="W5848" s="20">
        <v>-1.17969243732884</v>
      </c>
      <c r="X5848" s="20">
        <v>-2.21573097748647</v>
      </c>
      <c r="Y5848" s="20">
        <v>-1.22413149047441</v>
      </c>
      <c r="Z5848" s="20">
        <v>2.42081447963802</v>
      </c>
      <c r="AA5848" s="20">
        <v>-3.58957366909653</v>
      </c>
      <c r="AB5848" s="20">
        <v>-3.50174216027875</v>
      </c>
      <c r="AC5848" s="21">
        <v>2.34525182622068</v>
      </c>
      <c r="AD5848" s="22">
        <v>-4.45350129677658</v>
      </c>
      <c r="AE5848" s="20">
        <v>1.22537614394293</v>
      </c>
      <c r="AF5848" s="45"/>
      <c r="AG5848" s="46"/>
      <c r="AH5848" s="46"/>
      <c r="AI5848" s="46"/>
      <c r="AJ5848" s="46"/>
    </row>
    <row r="5849" s="7" customFormat="1" ht="13.65" customHeight="1">
      <c r="N5849" s="18"/>
      <c r="O5849" s="24"/>
      <c r="P5849" s="20">
        <v>-0.91388400702987</v>
      </c>
      <c r="Q5849" s="20">
        <v>-1.41894288754878</v>
      </c>
      <c r="R5849" s="20">
        <v>-0.39582583663188</v>
      </c>
      <c r="S5849" s="20">
        <v>2.16763005780347</v>
      </c>
      <c r="T5849" s="20">
        <v>-1.52050919377652</v>
      </c>
      <c r="U5849" s="20">
        <v>-0.646319569120286</v>
      </c>
      <c r="V5849" s="20">
        <v>2.24069389230212</v>
      </c>
      <c r="W5849" s="20">
        <v>-0.777659950512545</v>
      </c>
      <c r="X5849" s="20">
        <v>-2.69861061631635</v>
      </c>
      <c r="Y5849" s="20">
        <v>-1.95468127490039</v>
      </c>
      <c r="Z5849" s="20">
        <v>1.75709867866179</v>
      </c>
      <c r="AA5849" s="20">
        <v>-7.6253626191463</v>
      </c>
      <c r="AB5849" s="20">
        <v>0.93286994695445</v>
      </c>
      <c r="AC5849" s="21">
        <v>3.6130714943234</v>
      </c>
      <c r="AD5849" s="22">
        <v>-2.69362424826682</v>
      </c>
      <c r="AE5849" s="20">
        <v>-0.464396284829725</v>
      </c>
      <c r="AF5849" s="45"/>
      <c r="AG5849" s="46"/>
      <c r="AH5849" s="46"/>
      <c r="AI5849" s="46"/>
      <c r="AJ5849" s="46"/>
    </row>
    <row r="5850" s="7" customFormat="1" ht="13.65" customHeight="1">
      <c r="N5850" s="18"/>
      <c r="O5850" s="24"/>
      <c r="P5850" s="20">
        <v>-0.218340611353707</v>
      </c>
      <c r="Q5850" s="20">
        <v>-1.3858497447119</v>
      </c>
      <c r="R5850" s="20">
        <v>-2.25591715976331</v>
      </c>
      <c r="S5850" s="20">
        <v>0.6053726825577</v>
      </c>
      <c r="T5850" s="20">
        <v>-0.488905603610376</v>
      </c>
      <c r="U5850" s="20">
        <v>-0.188964474678763</v>
      </c>
      <c r="V5850" s="20">
        <v>2.08254449072321</v>
      </c>
      <c r="W5850" s="20">
        <v>-0.0370919881305696</v>
      </c>
      <c r="X5850" s="20">
        <v>-1.29870129870129</v>
      </c>
      <c r="Y5850" s="20">
        <v>-1.00502512562813</v>
      </c>
      <c r="Z5850" s="20">
        <v>1.66666666666666</v>
      </c>
      <c r="AA5850" s="20">
        <v>-5.6967213114754</v>
      </c>
      <c r="AB5850" s="20">
        <v>-0.153280196198642</v>
      </c>
      <c r="AC5850" s="21">
        <v>2.7136258660508</v>
      </c>
      <c r="AD5850" s="22">
        <v>-2.56909303230829</v>
      </c>
      <c r="AE5850" s="20">
        <v>-0.399520575309634</v>
      </c>
      <c r="AF5850" s="45"/>
      <c r="AG5850" s="46"/>
      <c r="AH5850" s="46"/>
      <c r="AI5850" s="46"/>
      <c r="AJ5850" s="46"/>
    </row>
    <row r="5851" s="7" customFormat="1" ht="13.65" customHeight="1">
      <c r="N5851" s="18"/>
      <c r="O5851" s="24"/>
      <c r="P5851" s="20">
        <v>-0.392784844547848</v>
      </c>
      <c r="Q5851" s="20">
        <v>-0.834167500834168</v>
      </c>
      <c r="R5851" s="20">
        <v>-0.94212651413191</v>
      </c>
      <c r="S5851" s="20">
        <v>1.96430335968379</v>
      </c>
      <c r="T5851" s="20">
        <v>-0.830160520313067</v>
      </c>
      <c r="U5851" s="20">
        <v>-1.08837720637634</v>
      </c>
      <c r="V5851" s="20">
        <v>1.8104576777731</v>
      </c>
      <c r="W5851" s="20">
        <v>-0.800582241630272</v>
      </c>
      <c r="X5851" s="20">
        <v>-0.189532893127906</v>
      </c>
      <c r="Y5851" s="20">
        <v>-0.677876573642055</v>
      </c>
      <c r="Z5851" s="20">
        <v>1.24291321412996</v>
      </c>
      <c r="AA5851" s="20">
        <v>-2.79991384880465</v>
      </c>
      <c r="AB5851" s="20">
        <v>-2.95588904047294</v>
      </c>
      <c r="AC5851" s="21">
        <v>2.26190476190476</v>
      </c>
      <c r="AD5851" s="22">
        <v>-2.19286996665813</v>
      </c>
      <c r="AE5851" s="20">
        <v>-0.6162318080503461</v>
      </c>
      <c r="AF5851" s="45"/>
      <c r="AG5851" s="46"/>
      <c r="AH5851" s="46"/>
      <c r="AI5851" s="46"/>
      <c r="AJ5851" s="46"/>
    </row>
    <row r="5852" s="7" customFormat="1" ht="13.65" customHeight="1">
      <c r="N5852" s="18"/>
      <c r="O5852" s="24"/>
      <c r="P5852" s="20">
        <v>0.854700854700867</v>
      </c>
      <c r="Q5852" s="20">
        <v>-1.6949152542373</v>
      </c>
      <c r="R5852" s="20">
        <v>-2.93103448275862</v>
      </c>
      <c r="S5852" s="20">
        <v>2.48667850799289</v>
      </c>
      <c r="T5852" s="20">
        <v>2.25303292894282</v>
      </c>
      <c r="U5852" s="20">
        <v>5.59322033898305</v>
      </c>
      <c r="V5852" s="20">
        <v>1.12359550561797</v>
      </c>
      <c r="W5852" s="20">
        <v>-2.06349206349206</v>
      </c>
      <c r="X5852" s="20">
        <v>-2.51215559157213</v>
      </c>
      <c r="Y5852" s="20">
        <v>-1.64548593256447</v>
      </c>
      <c r="Z5852" s="20">
        <v>3.44240590126726</v>
      </c>
      <c r="AA5852" s="20">
        <v>-3.18156884256719</v>
      </c>
      <c r="AB5852" s="20">
        <v>-3.20207702293379</v>
      </c>
      <c r="AC5852" s="21">
        <v>0.608987603305797</v>
      </c>
      <c r="AD5852" s="22">
        <v>-6.00343053173241</v>
      </c>
      <c r="AE5852" s="20">
        <v>5.29197080291969</v>
      </c>
      <c r="AF5852" s="45"/>
      <c r="AG5852" s="46"/>
      <c r="AH5852" s="46"/>
      <c r="AI5852" s="46"/>
      <c r="AJ5852" s="46"/>
    </row>
    <row r="5853" s="7" customFormat="1" ht="13.65" customHeight="1">
      <c r="N5853" s="18"/>
      <c r="O5853" s="24"/>
      <c r="P5853" s="20">
        <v>0.104977692240403</v>
      </c>
      <c r="Q5853" s="20">
        <v>0.393253517434229</v>
      </c>
      <c r="R5853" s="20">
        <v>-0.678969359331477</v>
      </c>
      <c r="S5853" s="20">
        <v>1.76161262050833</v>
      </c>
      <c r="T5853" s="20">
        <v>-2.35121867194902</v>
      </c>
      <c r="U5853" s="20">
        <v>1.92273769624273</v>
      </c>
      <c r="V5853" s="20">
        <v>1.54032537210107</v>
      </c>
      <c r="W5853" s="20">
        <v>-1.3379921595364</v>
      </c>
      <c r="X5853" s="20">
        <v>-2.2890213354064</v>
      </c>
      <c r="Y5853" s="20">
        <v>-3.96105628167512</v>
      </c>
      <c r="Z5853" s="20">
        <v>-0.147492625368742</v>
      </c>
      <c r="AA5853" s="20">
        <v>-2.28951255539142</v>
      </c>
      <c r="AB5853" s="20">
        <v>0.155832591273376</v>
      </c>
      <c r="AC5853" s="21">
        <v>2.47349823321554</v>
      </c>
      <c r="AD5853" s="22">
        <v>-2.81858558250768</v>
      </c>
      <c r="AE5853" s="20">
        <v>3.82316751625944</v>
      </c>
      <c r="AF5853" s="45"/>
      <c r="AG5853" s="46"/>
      <c r="AH5853" s="46"/>
      <c r="AI5853" s="46"/>
      <c r="AJ5853" s="46"/>
    </row>
    <row r="5854" s="7" customFormat="1" ht="13.65" customHeight="1">
      <c r="N5854" s="18"/>
      <c r="O5854" s="24"/>
      <c r="P5854" s="20">
        <v>-2.07522697795073</v>
      </c>
      <c r="Q5854" s="20">
        <v>-1.77762286510978</v>
      </c>
      <c r="R5854" s="20">
        <v>-0.752306600425836</v>
      </c>
      <c r="S5854" s="20">
        <v>2.83180778032037</v>
      </c>
      <c r="T5854" s="20">
        <v>-2.96940194714882</v>
      </c>
      <c r="U5854" s="20">
        <v>-0.100336845122923</v>
      </c>
      <c r="V5854" s="20">
        <v>2.66877107396515</v>
      </c>
      <c r="W5854" s="20">
        <v>-1.47439032911747</v>
      </c>
      <c r="X5854" s="20">
        <v>-3.67375886524823</v>
      </c>
      <c r="Y5854" s="20">
        <v>-2.12071778140293</v>
      </c>
      <c r="Z5854" s="20">
        <v>0.828075709779178</v>
      </c>
      <c r="AA5854" s="20">
        <v>-2.3152131403989</v>
      </c>
      <c r="AB5854" s="20">
        <v>-1.69683257918552</v>
      </c>
      <c r="AC5854" s="21">
        <v>6.8014872585472</v>
      </c>
      <c r="AD5854" s="22">
        <v>-4.1037666715521</v>
      </c>
      <c r="AE5854" s="20">
        <v>2.0774024774948</v>
      </c>
      <c r="AF5854" s="45"/>
      <c r="AG5854" s="46"/>
      <c r="AH5854" s="46"/>
      <c r="AI5854" s="46"/>
      <c r="AJ5854" s="46"/>
    </row>
    <row r="5855" s="7" customFormat="1" ht="13.65" customHeight="1">
      <c r="N5855" s="18"/>
      <c r="O5855" s="24"/>
      <c r="P5855" s="20">
        <v>-2.51020408163265</v>
      </c>
      <c r="Q5855" s="20">
        <v>-7.2849068453004</v>
      </c>
      <c r="R5855" s="20">
        <v>-7.27026416798375</v>
      </c>
      <c r="S5855" s="20">
        <v>-1.60701241782323</v>
      </c>
      <c r="T5855" s="20">
        <v>-2.6231130908191</v>
      </c>
      <c r="U5855" s="20">
        <v>-9.39008894536215</v>
      </c>
      <c r="V5855" s="20">
        <v>-1.40232786425466</v>
      </c>
      <c r="W5855" s="20">
        <v>12.5302232968283</v>
      </c>
      <c r="X5855" s="20">
        <v>-4.10768452982811</v>
      </c>
      <c r="Y5855" s="20">
        <v>-0.971568959529399</v>
      </c>
      <c r="Z5855" s="20">
        <v>-1.12359550561798</v>
      </c>
      <c r="AA5855" s="20">
        <v>-7.38636363636364</v>
      </c>
      <c r="AB5855" s="20">
        <v>2.86877828054299</v>
      </c>
      <c r="AC5855" s="21">
        <v>5.30547860880269</v>
      </c>
      <c r="AD5855" s="22">
        <v>-6.0270402345659</v>
      </c>
      <c r="AE5855" s="20">
        <v>7.15895302478766</v>
      </c>
      <c r="AF5855" s="45"/>
      <c r="AG5855" s="46"/>
      <c r="AH5855" s="46"/>
      <c r="AI5855" s="46"/>
      <c r="AJ5855" s="46"/>
    </row>
    <row r="5856" s="7" customFormat="1" ht="13.65" customHeight="1">
      <c r="N5856" s="18"/>
      <c r="O5856" s="24"/>
      <c r="P5856" s="20">
        <v>-1.2153950033761</v>
      </c>
      <c r="Q5856" s="20">
        <v>-1.70881749829118</v>
      </c>
      <c r="R5856" s="20">
        <v>-2.81641168289291</v>
      </c>
      <c r="S5856" s="20">
        <v>-2.82647584973166</v>
      </c>
      <c r="T5856" s="20">
        <v>-4.78645066273933</v>
      </c>
      <c r="U5856" s="20">
        <v>-3.32559938128383</v>
      </c>
      <c r="V5856" s="20">
        <v>1.28</v>
      </c>
      <c r="W5856" s="20">
        <v>-1.81674565560822</v>
      </c>
      <c r="X5856" s="20">
        <v>-2.89621882542236</v>
      </c>
      <c r="Y5856" s="20">
        <v>0.282965478211656</v>
      </c>
      <c r="Z5856" s="20">
        <v>-3.91389432485323</v>
      </c>
      <c r="AA5856" s="20">
        <v>1.22199592668024</v>
      </c>
      <c r="AB5856" s="20">
        <v>0.136425648021829</v>
      </c>
      <c r="AC5856" s="21">
        <v>-2.78342455043001</v>
      </c>
      <c r="AD5856" s="22">
        <v>-0.582437275985659</v>
      </c>
      <c r="AE5856" s="20">
        <v>3.62776025236593</v>
      </c>
      <c r="AF5856" s="45"/>
      <c r="AG5856" s="46"/>
      <c r="AH5856" s="46"/>
      <c r="AI5856" s="46"/>
      <c r="AJ5856" s="46"/>
    </row>
    <row r="5857" s="7" customFormat="1" ht="13.65" customHeight="1">
      <c r="N5857" s="18"/>
      <c r="O5857" s="24"/>
      <c r="P5857" s="20">
        <v>-1.50627252707373</v>
      </c>
      <c r="Q5857" s="20">
        <v>-1.58415800128542</v>
      </c>
      <c r="R5857" s="20">
        <v>-0.445011699638366</v>
      </c>
      <c r="S5857" s="20">
        <v>1.8758226355105</v>
      </c>
      <c r="T5857" s="20">
        <v>-1.71816765138312</v>
      </c>
      <c r="U5857" s="20">
        <v>-0.0181393314055804</v>
      </c>
      <c r="V5857" s="20">
        <v>1.59868519348574</v>
      </c>
      <c r="W5857" s="20">
        <v>-0.015756302521009</v>
      </c>
      <c r="X5857" s="20">
        <v>-1.77002678993538</v>
      </c>
      <c r="Y5857" s="20">
        <v>-1.96793002915453</v>
      </c>
      <c r="Z5857" s="20">
        <v>1.39372822299652</v>
      </c>
      <c r="AA5857" s="20">
        <v>-5.75601374570447</v>
      </c>
      <c r="AB5857" s="20">
        <v>-5.09815950920245</v>
      </c>
      <c r="AC5857" s="21">
        <v>0.76301615798922</v>
      </c>
      <c r="AD5857" s="22">
        <v>-2.5827257370642</v>
      </c>
      <c r="AE5857" s="20">
        <v>-0.199822380106564</v>
      </c>
      <c r="AF5857" s="45"/>
      <c r="AG5857" s="46"/>
      <c r="AH5857" s="46"/>
      <c r="AI5857" s="46"/>
      <c r="AJ5857" s="46"/>
    </row>
    <row r="5858" s="7" customFormat="1" ht="13.65" customHeight="1">
      <c r="N5858" s="18"/>
      <c r="O5858" s="24"/>
      <c r="P5858" s="20">
        <v>-3.70683818551117</v>
      </c>
      <c r="Q5858" s="20">
        <v>0.966777992617327</v>
      </c>
      <c r="R5858" s="20">
        <v>-0.661559888579379</v>
      </c>
      <c r="S5858" s="20">
        <v>2.38345601121626</v>
      </c>
      <c r="T5858" s="20">
        <v>-3.93700787401576</v>
      </c>
      <c r="U5858" s="20">
        <v>-2.17391304347826</v>
      </c>
      <c r="V5858" s="20">
        <v>6.2112932604736</v>
      </c>
      <c r="W5858" s="20">
        <v>-5.28211284513806</v>
      </c>
      <c r="X5858" s="20">
        <v>-3.87470577584645</v>
      </c>
      <c r="Y5858" s="20">
        <v>-1.65822201750345</v>
      </c>
      <c r="Z5858" s="20">
        <v>0.989486703772397</v>
      </c>
      <c r="AA5858" s="20">
        <v>-5.20514390691977</v>
      </c>
      <c r="AB5858" s="20">
        <v>1.63265306122449</v>
      </c>
      <c r="AC5858" s="21">
        <v>3.34150144798396</v>
      </c>
      <c r="AD5858" s="22">
        <v>-2.65336846066994</v>
      </c>
      <c r="AE5858" s="20">
        <v>2.01043881693409</v>
      </c>
      <c r="AF5858" s="45"/>
      <c r="AG5858" s="46"/>
      <c r="AH5858" s="46"/>
      <c r="AI5858" s="46"/>
      <c r="AJ5858" s="46"/>
    </row>
    <row r="5859" s="7" customFormat="1" ht="13.65" customHeight="1">
      <c r="N5859" s="18"/>
      <c r="O5859" s="24"/>
      <c r="P5859" s="20">
        <v>4.58015267175572</v>
      </c>
      <c r="Q5859" s="20">
        <v>-3.06569343065693</v>
      </c>
      <c r="R5859" s="20">
        <v>4.96987951807229</v>
      </c>
      <c r="S5859" s="20">
        <v>2.00860832137734</v>
      </c>
      <c r="T5859" s="20">
        <v>-2.53164556962026</v>
      </c>
      <c r="U5859" s="20">
        <v>1.01010101010101</v>
      </c>
      <c r="V5859" s="20">
        <v>0.857142857142852</v>
      </c>
      <c r="W5859" s="20">
        <v>5.24079320113315</v>
      </c>
      <c r="X5859" s="20">
        <v>-5.53250345781467</v>
      </c>
      <c r="Y5859" s="20">
        <v>-3.74331550802139</v>
      </c>
      <c r="Z5859" s="20">
        <v>0.141976902097655</v>
      </c>
      <c r="AA5859" s="20">
        <v>-1.69570358249603</v>
      </c>
      <c r="AB5859" s="20">
        <v>-0.362976406533568</v>
      </c>
      <c r="AC5859" s="21">
        <v>2.57423833397609</v>
      </c>
      <c r="AD5859" s="22">
        <v>-0.294117647058817</v>
      </c>
      <c r="AE5859" s="20">
        <v>-6.78466076696165</v>
      </c>
      <c r="AF5859" s="45"/>
      <c r="AG5859" s="46"/>
      <c r="AH5859" s="46"/>
      <c r="AI5859" s="46"/>
      <c r="AJ5859" s="46"/>
    </row>
    <row r="5860" s="7" customFormat="1" ht="13.65" customHeight="1">
      <c r="N5860" s="18"/>
      <c r="O5860" s="24"/>
      <c r="P5860" s="20">
        <v>-0.411676646706574</v>
      </c>
      <c r="Q5860" s="20">
        <v>-1.70612551672304</v>
      </c>
      <c r="R5860" s="20">
        <v>-0.428200030585718</v>
      </c>
      <c r="S5860" s="20">
        <v>1.15189679004761</v>
      </c>
      <c r="T5860" s="20">
        <v>-1.11600364409353</v>
      </c>
      <c r="U5860" s="20">
        <v>-0.26871401151631</v>
      </c>
      <c r="V5860" s="20">
        <v>2.05542725173209</v>
      </c>
      <c r="W5860" s="20">
        <v>-0.0452591083955663</v>
      </c>
      <c r="X5860" s="20">
        <v>-1.79609086106709</v>
      </c>
      <c r="Y5860" s="20">
        <v>-2.08333333333334</v>
      </c>
      <c r="Z5860" s="20">
        <v>0.827966881324762</v>
      </c>
      <c r="AA5860" s="20">
        <v>0.501824817518246</v>
      </c>
      <c r="AB5860" s="20">
        <v>-1.8170019467878</v>
      </c>
      <c r="AC5860" s="21">
        <v>-0.145772594752196</v>
      </c>
      <c r="AD5860" s="22">
        <v>-3.53878603234121</v>
      </c>
      <c r="AE5860" s="20">
        <v>0.647878198898605</v>
      </c>
      <c r="AF5860" s="45"/>
      <c r="AG5860" s="46"/>
      <c r="AH5860" s="46"/>
      <c r="AI5860" s="46"/>
      <c r="AJ5860" s="46"/>
    </row>
    <row r="5861" s="7" customFormat="1" ht="13.65" customHeight="1">
      <c r="N5861" s="18"/>
      <c r="O5861" s="24"/>
      <c r="P5861" s="20">
        <v>0.88495575221239</v>
      </c>
      <c r="Q5861" s="20">
        <v>-0.438596491228061</v>
      </c>
      <c r="R5861" s="20">
        <v>-3.9647577092511</v>
      </c>
      <c r="S5861" s="20">
        <v>1.37614678899082</v>
      </c>
      <c r="T5861" s="20">
        <v>-2.26244343891402</v>
      </c>
      <c r="U5861" s="20">
        <v>-5.55555555555556</v>
      </c>
      <c r="V5861" s="20">
        <v>1.47058823529411</v>
      </c>
      <c r="W5861" s="20">
        <v>-3.38164251207729</v>
      </c>
      <c r="X5861" s="20">
        <v>-4.65686274509804</v>
      </c>
      <c r="Y5861" s="20">
        <v>-2.52525252525253</v>
      </c>
      <c r="Z5861" s="20">
        <v>0.261732851985559</v>
      </c>
      <c r="AA5861" s="20">
        <v>0.438383292825639</v>
      </c>
      <c r="AB5861" s="20">
        <v>0.924367350432222</v>
      </c>
      <c r="AC5861" s="21">
        <v>2.99622459635312</v>
      </c>
      <c r="AD5861" s="22">
        <v>-1.92307692307692</v>
      </c>
      <c r="AE5861" s="20">
        <v>-1.30718954248366</v>
      </c>
      <c r="AF5861" s="45"/>
      <c r="AG5861" s="46"/>
      <c r="AH5861" s="46"/>
      <c r="AI5861" s="46"/>
      <c r="AJ5861" s="46"/>
    </row>
    <row r="5862" s="7" customFormat="1" ht="13.65" customHeight="1">
      <c r="N5862" s="18"/>
      <c r="O5862" s="24"/>
      <c r="P5862" s="20">
        <v>-2.25140712945591</v>
      </c>
      <c r="Q5862" s="20">
        <v>-1.63147792706334</v>
      </c>
      <c r="R5862" s="20">
        <v>0.292682926829262</v>
      </c>
      <c r="S5862" s="20">
        <v>-1.75097276264591</v>
      </c>
      <c r="T5862" s="20">
        <v>0.990099009900987</v>
      </c>
      <c r="U5862" s="20">
        <v>-1.56862745098039</v>
      </c>
      <c r="V5862" s="20">
        <v>3.38645418326695</v>
      </c>
      <c r="W5862" s="20">
        <v>-1.15606936416186</v>
      </c>
      <c r="X5862" s="20">
        <v>-1.75438596491228</v>
      </c>
      <c r="Y5862" s="20">
        <v>-2.22289156626506</v>
      </c>
      <c r="Z5862" s="20">
        <v>1.05527638190955</v>
      </c>
      <c r="AA5862" s="20">
        <v>-2.83441074092491</v>
      </c>
      <c r="AB5862" s="20">
        <v>0.916590284142985</v>
      </c>
      <c r="AC5862" s="21">
        <v>3.94736842105263</v>
      </c>
      <c r="AD5862" s="22">
        <v>-1.364522417154</v>
      </c>
      <c r="AE5862" s="20">
        <v>-0.395256916996039</v>
      </c>
      <c r="AF5862" s="45"/>
      <c r="AG5862" s="46"/>
      <c r="AH5862" s="46"/>
      <c r="AI5862" s="46"/>
      <c r="AJ5862" s="46"/>
    </row>
    <row r="5863" s="7" customFormat="1" ht="13.65" customHeight="1">
      <c r="N5863" s="18"/>
      <c r="O5863" s="24"/>
      <c r="P5863" s="20">
        <v>3.41463414634146</v>
      </c>
      <c r="Q5863" s="20">
        <v>-0.78616352201259</v>
      </c>
      <c r="R5863" s="20">
        <v>-1.26782884310617</v>
      </c>
      <c r="S5863" s="20">
        <v>1.76565008025681</v>
      </c>
      <c r="T5863" s="20">
        <v>-5.04731861198739</v>
      </c>
      <c r="U5863" s="20">
        <v>-1.32890365448504</v>
      </c>
      <c r="V5863" s="20">
        <v>4.54545454545454</v>
      </c>
      <c r="W5863" s="20">
        <v>-3.86473429951691</v>
      </c>
      <c r="X5863" s="20">
        <v>-0.837520938023448</v>
      </c>
      <c r="Y5863" s="20">
        <v>-3.24526793647194</v>
      </c>
      <c r="Z5863" s="20">
        <v>0.803799780781874</v>
      </c>
      <c r="AA5863" s="20">
        <v>-2.89960130482059</v>
      </c>
      <c r="AB5863" s="20">
        <v>-1.48448043184886</v>
      </c>
      <c r="AC5863" s="21">
        <v>2.82258064516128</v>
      </c>
      <c r="AD5863" s="22">
        <v>-4.83870967741936</v>
      </c>
      <c r="AE5863" s="20">
        <v>3.48399246704332</v>
      </c>
      <c r="AF5863" s="45"/>
      <c r="AG5863" s="46"/>
      <c r="AH5863" s="46"/>
      <c r="AI5863" s="46"/>
      <c r="AJ5863" s="46"/>
    </row>
    <row r="5864" s="7" customFormat="1" ht="13.65" customHeight="1">
      <c r="N5864" s="18"/>
      <c r="O5864" s="24"/>
      <c r="P5864" s="20">
        <v>-1.71214553237025</v>
      </c>
      <c r="Q5864" s="20">
        <v>0.435492651061504</v>
      </c>
      <c r="R5864" s="20">
        <v>0.867208672086722</v>
      </c>
      <c r="S5864" s="20">
        <v>8.060182697474479</v>
      </c>
      <c r="T5864" s="20">
        <v>-6.76280457483839</v>
      </c>
      <c r="U5864" s="20">
        <v>-7.62666666666667</v>
      </c>
      <c r="V5864" s="20">
        <v>1.21247113163973</v>
      </c>
      <c r="W5864" s="20">
        <v>-0.456360524814614</v>
      </c>
      <c r="X5864" s="20">
        <v>-5.0429799426934</v>
      </c>
      <c r="Y5864" s="20">
        <v>0.789229340761382</v>
      </c>
      <c r="Z5864" s="20">
        <v>-3.57142857142856</v>
      </c>
      <c r="AA5864" s="20">
        <v>-6.625</v>
      </c>
      <c r="AB5864" s="20">
        <v>0.128205128205121</v>
      </c>
      <c r="AC5864" s="21">
        <v>2.10622710622711</v>
      </c>
      <c r="AD5864" s="22">
        <v>-3.36351875808539</v>
      </c>
      <c r="AE5864" s="20">
        <v>4.55823293172691</v>
      </c>
      <c r="AF5864" s="45"/>
      <c r="AG5864" s="46"/>
      <c r="AH5864" s="46"/>
      <c r="AI5864" s="46"/>
      <c r="AJ5864" s="46"/>
    </row>
    <row r="5865" s="7" customFormat="1" ht="13.65" customHeight="1">
      <c r="N5865" s="18"/>
      <c r="O5865" s="24"/>
      <c r="P5865" s="20">
        <v>0.788764044943818</v>
      </c>
      <c r="Q5865" s="20">
        <v>-0.23996120487838</v>
      </c>
      <c r="R5865" s="20">
        <v>1.32785021246163</v>
      </c>
      <c r="S5865" s="20">
        <v>1.7921146953405</v>
      </c>
      <c r="T5865" s="20">
        <v>-0.0812567713976196</v>
      </c>
      <c r="U5865" s="20">
        <v>0.677690431011114</v>
      </c>
      <c r="V5865" s="20">
        <v>1.92541733979537</v>
      </c>
      <c r="W5865" s="20">
        <v>0.277109293067514</v>
      </c>
      <c r="X5865" s="20">
        <v>-2.84510010537407</v>
      </c>
      <c r="Y5865" s="20">
        <v>-0.405588102748985</v>
      </c>
      <c r="Z5865" s="20">
        <v>-1.64874551971325</v>
      </c>
      <c r="AA5865" s="20">
        <v>-0.737973760932947</v>
      </c>
      <c r="AB5865" s="20">
        <v>-0.0317994762439263</v>
      </c>
      <c r="AC5865" s="21">
        <v>1.91419141914191</v>
      </c>
      <c r="AD5865" s="22">
        <v>-2.79273179340888</v>
      </c>
      <c r="AE5865" s="20">
        <v>0.245789323437059</v>
      </c>
      <c r="AF5865" s="45"/>
      <c r="AG5865" s="46"/>
      <c r="AH5865" s="46"/>
      <c r="AI5865" s="46"/>
      <c r="AJ5865" s="46"/>
    </row>
    <row r="5866" s="7" customFormat="1" ht="13.65" customHeight="1">
      <c r="N5866" s="18"/>
      <c r="O5866" s="24"/>
      <c r="P5866" s="20">
        <v>-1.4336917562724</v>
      </c>
      <c r="Q5866" s="20">
        <v>-1.54545454545454</v>
      </c>
      <c r="R5866" s="20">
        <v>1.52354570637118</v>
      </c>
      <c r="S5866" s="20">
        <v>0.0909504320145663</v>
      </c>
      <c r="T5866" s="20">
        <v>-0.181735574738767</v>
      </c>
      <c r="U5866" s="20">
        <v>-2.04824761037778</v>
      </c>
      <c r="V5866" s="20">
        <v>0</v>
      </c>
      <c r="W5866" s="20">
        <v>-0.0929368029739757</v>
      </c>
      <c r="X5866" s="20">
        <v>0</v>
      </c>
      <c r="Y5866" s="20">
        <v>-1.232741617357</v>
      </c>
      <c r="Z5866" s="20">
        <v>1.38268554594697</v>
      </c>
      <c r="AA5866" s="20">
        <v>-3.6696817734452</v>
      </c>
      <c r="AB5866" s="20">
        <v>-2.71186440677966</v>
      </c>
      <c r="AC5866" s="21">
        <v>2.2134438874547</v>
      </c>
      <c r="AD5866" s="22">
        <v>-0.0905387052965123</v>
      </c>
      <c r="AE5866" s="20">
        <v>-2.80924331671953</v>
      </c>
      <c r="AF5866" s="45"/>
      <c r="AG5866" s="46"/>
      <c r="AH5866" s="46"/>
      <c r="AI5866" s="46"/>
      <c r="AJ5866" s="46"/>
    </row>
    <row r="5867" s="7" customFormat="1" ht="13.65" customHeight="1">
      <c r="N5867" s="18"/>
      <c r="O5867" s="24"/>
      <c r="P5867" s="20">
        <v>-2.82363162467419</v>
      </c>
      <c r="Q5867" s="20">
        <v>-0.103710326329903</v>
      </c>
      <c r="R5867" s="20">
        <v>0.417061950704349</v>
      </c>
      <c r="S5867" s="20">
        <v>0.267379679144379</v>
      </c>
      <c r="T5867" s="20">
        <v>-0.222222222222225</v>
      </c>
      <c r="U5867" s="20">
        <v>-0.890868596881957</v>
      </c>
      <c r="V5867" s="20">
        <v>-1.1685393258427</v>
      </c>
      <c r="W5867" s="20">
        <v>2.0918599363347</v>
      </c>
      <c r="X5867" s="20">
        <v>-1.15812917594654</v>
      </c>
      <c r="Y5867" s="20">
        <v>-1.64973166368515</v>
      </c>
      <c r="Z5867" s="20">
        <v>0.266489007328454</v>
      </c>
      <c r="AA5867" s="20">
        <v>-0.797342192691037</v>
      </c>
      <c r="AB5867" s="20">
        <v>0.5152405435181781</v>
      </c>
      <c r="AC5867" s="21">
        <v>0.455373406193069</v>
      </c>
      <c r="AD5867" s="22">
        <v>1.85604345857854</v>
      </c>
      <c r="AE5867" s="20">
        <v>-2.44444444444445</v>
      </c>
      <c r="AF5867" s="45"/>
      <c r="AG5867" s="46"/>
      <c r="AH5867" s="46"/>
      <c r="AI5867" s="46"/>
      <c r="AJ5867" s="46"/>
    </row>
    <row r="5868" s="7" customFormat="1" ht="13.65" customHeight="1">
      <c r="N5868" s="18"/>
      <c r="O5868" s="24"/>
      <c r="P5868" s="20">
        <v>-0.143129770992372</v>
      </c>
      <c r="Q5868" s="20">
        <v>-1.19445771619685</v>
      </c>
      <c r="R5868" s="20">
        <v>-0.09671179883945639</v>
      </c>
      <c r="S5868" s="20">
        <v>1.69409486931269</v>
      </c>
      <c r="T5868" s="20">
        <v>-1.99904807234651</v>
      </c>
      <c r="U5868" s="20">
        <v>-0.97134531325886</v>
      </c>
      <c r="V5868" s="20">
        <v>1.27513487003432</v>
      </c>
      <c r="W5868" s="20">
        <v>-0.338983050847459</v>
      </c>
      <c r="X5868" s="20">
        <v>-1.31758402338043</v>
      </c>
      <c r="Y5868" s="20">
        <v>-7.18954248366014</v>
      </c>
      <c r="Z5868" s="20">
        <v>-0.771010023130312</v>
      </c>
      <c r="AA5868" s="20">
        <v>-4.23465423465424</v>
      </c>
      <c r="AB5868" s="20">
        <v>0.869818747266641</v>
      </c>
      <c r="AC5868" s="21">
        <v>2.15102974828375</v>
      </c>
      <c r="AD5868" s="22">
        <v>-3.24027916251246</v>
      </c>
      <c r="AE5868" s="20">
        <v>0.878552971576218</v>
      </c>
      <c r="AF5868" s="45"/>
      <c r="AG5868" s="46"/>
      <c r="AH5868" s="46"/>
      <c r="AI5868" s="46"/>
      <c r="AJ5868" s="46"/>
    </row>
    <row r="5869" s="7" customFormat="1" ht="13.65" customHeight="1">
      <c r="N5869" s="18"/>
      <c r="O5869" s="24"/>
      <c r="P5869" s="20">
        <v>-0.684931506849313</v>
      </c>
      <c r="Q5869" s="20">
        <v>-1.68965517241379</v>
      </c>
      <c r="R5869" s="20">
        <v>-0.14030164854438</v>
      </c>
      <c r="S5869" s="20">
        <v>1.61573586231121</v>
      </c>
      <c r="T5869" s="20">
        <v>-2.24680262703076</v>
      </c>
      <c r="U5869" s="20">
        <v>0</v>
      </c>
      <c r="V5869" s="20">
        <v>1.3083451202263</v>
      </c>
      <c r="W5869" s="20">
        <v>-0.942408376963349</v>
      </c>
      <c r="X5869" s="20">
        <v>-1.32135306553911</v>
      </c>
      <c r="Y5869" s="20">
        <v>-2.45183887915937</v>
      </c>
      <c r="Z5869" s="20">
        <v>2.70270270270271</v>
      </c>
      <c r="AA5869" s="20">
        <v>-6.01503759398497</v>
      </c>
      <c r="AB5869" s="20">
        <v>1.74029451137885</v>
      </c>
      <c r="AC5869" s="21">
        <v>2.8974358974359</v>
      </c>
      <c r="AD5869" s="22">
        <v>-4.15462427745664</v>
      </c>
      <c r="AE5869" s="20">
        <v>0.640784018092718</v>
      </c>
      <c r="AF5869" s="45"/>
      <c r="AG5869" s="46"/>
      <c r="AH5869" s="46"/>
      <c r="AI5869" s="46"/>
      <c r="AJ5869" s="46"/>
    </row>
    <row r="5870" s="7" customFormat="1" ht="13.65" customHeight="1">
      <c r="N5870" s="18"/>
      <c r="O5870" s="24"/>
      <c r="P5870" s="20">
        <v>-8.09248554913294</v>
      </c>
      <c r="Q5870" s="20">
        <v>-2.51572327044025</v>
      </c>
      <c r="R5870" s="20">
        <v>5.80645161290322</v>
      </c>
      <c r="S5870" s="20">
        <v>0.609756097560976</v>
      </c>
      <c r="T5870" s="20">
        <v>2.42424242424243</v>
      </c>
      <c r="U5870" s="20">
        <v>-4.14201183431952</v>
      </c>
      <c r="V5870" s="20">
        <v>1.85185185185184</v>
      </c>
      <c r="W5870" s="20">
        <v>-3.03030303030302</v>
      </c>
      <c r="X5870" s="20">
        <v>-4.06250000000001</v>
      </c>
      <c r="Y5870" s="20">
        <v>-2.35603301212596</v>
      </c>
      <c r="Z5870" s="20">
        <v>7.74818401937047</v>
      </c>
      <c r="AA5870" s="20">
        <v>-8.98876404494383</v>
      </c>
      <c r="AB5870" s="20">
        <v>1.2987012987013</v>
      </c>
      <c r="AC5870" s="21">
        <v>3.47359587604149</v>
      </c>
      <c r="AD5870" s="22">
        <v>-16.4835164835165</v>
      </c>
      <c r="AE5870" s="20">
        <v>5.15561569688769</v>
      </c>
      <c r="AF5870" s="45"/>
      <c r="AG5870" s="46"/>
      <c r="AH5870" s="46"/>
      <c r="AI5870" s="46"/>
      <c r="AJ5870" s="46"/>
    </row>
    <row r="5871" s="7" customFormat="1" ht="13.65" customHeight="1">
      <c r="N5871" s="18"/>
      <c r="O5871" s="24"/>
      <c r="P5871" s="20">
        <v>0.975264615636234</v>
      </c>
      <c r="Q5871" s="20">
        <v>-0.704225352112674</v>
      </c>
      <c r="R5871" s="20">
        <v>0.992907801418444</v>
      </c>
      <c r="S5871" s="20">
        <v>1.58005617977528</v>
      </c>
      <c r="T5871" s="20">
        <v>0.103698582786039</v>
      </c>
      <c r="U5871" s="20">
        <v>0.5870165745856289</v>
      </c>
      <c r="V5871" s="20">
        <v>-0.617919670442842</v>
      </c>
      <c r="W5871" s="20">
        <v>0.207253886010371</v>
      </c>
      <c r="X5871" s="20">
        <v>-1.75801447776629</v>
      </c>
      <c r="Y5871" s="20">
        <v>1.07599193006053</v>
      </c>
      <c r="Z5871" s="20">
        <v>2.52300385871179</v>
      </c>
      <c r="AA5871" s="20">
        <v>-5.84916039374638</v>
      </c>
      <c r="AB5871" s="20">
        <v>2.63157894736842</v>
      </c>
      <c r="AC5871" s="21">
        <v>-20.8695652173913</v>
      </c>
      <c r="AD5871" s="22">
        <v>-2.01984855645222</v>
      </c>
      <c r="AE5871" s="20">
        <v>-0.699558173784983</v>
      </c>
      <c r="AF5871" s="45"/>
      <c r="AG5871" s="46"/>
      <c r="AH5871" s="46"/>
      <c r="AI5871" s="46"/>
      <c r="AJ5871" s="46"/>
    </row>
    <row r="5872" s="7" customFormat="1" ht="13.65" customHeight="1">
      <c r="N5872" s="18"/>
      <c r="O5872" s="24"/>
      <c r="P5872" s="20">
        <v>-0.8536585365853731</v>
      </c>
      <c r="Q5872" s="20">
        <v>0.569450138945834</v>
      </c>
      <c r="R5872" s="20">
        <v>0.430331581808306</v>
      </c>
      <c r="S5872" s="20">
        <v>0.79382977763745</v>
      </c>
      <c r="T5872" s="20">
        <v>-1.55725600751778</v>
      </c>
      <c r="U5872" s="20">
        <v>0.231828719487245</v>
      </c>
      <c r="V5872" s="20">
        <v>1.06575963718821</v>
      </c>
      <c r="W5872" s="20">
        <v>-0.542966120709001</v>
      </c>
      <c r="X5872" s="20">
        <v>-2.01678397401191</v>
      </c>
      <c r="Y5872" s="20">
        <v>-1.28690386071159</v>
      </c>
      <c r="Z5872" s="20">
        <v>-0.152439024390241</v>
      </c>
      <c r="AA5872" s="20">
        <v>0.5343511450381701</v>
      </c>
      <c r="AB5872" s="20">
        <v>-2.72952853598016</v>
      </c>
      <c r="AC5872" s="21">
        <v>1.38888888888889</v>
      </c>
      <c r="AD5872" s="22">
        <v>-2.00897028592786</v>
      </c>
      <c r="AE5872" s="20">
        <v>0.376656813197288</v>
      </c>
      <c r="AF5872" s="45"/>
      <c r="AG5872" s="46"/>
      <c r="AH5872" s="46"/>
      <c r="AI5872" s="46"/>
      <c r="AJ5872" s="46"/>
    </row>
    <row r="5873" s="7" customFormat="1" ht="13.65" customHeight="1">
      <c r="N5873" s="18"/>
      <c r="O5873" s="24"/>
      <c r="P5873" s="20">
        <v>-0.07072135785006919</v>
      </c>
      <c r="Q5873" s="20">
        <v>1.69851380042462</v>
      </c>
      <c r="R5873" s="20">
        <v>1.67014613778706</v>
      </c>
      <c r="S5873" s="20">
        <v>2.4640657084189</v>
      </c>
      <c r="T5873" s="20">
        <v>0.601202404809618</v>
      </c>
      <c r="U5873" s="20">
        <v>5.71049136786188</v>
      </c>
      <c r="V5873" s="20">
        <v>0.879396984924616</v>
      </c>
      <c r="W5873" s="20">
        <v>-0.18679950186798</v>
      </c>
      <c r="X5873" s="20">
        <v>-7.73584905660378</v>
      </c>
      <c r="Y5873" s="20">
        <v>2.94117647058824</v>
      </c>
      <c r="Z5873" s="20">
        <v>3.00875273522974</v>
      </c>
      <c r="AA5873" s="20">
        <v>-8.921933085501861</v>
      </c>
      <c r="AB5873" s="20">
        <v>-0.408068986757007</v>
      </c>
      <c r="AC5873" s="21">
        <v>2.98715666939247</v>
      </c>
      <c r="AD5873" s="22">
        <v>-3.40760157273919</v>
      </c>
      <c r="AE5873" s="20">
        <v>1.35685210312076</v>
      </c>
      <c r="AF5873" s="45"/>
      <c r="AG5873" s="46"/>
      <c r="AH5873" s="46"/>
      <c r="AI5873" s="46"/>
      <c r="AJ5873" s="46"/>
    </row>
    <row r="5874" s="7" customFormat="1" ht="13.65" customHeight="1">
      <c r="N5874" s="18"/>
      <c r="O5874" s="24"/>
      <c r="P5874" s="20">
        <v>-0.884955752212397</v>
      </c>
      <c r="Q5874" s="20">
        <v>-2.97619047619048</v>
      </c>
      <c r="R5874" s="20">
        <v>-0.536809815950909</v>
      </c>
      <c r="S5874" s="20">
        <v>4.47185813415574</v>
      </c>
      <c r="T5874" s="20">
        <v>-2.21402214022141</v>
      </c>
      <c r="U5874" s="20">
        <v>-2.33962264150944</v>
      </c>
      <c r="V5874" s="20">
        <v>1.46831530139105</v>
      </c>
      <c r="W5874" s="20">
        <v>1.75171363290174</v>
      </c>
      <c r="X5874" s="20">
        <v>-2.02095808383233</v>
      </c>
      <c r="Y5874" s="20">
        <v>-5.88235294117647</v>
      </c>
      <c r="Z5874" s="20">
        <v>0.79936051159072</v>
      </c>
      <c r="AA5874" s="20">
        <v>-5.88157546920434</v>
      </c>
      <c r="AB5874" s="20">
        <v>-14.6153846153846</v>
      </c>
      <c r="AC5874" s="21">
        <v>1.05820105820106</v>
      </c>
      <c r="AD5874" s="22">
        <v>-4.75460122699386</v>
      </c>
      <c r="AE5874" s="20">
        <v>-3.9049919484702</v>
      </c>
      <c r="AF5874" s="45"/>
      <c r="AG5874" s="46"/>
      <c r="AH5874" s="46"/>
      <c r="AI5874" s="46"/>
      <c r="AJ5874" s="46"/>
    </row>
    <row r="5875" s="7" customFormat="1" ht="13.65" customHeight="1">
      <c r="N5875" s="18"/>
      <c r="O5875" s="24"/>
      <c r="P5875" s="20">
        <v>1.62748643761302</v>
      </c>
      <c r="Q5875" s="20">
        <v>-1.067615658363</v>
      </c>
      <c r="R5875" s="20">
        <v>2.15827338129497</v>
      </c>
      <c r="S5875" s="20">
        <v>2.2887323943662</v>
      </c>
      <c r="T5875" s="20">
        <v>-3.44234079173837</v>
      </c>
      <c r="U5875" s="20">
        <v>-4.09982174688058</v>
      </c>
      <c r="V5875" s="20">
        <v>6.31970260223048</v>
      </c>
      <c r="W5875" s="20">
        <v>4.02097902097903</v>
      </c>
      <c r="X5875" s="20">
        <v>-13.2773109243697</v>
      </c>
      <c r="Y5875" s="20">
        <v>-1.67678519803413</v>
      </c>
      <c r="Z5875" s="20">
        <v>0.0736229168061132</v>
      </c>
      <c r="AA5875" s="20">
        <v>0.0267522739432799</v>
      </c>
      <c r="AB5875" s="20">
        <v>-8.2943925233645</v>
      </c>
      <c r="AC5875" s="21">
        <v>4.58199356913184</v>
      </c>
      <c r="AD5875" s="22">
        <v>-0.961538461538458</v>
      </c>
      <c r="AE5875" s="20">
        <v>7.76699029126213</v>
      </c>
      <c r="AF5875" s="45"/>
      <c r="AG5875" s="46"/>
      <c r="AH5875" s="46"/>
      <c r="AI5875" s="46"/>
      <c r="AJ5875" s="46"/>
    </row>
    <row r="5876" s="7" customFormat="1" ht="13.65" customHeight="1">
      <c r="N5876" s="18"/>
      <c r="O5876" s="24"/>
      <c r="P5876" s="20">
        <v>-7.7262693156733</v>
      </c>
      <c r="Q5876" s="20">
        <v>2.39234449760767</v>
      </c>
      <c r="R5876" s="20">
        <v>-5.37383177570094</v>
      </c>
      <c r="S5876" s="20">
        <v>6.91358024691359</v>
      </c>
      <c r="T5876" s="20">
        <v>9.69976905311778</v>
      </c>
      <c r="U5876" s="20">
        <v>0.421052631578938</v>
      </c>
      <c r="V5876" s="20">
        <v>-1.88679245283019</v>
      </c>
      <c r="W5876" s="20">
        <v>-8.119658119658119</v>
      </c>
      <c r="X5876" s="20">
        <v>-2.55813953488371</v>
      </c>
      <c r="Y5876" s="20">
        <v>-0.9139375476009221</v>
      </c>
      <c r="Z5876" s="20">
        <v>-0.099598587510941</v>
      </c>
      <c r="AA5876" s="20">
        <v>0.10070493454179</v>
      </c>
      <c r="AB5876" s="20">
        <v>-0.0424088210347768</v>
      </c>
      <c r="AC5876" s="21">
        <v>0.489236790606643</v>
      </c>
      <c r="AD5876" s="22">
        <v>-3.17073170731706</v>
      </c>
      <c r="AE5876" s="20">
        <v>2.01511335012594</v>
      </c>
      <c r="AF5876" s="45"/>
      <c r="AG5876" s="46"/>
      <c r="AH5876" s="46"/>
      <c r="AI5876" s="46"/>
      <c r="AJ5876" s="46"/>
    </row>
    <row r="5877" s="7" customFormat="1" ht="13.65" customHeight="1">
      <c r="N5877" s="18"/>
      <c r="O5877" s="24"/>
      <c r="P5877" s="20">
        <v>0.420941857405956</v>
      </c>
      <c r="Q5877" s="20">
        <v>-2.22687974849358</v>
      </c>
      <c r="R5877" s="20">
        <v>-2.54555198285103</v>
      </c>
      <c r="S5877" s="20">
        <v>1.62221611218038</v>
      </c>
      <c r="T5877" s="20">
        <v>-2.65151515151516</v>
      </c>
      <c r="U5877" s="20">
        <v>-1.08393551973317</v>
      </c>
      <c r="V5877" s="20">
        <v>2.97836470918796</v>
      </c>
      <c r="W5877" s="20">
        <v>-1.52796725784446</v>
      </c>
      <c r="X5877" s="20">
        <v>-4.43336104183985</v>
      </c>
      <c r="Y5877" s="20">
        <v>-1.84501845018449</v>
      </c>
      <c r="Z5877" s="20">
        <v>-0.967741935483879</v>
      </c>
      <c r="AA5877" s="20">
        <v>-0.814332247557</v>
      </c>
      <c r="AB5877" s="20">
        <v>-0.00668762121312841</v>
      </c>
      <c r="AC5877" s="21">
        <v>4.19847328244274</v>
      </c>
      <c r="AD5877" s="22">
        <v>-6.36771300448431</v>
      </c>
      <c r="AE5877" s="20">
        <v>0.830140485312893</v>
      </c>
      <c r="AF5877" s="45"/>
      <c r="AG5877" s="46"/>
      <c r="AH5877" s="46"/>
      <c r="AI5877" s="46"/>
      <c r="AJ5877" s="46"/>
    </row>
    <row r="5878" s="7" customFormat="1" ht="13.65" customHeight="1">
      <c r="N5878" s="18"/>
      <c r="O5878" s="24"/>
      <c r="P5878" s="20">
        <v>-2.73141122913505</v>
      </c>
      <c r="Q5878" s="20">
        <v>0.624024960998441</v>
      </c>
      <c r="R5878" s="20">
        <v>0.8527131782945691</v>
      </c>
      <c r="S5878" s="20">
        <v>3.5357417371253</v>
      </c>
      <c r="T5878" s="20">
        <v>-3.48923533778768</v>
      </c>
      <c r="U5878" s="20">
        <v>5</v>
      </c>
      <c r="V5878" s="20">
        <v>4.39560439560439</v>
      </c>
      <c r="W5878" s="20">
        <v>-5.89473684210526</v>
      </c>
      <c r="X5878" s="20">
        <v>0.857801691006926</v>
      </c>
      <c r="Y5878" s="20">
        <v>1.03695825578304</v>
      </c>
      <c r="Z5878" s="20">
        <v>0.844250363901017</v>
      </c>
      <c r="AA5878" s="20">
        <v>-7.54117307136666</v>
      </c>
      <c r="AB5878" s="20">
        <v>0</v>
      </c>
      <c r="AC5878" s="21">
        <v>4.33095312014901</v>
      </c>
      <c r="AD5878" s="22">
        <v>2.17209690893901</v>
      </c>
      <c r="AE5878" s="20">
        <v>3.76124284546197</v>
      </c>
      <c r="AF5878" s="45"/>
      <c r="AG5878" s="46"/>
      <c r="AH5878" s="46"/>
      <c r="AI5878" s="46"/>
      <c r="AJ5878" s="46"/>
    </row>
    <row r="5879" s="7" customFormat="1" ht="13.65" customHeight="1">
      <c r="N5879" s="18"/>
      <c r="O5879" s="24"/>
      <c r="P5879" s="20">
        <v>1.41996557659209</v>
      </c>
      <c r="Q5879" s="20">
        <v>-6.70343657191346</v>
      </c>
      <c r="R5879" s="20">
        <v>-3.54706684856752</v>
      </c>
      <c r="S5879" s="20">
        <v>3.63036303630363</v>
      </c>
      <c r="T5879" s="20">
        <v>-5.32302092811648</v>
      </c>
      <c r="U5879" s="20">
        <v>-3.9404132628544</v>
      </c>
      <c r="V5879" s="20">
        <v>0.600300150075043</v>
      </c>
      <c r="W5879" s="20">
        <v>0.0497265042267606</v>
      </c>
      <c r="X5879" s="20">
        <v>-5.66600397614314</v>
      </c>
      <c r="Y5879" s="20">
        <v>-0.0334560053529495</v>
      </c>
      <c r="Z5879" s="20">
        <v>3.74449339207048</v>
      </c>
      <c r="AA5879" s="20">
        <v>-5.20169851380043</v>
      </c>
      <c r="AB5879" s="20">
        <v>0.328947368421046</v>
      </c>
      <c r="AC5879" s="21">
        <v>17.6245210727969</v>
      </c>
      <c r="AD5879" s="22">
        <v>-4.84276729559748</v>
      </c>
      <c r="AE5879" s="20">
        <v>-0.826173165895572</v>
      </c>
      <c r="AF5879" s="45"/>
      <c r="AG5879" s="46"/>
      <c r="AH5879" s="46"/>
      <c r="AI5879" s="46"/>
      <c r="AJ5879" s="46"/>
    </row>
    <row r="5880" s="7" customFormat="1" ht="13.65" customHeight="1">
      <c r="N5880" s="18"/>
      <c r="O5880" s="24"/>
      <c r="P5880" s="20">
        <v>-0.328627069133393</v>
      </c>
      <c r="Q5880" s="20">
        <v>-3.19941384784468</v>
      </c>
      <c r="R5880" s="20">
        <v>1.98057272612591</v>
      </c>
      <c r="S5880" s="20">
        <v>4.62642256308757</v>
      </c>
      <c r="T5880" s="20">
        <v>0.969496334830938</v>
      </c>
      <c r="U5880" s="20">
        <v>-8.14988290398127</v>
      </c>
      <c r="V5880" s="20">
        <v>-0.433452320244778</v>
      </c>
      <c r="W5880" s="20">
        <v>0.793854033290659</v>
      </c>
      <c r="X5880" s="20">
        <v>-4.54623983739838</v>
      </c>
      <c r="Y5880" s="20">
        <v>0.0503524672709041</v>
      </c>
      <c r="Z5880" s="20">
        <v>5.66037735849057</v>
      </c>
      <c r="AA5880" s="20">
        <v>-5.86036036036037</v>
      </c>
      <c r="AB5880" s="20">
        <v>-4.4867758186398</v>
      </c>
      <c r="AC5880" s="21">
        <v>3.49740932642488</v>
      </c>
      <c r="AD5880" s="22">
        <v>-0.674441478150912</v>
      </c>
      <c r="AE5880" s="20">
        <v>1.24487197623426</v>
      </c>
      <c r="AF5880" s="45"/>
      <c r="AG5880" s="46"/>
      <c r="AH5880" s="46"/>
      <c r="AI5880" s="46"/>
      <c r="AJ5880" s="46"/>
    </row>
    <row r="5881" s="7" customFormat="1" ht="13.65" customHeight="1">
      <c r="N5881" s="18"/>
      <c r="O5881" s="24"/>
      <c r="P5881" s="20">
        <v>-0.06682705159048</v>
      </c>
      <c r="Q5881" s="20">
        <v>0.0735589140029515</v>
      </c>
      <c r="R5881" s="20">
        <v>0.0467758102238511</v>
      </c>
      <c r="S5881" s="20">
        <v>-0.0133582687683745</v>
      </c>
      <c r="T5881" s="20">
        <v>-0.0467601870407436</v>
      </c>
      <c r="U5881" s="20">
        <v>-0.0133663035487414</v>
      </c>
      <c r="V5881" s="20">
        <v>-2.05200187153267</v>
      </c>
      <c r="W5881" s="20">
        <v>2.00627814931077</v>
      </c>
      <c r="X5881" s="20">
        <v>-0.00990099009899633</v>
      </c>
      <c r="Y5881" s="20">
        <v>-0.798722044728432</v>
      </c>
      <c r="Z5881" s="20">
        <v>2.37037037037037</v>
      </c>
      <c r="AA5881" s="20">
        <v>-5.93342981186686</v>
      </c>
      <c r="AB5881" s="20">
        <v>-3.25842696629215</v>
      </c>
      <c r="AC5881" s="21">
        <v>-0.267681036911803</v>
      </c>
      <c r="AD5881" s="22">
        <v>-0.0347774909377834</v>
      </c>
      <c r="AE5881" s="20">
        <v>-0.0535224459757895</v>
      </c>
      <c r="AF5881" s="45"/>
      <c r="AG5881" s="46"/>
      <c r="AH5881" s="46"/>
      <c r="AI5881" s="46"/>
      <c r="AJ5881" s="46"/>
    </row>
    <row r="5882" s="7" customFormat="1" ht="13.65" customHeight="1">
      <c r="N5882" s="18"/>
      <c r="O5882" s="24"/>
      <c r="P5882" s="20">
        <v>0</v>
      </c>
      <c r="Q5882" s="20">
        <v>-0.100806451612901</v>
      </c>
      <c r="R5882" s="20">
        <v>0</v>
      </c>
      <c r="S5882" s="20">
        <v>0</v>
      </c>
      <c r="T5882" s="20">
        <v>0.100908173562056</v>
      </c>
      <c r="U5882" s="20">
        <v>0.100806451612901</v>
      </c>
      <c r="V5882" s="20">
        <v>0.0503524672709041</v>
      </c>
      <c r="W5882" s="20">
        <v>-0.0503271263210949</v>
      </c>
      <c r="X5882" s="20">
        <v>0</v>
      </c>
      <c r="Y5882" s="20">
        <v>0.0288933834151922</v>
      </c>
      <c r="Z5882" s="20">
        <v>0.244598450876473</v>
      </c>
      <c r="AA5882" s="20">
        <v>-2.7246848312322</v>
      </c>
      <c r="AB5882" s="20">
        <v>2.87081339712919</v>
      </c>
      <c r="AC5882" s="21">
        <v>0.0120383622476964</v>
      </c>
      <c r="AD5882" s="22">
        <v>0</v>
      </c>
      <c r="AE5882" s="20">
        <v>0</v>
      </c>
      <c r="AF5882" s="45"/>
      <c r="AG5882" s="46"/>
      <c r="AH5882" s="46"/>
      <c r="AI5882" s="46"/>
      <c r="AJ5882" s="46"/>
    </row>
    <row r="5883" s="7" customFormat="1" ht="13.65" customHeight="1">
      <c r="N5883" s="18"/>
      <c r="O5883" s="24"/>
      <c r="P5883" s="20">
        <v>-1.31147540983607</v>
      </c>
      <c r="Q5883" s="20">
        <v>-0.332225913621255</v>
      </c>
      <c r="R5883" s="20">
        <v>0.333333333333326</v>
      </c>
      <c r="S5883" s="20">
        <v>3.32225913621263</v>
      </c>
      <c r="T5883" s="20">
        <v>0</v>
      </c>
      <c r="U5883" s="20">
        <v>0.321543408360136</v>
      </c>
      <c r="V5883" s="20">
        <v>3.20512820512821</v>
      </c>
      <c r="W5883" s="20">
        <v>-0.310559006211187</v>
      </c>
      <c r="X5883" s="20">
        <v>-2.18068535825545</v>
      </c>
      <c r="Y5883" s="20">
        <v>-0.217864923747272</v>
      </c>
      <c r="Z5883" s="20">
        <v>-0.814995925020372</v>
      </c>
      <c r="AA5883" s="20">
        <v>-7.31306491372227</v>
      </c>
      <c r="AB5883" s="20">
        <v>-1.76651305683564</v>
      </c>
      <c r="AC5883" s="21">
        <v>-0.100502512562812</v>
      </c>
      <c r="AD5883" s="22">
        <v>4.54545454545456</v>
      </c>
      <c r="AE5883" s="20">
        <v>1.59420289855072</v>
      </c>
      <c r="AF5883" s="45"/>
      <c r="AG5883" s="46"/>
      <c r="AH5883" s="46"/>
      <c r="AI5883" s="46"/>
      <c r="AJ5883" s="46"/>
    </row>
    <row r="5884" s="7" customFormat="1" ht="13.65" customHeight="1">
      <c r="N5884" s="18"/>
      <c r="O5884" s="24"/>
      <c r="P5884" s="20">
        <v>-3.64408674267828</v>
      </c>
      <c r="Q5884" s="20">
        <v>2.13457076566126</v>
      </c>
      <c r="R5884" s="20">
        <v>-2.31712857791913</v>
      </c>
      <c r="S5884" s="20">
        <v>4.58139534883721</v>
      </c>
      <c r="T5884" s="20">
        <v>-5.80386924616411</v>
      </c>
      <c r="U5884" s="20">
        <v>-3.5646836638338</v>
      </c>
      <c r="V5884" s="20">
        <v>2.81517747858017</v>
      </c>
      <c r="W5884" s="20">
        <v>-11.9047619047619</v>
      </c>
      <c r="X5884" s="20">
        <v>-6.31292517006803</v>
      </c>
      <c r="Y5884" s="20">
        <v>-7.3008849557522</v>
      </c>
      <c r="Z5884" s="20">
        <v>-0.279684719043985</v>
      </c>
      <c r="AA5884" s="20">
        <v>-3.27893931667517</v>
      </c>
      <c r="AB5884" s="20">
        <v>-0.838574423480096</v>
      </c>
      <c r="AC5884" s="21">
        <v>7.54098360655738</v>
      </c>
      <c r="AD5884" s="22">
        <v>-4.01744004982871</v>
      </c>
      <c r="AE5884" s="20">
        <v>6.18270799347473</v>
      </c>
      <c r="AF5884" s="45"/>
      <c r="AG5884" s="46"/>
      <c r="AH5884" s="46"/>
      <c r="AI5884" s="46"/>
      <c r="AJ5884" s="46"/>
    </row>
    <row r="5885" s="7" customFormat="1" ht="13.65" customHeight="1">
      <c r="N5885" s="18"/>
      <c r="O5885" s="24"/>
      <c r="P5885" s="20">
        <v>-3.58649789029536</v>
      </c>
      <c r="Q5885" s="20">
        <v>-1.75054704595186</v>
      </c>
      <c r="R5885" s="20">
        <v>-2.89532293986637</v>
      </c>
      <c r="S5885" s="20">
        <v>-2.98165137614679</v>
      </c>
      <c r="T5885" s="20">
        <v>-2.83687943262412</v>
      </c>
      <c r="U5885" s="20">
        <v>4.6228710462287</v>
      </c>
      <c r="V5885" s="20">
        <v>2.32558139534885</v>
      </c>
      <c r="W5885" s="20">
        <v>5.9090909090909</v>
      </c>
      <c r="X5885" s="20">
        <v>-1.28755364806868</v>
      </c>
      <c r="Y5885" s="20">
        <v>-4.79548660084626</v>
      </c>
      <c r="Z5885" s="20">
        <v>8.70337477797514</v>
      </c>
      <c r="AA5885" s="20">
        <v>-6.00490196078431</v>
      </c>
      <c r="AB5885" s="20">
        <v>-3.19432120674356</v>
      </c>
      <c r="AC5885" s="21">
        <v>5.66534914361001</v>
      </c>
      <c r="AD5885" s="22">
        <v>4.45859872611465</v>
      </c>
      <c r="AE5885" s="20">
        <v>2.03252032520324</v>
      </c>
      <c r="AF5885" s="45"/>
      <c r="AG5885" s="46"/>
      <c r="AH5885" s="46"/>
      <c r="AI5885" s="46"/>
      <c r="AJ5885" s="46"/>
    </row>
    <row r="5886" s="7" customFormat="1" ht="13.65" customHeight="1">
      <c r="N5886" s="18"/>
      <c r="O5886" s="24"/>
      <c r="P5886" s="20">
        <v>-6.75675675675677</v>
      </c>
      <c r="Q5886" s="20">
        <v>-0.966183574879228</v>
      </c>
      <c r="R5886" s="20">
        <v>-1.46341463414633</v>
      </c>
      <c r="S5886" s="20">
        <v>0</v>
      </c>
      <c r="T5886" s="20">
        <v>-0.495049504950507</v>
      </c>
      <c r="U5886" s="20">
        <v>-4.97512437810945</v>
      </c>
      <c r="V5886" s="20">
        <v>5.23560209424083</v>
      </c>
      <c r="W5886" s="20">
        <v>0</v>
      </c>
      <c r="X5886" s="20">
        <v>10</v>
      </c>
      <c r="Y5886" s="20">
        <v>-3.13602508820071</v>
      </c>
      <c r="Z5886" s="20">
        <v>-2.22222222222222</v>
      </c>
      <c r="AA5886" s="20">
        <v>-4.79483110405804</v>
      </c>
      <c r="AB5886" s="20">
        <v>2.81727224855187</v>
      </c>
      <c r="AC5886" s="21">
        <v>8.584686774942</v>
      </c>
      <c r="AD5886" s="22">
        <v>-4.69483568075118</v>
      </c>
      <c r="AE5886" s="20">
        <v>1.47783251231528</v>
      </c>
      <c r="AF5886" s="45"/>
      <c r="AG5886" s="46"/>
      <c r="AH5886" s="46"/>
      <c r="AI5886" s="46"/>
      <c r="AJ5886" s="46"/>
    </row>
    <row r="5887" s="7" customFormat="1" ht="13.65" customHeight="1">
      <c r="N5887" s="18"/>
      <c r="O5887" s="24"/>
      <c r="P5887" s="20">
        <v>2.16346153846153</v>
      </c>
      <c r="Q5887" s="20">
        <v>-4.70588235294118</v>
      </c>
      <c r="R5887" s="20">
        <v>-3.20987654320987</v>
      </c>
      <c r="S5887" s="20">
        <v>2.67857142857144</v>
      </c>
      <c r="T5887" s="20">
        <v>-6.21118012422361</v>
      </c>
      <c r="U5887" s="20">
        <v>-2.11920529801325</v>
      </c>
      <c r="V5887" s="20">
        <v>-0.135317997293637</v>
      </c>
      <c r="W5887" s="20">
        <v>-0.135501355013547</v>
      </c>
      <c r="X5887" s="20">
        <v>-2.98507462686567</v>
      </c>
      <c r="Y5887" s="20">
        <v>-0.47961630695444</v>
      </c>
      <c r="Z5887" s="20">
        <v>-0.328467153284671</v>
      </c>
      <c r="AA5887" s="20">
        <v>-6.95715854998169</v>
      </c>
      <c r="AB5887" s="20">
        <v>2.26283724978242</v>
      </c>
      <c r="AC5887" s="21">
        <v>-1.44186046511627</v>
      </c>
      <c r="AD5887" s="22">
        <v>-3.32805071315372</v>
      </c>
      <c r="AE5887" s="20">
        <v>3.36065573770492</v>
      </c>
      <c r="AF5887" s="45"/>
      <c r="AG5887" s="46"/>
      <c r="AH5887" s="46"/>
      <c r="AI5887" s="46"/>
      <c r="AJ5887" s="46"/>
    </row>
    <row r="5888" s="7" customFormat="1" ht="13.65" customHeight="1">
      <c r="N5888" s="18"/>
      <c r="O5888" s="24"/>
      <c r="P5888" s="20">
        <v>2.85234899328859</v>
      </c>
      <c r="Q5888" s="20">
        <v>2.65089722675368</v>
      </c>
      <c r="R5888" s="20">
        <v>-1.70838299562973</v>
      </c>
      <c r="S5888" s="20">
        <v>2.14227970897333</v>
      </c>
      <c r="T5888" s="20">
        <v>-1.10803324099723</v>
      </c>
      <c r="U5888" s="20">
        <v>-1.16046418567427</v>
      </c>
      <c r="V5888" s="20">
        <v>5.74898785425102</v>
      </c>
      <c r="W5888" s="20">
        <v>-1.68453292496172</v>
      </c>
      <c r="X5888" s="20">
        <v>-0.700934579439251</v>
      </c>
      <c r="Y5888" s="20">
        <v>-3.9014874420873</v>
      </c>
      <c r="Z5888" s="20">
        <v>36.140350877193</v>
      </c>
      <c r="AA5888" s="20">
        <v>-15.7576530612245</v>
      </c>
      <c r="AB5888" s="20">
        <v>2.30150998538723</v>
      </c>
      <c r="AC5888" s="21">
        <v>-3.26086956521739</v>
      </c>
      <c r="AD5888" s="22">
        <v>-2.54545454545454</v>
      </c>
      <c r="AE5888" s="20">
        <v>5.63847429519071</v>
      </c>
      <c r="AF5888" s="45"/>
      <c r="AG5888" s="46"/>
      <c r="AH5888" s="46"/>
      <c r="AI5888" s="46"/>
      <c r="AJ5888" s="46"/>
    </row>
    <row r="5889" s="7" customFormat="1" ht="13.65" customHeight="1">
      <c r="N5889" s="18"/>
      <c r="O5889" s="24"/>
      <c r="P5889" s="20">
        <v>-6.74967234600262</v>
      </c>
      <c r="Q5889" s="20">
        <v>-3.51370344342937</v>
      </c>
      <c r="R5889" s="20">
        <v>1.52949745083758</v>
      </c>
      <c r="S5889" s="20">
        <v>1.64992826398853</v>
      </c>
      <c r="T5889" s="20">
        <v>-4.30486944248412</v>
      </c>
      <c r="U5889" s="20">
        <v>-3.2448377581121</v>
      </c>
      <c r="V5889" s="20">
        <v>3.96341463414635</v>
      </c>
      <c r="W5889" s="20">
        <v>0.293255131964803</v>
      </c>
      <c r="X5889" s="20">
        <v>-7.89473684210526</v>
      </c>
      <c r="Y5889" s="20">
        <v>-1.00524475524476</v>
      </c>
      <c r="Z5889" s="20">
        <v>1.86915887850467</v>
      </c>
      <c r="AA5889" s="20">
        <v>-6.6131498470948</v>
      </c>
      <c r="AB5889" s="20">
        <v>-1.98584349193865</v>
      </c>
      <c r="AC5889" s="21">
        <v>5.35714285714286</v>
      </c>
      <c r="AD5889" s="22">
        <v>-2.65151515151516</v>
      </c>
      <c r="AE5889" s="20">
        <v>2.33463035019455</v>
      </c>
      <c r="AF5889" s="45"/>
      <c r="AG5889" s="46"/>
      <c r="AH5889" s="46"/>
      <c r="AI5889" s="46"/>
      <c r="AJ5889" s="46"/>
    </row>
    <row r="5890" s="7" customFormat="1" ht="13.65" customHeight="1">
      <c r="N5890" s="18"/>
      <c r="O5890" s="24"/>
      <c r="P5890" s="20">
        <v>-2.12818609255135</v>
      </c>
      <c r="Q5890" s="20">
        <v>-0.505689001264212</v>
      </c>
      <c r="R5890" s="20">
        <v>2.92249047013977</v>
      </c>
      <c r="S5890" s="20">
        <v>2.27160493827161</v>
      </c>
      <c r="T5890" s="20">
        <v>-0.5070014485755689</v>
      </c>
      <c r="U5890" s="20">
        <v>-0.630914826498418</v>
      </c>
      <c r="V5890" s="20">
        <v>0.219780219780211</v>
      </c>
      <c r="W5890" s="20">
        <v>0.268031189083819</v>
      </c>
      <c r="X5890" s="20">
        <v>0.121506682867568</v>
      </c>
      <c r="Y5890" s="20">
        <v>-3.02696752889378</v>
      </c>
      <c r="Z5890" s="20">
        <v>-5.41871921182265</v>
      </c>
      <c r="AA5890" s="20">
        <v>-8.33333333333333</v>
      </c>
      <c r="AB5890" s="20">
        <v>2.07715133531157</v>
      </c>
      <c r="AC5890" s="21">
        <v>-1.85701021355617</v>
      </c>
      <c r="AD5890" s="22">
        <v>-3.50789275870709</v>
      </c>
      <c r="AE5890" s="20">
        <v>-1.4022331861854</v>
      </c>
      <c r="AF5890" s="45"/>
      <c r="AG5890" s="46"/>
      <c r="AH5890" s="46"/>
      <c r="AI5890" s="46"/>
      <c r="AJ5890" s="46"/>
    </row>
    <row r="5891" s="7" customFormat="1" ht="13.65" customHeight="1">
      <c r="N5891" s="18"/>
      <c r="O5891" s="24"/>
      <c r="P5891" s="20">
        <v>-1.64705882352942</v>
      </c>
      <c r="Q5891" s="20">
        <v>8.6921850079745</v>
      </c>
      <c r="R5891" s="20">
        <v>-2.64123257520177</v>
      </c>
      <c r="S5891" s="20">
        <v>3.76789751318764</v>
      </c>
      <c r="T5891" s="20">
        <v>-4.35729847494553</v>
      </c>
      <c r="U5891" s="20">
        <v>0.531511009870921</v>
      </c>
      <c r="V5891" s="20">
        <v>-10.4984894259819</v>
      </c>
      <c r="W5891" s="20">
        <v>5.40084388185655</v>
      </c>
      <c r="X5891" s="20">
        <v>-8.16653322658126</v>
      </c>
      <c r="Y5891" s="20">
        <v>-6.00272851296044</v>
      </c>
      <c r="Z5891" s="20">
        <v>-0.226500566251419</v>
      </c>
      <c r="AA5891" s="20">
        <v>-1.18047673098751</v>
      </c>
      <c r="AB5891" s="20">
        <v>-1.54791154791155</v>
      </c>
      <c r="AC5891" s="21">
        <v>2.94268167860798</v>
      </c>
      <c r="AD5891" s="22">
        <v>5.04991192014092</v>
      </c>
      <c r="AE5891" s="20">
        <v>4.57665903890161</v>
      </c>
      <c r="AF5891" s="45"/>
      <c r="AG5891" s="46"/>
      <c r="AH5891" s="46"/>
      <c r="AI5891" s="46"/>
      <c r="AJ5891" s="46"/>
    </row>
    <row r="5892" s="7" customFormat="1" ht="13.65" customHeight="1">
      <c r="N5892" s="18"/>
      <c r="O5892" s="24"/>
      <c r="P5892" s="20">
        <v>-2.72727272727273</v>
      </c>
      <c r="Q5892" s="20">
        <v>-10.2242990654206</v>
      </c>
      <c r="R5892" s="20">
        <v>-0.0624609618988179</v>
      </c>
      <c r="S5892" s="20">
        <v>0.229166666666676</v>
      </c>
      <c r="T5892" s="20">
        <v>6.00706713780918</v>
      </c>
      <c r="U5892" s="20">
        <v>-0.9803921568627459</v>
      </c>
      <c r="V5892" s="20">
        <v>-5.77227722772277</v>
      </c>
      <c r="W5892" s="20">
        <v>0.8721235683513689</v>
      </c>
      <c r="X5892" s="20">
        <v>-5.05050505050506</v>
      </c>
      <c r="Y5892" s="20">
        <v>-0.9803921568627531</v>
      </c>
      <c r="Z5892" s="20">
        <v>2.19123505976096</v>
      </c>
      <c r="AA5892" s="20">
        <v>-4.58089668615985</v>
      </c>
      <c r="AB5892" s="20">
        <v>-1.68539325842697</v>
      </c>
      <c r="AC5892" s="21">
        <v>42.911714770798</v>
      </c>
      <c r="AD5892" s="22">
        <v>-1.52403282532239</v>
      </c>
      <c r="AE5892" s="20">
        <v>-0.55136042191059</v>
      </c>
      <c r="AF5892" s="45"/>
      <c r="AG5892" s="46"/>
      <c r="AH5892" s="46"/>
      <c r="AI5892" s="46"/>
      <c r="AJ5892" s="46"/>
    </row>
    <row r="5893" s="7" customFormat="1" ht="13.65" customHeight="1">
      <c r="N5893" s="18"/>
      <c r="O5893" s="24"/>
      <c r="P5893" s="20">
        <v>-1.08599941297328</v>
      </c>
      <c r="Q5893" s="20">
        <v>-6.973293768546</v>
      </c>
      <c r="R5893" s="20">
        <v>-1.91387559808613</v>
      </c>
      <c r="S5893" s="20">
        <v>3.64227642276423</v>
      </c>
      <c r="T5893" s="20">
        <v>0.345152180734231</v>
      </c>
      <c r="U5893" s="20">
        <v>-2.37648530331458</v>
      </c>
      <c r="V5893" s="20">
        <v>0.352338244714925</v>
      </c>
      <c r="W5893" s="20">
        <v>-0.255346313437594</v>
      </c>
      <c r="X5893" s="20">
        <v>-5.664</v>
      </c>
      <c r="Y5893" s="20">
        <v>-4.3026706231454</v>
      </c>
      <c r="Z5893" s="20">
        <v>-2.56756756756757</v>
      </c>
      <c r="AA5893" s="20">
        <v>-5.27045769764216</v>
      </c>
      <c r="AB5893" s="20">
        <v>0.18411967779056</v>
      </c>
      <c r="AC5893" s="21">
        <v>-1.60898252112513</v>
      </c>
      <c r="AD5893" s="22">
        <v>-2.69292604501607</v>
      </c>
      <c r="AE5893" s="20">
        <v>2.0446096654275</v>
      </c>
      <c r="AF5893" s="45"/>
      <c r="AG5893" s="46"/>
      <c r="AH5893" s="46"/>
      <c r="AI5893" s="46"/>
      <c r="AJ5893" s="46"/>
    </row>
    <row r="5894" s="7" customFormat="1" ht="13.65" customHeight="1">
      <c r="N5894" s="18"/>
      <c r="O5894" s="24"/>
      <c r="P5894" s="20">
        <v>-3.01507537688443</v>
      </c>
      <c r="Q5894" s="20">
        <v>-1.03626943005181</v>
      </c>
      <c r="R5894" s="20">
        <v>16.2303664921466</v>
      </c>
      <c r="S5894" s="20">
        <v>1.80180180180178</v>
      </c>
      <c r="T5894" s="20">
        <v>-8.407079646017699</v>
      </c>
      <c r="U5894" s="20">
        <v>-3.8647342995169</v>
      </c>
      <c r="V5894" s="20">
        <v>2.51256281407035</v>
      </c>
      <c r="W5894" s="20">
        <v>45.5882352941177</v>
      </c>
      <c r="X5894" s="20">
        <v>19.6850393700787</v>
      </c>
      <c r="Y5894" s="20">
        <v>-3.80952380952381</v>
      </c>
      <c r="Z5894" s="20">
        <v>1.61113145367998</v>
      </c>
      <c r="AA5894" s="20">
        <v>-6.01801801801802</v>
      </c>
      <c r="AB5894" s="20">
        <v>-0.409626216077838</v>
      </c>
      <c r="AC5894" s="21">
        <v>-1.92153722978383</v>
      </c>
      <c r="AD5894" s="22">
        <v>64.3059490084986</v>
      </c>
      <c r="AE5894" s="20">
        <v>46.3227424749164</v>
      </c>
      <c r="AF5894" s="45"/>
      <c r="AG5894" s="46"/>
      <c r="AH5894" s="46"/>
      <c r="AI5894" s="46"/>
      <c r="AJ5894" s="46"/>
    </row>
    <row r="5895" s="7" customFormat="1" ht="13.65" customHeight="1">
      <c r="N5895" s="18"/>
      <c r="O5895" s="24"/>
      <c r="P5895" s="20">
        <v>-2.47933884297521</v>
      </c>
      <c r="Q5895" s="20">
        <v>0.521512385919166</v>
      </c>
      <c r="R5895" s="20">
        <v>-0.907911802853441</v>
      </c>
      <c r="S5895" s="20">
        <v>-0.458115183246064</v>
      </c>
      <c r="T5895" s="20">
        <v>-4.2077580539119</v>
      </c>
      <c r="U5895" s="20">
        <v>-2.88263555250515</v>
      </c>
      <c r="V5895" s="20">
        <v>4.45229681978798</v>
      </c>
      <c r="W5895" s="20">
        <v>-2.57104194857915</v>
      </c>
      <c r="X5895" s="20">
        <v>-6.59944367176635</v>
      </c>
      <c r="Y5895" s="20">
        <v>-1.41956955846461</v>
      </c>
      <c r="Z5895" s="20">
        <v>0.578406169665817</v>
      </c>
      <c r="AA5895" s="20">
        <v>-2.19382321618744</v>
      </c>
      <c r="AB5895" s="20">
        <v>-0.145348837209299</v>
      </c>
      <c r="AC5895" s="21">
        <v>3.52941176470589</v>
      </c>
      <c r="AD5895" s="22">
        <v>-7.05980066445183</v>
      </c>
      <c r="AE5895" s="20">
        <v>6.6493273542601</v>
      </c>
      <c r="AF5895" s="45"/>
      <c r="AG5895" s="46"/>
      <c r="AH5895" s="46"/>
      <c r="AI5895" s="46"/>
      <c r="AJ5895" s="46"/>
    </row>
    <row r="5896" s="7" customFormat="1" ht="13.65" customHeight="1">
      <c r="N5896" s="18"/>
      <c r="O5896" s="24"/>
      <c r="P5896" s="20">
        <v>-6.02409638554218</v>
      </c>
      <c r="Q5896" s="20">
        <v>-11.1111111111111</v>
      </c>
      <c r="R5896" s="20">
        <v>-3.84615384615385</v>
      </c>
      <c r="S5896" s="20">
        <v>2.49999999999999</v>
      </c>
      <c r="T5896" s="20">
        <v>-1.46341463414633</v>
      </c>
      <c r="U5896" s="20">
        <v>0</v>
      </c>
      <c r="V5896" s="20">
        <v>2.47524752475247</v>
      </c>
      <c r="W5896" s="20">
        <v>3.38164251207731</v>
      </c>
      <c r="X5896" s="20">
        <v>-3.27102803738319</v>
      </c>
      <c r="Y5896" s="20">
        <v>-3.16395014381592</v>
      </c>
      <c r="Z5896" s="20">
        <v>3.83344348975545</v>
      </c>
      <c r="AA5896" s="20">
        <v>-3.15085932527053</v>
      </c>
      <c r="AB5896" s="20">
        <v>2.94896030245747</v>
      </c>
      <c r="AC5896" s="21">
        <v>0.751879699248119</v>
      </c>
      <c r="AD5896" s="22">
        <v>-6.11111111111112</v>
      </c>
      <c r="AE5896" s="20">
        <v>-1.77514792899408</v>
      </c>
      <c r="AF5896" s="45"/>
      <c r="AG5896" s="46"/>
      <c r="AH5896" s="46"/>
      <c r="AI5896" s="46"/>
      <c r="AJ5896" s="46"/>
    </row>
    <row r="5897" s="7" customFormat="1" ht="13.65" customHeight="1">
      <c r="N5897" s="18"/>
      <c r="O5897" s="24"/>
      <c r="P5897" s="20">
        <v>0.834272829763241</v>
      </c>
      <c r="Q5897" s="20">
        <v>-0.894454382826473</v>
      </c>
      <c r="R5897" s="20">
        <v>0.183664259927803</v>
      </c>
      <c r="S5897" s="20">
        <v>0.33467413189673</v>
      </c>
      <c r="T5897" s="20">
        <v>0.179573512906858</v>
      </c>
      <c r="U5897" s="20">
        <v>-0.0224064530584923</v>
      </c>
      <c r="V5897" s="20">
        <v>0.851636037651283</v>
      </c>
      <c r="W5897" s="20">
        <v>1.06666666666666</v>
      </c>
      <c r="X5897" s="20">
        <v>-0.665787159190848</v>
      </c>
      <c r="Y5897" s="20">
        <v>1.42469470827679</v>
      </c>
      <c r="Z5897" s="20">
        <v>4.0650406504065</v>
      </c>
      <c r="AA5897" s="20">
        <v>-10.596546310832</v>
      </c>
      <c r="AB5897" s="20">
        <v>0.673803801616777</v>
      </c>
      <c r="AC5897" s="21">
        <v>3.46820809248555</v>
      </c>
      <c r="AD5897" s="22">
        <v>-2.95387411951829</v>
      </c>
      <c r="AE5897" s="20">
        <v>-0.374619527042856</v>
      </c>
      <c r="AF5897" s="45"/>
      <c r="AG5897" s="46"/>
      <c r="AH5897" s="46"/>
      <c r="AI5897" s="46"/>
      <c r="AJ5897" s="46"/>
    </row>
    <row r="5898" s="7" customFormat="1" ht="13.65" customHeight="1">
      <c r="N5898" s="18"/>
      <c r="O5898" s="24"/>
      <c r="P5898" s="20">
        <v>-1.21894045944678</v>
      </c>
      <c r="Q5898" s="20">
        <v>-0.711912672045556</v>
      </c>
      <c r="R5898" s="20">
        <v>0.09560229445506491</v>
      </c>
      <c r="S5898" s="20">
        <v>2.34001910219675</v>
      </c>
      <c r="T5898" s="20">
        <v>-2.98646756882875</v>
      </c>
      <c r="U5898" s="20">
        <v>-0.529100529100526</v>
      </c>
      <c r="V5898" s="20">
        <v>3.09477756286267</v>
      </c>
      <c r="W5898" s="20">
        <v>0.281425891181983</v>
      </c>
      <c r="X5898" s="20">
        <v>-3.0402245088868</v>
      </c>
      <c r="Y5898" s="20">
        <v>1.25786163522013</v>
      </c>
      <c r="Z5898" s="20">
        <v>-3.58974358974359</v>
      </c>
      <c r="AA5898" s="20">
        <v>-1.53061224489796</v>
      </c>
      <c r="AB5898" s="20">
        <v>-1.87932739861522</v>
      </c>
      <c r="AC5898" s="21">
        <v>1.27806563039724</v>
      </c>
      <c r="AD5898" s="22">
        <v>-0.204708290685768</v>
      </c>
      <c r="AE5898" s="20">
        <v>1.12820512820512</v>
      </c>
      <c r="AF5898" s="45"/>
      <c r="AG5898" s="46"/>
      <c r="AH5898" s="46"/>
      <c r="AI5898" s="46"/>
      <c r="AJ5898" s="46"/>
    </row>
    <row r="5899" s="7" customFormat="1" ht="13.65" customHeight="1">
      <c r="N5899" s="18"/>
      <c r="O5899" s="24"/>
      <c r="P5899" s="20">
        <v>-3.15217391304347</v>
      </c>
      <c r="Q5899" s="20">
        <v>-3.59147025813693</v>
      </c>
      <c r="R5899" s="20">
        <v>-2.67753201396974</v>
      </c>
      <c r="S5899" s="20">
        <v>3.46889952153111</v>
      </c>
      <c r="T5899" s="20">
        <v>-8.323699421965321</v>
      </c>
      <c r="U5899" s="20">
        <v>-5.17023959646911</v>
      </c>
      <c r="V5899" s="20">
        <v>3.32446808510638</v>
      </c>
      <c r="W5899" s="20">
        <v>-4.11840411840411</v>
      </c>
      <c r="X5899" s="20">
        <v>-4.52781371280725</v>
      </c>
      <c r="Y5899" s="20">
        <v>-2.18925088192571</v>
      </c>
      <c r="Z5899" s="20">
        <v>0</v>
      </c>
      <c r="AA5899" s="20">
        <v>-2.06896551724138</v>
      </c>
      <c r="AB5899" s="20">
        <v>0.263157894736837</v>
      </c>
      <c r="AC5899" s="21">
        <v>0.670794633642944</v>
      </c>
      <c r="AD5899" s="22">
        <v>-2.84090909090909</v>
      </c>
      <c r="AE5899" s="20">
        <v>-0.0730994152046768</v>
      </c>
      <c r="AF5899" s="45"/>
      <c r="AG5899" s="46"/>
      <c r="AH5899" s="46"/>
      <c r="AI5899" s="46"/>
      <c r="AJ5899" s="46"/>
    </row>
    <row r="5900" s="7" customFormat="1" ht="13.65" customHeight="1">
      <c r="N5900" s="18"/>
      <c r="O5900" s="24"/>
      <c r="P5900" s="20">
        <v>1.31936360108653</v>
      </c>
      <c r="Q5900" s="20">
        <v>-4.86403676752202</v>
      </c>
      <c r="R5900" s="20">
        <v>-0.925925925925928</v>
      </c>
      <c r="S5900" s="20">
        <v>4.22592442096708</v>
      </c>
      <c r="T5900" s="20">
        <v>4.09356725146199</v>
      </c>
      <c r="U5900" s="20">
        <v>-0.224719101123591</v>
      </c>
      <c r="V5900" s="20">
        <v>6.08108108108109</v>
      </c>
      <c r="W5900" s="20">
        <v>1.27388535031847</v>
      </c>
      <c r="X5900" s="20">
        <v>-4.57721872816213</v>
      </c>
      <c r="Y5900" s="20">
        <v>0.330687830687835</v>
      </c>
      <c r="Z5900" s="20">
        <v>2.45253164556961</v>
      </c>
      <c r="AA5900" s="20">
        <v>-8.485792137018301</v>
      </c>
      <c r="AB5900" s="20">
        <v>1.54639175257732</v>
      </c>
      <c r="AC5900" s="21">
        <v>2.35294117647059</v>
      </c>
      <c r="AD5900" s="22">
        <v>-4.43385855624771</v>
      </c>
      <c r="AE5900" s="20">
        <v>3.14417177914111</v>
      </c>
      <c r="AF5900" s="45"/>
      <c r="AG5900" s="46"/>
      <c r="AH5900" s="46"/>
      <c r="AI5900" s="46"/>
      <c r="AJ5900" s="46"/>
    </row>
    <row r="5901" s="7" customFormat="1" ht="13.65" customHeight="1">
      <c r="N5901" s="18"/>
      <c r="O5901" s="24"/>
      <c r="P5901" s="20">
        <v>0.543933054393316</v>
      </c>
      <c r="Q5901" s="20">
        <v>-1.01955888472743</v>
      </c>
      <c r="R5901" s="20">
        <v>-0.378389741433676</v>
      </c>
      <c r="S5901" s="20">
        <v>0.9284659210803921</v>
      </c>
      <c r="T5901" s="20">
        <v>-0.710850930378416</v>
      </c>
      <c r="U5901" s="20">
        <v>0.86333965045272</v>
      </c>
      <c r="V5901" s="20">
        <v>1.67014613778707</v>
      </c>
      <c r="W5901" s="20">
        <v>0.862422997946601</v>
      </c>
      <c r="X5901" s="20">
        <v>-2.05618892508143</v>
      </c>
      <c r="Y5901" s="20">
        <v>-1.83121019108281</v>
      </c>
      <c r="Z5901" s="20">
        <v>-0.171526586620917</v>
      </c>
      <c r="AA5901" s="20">
        <v>-1.47766323024055</v>
      </c>
      <c r="AB5901" s="20">
        <v>2.87769784172662</v>
      </c>
      <c r="AC5901" s="21">
        <v>0</v>
      </c>
      <c r="AD5901" s="22">
        <v>-3.40425531914894</v>
      </c>
      <c r="AE5901" s="20">
        <v>0.680837004405288</v>
      </c>
      <c r="AF5901" s="45"/>
      <c r="AG5901" s="46"/>
      <c r="AH5901" s="46"/>
      <c r="AI5901" s="46"/>
      <c r="AJ5901" s="46"/>
    </row>
    <row r="5902" s="7" customFormat="1" ht="13.65" customHeight="1">
      <c r="N5902" s="18"/>
      <c r="O5902" s="24"/>
      <c r="P5902" s="20">
        <v>-3.91236306729265</v>
      </c>
      <c r="Q5902" s="20">
        <v>-1.4657980456026</v>
      </c>
      <c r="R5902" s="20">
        <v>0.429752066115699</v>
      </c>
      <c r="S5902" s="20">
        <v>3.62080315997367</v>
      </c>
      <c r="T5902" s="20">
        <v>-2.19186785260483</v>
      </c>
      <c r="U5902" s="20">
        <v>-0.357258850276062</v>
      </c>
      <c r="V5902" s="20">
        <v>2.11864406779661</v>
      </c>
      <c r="W5902" s="20">
        <v>0.031918289179705</v>
      </c>
      <c r="X5902" s="20">
        <v>-3.41097638800255</v>
      </c>
      <c r="Y5902" s="20">
        <v>-2.49238578680203</v>
      </c>
      <c r="Z5902" s="20">
        <v>4.65507571508694</v>
      </c>
      <c r="AA5902" s="20">
        <v>-6.21650589496249</v>
      </c>
      <c r="AB5902" s="20">
        <v>4.21276595744682</v>
      </c>
      <c r="AC5902" s="21">
        <v>2.32506527415143</v>
      </c>
      <c r="AD5902" s="22">
        <v>-4.27152317880794</v>
      </c>
      <c r="AE5902" s="20">
        <v>1.45278450363195</v>
      </c>
      <c r="AF5902" s="45"/>
      <c r="AG5902" s="46"/>
      <c r="AH5902" s="46"/>
      <c r="AI5902" s="46"/>
      <c r="AJ5902" s="46"/>
    </row>
    <row r="5903" s="7" customFormat="1" ht="13.65" customHeight="1">
      <c r="N5903" s="18"/>
      <c r="O5903" s="24"/>
      <c r="P5903" s="20">
        <v>-1.00143061516452</v>
      </c>
      <c r="Q5903" s="20">
        <v>-0.578034682080925</v>
      </c>
      <c r="R5903" s="20">
        <v>1.16279069767442</v>
      </c>
      <c r="S5903" s="20">
        <v>0.143678160919537</v>
      </c>
      <c r="T5903" s="20">
        <v>-8.034433285509319</v>
      </c>
      <c r="U5903" s="20">
        <v>1.09204368174727</v>
      </c>
      <c r="V5903" s="20">
        <v>10.4938271604938</v>
      </c>
      <c r="W5903" s="20">
        <v>-6.00558659217877</v>
      </c>
      <c r="X5903" s="20">
        <v>-5.15151515151515</v>
      </c>
      <c r="Y5903" s="20">
        <v>8.20895522388059</v>
      </c>
      <c r="Z5903" s="20">
        <v>0.24537870112874</v>
      </c>
      <c r="AA5903" s="20">
        <v>-0.277415143603136</v>
      </c>
      <c r="AB5903" s="20">
        <v>-0.0697836706210732</v>
      </c>
      <c r="AC5903" s="21">
        <v>1.22401073105298</v>
      </c>
      <c r="AD5903" s="22">
        <v>-7.40740740740741</v>
      </c>
      <c r="AE5903" s="20">
        <v>7.28782287822879</v>
      </c>
      <c r="AF5903" s="45"/>
      <c r="AG5903" s="46"/>
      <c r="AH5903" s="46"/>
      <c r="AI5903" s="46"/>
      <c r="AJ5903" s="46"/>
    </row>
    <row r="5904" s="7" customFormat="1" ht="13.65" customHeight="1">
      <c r="N5904" s="18"/>
      <c r="O5904" s="24"/>
      <c r="P5904" s="20">
        <v>2.05011389521642</v>
      </c>
      <c r="Q5904" s="20">
        <v>-2.23214285714287</v>
      </c>
      <c r="R5904" s="20">
        <v>3.19634703196346</v>
      </c>
      <c r="S5904" s="20">
        <v>0.442477876106205</v>
      </c>
      <c r="T5904" s="20">
        <v>0</v>
      </c>
      <c r="U5904" s="20">
        <v>-7.92951541850221</v>
      </c>
      <c r="V5904" s="20">
        <v>0.478468899521542</v>
      </c>
      <c r="W5904" s="20">
        <v>-0.71428571428572</v>
      </c>
      <c r="X5904" s="20">
        <v>-5.33812949640288</v>
      </c>
      <c r="Y5904" s="20">
        <v>-2.11560256894597</v>
      </c>
      <c r="Z5904" s="20">
        <v>-0.264993026499299</v>
      </c>
      <c r="AA5904" s="20">
        <v>-2.13942105999163</v>
      </c>
      <c r="AB5904" s="20">
        <v>0.806451612903229</v>
      </c>
      <c r="AC5904" s="21">
        <v>3.91304347826086</v>
      </c>
      <c r="AD5904" s="22">
        <v>-3.58974358974359</v>
      </c>
      <c r="AE5904" s="20">
        <v>-4.71727748691099</v>
      </c>
      <c r="AF5904" s="45"/>
      <c r="AG5904" s="46"/>
      <c r="AH5904" s="46"/>
      <c r="AI5904" s="46"/>
      <c r="AJ5904" s="46"/>
    </row>
    <row r="5905" s="7" customFormat="1" ht="13.65" customHeight="1">
      <c r="N5905" s="18"/>
      <c r="O5905" s="24"/>
      <c r="P5905" s="20">
        <v>-0.249376558603491</v>
      </c>
      <c r="Q5905" s="20">
        <v>13.2875</v>
      </c>
      <c r="R5905" s="20">
        <v>7.02857773364228</v>
      </c>
      <c r="S5905" s="20">
        <v>13.4020618556701</v>
      </c>
      <c r="T5905" s="20">
        <v>14.5454545454545</v>
      </c>
      <c r="U5905" s="20">
        <v>-5.55555555555556</v>
      </c>
      <c r="V5905" s="20">
        <v>0</v>
      </c>
      <c r="W5905" s="20">
        <v>10.9243697478992</v>
      </c>
      <c r="X5905" s="20">
        <v>-5.39007092198581</v>
      </c>
      <c r="Y5905" s="20">
        <v>-0.827982426495441</v>
      </c>
      <c r="Z5905" s="20">
        <v>0.326996860830136</v>
      </c>
      <c r="AA5905" s="20">
        <v>-2.12507061839991</v>
      </c>
      <c r="AB5905" s="20">
        <v>0.0327332242225794</v>
      </c>
      <c r="AC5905" s="21">
        <v>0</v>
      </c>
      <c r="AD5905" s="22">
        <v>-3.4965034965035</v>
      </c>
      <c r="AE5905" s="20">
        <v>-4.65116279069768</v>
      </c>
      <c r="AF5905" s="45"/>
      <c r="AG5905" s="46"/>
      <c r="AH5905" s="46"/>
      <c r="AI5905" s="46"/>
      <c r="AJ5905" s="46"/>
    </row>
    <row r="5906" s="7" customFormat="1" ht="13.65" customHeight="1">
      <c r="N5906" s="18"/>
      <c r="O5906" s="24"/>
      <c r="P5906" s="20">
        <v>4.81324605313824</v>
      </c>
      <c r="Q5906" s="20">
        <v>5.25349008082292</v>
      </c>
      <c r="R5906" s="20">
        <v>1.2216404886562</v>
      </c>
      <c r="S5906" s="20">
        <v>-1.99999999999999</v>
      </c>
      <c r="T5906" s="20">
        <v>-0.0703729767769294</v>
      </c>
      <c r="U5906" s="20">
        <v>-2.74647887323943</v>
      </c>
      <c r="V5906" s="20">
        <v>1.12237509051412</v>
      </c>
      <c r="W5906" s="20">
        <v>-2.64948084496957</v>
      </c>
      <c r="X5906" s="20">
        <v>-5.59566787003611</v>
      </c>
      <c r="Y5906" s="20">
        <v>-1.5693832599119</v>
      </c>
      <c r="Z5906" s="20">
        <v>0.163773337700613</v>
      </c>
      <c r="AA5906" s="20">
        <v>-1.24264224983649</v>
      </c>
      <c r="AB5906" s="20">
        <v>0.279056468906361</v>
      </c>
      <c r="AC5906" s="21">
        <v>-1.40845070422535</v>
      </c>
      <c r="AD5906" s="22">
        <v>1.9150707743547</v>
      </c>
      <c r="AE5906" s="20">
        <v>1.52263374485597</v>
      </c>
      <c r="AF5906" s="45"/>
      <c r="AG5906" s="46"/>
      <c r="AH5906" s="46"/>
      <c r="AI5906" s="46"/>
      <c r="AJ5906" s="46"/>
    </row>
    <row r="5907" s="7" customFormat="1" ht="13.65" customHeight="1">
      <c r="N5907" s="18"/>
      <c r="O5907" s="24"/>
      <c r="P5907" s="20">
        <v>-0.102284350494366</v>
      </c>
      <c r="Q5907" s="20">
        <v>-0.95563139931741</v>
      </c>
      <c r="R5907" s="20">
        <v>-0.103376981392147</v>
      </c>
      <c r="S5907" s="20">
        <v>0.896860986547091</v>
      </c>
      <c r="T5907" s="20">
        <v>-0.376068376068374</v>
      </c>
      <c r="U5907" s="20">
        <v>-0.446122168840079</v>
      </c>
      <c r="V5907" s="20">
        <v>1.62013098931403</v>
      </c>
      <c r="W5907" s="20">
        <v>1.11940298507462</v>
      </c>
      <c r="X5907" s="20">
        <v>-0.436095270043606</v>
      </c>
      <c r="Y5907" s="20">
        <v>-0.138730210543497</v>
      </c>
      <c r="Z5907" s="20">
        <v>-2.17391304347827</v>
      </c>
      <c r="AA5907" s="20">
        <v>-5.3968253968254</v>
      </c>
      <c r="AB5907" s="20">
        <v>0.281556563231673</v>
      </c>
      <c r="AC5907" s="21">
        <v>1.9134775374376</v>
      </c>
      <c r="AD5907" s="22">
        <v>-4.18540297474923</v>
      </c>
      <c r="AE5907" s="20">
        <v>-1.91335740072201</v>
      </c>
      <c r="AF5907" s="45"/>
      <c r="AG5907" s="46"/>
      <c r="AH5907" s="46"/>
      <c r="AI5907" s="46"/>
      <c r="AJ5907" s="46"/>
    </row>
    <row r="5908" s="7" customFormat="1" ht="13.65" customHeight="1">
      <c r="N5908" s="18"/>
      <c r="O5908" s="24"/>
      <c r="P5908" s="20">
        <v>-0.631458094144678</v>
      </c>
      <c r="Q5908" s="20">
        <v>0.519930675909878</v>
      </c>
      <c r="R5908" s="20">
        <v>1.55172413793105</v>
      </c>
      <c r="S5908" s="20">
        <v>3.56536502546689</v>
      </c>
      <c r="T5908" s="20">
        <v>-3.66120218579236</v>
      </c>
      <c r="U5908" s="20">
        <v>0.226885989790146</v>
      </c>
      <c r="V5908" s="20">
        <v>1.69779286926993</v>
      </c>
      <c r="W5908" s="20">
        <v>3.67278797996661</v>
      </c>
      <c r="X5908" s="20">
        <v>-1.01986044015028</v>
      </c>
      <c r="Y5908" s="20">
        <v>-1.34354066985648</v>
      </c>
      <c r="Z5908" s="20">
        <v>0.327868852459024</v>
      </c>
      <c r="AA5908" s="20">
        <v>-5.69620253164557</v>
      </c>
      <c r="AB5908" s="20">
        <v>0.398142003981423</v>
      </c>
      <c r="AC5908" s="21">
        <v>1.29597197898424</v>
      </c>
      <c r="AD5908" s="22">
        <v>0.508474576271186</v>
      </c>
      <c r="AE5908" s="20">
        <v>-4.3282743114109</v>
      </c>
      <c r="AF5908" s="45"/>
      <c r="AG5908" s="46"/>
      <c r="AH5908" s="46"/>
      <c r="AI5908" s="46"/>
      <c r="AJ5908" s="46"/>
    </row>
    <row r="5909" s="7" customFormat="1" ht="13.65" customHeight="1">
      <c r="N5909" s="18"/>
      <c r="O5909" s="24"/>
      <c r="P5909" s="20">
        <v>-0.0329597890573552</v>
      </c>
      <c r="Q5909" s="20">
        <v>0.0824266402901488</v>
      </c>
      <c r="R5909" s="20">
        <v>-0.11530225662988</v>
      </c>
      <c r="S5909" s="20">
        <v>0.0989445910290275</v>
      </c>
      <c r="T5909" s="20">
        <v>0.29654036243822</v>
      </c>
      <c r="U5909" s="20">
        <v>0.558475689881729</v>
      </c>
      <c r="V5909" s="20">
        <v>0.0490035935968656</v>
      </c>
      <c r="W5909" s="20">
        <v>-0.0816326530612199</v>
      </c>
      <c r="X5909" s="20">
        <v>-0.00816993464052706</v>
      </c>
      <c r="Y5909" s="20">
        <v>-1.94304003625498</v>
      </c>
      <c r="Z5909" s="20">
        <v>-0.423370025402208</v>
      </c>
      <c r="AA5909" s="20">
        <v>-1.6156462585034</v>
      </c>
      <c r="AB5909" s="20">
        <v>-0.668896321070235</v>
      </c>
      <c r="AC5909" s="21">
        <v>3.40450086555109</v>
      </c>
      <c r="AD5909" s="22">
        <v>-0.13084723585214</v>
      </c>
      <c r="AE5909" s="20">
        <v>0.114641336390436</v>
      </c>
      <c r="AF5909" s="45"/>
      <c r="AG5909" s="46"/>
      <c r="AH5909" s="46"/>
      <c r="AI5909" s="46"/>
      <c r="AJ5909" s="46"/>
    </row>
    <row r="5910" s="7" customFormat="1" ht="13.65" customHeight="1">
      <c r="N5910" s="18"/>
      <c r="O5910" s="24"/>
      <c r="P5910" s="20">
        <v>0.195013233040814</v>
      </c>
      <c r="Q5910" s="20">
        <v>-0.08341443069651371</v>
      </c>
      <c r="R5910" s="20">
        <v>-0.306108251008764</v>
      </c>
      <c r="S5910" s="20">
        <v>0.558269364968586</v>
      </c>
      <c r="T5910" s="20">
        <v>-0.249826509368484</v>
      </c>
      <c r="U5910" s="20">
        <v>-0.431334353694173</v>
      </c>
      <c r="V5910" s="20">
        <v>1.83063163778648</v>
      </c>
      <c r="W5910" s="20">
        <v>1.16646082063949</v>
      </c>
      <c r="X5910" s="20">
        <v>-0.569723277265331</v>
      </c>
      <c r="Y5910" s="20">
        <v>-0.819408740359905</v>
      </c>
      <c r="Z5910" s="20">
        <v>1.14641336390435</v>
      </c>
      <c r="AA5910" s="20">
        <v>-2.33160621761658</v>
      </c>
      <c r="AB5910" s="20">
        <v>2.64983164983165</v>
      </c>
      <c r="AC5910" s="21">
        <v>0</v>
      </c>
      <c r="AD5910" s="22">
        <v>-2.19453490018405</v>
      </c>
      <c r="AE5910" s="20">
        <v>0.130283729009849</v>
      </c>
      <c r="AF5910" s="45"/>
      <c r="AG5910" s="46"/>
      <c r="AH5910" s="46"/>
      <c r="AI5910" s="46"/>
      <c r="AJ5910" s="46"/>
    </row>
    <row r="5911" s="7" customFormat="1" ht="13.65" customHeight="1">
      <c r="N5911" s="18"/>
      <c r="O5911" s="24"/>
      <c r="P5911" s="20">
        <v>2.36076475477973</v>
      </c>
      <c r="Q5911" s="20">
        <v>-2.2291700503492</v>
      </c>
      <c r="R5911" s="20">
        <v>-0.910890540858569</v>
      </c>
      <c r="S5911" s="20">
        <v>2.24926305201247</v>
      </c>
      <c r="T5911" s="20">
        <v>0.154394786101736</v>
      </c>
      <c r="U5911" s="20">
        <v>-1.33966331068729</v>
      </c>
      <c r="V5911" s="20">
        <v>-0.96515486725664</v>
      </c>
      <c r="W5911" s="20">
        <v>0.474714473206553</v>
      </c>
      <c r="X5911" s="20">
        <v>-1.59806564575748</v>
      </c>
      <c r="Y5911" s="20">
        <v>-4.9970588235294</v>
      </c>
      <c r="Z5911" s="20">
        <v>5.23665659617321</v>
      </c>
      <c r="AA5911" s="20">
        <v>-2.3444976076555</v>
      </c>
      <c r="AB5911" s="20">
        <v>3.30434782608696</v>
      </c>
      <c r="AC5911" s="21">
        <v>1.04226156482009</v>
      </c>
      <c r="AD5911" s="22">
        <v>-2.43790520737737</v>
      </c>
      <c r="AE5911" s="20">
        <v>-1.01197068774559</v>
      </c>
      <c r="AF5911" s="45"/>
      <c r="AG5911" s="46"/>
      <c r="AH5911" s="46"/>
      <c r="AI5911" s="46"/>
      <c r="AJ5911" s="46"/>
    </row>
    <row r="5912" s="7" customFormat="1" ht="13.65" customHeight="1">
      <c r="N5912" s="18"/>
      <c r="O5912" s="24"/>
      <c r="P5912" s="20">
        <v>-0.0991407799074724</v>
      </c>
      <c r="Q5912" s="20">
        <v>-1.10254713860404</v>
      </c>
      <c r="R5912" s="20">
        <v>0.328798830640177</v>
      </c>
      <c r="S5912" s="20">
        <v>0.816802800466736</v>
      </c>
      <c r="T5912" s="20">
        <v>0.363756613756624</v>
      </c>
      <c r="U5912" s="20">
        <v>-1.02141680395388</v>
      </c>
      <c r="V5912" s="20">
        <v>2.26364846870839</v>
      </c>
      <c r="W5912" s="20">
        <v>2.5390625</v>
      </c>
      <c r="X5912" s="20">
        <v>-0.666666666666669</v>
      </c>
      <c r="Y5912" s="20">
        <v>-0.9836065573770429</v>
      </c>
      <c r="Z5912" s="20">
        <v>-3.12341031641063</v>
      </c>
      <c r="AA5912" s="20">
        <v>-3.80172232724218</v>
      </c>
      <c r="AB5912" s="20">
        <v>0.447909754479091</v>
      </c>
      <c r="AC5912" s="21">
        <v>-0.127689269647075</v>
      </c>
      <c r="AD5912" s="22">
        <v>-5.10876730388926</v>
      </c>
      <c r="AE5912" s="20">
        <v>-2.95241403265022</v>
      </c>
      <c r="AF5912" s="45"/>
      <c r="AG5912" s="46"/>
      <c r="AH5912" s="46"/>
      <c r="AI5912" s="46"/>
      <c r="AJ5912" s="46"/>
    </row>
    <row r="5913" s="7" customFormat="1" ht="13.65" customHeight="1">
      <c r="N5913" s="18"/>
      <c r="O5913" s="24"/>
      <c r="P5913" s="20">
        <v>-9.86547085201795</v>
      </c>
      <c r="Q5913" s="20">
        <v>-0.995024875621881</v>
      </c>
      <c r="R5913" s="20">
        <v>-2.26130653266331</v>
      </c>
      <c r="S5913" s="20">
        <v>5.14138817480719</v>
      </c>
      <c r="T5913" s="20">
        <v>-5.13447432762836</v>
      </c>
      <c r="U5913" s="20">
        <v>-4.89690721649484</v>
      </c>
      <c r="V5913" s="20">
        <v>4.87804878048781</v>
      </c>
      <c r="W5913" s="20">
        <v>-1.55038759689923</v>
      </c>
      <c r="X5913" s="20">
        <v>-10.2362204724409</v>
      </c>
      <c r="Y5913" s="20">
        <v>-0.999167360532883</v>
      </c>
      <c r="Z5913" s="20">
        <v>4.11764705882353</v>
      </c>
      <c r="AA5913" s="20">
        <v>-0.953389830508473</v>
      </c>
      <c r="AB5913" s="20">
        <v>0.984251968503934</v>
      </c>
      <c r="AC5913" s="21">
        <v>0.635451505016727</v>
      </c>
      <c r="AD5913" s="22">
        <v>-0.322580645161298</v>
      </c>
      <c r="AE5913" s="20">
        <v>4.37710437710437</v>
      </c>
      <c r="AF5913" s="45"/>
      <c r="AG5913" s="46"/>
      <c r="AH5913" s="46"/>
      <c r="AI5913" s="46"/>
      <c r="AJ5913" s="46"/>
    </row>
    <row r="5914" s="7" customFormat="1" ht="13.65" customHeight="1">
      <c r="N5914" s="18"/>
      <c r="O5914" s="24"/>
      <c r="P5914" s="20">
        <v>-4.15512465373961</v>
      </c>
      <c r="Q5914" s="20">
        <v>8.38150289017341</v>
      </c>
      <c r="R5914" s="20">
        <v>-12.5333333333333</v>
      </c>
      <c r="S5914" s="20">
        <v>2.4390243902439</v>
      </c>
      <c r="T5914" s="20">
        <v>0.297619047619055</v>
      </c>
      <c r="U5914" s="20">
        <v>-6.52818991097923</v>
      </c>
      <c r="V5914" s="20">
        <v>-0.634920634920636</v>
      </c>
      <c r="W5914" s="20">
        <v>-0.958466453674115</v>
      </c>
      <c r="X5914" s="20">
        <v>-5.55555555555556</v>
      </c>
      <c r="Y5914" s="20">
        <v>-0.920542635658915</v>
      </c>
      <c r="Z5914" s="20">
        <v>5.76576576576577</v>
      </c>
      <c r="AA5914" s="20">
        <v>0.511073253833054</v>
      </c>
      <c r="AB5914" s="20">
        <v>3.72988255763376</v>
      </c>
      <c r="AC5914" s="21">
        <v>4.7457627118644</v>
      </c>
      <c r="AD5914" s="22">
        <v>-2.10526315789474</v>
      </c>
      <c r="AE5914" s="20">
        <v>-4.08960573476703</v>
      </c>
      <c r="AF5914" s="45"/>
      <c r="AG5914" s="46"/>
      <c r="AH5914" s="46"/>
      <c r="AI5914" s="46"/>
      <c r="AJ5914" s="46"/>
    </row>
    <row r="5915" s="7" customFormat="1" ht="13.65" customHeight="1">
      <c r="N5915" s="18"/>
      <c r="O5915" s="24"/>
      <c r="P5915" s="20">
        <v>-0.0851063829787216</v>
      </c>
      <c r="Q5915" s="20">
        <v>-3.40715502555367</v>
      </c>
      <c r="R5915" s="20">
        <v>3.96825396825396</v>
      </c>
      <c r="S5915" s="20">
        <v>0.0848176420695637</v>
      </c>
      <c r="T5915" s="20">
        <v>1.77966101694914</v>
      </c>
      <c r="U5915" s="20">
        <v>1.16569525395504</v>
      </c>
      <c r="V5915" s="20">
        <v>0.411522633744847</v>
      </c>
      <c r="W5915" s="20">
        <v>1.47540983606559</v>
      </c>
      <c r="X5915" s="20">
        <v>-3.10985460420034</v>
      </c>
      <c r="Y5915" s="20">
        <v>-1.57635467980296</v>
      </c>
      <c r="Z5915" s="20">
        <v>1.20218579234972</v>
      </c>
      <c r="AA5915" s="20">
        <v>-7.45140388768898</v>
      </c>
      <c r="AB5915" s="20">
        <v>3.09498399146212</v>
      </c>
      <c r="AC5915" s="21">
        <v>-5.21172638436481</v>
      </c>
      <c r="AD5915" s="22">
        <v>0.167224080267555</v>
      </c>
      <c r="AE5915" s="20">
        <v>0.0834724540901485</v>
      </c>
      <c r="AF5915" s="45"/>
      <c r="AG5915" s="46"/>
      <c r="AH5915" s="46"/>
      <c r="AI5915" s="46"/>
      <c r="AJ5915" s="46"/>
    </row>
    <row r="5916" s="7" customFormat="1" ht="13.65" customHeight="1">
      <c r="N5916" s="18"/>
      <c r="O5916" s="24"/>
      <c r="P5916" s="20">
        <v>-1.52221186703945</v>
      </c>
      <c r="Q5916" s="20">
        <v>-0.410094637223972</v>
      </c>
      <c r="R5916" s="20">
        <v>-1.67880899588217</v>
      </c>
      <c r="S5916" s="20">
        <v>1.61082474226804</v>
      </c>
      <c r="T5916" s="20">
        <v>0.126823081800885</v>
      </c>
      <c r="U5916" s="20">
        <v>-0.189993666877767</v>
      </c>
      <c r="V5916" s="20">
        <v>-0.50761421319797</v>
      </c>
      <c r="W5916" s="20">
        <v>-0.0318877551020345</v>
      </c>
      <c r="X5916" s="20">
        <v>-1.37161084529505</v>
      </c>
      <c r="Y5916" s="20">
        <v>-3.40701071080819</v>
      </c>
      <c r="Z5916" s="20">
        <v>-2.72879932829554</v>
      </c>
      <c r="AA5916" s="20">
        <v>-1.55373327578767</v>
      </c>
      <c r="AB5916" s="20">
        <v>2.54668930390493</v>
      </c>
      <c r="AC5916" s="21">
        <v>0.6728343145500429</v>
      </c>
      <c r="AD5916" s="22">
        <v>-2.86939313984169</v>
      </c>
      <c r="AE5916" s="20">
        <v>-0.679117147707977</v>
      </c>
      <c r="AF5916" s="45"/>
      <c r="AG5916" s="46"/>
      <c r="AH5916" s="46"/>
      <c r="AI5916" s="46"/>
      <c r="AJ5916" s="46"/>
    </row>
    <row r="5917" s="7" customFormat="1" ht="13.65" customHeight="1">
      <c r="N5917" s="18"/>
      <c r="O5917" s="24"/>
      <c r="P5917" s="20">
        <v>-1.65208940719145</v>
      </c>
      <c r="Q5917" s="20">
        <v>-0.790513833992096</v>
      </c>
      <c r="R5917" s="20">
        <v>1.99203187250997</v>
      </c>
      <c r="S5917" s="20">
        <v>4.00390625</v>
      </c>
      <c r="T5917" s="20">
        <v>-1.22065727699531</v>
      </c>
      <c r="U5917" s="20">
        <v>-2.28136882129278</v>
      </c>
      <c r="V5917" s="20">
        <v>4.66926070038911</v>
      </c>
      <c r="W5917" s="20">
        <v>-0.464684014869879</v>
      </c>
      <c r="X5917" s="20">
        <v>-5.7889822595705</v>
      </c>
      <c r="Y5917" s="20">
        <v>-0.619759387531893</v>
      </c>
      <c r="Z5917" s="20">
        <v>3.78787878787879</v>
      </c>
      <c r="AA5917" s="20">
        <v>-7.66423357664235</v>
      </c>
      <c r="AB5917" s="20">
        <v>-1.49210064365125</v>
      </c>
      <c r="AC5917" s="21">
        <v>0.463269358041034</v>
      </c>
      <c r="AD5917" s="22">
        <v>0</v>
      </c>
      <c r="AE5917" s="20">
        <v>4.77477477477479</v>
      </c>
      <c r="AF5917" s="45"/>
      <c r="AG5917" s="46"/>
      <c r="AH5917" s="46"/>
      <c r="AI5917" s="46"/>
      <c r="AJ5917" s="46"/>
    </row>
    <row r="5918" s="7" customFormat="1" ht="13.65" customHeight="1">
      <c r="N5918" s="18"/>
      <c r="O5918" s="24"/>
      <c r="P5918" s="20">
        <v>-1.20700060350029</v>
      </c>
      <c r="Q5918" s="20">
        <v>-4.03176542455712</v>
      </c>
      <c r="R5918" s="20">
        <v>-1.63681003910157</v>
      </c>
      <c r="S5918" s="20">
        <v>4.20634186927984</v>
      </c>
      <c r="T5918" s="20">
        <v>-2.18239886444286</v>
      </c>
      <c r="U5918" s="20">
        <v>-1.36042082350807</v>
      </c>
      <c r="V5918" s="20">
        <v>2.4365575579257</v>
      </c>
      <c r="W5918" s="20">
        <v>-2.32474643209766</v>
      </c>
      <c r="X5918" s="20">
        <v>-5.73433192427862</v>
      </c>
      <c r="Y5918" s="20">
        <v>-1.76056338028168</v>
      </c>
      <c r="Z5918" s="20">
        <v>0.0684462696783011</v>
      </c>
      <c r="AA5918" s="20">
        <v>-9.19972640218878</v>
      </c>
      <c r="AB5918" s="20">
        <v>1.18577075098814</v>
      </c>
      <c r="AC5918" s="21">
        <v>8.84652981427174</v>
      </c>
      <c r="AD5918" s="22">
        <v>-0.08387502621094391</v>
      </c>
      <c r="AE5918" s="20">
        <v>-0.8394543546694621</v>
      </c>
      <c r="AF5918" s="45"/>
      <c r="AG5918" s="46"/>
      <c r="AH5918" s="46"/>
      <c r="AI5918" s="46"/>
      <c r="AJ5918" s="46"/>
    </row>
    <row r="5919" s="7" customFormat="1" ht="13.65" customHeight="1">
      <c r="N5919" s="18"/>
      <c r="O5919" s="24"/>
      <c r="P5919" s="20">
        <v>1.68872660885441</v>
      </c>
      <c r="Q5919" s="20">
        <v>-0.493716337522439</v>
      </c>
      <c r="R5919" s="20">
        <v>0.225529995489387</v>
      </c>
      <c r="S5919" s="20">
        <v>3.24032403240325</v>
      </c>
      <c r="T5919" s="20">
        <v>16.7393199651264</v>
      </c>
      <c r="U5919" s="20">
        <v>-2.12845407020164</v>
      </c>
      <c r="V5919" s="20">
        <v>-0.0763067531476519</v>
      </c>
      <c r="W5919" s="20">
        <v>3.78006872852233</v>
      </c>
      <c r="X5919" s="20">
        <v>0.717439293598235</v>
      </c>
      <c r="Y5919" s="20">
        <v>-0.599781897491818</v>
      </c>
      <c r="Z5919" s="20">
        <v>5.62130177514795</v>
      </c>
      <c r="AA5919" s="20">
        <v>-9.73401245048105</v>
      </c>
      <c r="AB5919" s="20">
        <v>1.20481927710843</v>
      </c>
      <c r="AC5919" s="21">
        <v>0.230511316010057</v>
      </c>
      <c r="AD5919" s="22">
        <v>-2.35655737704918</v>
      </c>
      <c r="AE5919" s="20">
        <v>0.314795383001049</v>
      </c>
      <c r="AF5919" s="45"/>
      <c r="AG5919" s="46"/>
      <c r="AH5919" s="46"/>
      <c r="AI5919" s="46"/>
      <c r="AJ5919" s="46"/>
    </row>
    <row r="5920" s="7" customFormat="1" ht="13.65" customHeight="1">
      <c r="N5920" s="18"/>
      <c r="O5920" s="24"/>
      <c r="P5920" s="20">
        <v>-1.63339382940109</v>
      </c>
      <c r="Q5920" s="20">
        <v>-4.0590405904059</v>
      </c>
      <c r="R5920" s="20">
        <v>3.07692307692308</v>
      </c>
      <c r="S5920" s="20">
        <v>6.71641791044775</v>
      </c>
      <c r="T5920" s="20">
        <v>0</v>
      </c>
      <c r="U5920" s="20">
        <v>-1.22377622377621</v>
      </c>
      <c r="V5920" s="20">
        <v>4.42477876106195</v>
      </c>
      <c r="W5920" s="20">
        <v>-2.54237288135594</v>
      </c>
      <c r="X5920" s="20">
        <v>-2.08695652173913</v>
      </c>
      <c r="Y5920" s="20">
        <v>-1.96078431372549</v>
      </c>
      <c r="Z5920" s="20">
        <v>0.369783412572631</v>
      </c>
      <c r="AA5920" s="20">
        <v>-2.53684210526316</v>
      </c>
      <c r="AB5920" s="20">
        <v>-1.90868263473053</v>
      </c>
      <c r="AC5920" s="21">
        <v>1.52460152460153</v>
      </c>
      <c r="AD5920" s="22">
        <v>-1.70542635658915</v>
      </c>
      <c r="AE5920" s="20">
        <v>0.788643533123026</v>
      </c>
      <c r="AF5920" s="45"/>
      <c r="AG5920" s="46"/>
      <c r="AH5920" s="46"/>
      <c r="AI5920" s="46"/>
      <c r="AJ5920" s="46"/>
    </row>
    <row r="5921" s="7" customFormat="1" ht="13.65" customHeight="1">
      <c r="N5921" s="18"/>
      <c r="O5921" s="24"/>
      <c r="P5921" s="20">
        <v>-1.71803941384538</v>
      </c>
      <c r="Q5921" s="20">
        <v>-8.329048843187669</v>
      </c>
      <c r="R5921" s="20">
        <v>-0.616937745372964</v>
      </c>
      <c r="S5921" s="20">
        <v>3.44243792325056</v>
      </c>
      <c r="T5921" s="20">
        <v>-3.10965630114565</v>
      </c>
      <c r="U5921" s="20">
        <v>-1.18243243243244</v>
      </c>
      <c r="V5921" s="20">
        <v>3.53276353276354</v>
      </c>
      <c r="W5921" s="20">
        <v>2.42157402311501</v>
      </c>
      <c r="X5921" s="20">
        <v>-1.23589468027942</v>
      </c>
      <c r="Y5921" s="20">
        <v>0.187265917602992</v>
      </c>
      <c r="Z5921" s="20">
        <v>0.663349917081261</v>
      </c>
      <c r="AA5921" s="20">
        <v>-1.97693574958814</v>
      </c>
      <c r="AB5921" s="20">
        <v>-1.07052896725441</v>
      </c>
      <c r="AC5921" s="21">
        <v>4.60065466448444</v>
      </c>
      <c r="AD5921" s="22">
        <v>-0.9450679267572371</v>
      </c>
      <c r="AE5921" s="20">
        <v>-0.864639236732257</v>
      </c>
      <c r="AF5921" s="45"/>
      <c r="AG5921" s="46"/>
      <c r="AH5921" s="46"/>
      <c r="AI5921" s="46"/>
      <c r="AJ5921" s="46"/>
    </row>
    <row r="5922" s="7" customFormat="1" ht="13.65" customHeight="1">
      <c r="N5922" s="18"/>
      <c r="O5922" s="24"/>
      <c r="P5922" s="20">
        <v>1.6566265060241</v>
      </c>
      <c r="Q5922" s="20">
        <v>-6.44444444444444</v>
      </c>
      <c r="R5922" s="20">
        <v>-7.16547901821062</v>
      </c>
      <c r="S5922" s="20">
        <v>-1.49253731343283</v>
      </c>
      <c r="T5922" s="20">
        <v>11.2554112554112</v>
      </c>
      <c r="U5922" s="20">
        <v>1.55642023346304</v>
      </c>
      <c r="V5922" s="20">
        <v>-1.72413793103449</v>
      </c>
      <c r="W5922" s="20">
        <v>-1.5204678362573</v>
      </c>
      <c r="X5922" s="20">
        <v>-3.24623911322249</v>
      </c>
      <c r="Y5922" s="20">
        <v>-0.391023461407679</v>
      </c>
      <c r="Z5922" s="20">
        <v>-0.166508087535681</v>
      </c>
      <c r="AA5922" s="20">
        <v>-1.2056230640934</v>
      </c>
      <c r="AB5922" s="20">
        <v>-2.90755742980801</v>
      </c>
      <c r="AC5922" s="21">
        <v>0.416666666666668</v>
      </c>
      <c r="AD5922" s="22">
        <v>-3.64993778515139</v>
      </c>
      <c r="AE5922" s="20">
        <v>-0.990099009900992</v>
      </c>
      <c r="AF5922" s="45"/>
      <c r="AG5922" s="46"/>
      <c r="AH5922" s="46"/>
      <c r="AI5922" s="46"/>
      <c r="AJ5922" s="46"/>
    </row>
    <row r="5923" s="7" customFormat="1" ht="13.65" customHeight="1">
      <c r="N5923" s="18"/>
      <c r="O5923" s="24"/>
      <c r="P5923" s="20">
        <v>12.4675324675325</v>
      </c>
      <c r="Q5923" s="20">
        <v>-22.1709006928406</v>
      </c>
      <c r="R5923" s="20">
        <v>-8.011869436201779</v>
      </c>
      <c r="S5923" s="20">
        <v>2.25806451612903</v>
      </c>
      <c r="T5923" s="20">
        <v>-17.3501577287066</v>
      </c>
      <c r="U5923" s="20">
        <v>2.67175572519083</v>
      </c>
      <c r="V5923" s="20">
        <v>3.71747211895911</v>
      </c>
      <c r="W5923" s="20">
        <v>6.81003584229391</v>
      </c>
      <c r="X5923" s="20">
        <v>-11.5511551155115</v>
      </c>
      <c r="Y5923" s="20">
        <v>-9.498956158663891</v>
      </c>
      <c r="Z5923" s="20">
        <v>0.370096225018501</v>
      </c>
      <c r="AA5923" s="20">
        <v>-1.09390363815143</v>
      </c>
      <c r="AB5923" s="20">
        <v>-0.168067226890753</v>
      </c>
      <c r="AC5923" s="21">
        <v>6.39789658194567</v>
      </c>
      <c r="AD5923" s="22">
        <v>4.9618320610687</v>
      </c>
      <c r="AE5923" s="20">
        <v>-3.52112676056337</v>
      </c>
      <c r="AF5923" s="45"/>
      <c r="AG5923" s="46"/>
      <c r="AH5923" s="46"/>
      <c r="AI5923" s="46"/>
      <c r="AJ5923" s="46"/>
    </row>
    <row r="5924" s="7" customFormat="1" ht="13.65" customHeight="1">
      <c r="N5924" s="18"/>
      <c r="O5924" s="24"/>
      <c r="P5924" s="20">
        <v>-7.79765231973169</v>
      </c>
      <c r="Q5924" s="20">
        <v>-0.24249772658383</v>
      </c>
      <c r="R5924" s="20">
        <v>5.0136736554239</v>
      </c>
      <c r="S5924" s="20">
        <v>5.61342592592592</v>
      </c>
      <c r="T5924" s="20">
        <v>-6.54794520547945</v>
      </c>
      <c r="U5924" s="20">
        <v>-8.61917326297273</v>
      </c>
      <c r="V5924" s="20">
        <v>1.25120307988449</v>
      </c>
      <c r="W5924" s="20">
        <v>-2.75665399239543</v>
      </c>
      <c r="X5924" s="20">
        <v>-2.99771912675139</v>
      </c>
      <c r="Y5924" s="20">
        <v>-3.35051546391752</v>
      </c>
      <c r="Z5924" s="20">
        <v>1.6655562958028</v>
      </c>
      <c r="AA5924" s="20">
        <v>-2.35910878112713</v>
      </c>
      <c r="AB5924" s="20">
        <v>0.193626267503616</v>
      </c>
      <c r="AC5924" s="21">
        <v>3.1496062992126</v>
      </c>
      <c r="AD5924" s="22">
        <v>-3.90003786444529</v>
      </c>
      <c r="AE5924" s="20">
        <v>4.1765169424744</v>
      </c>
      <c r="AF5924" s="45"/>
      <c r="AG5924" s="46"/>
      <c r="AH5924" s="46"/>
      <c r="AI5924" s="46"/>
      <c r="AJ5924" s="46"/>
    </row>
    <row r="5925" s="7" customFormat="1" ht="13.65" customHeight="1">
      <c r="N5925" s="18"/>
      <c r="O5925" s="24"/>
      <c r="P5925" s="20">
        <v>3.49462365591397</v>
      </c>
      <c r="Q5925" s="20">
        <v>0.623376623376629</v>
      </c>
      <c r="R5925" s="20">
        <v>-1.96179659266909</v>
      </c>
      <c r="S5925" s="20">
        <v>6.37177461822012</v>
      </c>
      <c r="T5925" s="20">
        <v>-2.77227722772277</v>
      </c>
      <c r="U5925" s="20">
        <v>-2.49490835030551</v>
      </c>
      <c r="V5925" s="20">
        <v>11.331592689295</v>
      </c>
      <c r="W5925" s="20">
        <v>-3.84615384615385</v>
      </c>
      <c r="X5925" s="20">
        <v>-6.55577299412916</v>
      </c>
      <c r="Y5925" s="20">
        <v>-3.65659777424484</v>
      </c>
      <c r="Z5925" s="20">
        <v>0.956106040851799</v>
      </c>
      <c r="AA5925" s="20">
        <v>-1.98019801980198</v>
      </c>
      <c r="AB5925" s="20">
        <v>0.670640834575269</v>
      </c>
      <c r="AC5925" s="21">
        <v>1.62099575453492</v>
      </c>
      <c r="AD5925" s="22">
        <v>-10.6178764247151</v>
      </c>
      <c r="AE5925" s="20">
        <v>7.31476510067114</v>
      </c>
      <c r="AF5925" s="45"/>
      <c r="AG5925" s="46"/>
      <c r="AH5925" s="46"/>
      <c r="AI5925" s="46"/>
      <c r="AJ5925" s="46"/>
    </row>
    <row r="5926" s="7" customFormat="1" ht="13.65" customHeight="1">
      <c r="N5926" s="18"/>
      <c r="O5926" s="24"/>
      <c r="P5926" s="20">
        <v>0.943396226415095</v>
      </c>
      <c r="Q5926" s="20">
        <v>-0.934579439252337</v>
      </c>
      <c r="R5926" s="20">
        <v>0.943396226415095</v>
      </c>
      <c r="S5926" s="20">
        <v>-3.73831775700935</v>
      </c>
      <c r="T5926" s="20">
        <v>0</v>
      </c>
      <c r="U5926" s="20">
        <v>-1.94174757281554</v>
      </c>
      <c r="V5926" s="20">
        <v>-0.693069306930705</v>
      </c>
      <c r="W5926" s="20">
        <v>0.697906281156542</v>
      </c>
      <c r="X5926" s="20">
        <v>-3.02970297029703</v>
      </c>
      <c r="Y5926" s="20">
        <v>-2.27906976744185</v>
      </c>
      <c r="Z5926" s="20">
        <v>-0.655370843989776</v>
      </c>
      <c r="AA5926" s="20">
        <v>-2.18825422365245</v>
      </c>
      <c r="AB5926" s="20">
        <v>0.502512562814066</v>
      </c>
      <c r="AC5926" s="21">
        <v>6.36594663278272</v>
      </c>
      <c r="AD5926" s="22">
        <v>3.7995149555376</v>
      </c>
      <c r="AE5926" s="20">
        <v>-7.95454545454545</v>
      </c>
      <c r="AF5926" s="45"/>
      <c r="AG5926" s="46"/>
      <c r="AH5926" s="46"/>
      <c r="AI5926" s="46"/>
      <c r="AJ5926" s="46"/>
    </row>
    <row r="5927" s="7" customFormat="1" ht="13.65" customHeight="1">
      <c r="N5927" s="18"/>
      <c r="O5927" s="24"/>
      <c r="P5927" s="20">
        <v>-4.78087649402392</v>
      </c>
      <c r="Q5927" s="20">
        <v>1.75732217573222</v>
      </c>
      <c r="R5927" s="20">
        <v>-0.32894736842106</v>
      </c>
      <c r="S5927" s="20">
        <v>1.8976897689769</v>
      </c>
      <c r="T5927" s="20">
        <v>0.8097165991902811</v>
      </c>
      <c r="U5927" s="20">
        <v>-1.6867469879518</v>
      </c>
      <c r="V5927" s="20">
        <v>2.859477124183</v>
      </c>
      <c r="W5927" s="20">
        <v>0.794281175536137</v>
      </c>
      <c r="X5927" s="20">
        <v>-0.788022064617806</v>
      </c>
      <c r="Y5927" s="20">
        <v>-1.20992135511192</v>
      </c>
      <c r="Z5927" s="20">
        <v>-1.62991371045062</v>
      </c>
      <c r="AA5927" s="20">
        <v>0.100064977257957</v>
      </c>
      <c r="AB5927" s="20">
        <v>-0.131868131868137</v>
      </c>
      <c r="AC5927" s="21">
        <v>-1.14298777003086</v>
      </c>
      <c r="AD5927" s="22">
        <v>-0.831946755407651</v>
      </c>
      <c r="AE5927" s="20">
        <v>1.92953020134229</v>
      </c>
      <c r="AF5927" s="45"/>
      <c r="AG5927" s="46"/>
      <c r="AH5927" s="46"/>
      <c r="AI5927" s="46"/>
      <c r="AJ5927" s="46"/>
    </row>
    <row r="5928" s="7" customFormat="1" ht="13.65" customHeight="1">
      <c r="N5928" s="18"/>
      <c r="O5928" s="24"/>
      <c r="P5928" s="20">
        <v>0.0700280112044679</v>
      </c>
      <c r="Q5928" s="20">
        <v>-1.06274784231397</v>
      </c>
      <c r="R5928" s="20">
        <v>-0.0683730053944025</v>
      </c>
      <c r="S5928" s="20">
        <v>0.883794891637217</v>
      </c>
      <c r="T5928" s="20">
        <v>-0.503741814780158</v>
      </c>
      <c r="U5928" s="20">
        <v>0.271244764317902</v>
      </c>
      <c r="V5928" s="20">
        <v>1.2189404594468</v>
      </c>
      <c r="W5928" s="20">
        <v>1.23946271421955</v>
      </c>
      <c r="X5928" s="20">
        <v>-0.606653978478882</v>
      </c>
      <c r="Y5928" s="20">
        <v>0.529801324503312</v>
      </c>
      <c r="Z5928" s="20">
        <v>-1.18203309692671</v>
      </c>
      <c r="AA5928" s="20">
        <v>0.373610439825991</v>
      </c>
      <c r="AB5928" s="20">
        <v>1.01953318986923</v>
      </c>
      <c r="AC5928" s="21">
        <v>2.02020202020201</v>
      </c>
      <c r="AD5928" s="22">
        <v>-2.98967747462201</v>
      </c>
      <c r="AE5928" s="20">
        <v>-0.903154909954331</v>
      </c>
      <c r="AF5928" s="45"/>
      <c r="AG5928" s="46"/>
      <c r="AH5928" s="46"/>
      <c r="AI5928" s="46"/>
      <c r="AJ5928" s="46"/>
    </row>
    <row r="5929" s="7" customFormat="1" ht="13.65" customHeight="1">
      <c r="N5929" s="18"/>
      <c r="O5929" s="24"/>
      <c r="P5929" s="20">
        <v>0.465717981888744</v>
      </c>
      <c r="Q5929" s="20">
        <v>-3.01313417460727</v>
      </c>
      <c r="R5929" s="20">
        <v>-0.0796601168348222</v>
      </c>
      <c r="S5929" s="20">
        <v>2.48471963858622</v>
      </c>
      <c r="T5929" s="20">
        <v>-1.23168676260857</v>
      </c>
      <c r="U5929" s="20">
        <v>0.485691782620098</v>
      </c>
      <c r="V5929" s="20">
        <v>3.99738732854344</v>
      </c>
      <c r="W5929" s="20">
        <v>5.33852531089059</v>
      </c>
      <c r="X5929" s="20">
        <v>-1.15668972096351</v>
      </c>
      <c r="Y5929" s="20">
        <v>-2.40811153358682</v>
      </c>
      <c r="Z5929" s="20">
        <v>2.08791208791208</v>
      </c>
      <c r="AA5929" s="20">
        <v>-4.78000538213132</v>
      </c>
      <c r="AB5929" s="20">
        <v>-1.22897800776197</v>
      </c>
      <c r="AC5929" s="21">
        <v>1.06126386878919</v>
      </c>
      <c r="AD5929" s="22">
        <v>-5.41752514846685</v>
      </c>
      <c r="AE5929" s="20">
        <v>-2.89595079446438</v>
      </c>
      <c r="AF5929" s="45"/>
      <c r="AG5929" s="46"/>
      <c r="AH5929" s="46"/>
      <c r="AI5929" s="46"/>
      <c r="AJ5929" s="46"/>
    </row>
    <row r="5930" s="7" customFormat="1" ht="13.65" customHeight="1">
      <c r="N5930" s="18"/>
      <c r="O5930" s="24"/>
      <c r="P5930" s="20">
        <v>0.237368599525264</v>
      </c>
      <c r="Q5930" s="20">
        <v>0.37212449255752</v>
      </c>
      <c r="R5930" s="20">
        <v>-0.775193798449614</v>
      </c>
      <c r="S5930" s="20">
        <v>-2.54755434782609</v>
      </c>
      <c r="T5930" s="20">
        <v>1.49878006273963</v>
      </c>
      <c r="U5930" s="20">
        <v>-1.23626373626373</v>
      </c>
      <c r="V5930" s="20">
        <v>2.22531293463142</v>
      </c>
      <c r="W5930" s="20">
        <v>1.42857142857143</v>
      </c>
      <c r="X5930" s="20">
        <v>1.24077800134139</v>
      </c>
      <c r="Y5930" s="20">
        <v>-1.25786163522013</v>
      </c>
      <c r="Z5930" s="20">
        <v>-1.69713744628158</v>
      </c>
      <c r="AA5930" s="20">
        <v>-2.45257854179016</v>
      </c>
      <c r="AB5930" s="20">
        <v>-0.635133117930584</v>
      </c>
      <c r="AC5930" s="21">
        <v>2.87277701778386</v>
      </c>
      <c r="AD5930" s="22">
        <v>-1.88992042440318</v>
      </c>
      <c r="AE5930" s="20">
        <v>-0.506928016221692</v>
      </c>
      <c r="AF5930" s="45"/>
      <c r="AG5930" s="46"/>
      <c r="AH5930" s="46"/>
      <c r="AI5930" s="46"/>
      <c r="AJ5930" s="46"/>
    </row>
    <row r="5931" s="7" customFormat="1" ht="13.65" customHeight="1">
      <c r="N5931" s="18"/>
      <c r="O5931" s="24"/>
      <c r="P5931" s="20">
        <v>-1.78489702517163</v>
      </c>
      <c r="Q5931" s="20">
        <v>0.139794967381163</v>
      </c>
      <c r="R5931" s="20">
        <v>1.62866449511401</v>
      </c>
      <c r="S5931" s="20">
        <v>5.58608058608058</v>
      </c>
      <c r="T5931" s="20">
        <v>-0.997398091934087</v>
      </c>
      <c r="U5931" s="20">
        <v>-0.52562417871221</v>
      </c>
      <c r="V5931" s="20">
        <v>4.35931307793923</v>
      </c>
      <c r="W5931" s="20">
        <v>2.86919831223629</v>
      </c>
      <c r="X5931" s="20">
        <v>-3.69155045118949</v>
      </c>
      <c r="Y5931" s="20">
        <v>-1.51181102362205</v>
      </c>
      <c r="Z5931" s="20">
        <v>1.33333333333333</v>
      </c>
      <c r="AA5931" s="20">
        <v>1.77272727272727</v>
      </c>
      <c r="AB5931" s="20">
        <v>10.9743265993266</v>
      </c>
      <c r="AC5931" s="21">
        <v>1.37399463806971</v>
      </c>
      <c r="AD5931" s="22">
        <v>-4.98521335023238</v>
      </c>
      <c r="AE5931" s="20">
        <v>3.29479768786129</v>
      </c>
      <c r="AF5931" s="45"/>
      <c r="AG5931" s="46"/>
      <c r="AH5931" s="46"/>
      <c r="AI5931" s="46"/>
      <c r="AJ5931" s="46"/>
    </row>
    <row r="5932" s="7" customFormat="1" ht="13.65" customHeight="1">
      <c r="N5932" s="18"/>
      <c r="O5932" s="24"/>
      <c r="P5932" s="20">
        <v>-0.231696014828532</v>
      </c>
      <c r="Q5932" s="20">
        <v>-1.1611704598235</v>
      </c>
      <c r="R5932" s="20">
        <v>-0.7988721804511359</v>
      </c>
      <c r="S5932" s="20">
        <v>1.48428864677088</v>
      </c>
      <c r="T5932" s="20">
        <v>-0.373424614905858</v>
      </c>
      <c r="U5932" s="20">
        <v>-0.359206621895992</v>
      </c>
      <c r="V5932" s="20">
        <v>0.391849529780564</v>
      </c>
      <c r="W5932" s="20">
        <v>0.88992974238877</v>
      </c>
      <c r="X5932" s="20">
        <v>-1.4082327452801</v>
      </c>
      <c r="Y5932" s="20">
        <v>-1.90875232774674</v>
      </c>
      <c r="Z5932" s="20">
        <v>-0.575685743311892</v>
      </c>
      <c r="AA5932" s="20">
        <v>-4.52997275204359</v>
      </c>
      <c r="AB5932" s="20">
        <v>-0.5551330798479009</v>
      </c>
      <c r="AC5932" s="21">
        <v>4.18317921620431</v>
      </c>
      <c r="AD5932" s="22">
        <v>-0.910273081924581</v>
      </c>
      <c r="AE5932" s="20">
        <v>-0.574146981627299</v>
      </c>
      <c r="AF5932" s="45"/>
      <c r="AG5932" s="46"/>
      <c r="AH5932" s="46"/>
      <c r="AI5932" s="46"/>
      <c r="AJ5932" s="46"/>
    </row>
    <row r="5933" s="7" customFormat="1" ht="13.65" customHeight="1">
      <c r="N5933" s="18"/>
      <c r="O5933" s="24"/>
      <c r="P5933" s="20">
        <v>-0.248601615910498</v>
      </c>
      <c r="Q5933" s="20">
        <v>-1.05919003115265</v>
      </c>
      <c r="R5933" s="20">
        <v>-0.503778337531487</v>
      </c>
      <c r="S5933" s="20">
        <v>-0.696202531645577</v>
      </c>
      <c r="T5933" s="20">
        <v>0.0637348629700433</v>
      </c>
      <c r="U5933" s="20">
        <v>-2.03821656050955</v>
      </c>
      <c r="V5933" s="20">
        <v>0.650195058517553</v>
      </c>
      <c r="W5933" s="20">
        <v>2.0671834625323</v>
      </c>
      <c r="X5933" s="20">
        <v>0.25316455696202</v>
      </c>
      <c r="Y5933" s="20">
        <v>-4.41128559327557</v>
      </c>
      <c r="Z5933" s="20">
        <v>4.79573712255773</v>
      </c>
      <c r="AA5933" s="20">
        <v>2.03389830508473</v>
      </c>
      <c r="AB5933" s="20">
        <v>-5.57553956834532</v>
      </c>
      <c r="AC5933" s="21">
        <v>1.35112868676883</v>
      </c>
      <c r="AD5933" s="22">
        <v>-1.44546649145861</v>
      </c>
      <c r="AE5933" s="20">
        <v>-1.67</v>
      </c>
      <c r="AF5933" s="45"/>
      <c r="AG5933" s="46"/>
      <c r="AH5933" s="46"/>
      <c r="AI5933" s="46"/>
      <c r="AJ5933" s="46"/>
    </row>
    <row r="5934" s="7" customFormat="1" ht="13.65" customHeight="1">
      <c r="N5934" s="18"/>
      <c r="O5934" s="24"/>
      <c r="P5934" s="20">
        <v>-0.181818181818178</v>
      </c>
      <c r="Q5934" s="20">
        <v>-0.865209471766855</v>
      </c>
      <c r="R5934" s="20">
        <v>-1.92926045016076</v>
      </c>
      <c r="S5934" s="20">
        <v>0.843091334894612</v>
      </c>
      <c r="T5934" s="20">
        <v>-1.34695773339528</v>
      </c>
      <c r="U5934" s="20">
        <v>-1.41242937853106</v>
      </c>
      <c r="V5934" s="20">
        <v>0.573065902578784</v>
      </c>
      <c r="W5934" s="20">
        <v>0.664767331434001</v>
      </c>
      <c r="X5934" s="20">
        <v>-0.761597045926606</v>
      </c>
      <c r="Y5934" s="20">
        <v>-1.68880319908596</v>
      </c>
      <c r="Z5934" s="20">
        <v>18.5324553151458</v>
      </c>
      <c r="AA5934" s="20">
        <v>-1.3838078574837</v>
      </c>
      <c r="AB5934" s="20">
        <v>-0.42689434364995</v>
      </c>
      <c r="AC5934" s="21">
        <v>-0.5928853754940701</v>
      </c>
      <c r="AD5934" s="22">
        <v>-0.905192949023334</v>
      </c>
      <c r="AE5934" s="20">
        <v>0.246324415521804</v>
      </c>
      <c r="AF5934" s="45"/>
      <c r="AG5934" s="46"/>
      <c r="AH5934" s="46"/>
      <c r="AI5934" s="46"/>
      <c r="AJ5934" s="46"/>
    </row>
    <row r="5935" s="7" customFormat="1" ht="13.65" customHeight="1">
      <c r="N5935" s="18"/>
      <c r="O5935" s="24"/>
      <c r="P5935" s="20">
        <v>-6.01570275351102</v>
      </c>
      <c r="Q5935" s="20">
        <v>-4.0181197787975</v>
      </c>
      <c r="R5935" s="20">
        <v>-3.89825314128104</v>
      </c>
      <c r="S5935" s="20">
        <v>2.14937177115888</v>
      </c>
      <c r="T5935" s="20">
        <v>-1.55469530469531</v>
      </c>
      <c r="U5935" s="20">
        <v>-3.31071224709837</v>
      </c>
      <c r="V5935" s="20">
        <v>1.06920301738276</v>
      </c>
      <c r="W5935" s="20">
        <v>1.36941848390446</v>
      </c>
      <c r="X5935" s="20">
        <v>-1.86311543632755</v>
      </c>
      <c r="Y5935" s="20">
        <v>-3.92826643894107</v>
      </c>
      <c r="Z5935" s="20">
        <v>4.78681249009351</v>
      </c>
      <c r="AA5935" s="20">
        <v>-4.2656179095447</v>
      </c>
      <c r="AB5935" s="20">
        <v>9.33333333333333</v>
      </c>
      <c r="AC5935" s="21">
        <v>1.67110680552191</v>
      </c>
      <c r="AD5935" s="22">
        <v>2.34313980734185</v>
      </c>
      <c r="AE5935" s="20">
        <v>0.540574917323833</v>
      </c>
      <c r="AF5935" s="45"/>
      <c r="AG5935" s="46"/>
      <c r="AH5935" s="46"/>
      <c r="AI5935" s="46"/>
      <c r="AJ5935" s="46"/>
    </row>
    <row r="5936" s="7" customFormat="1" ht="13.65" customHeight="1">
      <c r="N5936" s="18"/>
      <c r="O5936" s="24"/>
      <c r="P5936" s="20">
        <v>0.568536365527298</v>
      </c>
      <c r="Q5936" s="20">
        <v>-0.448121337469842</v>
      </c>
      <c r="R5936" s="20">
        <v>-0.54016620498615</v>
      </c>
      <c r="S5936" s="20">
        <v>0.6962818548948611</v>
      </c>
      <c r="T5936" s="20">
        <v>0.214354861015076</v>
      </c>
      <c r="U5936" s="20">
        <v>-1.04188228800112</v>
      </c>
      <c r="V5936" s="20">
        <v>-0.913401199274839</v>
      </c>
      <c r="W5936" s="20">
        <v>1.49180212511433</v>
      </c>
      <c r="X5936" s="20">
        <v>-3.22401719475836</v>
      </c>
      <c r="Y5936" s="20">
        <v>-0.0504032258064535</v>
      </c>
      <c r="Z5936" s="20">
        <v>4.34782608695653</v>
      </c>
      <c r="AA5936" s="20">
        <v>-6.63333333333332</v>
      </c>
      <c r="AB5936" s="20">
        <v>2.17466344494303</v>
      </c>
      <c r="AC5936" s="21">
        <v>-2.27528410894546</v>
      </c>
      <c r="AD5936" s="22">
        <v>-0.6699147381242569</v>
      </c>
      <c r="AE5936" s="20">
        <v>-0.383200490496628</v>
      </c>
      <c r="AF5936" s="45"/>
      <c r="AG5936" s="46"/>
      <c r="AH5936" s="46"/>
      <c r="AI5936" s="46"/>
      <c r="AJ5936" s="46"/>
    </row>
    <row r="5937" s="7" customFormat="1" ht="13.65" customHeight="1">
      <c r="N5937" s="18"/>
      <c r="O5937" s="24"/>
      <c r="P5937" s="20">
        <v>-10.2589641434263</v>
      </c>
      <c r="Q5937" s="20">
        <v>-2.88568257491675</v>
      </c>
      <c r="R5937" s="20">
        <v>-7.50476190476191</v>
      </c>
      <c r="S5937" s="20">
        <v>9.143327841845149</v>
      </c>
      <c r="T5937" s="20">
        <v>-3.9622641509434</v>
      </c>
      <c r="U5937" s="20">
        <v>-6.48330058939097</v>
      </c>
      <c r="V5937" s="20">
        <v>4.15966386554623</v>
      </c>
      <c r="W5937" s="20">
        <v>0.847115772488903</v>
      </c>
      <c r="X5937" s="20">
        <v>-2.31884057971014</v>
      </c>
      <c r="Y5937" s="20">
        <v>-2.24913494809688</v>
      </c>
      <c r="Z5937" s="20">
        <v>-0.21082220660577</v>
      </c>
      <c r="AA5937" s="20">
        <v>-1.76056338028169</v>
      </c>
      <c r="AB5937" s="20">
        <v>-0.7609384908053221</v>
      </c>
      <c r="AC5937" s="21">
        <v>0.72903077277261</v>
      </c>
      <c r="AD5937" s="22">
        <v>-1.90476190476191</v>
      </c>
      <c r="AE5937" s="20">
        <v>-3.22580645161291</v>
      </c>
      <c r="AF5937" s="45"/>
      <c r="AG5937" s="46"/>
      <c r="AH5937" s="46"/>
      <c r="AI5937" s="46"/>
      <c r="AJ5937" s="46"/>
    </row>
    <row r="5938" s="7" customFormat="1" ht="13.65" customHeight="1">
      <c r="N5938" s="18"/>
      <c r="O5938" s="24"/>
      <c r="P5938" s="20">
        <v>-3.99757722592369</v>
      </c>
      <c r="Q5938" s="20">
        <v>-3.72239747634069</v>
      </c>
      <c r="R5938" s="20">
        <v>-0.884665792922672</v>
      </c>
      <c r="S5938" s="20">
        <v>2.84297520661157</v>
      </c>
      <c r="T5938" s="20">
        <v>-1.89649630343941</v>
      </c>
      <c r="U5938" s="20">
        <v>-3.53866317169069</v>
      </c>
      <c r="V5938" s="20">
        <v>2.64945652173912</v>
      </c>
      <c r="W5938" s="20">
        <v>2.38252812706818</v>
      </c>
      <c r="X5938" s="20">
        <v>-3.26438267614739</v>
      </c>
      <c r="Y5938" s="20">
        <v>1.24140565317037</v>
      </c>
      <c r="Z5938" s="20">
        <v>-0.749063670411986</v>
      </c>
      <c r="AA5938" s="20">
        <v>-4.30188679245283</v>
      </c>
      <c r="AB5938" s="20">
        <v>-2</v>
      </c>
      <c r="AC5938" s="21">
        <v>2.87384315635655</v>
      </c>
      <c r="AD5938" s="22">
        <v>-3.64400840925017</v>
      </c>
      <c r="AE5938" s="20">
        <v>1.0086455331412</v>
      </c>
      <c r="AF5938" s="45"/>
      <c r="AG5938" s="46"/>
      <c r="AH5938" s="46"/>
      <c r="AI5938" s="46"/>
      <c r="AJ5938" s="46"/>
    </row>
    <row r="5939" s="7" customFormat="1" ht="13.65" customHeight="1">
      <c r="N5939" s="18"/>
      <c r="O5939" s="24"/>
      <c r="P5939" s="20">
        <v>-1.12540192926044</v>
      </c>
      <c r="Q5939" s="20">
        <v>-4.87804878048782</v>
      </c>
      <c r="R5939" s="20">
        <v>5.12820512820514</v>
      </c>
      <c r="S5939" s="20">
        <v>4.39024390243902</v>
      </c>
      <c r="T5939" s="20">
        <v>-1.24610591900312</v>
      </c>
      <c r="U5939" s="20">
        <v>-2.6813880126183</v>
      </c>
      <c r="V5939" s="20">
        <v>-5.51053484602917</v>
      </c>
      <c r="W5939" s="20">
        <v>-1.02915951972557</v>
      </c>
      <c r="X5939" s="20">
        <v>-2.37288135593221</v>
      </c>
      <c r="Y5939" s="20">
        <v>-0.920006237330417</v>
      </c>
      <c r="Z5939" s="20">
        <v>-0.166523605150223</v>
      </c>
      <c r="AA5939" s="20">
        <v>0.08082128179114741</v>
      </c>
      <c r="AB5939" s="20">
        <v>-0.619514713474453</v>
      </c>
      <c r="AC5939" s="21">
        <v>1.55301677972152</v>
      </c>
      <c r="AD5939" s="22">
        <v>3.11572700296736</v>
      </c>
      <c r="AE5939" s="20">
        <v>0.287769784172656</v>
      </c>
      <c r="AF5939" s="45"/>
      <c r="AG5939" s="46"/>
      <c r="AH5939" s="46"/>
      <c r="AI5939" s="46"/>
      <c r="AJ5939" s="46"/>
    </row>
    <row r="5940" s="7" customFormat="1" ht="13.65" customHeight="1">
      <c r="N5940" s="18"/>
      <c r="O5940" s="24"/>
      <c r="P5940" s="20">
        <v>-3.67521367521369</v>
      </c>
      <c r="Q5940" s="20">
        <v>19.7870452528838</v>
      </c>
      <c r="R5940" s="20">
        <v>-1.85185185185185</v>
      </c>
      <c r="S5940" s="20">
        <v>-3.0188679245283</v>
      </c>
      <c r="T5940" s="20">
        <v>-1.69260700389106</v>
      </c>
      <c r="U5940" s="20">
        <v>0.930140510587777</v>
      </c>
      <c r="V5940" s="20">
        <v>5.88235294117648</v>
      </c>
      <c r="W5940" s="20">
        <v>-0.777777777777774</v>
      </c>
      <c r="X5940" s="20">
        <v>-0.11415525114154</v>
      </c>
      <c r="Y5940" s="20">
        <v>4.26008968609866</v>
      </c>
      <c r="Z5940" s="20">
        <v>2.58005865102638</v>
      </c>
      <c r="AA5940" s="20">
        <v>-7.08923435811525</v>
      </c>
      <c r="AB5940" s="20">
        <v>-2.18253968253969</v>
      </c>
      <c r="AC5940" s="21">
        <v>5.25502318392581</v>
      </c>
      <c r="AD5940" s="22">
        <v>3.70654887651238</v>
      </c>
      <c r="AE5940" s="20">
        <v>-7.75895263765883</v>
      </c>
      <c r="AF5940" s="45"/>
      <c r="AG5940" s="46"/>
      <c r="AH5940" s="46"/>
      <c r="AI5940" s="46"/>
      <c r="AJ5940" s="46"/>
    </row>
    <row r="5941" s="7" customFormat="1" ht="13.65" customHeight="1">
      <c r="N5941" s="18"/>
      <c r="O5941" s="24"/>
      <c r="P5941" s="20">
        <v>-1.21504660452729</v>
      </c>
      <c r="Q5941" s="20">
        <v>0.353833192923338</v>
      </c>
      <c r="R5941" s="20">
        <v>1.79650772330423</v>
      </c>
      <c r="S5941" s="20">
        <v>4.23882566386278</v>
      </c>
      <c r="T5941" s="20">
        <v>0.474683544303793</v>
      </c>
      <c r="U5941" s="20">
        <v>0.708661417322839</v>
      </c>
      <c r="V5941" s="20">
        <v>4.86317435496482</v>
      </c>
      <c r="W5941" s="20">
        <v>0.5219206680584469</v>
      </c>
      <c r="X5941" s="20">
        <v>-4.45037828215398</v>
      </c>
      <c r="Y5941" s="20">
        <v>-1.52143845089904</v>
      </c>
      <c r="Z5941" s="20">
        <v>-0.0875810124365112</v>
      </c>
      <c r="AA5941" s="20">
        <v>-6.55680224403927</v>
      </c>
      <c r="AB5941" s="20">
        <v>-0.454572770275499</v>
      </c>
      <c r="AC5941" s="21">
        <v>-12.1601080898497</v>
      </c>
      <c r="AD5941" s="22">
        <v>-3.32345139647371</v>
      </c>
      <c r="AE5941" s="20">
        <v>3.921885087153</v>
      </c>
      <c r="AF5941" s="45"/>
      <c r="AG5941" s="46"/>
      <c r="AH5941" s="46"/>
      <c r="AI5941" s="46"/>
      <c r="AJ5941" s="46"/>
    </row>
    <row r="5942" s="7" customFormat="1" ht="13.65" customHeight="1">
      <c r="N5942" s="18"/>
      <c r="O5942" s="24"/>
      <c r="P5942" s="20">
        <v>-6.90208667736759</v>
      </c>
      <c r="Q5942" s="20">
        <v>-1.72413793103448</v>
      </c>
      <c r="R5942" s="20">
        <v>-2.80701754385965</v>
      </c>
      <c r="S5942" s="20">
        <v>-2.16606498194946</v>
      </c>
      <c r="T5942" s="20">
        <v>-7.38007380073801</v>
      </c>
      <c r="U5942" s="20">
        <v>-3.18725099601592</v>
      </c>
      <c r="V5942" s="20">
        <v>0.411522633744847</v>
      </c>
      <c r="W5942" s="20">
        <v>-2.86885245901639</v>
      </c>
      <c r="X5942" s="20">
        <v>-3.21888412017168</v>
      </c>
      <c r="Y5942" s="20">
        <v>0.185873605947951</v>
      </c>
      <c r="Z5942" s="20">
        <v>-3.30411328388402</v>
      </c>
      <c r="AA5942" s="20">
        <v>-2.12691771269177</v>
      </c>
      <c r="AB5942" s="20">
        <v>-0.0364064939312254</v>
      </c>
      <c r="AC5942" s="21">
        <v>1.95797516714422</v>
      </c>
      <c r="AD5942" s="22">
        <v>-0.442477876106185</v>
      </c>
      <c r="AE5942" s="20">
        <v>-7.11009174311928</v>
      </c>
      <c r="AF5942" s="45"/>
      <c r="AG5942" s="46"/>
      <c r="AH5942" s="46"/>
      <c r="AI5942" s="46"/>
      <c r="AJ5942" s="46"/>
    </row>
    <row r="5943" s="7" customFormat="1" ht="13.65" customHeight="1">
      <c r="N5943" s="18"/>
      <c r="O5943" s="24"/>
      <c r="P5943" s="20">
        <v>0.0462107208872484</v>
      </c>
      <c r="Q5943" s="20">
        <v>-0.382613491434286</v>
      </c>
      <c r="R5943" s="20">
        <v>-0.139792387543246</v>
      </c>
      <c r="S5943" s="20">
        <v>0.852402666703623</v>
      </c>
      <c r="T5943" s="20">
        <v>-0.190341377604306</v>
      </c>
      <c r="U5943" s="20">
        <v>-0.517036027290696</v>
      </c>
      <c r="V5943" s="20">
        <v>-0.692041522491347</v>
      </c>
      <c r="W5943" s="20">
        <v>1.32404181184669</v>
      </c>
      <c r="X5943" s="20">
        <v>-0.275103163686377</v>
      </c>
      <c r="Y5943" s="20">
        <v>-0.258064516129027</v>
      </c>
      <c r="Z5943" s="20">
        <v>2.78481012658228</v>
      </c>
      <c r="AA5943" s="20">
        <v>-7.51661129568106</v>
      </c>
      <c r="AB5943" s="20">
        <v>-0.037509377344342</v>
      </c>
      <c r="AC5943" s="21">
        <v>4.73059360730594</v>
      </c>
      <c r="AD5943" s="22">
        <v>-2.79517249231469</v>
      </c>
      <c r="AE5943" s="20">
        <v>-2.04978038067349</v>
      </c>
      <c r="AF5943" s="45"/>
      <c r="AG5943" s="46"/>
      <c r="AH5943" s="46"/>
      <c r="AI5943" s="46"/>
      <c r="AJ5943" s="46"/>
    </row>
    <row r="5944" s="7" customFormat="1" ht="13.65" customHeight="1">
      <c r="N5944" s="18"/>
      <c r="O5944" s="24"/>
      <c r="P5944" s="20">
        <v>-0.967741935483879</v>
      </c>
      <c r="Q5944" s="20">
        <v>-4.88599348534202</v>
      </c>
      <c r="R5944" s="20">
        <v>0.684931506849316</v>
      </c>
      <c r="S5944" s="20">
        <v>5.10204081632653</v>
      </c>
      <c r="T5944" s="20">
        <v>-3.88349514563106</v>
      </c>
      <c r="U5944" s="20">
        <v>-4.04040404040404</v>
      </c>
      <c r="V5944" s="20">
        <v>-0.350877192982464</v>
      </c>
      <c r="W5944" s="20">
        <v>-3.16901408450704</v>
      </c>
      <c r="X5944" s="20">
        <v>-2.18181818181818</v>
      </c>
      <c r="Y5944" s="20">
        <v>-4.70550452111607</v>
      </c>
      <c r="Z5944" s="20">
        <v>-0.461254612546143</v>
      </c>
      <c r="AA5944" s="20">
        <v>-0.309236947791157</v>
      </c>
      <c r="AB5944" s="20">
        <v>0.24135472370766</v>
      </c>
      <c r="AC5944" s="21">
        <v>1.59074475777296</v>
      </c>
      <c r="AD5944" s="22">
        <v>-3.67346938775511</v>
      </c>
      <c r="AE5944" s="20">
        <v>2.75423728813559</v>
      </c>
      <c r="AF5944" s="45"/>
      <c r="AG5944" s="46"/>
      <c r="AH5944" s="46"/>
      <c r="AI5944" s="46"/>
      <c r="AJ5944" s="46"/>
    </row>
    <row r="5945" s="7" customFormat="1" ht="13.65" customHeight="1">
      <c r="N5945" s="18"/>
      <c r="O5945" s="24"/>
      <c r="P5945" s="20">
        <v>-0.383795309168443</v>
      </c>
      <c r="Q5945" s="20">
        <v>-0.299657534246577</v>
      </c>
      <c r="R5945" s="20">
        <v>0.472305710605408</v>
      </c>
      <c r="S5945" s="20">
        <v>0.2991452991453</v>
      </c>
      <c r="T5945" s="20">
        <v>-0.383468257349808</v>
      </c>
      <c r="U5945" s="20">
        <v>-0.213857998289139</v>
      </c>
      <c r="V5945" s="20">
        <v>-0.107158165452201</v>
      </c>
      <c r="W5945" s="20">
        <v>0.29693198884359</v>
      </c>
      <c r="X5945" s="20">
        <v>-0.659701722411888</v>
      </c>
      <c r="Y5945" s="20">
        <v>-3.50404312668463</v>
      </c>
      <c r="Z5945" s="20">
        <v>1.01160368937817</v>
      </c>
      <c r="AA5945" s="20">
        <v>-9.233038348082591</v>
      </c>
      <c r="AB5945" s="20">
        <v>-0.990072202166066</v>
      </c>
      <c r="AC5945" s="21">
        <v>0.408163265306114</v>
      </c>
      <c r="AD5945" s="22">
        <v>-0.64475945017183</v>
      </c>
      <c r="AE5945" s="20">
        <v>-0.107652864906458</v>
      </c>
      <c r="AF5945" s="45"/>
      <c r="AG5945" s="46"/>
      <c r="AH5945" s="46"/>
      <c r="AI5945" s="46"/>
      <c r="AJ5945" s="46"/>
    </row>
    <row r="5946" s="7" customFormat="1" ht="13.65" customHeight="1">
      <c r="N5946" s="18"/>
      <c r="O5946" s="24"/>
      <c r="P5946" s="20">
        <v>-3.05689176035775</v>
      </c>
      <c r="Q5946" s="20">
        <v>-3.09701890709427</v>
      </c>
      <c r="R5946" s="20">
        <v>-2.49323008694521</v>
      </c>
      <c r="S5946" s="20">
        <v>3.87320328542095</v>
      </c>
      <c r="T5946" s="20">
        <v>-4.02530331858953</v>
      </c>
      <c r="U5946" s="20">
        <v>-0.669412976313092</v>
      </c>
      <c r="V5946" s="20">
        <v>1.35406946604459</v>
      </c>
      <c r="W5946" s="20">
        <v>-2.87041204631942</v>
      </c>
      <c r="X5946" s="20">
        <v>-5.21327014218009</v>
      </c>
      <c r="Y5946" s="20">
        <v>-3.0491376505044</v>
      </c>
      <c r="Z5946" s="20">
        <v>-3.57142857142857</v>
      </c>
      <c r="AA5946" s="20">
        <v>-12.037037037037</v>
      </c>
      <c r="AB5946" s="20">
        <v>0.747663551401875</v>
      </c>
      <c r="AC5946" s="21">
        <v>0.129032258064521</v>
      </c>
      <c r="AD5946" s="22">
        <v>-5.24318421853463</v>
      </c>
      <c r="AE5946" s="20">
        <v>0.219140816866279</v>
      </c>
      <c r="AF5946" s="45"/>
      <c r="AG5946" s="46"/>
      <c r="AH5946" s="46"/>
      <c r="AI5946" s="46"/>
      <c r="AJ5946" s="46"/>
    </row>
    <row r="5947" s="7" customFormat="1" ht="13.65" customHeight="1">
      <c r="N5947" s="18"/>
      <c r="O5947" s="24"/>
      <c r="P5947" s="20">
        <v>-4.80925986305837</v>
      </c>
      <c r="Q5947" s="20">
        <v>-0.924815893132384</v>
      </c>
      <c r="R5947" s="20">
        <v>-2.36819360414867</v>
      </c>
      <c r="S5947" s="20">
        <v>1.54036827195468</v>
      </c>
      <c r="T5947" s="20">
        <v>-0.74978204010462</v>
      </c>
      <c r="U5947" s="20">
        <v>4.44483485593816</v>
      </c>
      <c r="V5947" s="20">
        <v>4.40706476030277</v>
      </c>
      <c r="W5947" s="20">
        <v>-1.14386982439182</v>
      </c>
      <c r="X5947" s="20">
        <v>-4.20469361147327</v>
      </c>
      <c r="Y5947" s="20">
        <v>-6.25000000000001</v>
      </c>
      <c r="Z5947" s="20">
        <v>1.81582360570687</v>
      </c>
      <c r="AA5947" s="20">
        <v>-7.40740740740741</v>
      </c>
      <c r="AB5947" s="20">
        <v>1.36897001303782</v>
      </c>
      <c r="AC5947" s="21">
        <v>4.91868183533459</v>
      </c>
      <c r="AD5947" s="22">
        <v>-15.8247903075489</v>
      </c>
      <c r="AE5947" s="20">
        <v>6.39902568644819</v>
      </c>
      <c r="AF5947" s="45"/>
      <c r="AG5947" s="46"/>
      <c r="AH5947" s="46"/>
      <c r="AI5947" s="46"/>
      <c r="AJ5947" s="46"/>
    </row>
    <row r="5948" s="7" customFormat="1" ht="13.65" customHeight="1">
      <c r="N5948" s="18"/>
      <c r="O5948" s="24"/>
      <c r="P5948" s="20">
        <v>2.32929164007658</v>
      </c>
      <c r="Q5948" s="20">
        <v>-0.5924540068599981</v>
      </c>
      <c r="R5948" s="20">
        <v>0.658720200752837</v>
      </c>
      <c r="S5948" s="20">
        <v>2.18136491118727</v>
      </c>
      <c r="T5948" s="20">
        <v>0.274473924977138</v>
      </c>
      <c r="U5948" s="20">
        <v>0.547445255474452</v>
      </c>
      <c r="V5948" s="20">
        <v>-3.23653962492439</v>
      </c>
      <c r="W5948" s="20">
        <v>0.844013754298217</v>
      </c>
      <c r="X5948" s="20">
        <v>-5.20768753874768</v>
      </c>
      <c r="Y5948" s="20">
        <v>0.68111455108361</v>
      </c>
      <c r="Z5948" s="20">
        <v>8.695652173913039</v>
      </c>
      <c r="AA5948" s="20">
        <v>-9.96774193548387</v>
      </c>
      <c r="AB5948" s="20">
        <v>1.90296946884149</v>
      </c>
      <c r="AC5948" s="21">
        <v>0.506947052196777</v>
      </c>
      <c r="AD5948" s="22">
        <v>-3.30056179775281</v>
      </c>
      <c r="AE5948" s="20">
        <v>-1.87310003534817</v>
      </c>
      <c r="AF5948" s="45"/>
      <c r="AG5948" s="46"/>
      <c r="AH5948" s="46"/>
      <c r="AI5948" s="46"/>
      <c r="AJ5948" s="46"/>
    </row>
    <row r="5949" s="7" customFormat="1" ht="13.65" customHeight="1">
      <c r="N5949" s="18"/>
      <c r="O5949" s="24"/>
      <c r="P5949" s="20">
        <v>-4.24799081515501</v>
      </c>
      <c r="Q5949" s="20">
        <v>-4.61630695443645</v>
      </c>
      <c r="R5949" s="20">
        <v>-2.76555625392834</v>
      </c>
      <c r="S5949" s="20">
        <v>3.49062702003879</v>
      </c>
      <c r="T5949" s="20">
        <v>-6.49594003747658</v>
      </c>
      <c r="U5949" s="20">
        <v>-1.20240480961925</v>
      </c>
      <c r="V5949" s="20">
        <v>0.608519269776887</v>
      </c>
      <c r="W5949" s="20">
        <v>-4.50268817204301</v>
      </c>
      <c r="X5949" s="20">
        <v>-7.16845878136201</v>
      </c>
      <c r="Y5949" s="20">
        <v>-0.236966824644545</v>
      </c>
      <c r="Z5949" s="20">
        <v>5.84229390681005</v>
      </c>
      <c r="AA5949" s="20">
        <v>-6.85743311886218</v>
      </c>
      <c r="AB5949" s="20">
        <v>1.03591160220995</v>
      </c>
      <c r="AC5949" s="21">
        <v>1.93202146690518</v>
      </c>
      <c r="AD5949" s="22">
        <v>-5.85009140767823</v>
      </c>
      <c r="AE5949" s="20">
        <v>7.00197238658776</v>
      </c>
      <c r="AF5949" s="45"/>
      <c r="AG5949" s="46"/>
      <c r="AH5949" s="46"/>
      <c r="AI5949" s="46"/>
      <c r="AJ5949" s="46"/>
    </row>
    <row r="5950" s="7" customFormat="1" ht="13.65" customHeight="1">
      <c r="N5950" s="18"/>
      <c r="O5950" s="24"/>
      <c r="P5950" s="20">
        <v>0.6435006435006529</v>
      </c>
      <c r="Q5950" s="20">
        <v>0.767263427109969</v>
      </c>
      <c r="R5950" s="20">
        <v>0.0317258883248781</v>
      </c>
      <c r="S5950" s="20">
        <v>-0.0317158261972774</v>
      </c>
      <c r="T5950" s="20">
        <v>1.90355329949238</v>
      </c>
      <c r="U5950" s="20">
        <v>0</v>
      </c>
      <c r="V5950" s="20">
        <v>0.560398505603984</v>
      </c>
      <c r="W5950" s="20">
        <v>-0.309597523219797</v>
      </c>
      <c r="X5950" s="20">
        <v>0.878260869565201</v>
      </c>
      <c r="Y5950" s="20">
        <v>5.607476635514</v>
      </c>
      <c r="Z5950" s="20">
        <v>0.33898305084745</v>
      </c>
      <c r="AA5950" s="20">
        <v>-3.09797297297297</v>
      </c>
      <c r="AB5950" s="20">
        <v>-1.14006514657979</v>
      </c>
      <c r="AC5950" s="21">
        <v>0.136612021857912</v>
      </c>
      <c r="AD5950" s="22">
        <v>-0.217054263565892</v>
      </c>
      <c r="AE5950" s="20">
        <v>0.450590428837797</v>
      </c>
      <c r="AF5950" s="45"/>
      <c r="AG5950" s="46"/>
      <c r="AH5950" s="46"/>
      <c r="AI5950" s="46"/>
      <c r="AJ5950" s="46"/>
    </row>
    <row r="5951" s="7" customFormat="1" ht="13.65" customHeight="1">
      <c r="N5951" s="18"/>
      <c r="O5951" s="24"/>
      <c r="P5951" s="20">
        <v>-2.95147573786893</v>
      </c>
      <c r="Q5951" s="20">
        <v>1.80412371134021</v>
      </c>
      <c r="R5951" s="20">
        <v>-3.41772151898735</v>
      </c>
      <c r="S5951" s="20">
        <v>7.86369593709043</v>
      </c>
      <c r="T5951" s="20">
        <v>-1.36087484811663</v>
      </c>
      <c r="U5951" s="20">
        <v>-5.81423996058144</v>
      </c>
      <c r="V5951" s="20">
        <v>2.40648705205337</v>
      </c>
      <c r="W5951" s="20">
        <v>-5.72158365261814</v>
      </c>
      <c r="X5951" s="20">
        <v>-7.41098537123929</v>
      </c>
      <c r="Y5951" s="20">
        <v>-1.71537484116899</v>
      </c>
      <c r="Z5951" s="20">
        <v>0.452488687782809</v>
      </c>
      <c r="AA5951" s="20">
        <v>-4.87987987987988</v>
      </c>
      <c r="AB5951" s="20">
        <v>-5.72317832295862</v>
      </c>
      <c r="AC5951" s="21">
        <v>0.30185758513933</v>
      </c>
      <c r="AD5951" s="22">
        <v>-5.09633312616532</v>
      </c>
      <c r="AE5951" s="20">
        <v>4.26587301587303</v>
      </c>
      <c r="AF5951" s="45"/>
      <c r="AG5951" s="46"/>
      <c r="AH5951" s="46"/>
      <c r="AI5951" s="46"/>
      <c r="AJ5951" s="46"/>
    </row>
    <row r="5952" s="7" customFormat="1" ht="13.65" customHeight="1">
      <c r="N5952" s="18"/>
      <c r="O5952" s="24"/>
      <c r="P5952" s="20">
        <v>-13.6054421768707</v>
      </c>
      <c r="Q5952" s="20">
        <v>0</v>
      </c>
      <c r="R5952" s="20">
        <v>-14.1732283464567</v>
      </c>
      <c r="S5952" s="20">
        <v>1.8348623853211</v>
      </c>
      <c r="T5952" s="20">
        <v>-3.60360360360361</v>
      </c>
      <c r="U5952" s="20">
        <v>5.607476635514</v>
      </c>
      <c r="V5952" s="20">
        <v>1.76991150442478</v>
      </c>
      <c r="W5952" s="20">
        <v>-5.21739130434781</v>
      </c>
      <c r="X5952" s="20">
        <v>-1.82727272727273</v>
      </c>
      <c r="Y5952" s="20">
        <v>-1.85185185185185</v>
      </c>
      <c r="Z5952" s="20">
        <v>4.29096853289743</v>
      </c>
      <c r="AA5952" s="20">
        <v>-3.27194357366772</v>
      </c>
      <c r="AB5952" s="20">
        <v>0.8756567425569149</v>
      </c>
      <c r="AC5952" s="21">
        <v>3.26713645099296</v>
      </c>
      <c r="AD5952" s="22">
        <v>-0.893315535475926</v>
      </c>
      <c r="AE5952" s="20">
        <v>1.94778284293411</v>
      </c>
      <c r="AF5952" s="45"/>
      <c r="AG5952" s="46"/>
      <c r="AH5952" s="46"/>
      <c r="AI5952" s="46"/>
      <c r="AJ5952" s="46"/>
    </row>
    <row r="5953" s="7" customFormat="1" ht="13.65" customHeight="1">
      <c r="N5953" s="18"/>
      <c r="O5953" s="24"/>
      <c r="P5953" s="20">
        <v>-1.63934426229508</v>
      </c>
      <c r="Q5953" s="20">
        <v>0.384615384615388</v>
      </c>
      <c r="R5953" s="20">
        <v>4.72541507024265</v>
      </c>
      <c r="S5953" s="20">
        <v>2.19512195121953</v>
      </c>
      <c r="T5953" s="20">
        <v>0.477326968973737</v>
      </c>
      <c r="U5953" s="20">
        <v>-5.22565320665083</v>
      </c>
      <c r="V5953" s="20">
        <v>5.76441102756891</v>
      </c>
      <c r="W5953" s="20">
        <v>0.118483412322272</v>
      </c>
      <c r="X5953" s="20">
        <v>-6.79669030732862</v>
      </c>
      <c r="Y5953" s="20">
        <v>1.39684813753581</v>
      </c>
      <c r="Z5953" s="20">
        <v>0.692383778437194</v>
      </c>
      <c r="AA5953" s="20">
        <v>-5.55009823182711</v>
      </c>
      <c r="AB5953" s="20">
        <v>-1.22820919175911</v>
      </c>
      <c r="AC5953" s="21">
        <v>1.96854494323508</v>
      </c>
      <c r="AD5953" s="22">
        <v>-0.798934753661779</v>
      </c>
      <c r="AE5953" s="20">
        <v>0.745257452574522</v>
      </c>
      <c r="AF5953" s="45"/>
      <c r="AG5953" s="46"/>
      <c r="AH5953" s="46"/>
      <c r="AI5953" s="46"/>
      <c r="AJ5953" s="46"/>
    </row>
    <row r="5954" s="7" customFormat="1" ht="13.65" customHeight="1">
      <c r="N5954" s="18"/>
      <c r="O5954" s="24"/>
      <c r="P5954" s="20">
        <v>3.23325635103925</v>
      </c>
      <c r="Q5954" s="20">
        <v>3.80313199105145</v>
      </c>
      <c r="R5954" s="20">
        <v>0.431034482758631</v>
      </c>
      <c r="S5954" s="20">
        <v>0</v>
      </c>
      <c r="T5954" s="20">
        <v>-4.29184549356224</v>
      </c>
      <c r="U5954" s="20">
        <v>-5.82959641255605</v>
      </c>
      <c r="V5954" s="20">
        <v>-8.57142857142858</v>
      </c>
      <c r="W5954" s="20">
        <v>-3.90625</v>
      </c>
      <c r="X5954" s="20">
        <v>-8.61516853932585</v>
      </c>
      <c r="Y5954" s="20">
        <v>-1.16666666666667</v>
      </c>
      <c r="Z5954" s="20">
        <v>0.6770211071286411</v>
      </c>
      <c r="AA5954" s="20">
        <v>-2.92721518987343</v>
      </c>
      <c r="AB5954" s="20">
        <v>-1.41185962081484</v>
      </c>
      <c r="AC5954" s="21">
        <v>2.52732240437158</v>
      </c>
      <c r="AD5954" s="22">
        <v>-4.27631578947368</v>
      </c>
      <c r="AE5954" s="20">
        <v>-0.515463917525778</v>
      </c>
      <c r="AF5954" s="45"/>
      <c r="AG5954" s="46"/>
      <c r="AH5954" s="46"/>
      <c r="AI5954" s="46"/>
      <c r="AJ5954" s="46"/>
    </row>
    <row r="5955" s="7" customFormat="1" ht="13.65" customHeight="1">
      <c r="N5955" s="18"/>
      <c r="O5955" s="24"/>
      <c r="P5955" s="20">
        <v>6.49054142204827</v>
      </c>
      <c r="Q5955" s="20">
        <v>-3.52220520673813</v>
      </c>
      <c r="R5955" s="20">
        <v>-0.82539682539683</v>
      </c>
      <c r="S5955" s="20">
        <v>3.3290653008963</v>
      </c>
      <c r="T5955" s="20">
        <v>-4.77075588599753</v>
      </c>
      <c r="U5955" s="20">
        <v>-7.12426805465191</v>
      </c>
      <c r="V5955" s="20">
        <v>2.45183887915937</v>
      </c>
      <c r="W5955" s="20">
        <v>2.42735042735043</v>
      </c>
      <c r="X5955" s="20">
        <v>-5.59078771695594</v>
      </c>
      <c r="Y5955" s="20">
        <v>-3.02919708029197</v>
      </c>
      <c r="Z5955" s="20">
        <v>4.34997528423134</v>
      </c>
      <c r="AA5955" s="20">
        <v>-3.60018948365703</v>
      </c>
      <c r="AB5955" s="20">
        <v>0.207039337474116</v>
      </c>
      <c r="AC5955" s="21">
        <v>0.83333333333333</v>
      </c>
      <c r="AD5955" s="22">
        <v>-5.92183181997631</v>
      </c>
      <c r="AE5955" s="20">
        <v>4.66219051615611</v>
      </c>
      <c r="AF5955" s="45"/>
      <c r="AG5955" s="46"/>
      <c r="AH5955" s="46"/>
      <c r="AI5955" s="46"/>
      <c r="AJ5955" s="46"/>
    </row>
    <row r="5956" s="7" customFormat="1" ht="13.65" customHeight="1">
      <c r="N5956" s="18"/>
      <c r="O5956" s="24"/>
      <c r="P5956" s="20">
        <v>-1.9704433497537</v>
      </c>
      <c r="Q5956" s="20">
        <v>-0.837520938023448</v>
      </c>
      <c r="R5956" s="20">
        <v>-0.844594594594592</v>
      </c>
      <c r="S5956" s="20">
        <v>2.72572402044293</v>
      </c>
      <c r="T5956" s="20">
        <v>-3.31674958540631</v>
      </c>
      <c r="U5956" s="20">
        <v>1.20068610634649</v>
      </c>
      <c r="V5956" s="20">
        <v>2.03389830508473</v>
      </c>
      <c r="W5956" s="20">
        <v>0.830564784053168</v>
      </c>
      <c r="X5956" s="20">
        <v>-0.329489291598031</v>
      </c>
      <c r="Y5956" s="20">
        <v>-0.521251002405784</v>
      </c>
      <c r="Z5956" s="20">
        <v>1.41788105553367</v>
      </c>
      <c r="AA5956" s="20">
        <v>-2.67961165048544</v>
      </c>
      <c r="AB5956" s="20">
        <v>-1.99674001629991</v>
      </c>
      <c r="AC5956" s="21">
        <v>-0.941176470588229</v>
      </c>
      <c r="AD5956" s="22">
        <v>-2.3688663282572</v>
      </c>
      <c r="AE5956" s="20">
        <v>2.94627383015599</v>
      </c>
      <c r="AF5956" s="45"/>
      <c r="AG5956" s="46"/>
      <c r="AH5956" s="46"/>
      <c r="AI5956" s="46"/>
      <c r="AJ5956" s="46"/>
    </row>
    <row r="5957" s="7" customFormat="1" ht="13.65" customHeight="1">
      <c r="N5957" s="18"/>
      <c r="O5957" s="24"/>
      <c r="P5957" s="20">
        <v>0.598802395209581</v>
      </c>
      <c r="Q5957" s="20">
        <v>0.520833333333336</v>
      </c>
      <c r="R5957" s="20">
        <v>-2.44263508512213</v>
      </c>
      <c r="S5957" s="20">
        <v>3.11077389984826</v>
      </c>
      <c r="T5957" s="20">
        <v>-1.98675496688741</v>
      </c>
      <c r="U5957" s="20">
        <v>0</v>
      </c>
      <c r="V5957" s="20">
        <v>2.02702702702702</v>
      </c>
      <c r="W5957" s="20">
        <v>0.809418690213388</v>
      </c>
      <c r="X5957" s="20">
        <v>-0.620437956204373</v>
      </c>
      <c r="Y5957" s="20">
        <v>-4.64895635673623</v>
      </c>
      <c r="Z5957" s="20">
        <v>0.743955362678243</v>
      </c>
      <c r="AA5957" s="20">
        <v>-1.75548589341693</v>
      </c>
      <c r="AB5957" s="20">
        <v>3.0347528144885</v>
      </c>
      <c r="AC5957" s="21">
        <v>2.95652173913043</v>
      </c>
      <c r="AD5957" s="22">
        <v>-6.38297872340426</v>
      </c>
      <c r="AE5957" s="20">
        <v>3.1934306569343</v>
      </c>
      <c r="AF5957" s="45"/>
      <c r="AG5957" s="46"/>
      <c r="AH5957" s="46"/>
      <c r="AI5957" s="46"/>
      <c r="AJ5957" s="46"/>
    </row>
    <row r="5958" s="7" customFormat="1" ht="13.65" customHeight="1">
      <c r="N5958" s="18"/>
      <c r="O5958" s="24"/>
      <c r="P5958" s="20">
        <v>-8.925506350841051</v>
      </c>
      <c r="Q5958" s="20">
        <v>-4.25932906143989</v>
      </c>
      <c r="R5958" s="20">
        <v>-1.29921259842519</v>
      </c>
      <c r="S5958" s="20">
        <v>3.78938970881531</v>
      </c>
      <c r="T5958" s="20">
        <v>0.0384319754035418</v>
      </c>
      <c r="U5958" s="20">
        <v>-1.38301959277756</v>
      </c>
      <c r="V5958" s="20">
        <v>2.25944682508764</v>
      </c>
      <c r="W5958" s="20">
        <v>-0.647619047619054</v>
      </c>
      <c r="X5958" s="20">
        <v>-3.29754601226994</v>
      </c>
      <c r="Y5958" s="20">
        <v>-1.13237016790316</v>
      </c>
      <c r="Z5958" s="20">
        <v>4.07079646017698</v>
      </c>
      <c r="AA5958" s="20">
        <v>-6.12244897959184</v>
      </c>
      <c r="AB5958" s="20">
        <v>-1.95921631347462</v>
      </c>
      <c r="AC5958" s="21">
        <v>-5.68000000000001</v>
      </c>
      <c r="AD5958" s="22">
        <v>3.93211920529801</v>
      </c>
      <c r="AE5958" s="20">
        <v>2.21027479091995</v>
      </c>
      <c r="AF5958" s="45"/>
      <c r="AG5958" s="46"/>
      <c r="AH5958" s="46"/>
      <c r="AI5958" s="46"/>
      <c r="AJ5958" s="46"/>
    </row>
    <row r="5959" s="7" customFormat="1" ht="13.65" customHeight="1">
      <c r="N5959" s="18"/>
      <c r="O5959" s="24"/>
      <c r="P5959" s="20">
        <v>0.618046971569848</v>
      </c>
      <c r="Q5959" s="20">
        <v>0.737100737100721</v>
      </c>
      <c r="R5959" s="20">
        <v>-2.43902439024389</v>
      </c>
      <c r="S5959" s="20">
        <v>6.62499999999999</v>
      </c>
      <c r="T5959" s="20">
        <v>5.86166471277843</v>
      </c>
      <c r="U5959" s="20">
        <v>-1.7718715393134</v>
      </c>
      <c r="V5959" s="20">
        <v>9.808342728297641</v>
      </c>
      <c r="W5959" s="20">
        <v>4.62012320328541</v>
      </c>
      <c r="X5959" s="20">
        <v>4.90677134445535</v>
      </c>
      <c r="Y5959" s="20">
        <v>-0.974184120798845</v>
      </c>
      <c r="Z5959" s="20">
        <v>-2.85714285714284</v>
      </c>
      <c r="AA5959" s="20">
        <v>-3.35570469798658</v>
      </c>
      <c r="AB5959" s="20">
        <v>-5.44871794871795</v>
      </c>
      <c r="AC5959" s="21">
        <v>-0.456621004566208</v>
      </c>
      <c r="AD5959" s="22">
        <v>-1.48367952522254</v>
      </c>
      <c r="AE5959" s="20">
        <v>-8.73493975903615</v>
      </c>
      <c r="AF5959" s="45"/>
      <c r="AG5959" s="46"/>
      <c r="AH5959" s="46"/>
      <c r="AI5959" s="46"/>
      <c r="AJ5959" s="46"/>
    </row>
    <row r="5960" s="7" customFormat="1" ht="13.65" customHeight="1">
      <c r="N5960" s="18"/>
      <c r="O5960" s="24"/>
      <c r="P5960" s="20">
        <v>0.41856925418569</v>
      </c>
      <c r="Q5960" s="20">
        <v>-1.32625994694961</v>
      </c>
      <c r="R5960" s="20">
        <v>-0.422427035330259</v>
      </c>
      <c r="S5960" s="20">
        <v>0.9255688391824221</v>
      </c>
      <c r="T5960" s="20">
        <v>0.87886893389376</v>
      </c>
      <c r="U5960" s="20">
        <v>-1.40151515151514</v>
      </c>
      <c r="V5960" s="20">
        <v>0.192086054552429</v>
      </c>
      <c r="W5960" s="20">
        <v>-0.498466257668708</v>
      </c>
      <c r="X5960" s="20">
        <v>-1.34874759152215</v>
      </c>
      <c r="Y5960" s="20">
        <v>-1.93634969325153</v>
      </c>
      <c r="Z5960" s="20">
        <v>2.70793036750483</v>
      </c>
      <c r="AA5960" s="20">
        <v>1.6949152542373</v>
      </c>
      <c r="AB5960" s="20">
        <v>-2.15439856373429</v>
      </c>
      <c r="AC5960" s="21">
        <v>4.00822199383349</v>
      </c>
      <c r="AD5960" s="22">
        <v>-3.65503080082136</v>
      </c>
      <c r="AE5960" s="20">
        <v>3.36743393009377</v>
      </c>
      <c r="AF5960" s="45"/>
      <c r="AG5960" s="46"/>
      <c r="AH5960" s="46"/>
      <c r="AI5960" s="46"/>
      <c r="AJ5960" s="46"/>
    </row>
    <row r="5961" s="7" customFormat="1" ht="13.65" customHeight="1">
      <c r="N5961" s="18"/>
      <c r="O5961" s="24"/>
      <c r="P5961" s="20">
        <v>-3.2587228439763</v>
      </c>
      <c r="Q5961" s="20">
        <v>-3.6406941136441</v>
      </c>
      <c r="R5961" s="20">
        <v>-13.8418079096045</v>
      </c>
      <c r="S5961" s="20">
        <v>-3.44262295081967</v>
      </c>
      <c r="T5961" s="20">
        <v>-1.69779286926994</v>
      </c>
      <c r="U5961" s="20">
        <v>-5.95854922279792</v>
      </c>
      <c r="V5961" s="20">
        <v>3.48943985307621</v>
      </c>
      <c r="W5961" s="20">
        <v>-0.709849157054127</v>
      </c>
      <c r="X5961" s="20">
        <v>-8.1769436997319</v>
      </c>
      <c r="Y5961" s="20">
        <v>-2.69126096159662</v>
      </c>
      <c r="Z5961" s="20">
        <v>0.861497680583173</v>
      </c>
      <c r="AA5961" s="20">
        <v>-2.26675427069646</v>
      </c>
      <c r="AB5961" s="20">
        <v>2.41545893719807</v>
      </c>
      <c r="AC5961" s="21">
        <v>1.18601747815231</v>
      </c>
      <c r="AD5961" s="22">
        <v>-4.81586402266289</v>
      </c>
      <c r="AE5961" s="20">
        <v>-1.24007936507937</v>
      </c>
      <c r="AF5961" s="45"/>
      <c r="AG5961" s="46"/>
      <c r="AH5961" s="46"/>
      <c r="AI5961" s="46"/>
      <c r="AJ5961" s="46"/>
    </row>
    <row r="5962" s="7" customFormat="1" ht="13.65" customHeight="1">
      <c r="N5962" s="18"/>
      <c r="O5962" s="24"/>
      <c r="P5962" s="20">
        <v>-3.35051546391753</v>
      </c>
      <c r="Q5962" s="20">
        <v>-2.70476190476191</v>
      </c>
      <c r="R5962" s="20">
        <v>-0.665622552858254</v>
      </c>
      <c r="S5962" s="20">
        <v>3.27158060701615</v>
      </c>
      <c r="T5962" s="20">
        <v>-1.18320610687022</v>
      </c>
      <c r="U5962" s="20">
        <v>1.27462340672074</v>
      </c>
      <c r="V5962" s="20">
        <v>1.75438596491228</v>
      </c>
      <c r="W5962" s="20">
        <v>-0.112443778110949</v>
      </c>
      <c r="X5962" s="20">
        <v>-2.3264540337711</v>
      </c>
      <c r="Y5962" s="20">
        <v>-3.57751277683135</v>
      </c>
      <c r="Z5962" s="20">
        <v>-0.031036623215388</v>
      </c>
      <c r="AA5962" s="20">
        <v>-3.35299596398635</v>
      </c>
      <c r="AB5962" s="20">
        <v>-1.47058823529412</v>
      </c>
      <c r="AC5962" s="21">
        <v>0.99762470308789</v>
      </c>
      <c r="AD5962" s="22">
        <v>-2.73330730183522</v>
      </c>
      <c r="AE5962" s="20">
        <v>1.32476916900842</v>
      </c>
      <c r="AF5962" s="45"/>
      <c r="AG5962" s="46"/>
      <c r="AH5962" s="46"/>
      <c r="AI5962" s="46"/>
      <c r="AJ5962" s="46"/>
    </row>
    <row r="5963" s="7" customFormat="1" ht="13.65" customHeight="1">
      <c r="N5963" s="18"/>
      <c r="O5963" s="24"/>
      <c r="P5963" s="20">
        <v>3.33333333333334</v>
      </c>
      <c r="Q5963" s="20">
        <v>-8.93300248138959</v>
      </c>
      <c r="R5963" s="20">
        <v>-6.15803814713897</v>
      </c>
      <c r="S5963" s="20">
        <v>0.26132404181185</v>
      </c>
      <c r="T5963" s="20">
        <v>0.0868809730669049</v>
      </c>
      <c r="U5963" s="20">
        <v>-3.35648148148148</v>
      </c>
      <c r="V5963" s="20">
        <v>0.508982035928138</v>
      </c>
      <c r="W5963" s="20">
        <v>2.97885016383676</v>
      </c>
      <c r="X5963" s="20">
        <v>-4.62427745664739</v>
      </c>
      <c r="Y5963" s="20">
        <v>-1.48334732717605</v>
      </c>
      <c r="Z5963" s="20">
        <v>-0.314290996487342</v>
      </c>
      <c r="AA5963" s="20">
        <v>-7.27002967359051</v>
      </c>
      <c r="AB5963" s="20">
        <v>0.744752877454308</v>
      </c>
      <c r="AC5963" s="21">
        <v>4.72505091649695</v>
      </c>
      <c r="AD5963" s="22">
        <v>-6.35388739946381</v>
      </c>
      <c r="AE5963" s="20">
        <v>5.30303030303029</v>
      </c>
      <c r="AF5963" s="45"/>
      <c r="AG5963" s="46"/>
      <c r="AH5963" s="46"/>
      <c r="AI5963" s="46"/>
      <c r="AJ5963" s="46"/>
    </row>
    <row r="5964" s="7" customFormat="1" ht="13.65" customHeight="1">
      <c r="N5964" s="18"/>
      <c r="O5964" s="24"/>
      <c r="P5964" s="20">
        <v>-1.29449838187702</v>
      </c>
      <c r="Q5964" s="20">
        <v>0.163934426229519</v>
      </c>
      <c r="R5964" s="20">
        <v>-0.327332242225867</v>
      </c>
      <c r="S5964" s="20">
        <v>3.44827586206897</v>
      </c>
      <c r="T5964" s="20">
        <v>-3.01587301587301</v>
      </c>
      <c r="U5964" s="20">
        <v>-4.74631751227496</v>
      </c>
      <c r="V5964" s="20">
        <v>6.18556701030927</v>
      </c>
      <c r="W5964" s="20">
        <v>-3.72168284789643</v>
      </c>
      <c r="X5964" s="20">
        <v>-1.9327731092437</v>
      </c>
      <c r="Y5964" s="20">
        <v>-3.82462686567164</v>
      </c>
      <c r="Z5964" s="20">
        <v>-3.74331550802139</v>
      </c>
      <c r="AA5964" s="20">
        <v>-3.95480225988701</v>
      </c>
      <c r="AB5964" s="20">
        <v>-0.7409793814433</v>
      </c>
      <c r="AC5964" s="21">
        <v>18.942731277533</v>
      </c>
      <c r="AD5964" s="22">
        <v>-0.346020761245683</v>
      </c>
      <c r="AE5964" s="20">
        <v>1.04166666666668</v>
      </c>
      <c r="AF5964" s="45"/>
      <c r="AG5964" s="46"/>
      <c r="AH5964" s="46"/>
      <c r="AI5964" s="46"/>
      <c r="AJ5964" s="46"/>
    </row>
    <row r="5965" s="7" customFormat="1" ht="13.65" customHeight="1">
      <c r="N5965" s="18"/>
      <c r="O5965" s="24"/>
      <c r="P5965" s="20">
        <v>-2.27272727272727</v>
      </c>
      <c r="Q5965" s="20">
        <v>-11.6279069767442</v>
      </c>
      <c r="R5965" s="20">
        <v>2.36842105263158</v>
      </c>
      <c r="S5965" s="20">
        <v>0.0257069408740332</v>
      </c>
      <c r="T5965" s="20">
        <v>-2.51863274222564</v>
      </c>
      <c r="U5965" s="20">
        <v>-3.4537305562879</v>
      </c>
      <c r="V5965" s="20">
        <v>0.573457127252865</v>
      </c>
      <c r="W5965" s="20">
        <v>-3.33966874830302</v>
      </c>
      <c r="X5965" s="20">
        <v>3.07042253521127</v>
      </c>
      <c r="Y5965" s="20">
        <v>-1.36156351791531</v>
      </c>
      <c r="Z5965" s="20">
        <v>0.113550340651013</v>
      </c>
      <c r="AA5965" s="20">
        <v>-1.05860113421549</v>
      </c>
      <c r="AB5965" s="20">
        <v>-1.22457041279873</v>
      </c>
      <c r="AC5965" s="21">
        <v>5.87155963302751</v>
      </c>
      <c r="AD5965" s="22">
        <v>3.6901494358036</v>
      </c>
      <c r="AE5965" s="20">
        <v>0.609756097560976</v>
      </c>
      <c r="AF5965" s="45"/>
      <c r="AG5965" s="46"/>
      <c r="AH5965" s="46"/>
      <c r="AI5965" s="46"/>
      <c r="AJ5965" s="46"/>
    </row>
    <row r="5966" s="7" customFormat="1" ht="13.65" customHeight="1">
      <c r="N5966" s="18"/>
      <c r="O5966" s="24"/>
      <c r="P5966" s="20">
        <v>-1.43084260731319</v>
      </c>
      <c r="Q5966" s="20">
        <v>4.19354838709677</v>
      </c>
      <c r="R5966" s="20">
        <v>-8.35913312693499</v>
      </c>
      <c r="S5966" s="20">
        <v>-1.52027027027027</v>
      </c>
      <c r="T5966" s="20">
        <v>0.171526586620923</v>
      </c>
      <c r="U5966" s="20">
        <v>-1.88356164383561</v>
      </c>
      <c r="V5966" s="20">
        <v>0.523560209424073</v>
      </c>
      <c r="W5966" s="20">
        <v>0.694444444444445</v>
      </c>
      <c r="X5966" s="20">
        <v>-5.17241379310345</v>
      </c>
      <c r="Y5966" s="20">
        <v>-1.15747791653974</v>
      </c>
      <c r="Z5966" s="20">
        <v>0.587053140096623</v>
      </c>
      <c r="AA5966" s="20">
        <v>-3.65736987501394</v>
      </c>
      <c r="AB5966" s="20">
        <v>-2.82485875706215</v>
      </c>
      <c r="AC5966" s="21">
        <v>-0.454545454545455</v>
      </c>
      <c r="AD5966" s="22">
        <v>0.5725190839694529</v>
      </c>
      <c r="AE5966" s="20">
        <v>-5.12820512820514</v>
      </c>
      <c r="AF5966" s="45"/>
      <c r="AG5966" s="46"/>
      <c r="AH5966" s="46"/>
      <c r="AI5966" s="46"/>
      <c r="AJ5966" s="46"/>
    </row>
    <row r="5967" s="7" customFormat="1" ht="13.65" customHeight="1">
      <c r="N5967" s="18"/>
      <c r="O5967" s="24"/>
      <c r="P5967" s="20">
        <v>-0.370141887723641</v>
      </c>
      <c r="Q5967" s="20">
        <v>-2.22910216718266</v>
      </c>
      <c r="R5967" s="20">
        <v>-0.569981000633311</v>
      </c>
      <c r="S5967" s="20">
        <v>0.636942675159245</v>
      </c>
      <c r="T5967" s="20">
        <v>-0.379746835443041</v>
      </c>
      <c r="U5967" s="20">
        <v>-1.33418043202034</v>
      </c>
      <c r="V5967" s="20">
        <v>0.5151320025756611</v>
      </c>
      <c r="W5967" s="20">
        <v>0.224215246636772</v>
      </c>
      <c r="X5967" s="20">
        <v>-1.56599552572706</v>
      </c>
      <c r="Y5967" s="20">
        <v>-6.26607864755605</v>
      </c>
      <c r="Z5967" s="20">
        <v>1.06232294617564</v>
      </c>
      <c r="AA5967" s="20">
        <v>-3.63373043681384</v>
      </c>
      <c r="AB5967" s="20">
        <v>-1.39525993883791</v>
      </c>
      <c r="AC5967" s="21">
        <v>-0.925925925925939</v>
      </c>
      <c r="AD5967" s="22">
        <v>-0.966666666666664</v>
      </c>
      <c r="AE5967" s="20">
        <v>-1.44799730730394</v>
      </c>
      <c r="AF5967" s="45"/>
      <c r="AG5967" s="46"/>
      <c r="AH5967" s="46"/>
      <c r="AI5967" s="46"/>
      <c r="AJ5967" s="46"/>
    </row>
    <row r="5968" s="7" customFormat="1" ht="13.65" customHeight="1">
      <c r="N5968" s="18"/>
      <c r="O5968" s="24"/>
      <c r="P5968" s="20">
        <v>0.09433962264150179</v>
      </c>
      <c r="Q5968" s="20">
        <v>1.03675777568331</v>
      </c>
      <c r="R5968" s="20">
        <v>-0.0621890547263558</v>
      </c>
      <c r="S5968" s="20">
        <v>1.21344119477287</v>
      </c>
      <c r="T5968" s="20">
        <v>-1.44482016600061</v>
      </c>
      <c r="U5968" s="20">
        <v>-0.0311915159076891</v>
      </c>
      <c r="V5968" s="20">
        <v>2.808112324493</v>
      </c>
      <c r="W5968" s="20">
        <v>0.758725341426404</v>
      </c>
      <c r="X5968" s="20">
        <v>-1.21987951807229</v>
      </c>
      <c r="Y5968" s="20">
        <v>-0.661375661375659</v>
      </c>
      <c r="Z5968" s="20">
        <v>-7.30659025787965</v>
      </c>
      <c r="AA5968" s="20">
        <v>-0.154559505409596</v>
      </c>
      <c r="AB5968" s="20">
        <v>0.15977631316157</v>
      </c>
      <c r="AC5968" s="21">
        <v>1.48048452220727</v>
      </c>
      <c r="AD5968" s="22">
        <v>-3.34198572355614</v>
      </c>
      <c r="AE5968" s="20">
        <v>1.12453843571669</v>
      </c>
      <c r="AF5968" s="45"/>
      <c r="AG5968" s="46"/>
      <c r="AH5968" s="46"/>
      <c r="AI5968" s="46"/>
      <c r="AJ5968" s="46"/>
    </row>
    <row r="5969" s="7" customFormat="1" ht="13.65" customHeight="1">
      <c r="N5969" s="18"/>
      <c r="O5969" s="24"/>
      <c r="P5969" s="20">
        <v>0.25673940949935</v>
      </c>
      <c r="Q5969" s="20">
        <v>-2.48765319187853</v>
      </c>
      <c r="R5969" s="20">
        <v>0.356405927593324</v>
      </c>
      <c r="S5969" s="20">
        <v>0.934579439252337</v>
      </c>
      <c r="T5969" s="20">
        <v>-3.77777777777779</v>
      </c>
      <c r="U5969" s="20">
        <v>5.080831408776</v>
      </c>
      <c r="V5969" s="20">
        <v>9.81684981684981</v>
      </c>
      <c r="W5969" s="20">
        <v>-3.26884589726485</v>
      </c>
      <c r="X5969" s="20">
        <v>-4.26315789473684</v>
      </c>
      <c r="Y5969" s="20">
        <v>-0.563274502440851</v>
      </c>
      <c r="Z5969" s="20">
        <v>-0.124533001245323</v>
      </c>
      <c r="AA5969" s="20">
        <v>-3.59102244389029</v>
      </c>
      <c r="AB5969" s="20">
        <v>-0.315380883066462</v>
      </c>
      <c r="AC5969" s="21">
        <v>0.325309043591416</v>
      </c>
      <c r="AD5969" s="22">
        <v>-5.64705882352941</v>
      </c>
      <c r="AE5969" s="20">
        <v>1.22796593384828</v>
      </c>
      <c r="AF5969" s="45"/>
      <c r="AG5969" s="46"/>
      <c r="AH5969" s="46"/>
      <c r="AI5969" s="46"/>
      <c r="AJ5969" s="46"/>
    </row>
    <row r="5970" s="7" customFormat="1" ht="13.65" customHeight="1">
      <c r="N5970" s="18"/>
      <c r="O5970" s="24"/>
      <c r="P5970" s="20">
        <v>0</v>
      </c>
      <c r="Q5970" s="20">
        <v>-1.41342756183746</v>
      </c>
      <c r="R5970" s="20">
        <v>-6.81003584229391</v>
      </c>
      <c r="S5970" s="20">
        <v>4.23076923076923</v>
      </c>
      <c r="T5970" s="20">
        <v>-4.42804428044281</v>
      </c>
      <c r="U5970" s="20">
        <v>-6.17760617760617</v>
      </c>
      <c r="V5970" s="20">
        <v>-2.05761316872429</v>
      </c>
      <c r="W5970" s="20">
        <v>-10.9243697478992</v>
      </c>
      <c r="X5970" s="20">
        <v>-5.18867924528303</v>
      </c>
      <c r="Y5970" s="20">
        <v>-2.27477055628395</v>
      </c>
      <c r="Z5970" s="20">
        <v>-0.283185840707959</v>
      </c>
      <c r="AA5970" s="20">
        <v>-2.37841675541357</v>
      </c>
      <c r="AB5970" s="20">
        <v>1.09136264421578</v>
      </c>
      <c r="AC5970" s="21">
        <v>0.079459674215349</v>
      </c>
      <c r="AD5970" s="22">
        <v>-2.33918128654971</v>
      </c>
      <c r="AE5970" s="20">
        <v>1.19760479041916</v>
      </c>
      <c r="AF5970" s="45"/>
      <c r="AG5970" s="46"/>
      <c r="AH5970" s="46"/>
      <c r="AI5970" s="46"/>
      <c r="AJ5970" s="46"/>
    </row>
    <row r="5971" s="7" customFormat="1" ht="13.65" customHeight="1">
      <c r="N5971" s="18"/>
      <c r="O5971" s="24"/>
      <c r="P5971" s="20">
        <v>-0.804289544235928</v>
      </c>
      <c r="Q5971" s="20">
        <v>0.501930501930512</v>
      </c>
      <c r="R5971" s="20">
        <v>2.68920476373415</v>
      </c>
      <c r="S5971" s="20">
        <v>0.841750841750834</v>
      </c>
      <c r="T5971" s="20">
        <v>3.28324986087925</v>
      </c>
      <c r="U5971" s="20">
        <v>-0.933908045977017</v>
      </c>
      <c r="V5971" s="20">
        <v>0.145032632342287</v>
      </c>
      <c r="W5971" s="20">
        <v>-0.0362056480811063</v>
      </c>
      <c r="X5971" s="20">
        <v>-4.14704817095255</v>
      </c>
      <c r="Y5971" s="20">
        <v>-1.52777777777779</v>
      </c>
      <c r="Z5971" s="20">
        <v>0.25588536335722</v>
      </c>
      <c r="AA5971" s="20">
        <v>-0.510464522715679</v>
      </c>
      <c r="AB5971" s="20">
        <v>-0.568035114898009</v>
      </c>
      <c r="AC5971" s="21">
        <v>6.66666666666667</v>
      </c>
      <c r="AD5971" s="22">
        <v>-1.56369183829138</v>
      </c>
      <c r="AE5971" s="20">
        <v>0.426191398682693</v>
      </c>
      <c r="AF5971" s="45"/>
      <c r="AG5971" s="46"/>
      <c r="AH5971" s="46"/>
      <c r="AI5971" s="46"/>
      <c r="AJ5971" s="46"/>
    </row>
    <row r="5972" s="7" customFormat="1" ht="13.65" customHeight="1">
      <c r="N5972" s="18"/>
      <c r="O5972" s="24"/>
      <c r="P5972" s="20">
        <v>-1.13065326633165</v>
      </c>
      <c r="Q5972" s="20">
        <v>-2.3416227990561</v>
      </c>
      <c r="R5972" s="20">
        <v>-0.799256505576208</v>
      </c>
      <c r="S5972" s="20">
        <v>1.64886640434702</v>
      </c>
      <c r="T5972" s="20">
        <v>-1.38248847926267</v>
      </c>
      <c r="U5972" s="20">
        <v>-1.14018691588785</v>
      </c>
      <c r="V5972" s="20">
        <v>2.07978823974287</v>
      </c>
      <c r="W5972" s="20">
        <v>0.203741433598814</v>
      </c>
      <c r="X5972" s="20">
        <v>-1.09001848428836</v>
      </c>
      <c r="Y5972" s="20">
        <v>-7.02358865624171</v>
      </c>
      <c r="Z5972" s="20">
        <v>3.58056265984654</v>
      </c>
      <c r="AA5972" s="20">
        <v>-2.96296296296296</v>
      </c>
      <c r="AB5972" s="20">
        <v>0.193818181818182</v>
      </c>
      <c r="AC5972" s="21">
        <v>1.69260700389106</v>
      </c>
      <c r="AD5972" s="22">
        <v>-1.77560975609755</v>
      </c>
      <c r="AE5972" s="20">
        <v>0.4171632896305</v>
      </c>
      <c r="AF5972" s="45"/>
      <c r="AG5972" s="46"/>
      <c r="AH5972" s="46"/>
      <c r="AI5972" s="46"/>
      <c r="AJ5972" s="46"/>
    </row>
    <row r="5973" s="7" customFormat="1" ht="13.65" customHeight="1">
      <c r="N5973" s="18"/>
      <c r="O5973" s="24"/>
      <c r="P5973" s="20">
        <v>-1.11793073213502</v>
      </c>
      <c r="Q5973" s="20">
        <v>-1.79561072932831</v>
      </c>
      <c r="R5973" s="20">
        <v>-0.496613995485325</v>
      </c>
      <c r="S5973" s="20">
        <v>1.69305807622506</v>
      </c>
      <c r="T5973" s="20">
        <v>-1.86564583737672</v>
      </c>
      <c r="U5973" s="20">
        <v>-1.20481927710844</v>
      </c>
      <c r="V5973" s="20">
        <v>2.00184077312471</v>
      </c>
      <c r="W5973" s="20">
        <v>-0.744416873449128</v>
      </c>
      <c r="X5973" s="20">
        <v>-1.4090909090909</v>
      </c>
      <c r="Y5973" s="20">
        <v>-0.272007912957466</v>
      </c>
      <c r="Z5973" s="20">
        <v>4.22288598207848</v>
      </c>
      <c r="AA5973" s="20">
        <v>-8.76146336653189</v>
      </c>
      <c r="AB5973" s="20">
        <v>-0.35934291581109</v>
      </c>
      <c r="AC5973" s="21">
        <v>2.19123505976094</v>
      </c>
      <c r="AD5973" s="22">
        <v>-1.57668418537983</v>
      </c>
      <c r="AE5973" s="20">
        <v>0.436893203883494</v>
      </c>
      <c r="AF5973" s="45"/>
      <c r="AG5973" s="46"/>
      <c r="AH5973" s="46"/>
      <c r="AI5973" s="46"/>
      <c r="AJ5973" s="46"/>
    </row>
    <row r="5974" s="7" customFormat="1" ht="13.65" customHeight="1">
      <c r="N5974" s="18"/>
      <c r="O5974" s="24"/>
      <c r="P5974" s="20">
        <v>-0.169923534409522</v>
      </c>
      <c r="Q5974" s="20">
        <v>-1.84397163120567</v>
      </c>
      <c r="R5974" s="20">
        <v>5.66473988439307</v>
      </c>
      <c r="S5974" s="20">
        <v>3.74726477024069</v>
      </c>
      <c r="T5974" s="20">
        <v>4.77194832586344</v>
      </c>
      <c r="U5974" s="20">
        <v>-0.805234021137394</v>
      </c>
      <c r="V5974" s="20">
        <v>-3.45002536783359</v>
      </c>
      <c r="W5974" s="20">
        <v>4.57172884918548</v>
      </c>
      <c r="X5974" s="20">
        <v>-6.31909547738694</v>
      </c>
      <c r="Y5974" s="20">
        <v>-1.11459421804249</v>
      </c>
      <c r="Z5974" s="20">
        <v>-0.7767852188869649</v>
      </c>
      <c r="AA5974" s="20">
        <v>-5.17251020522284</v>
      </c>
      <c r="AB5974" s="20">
        <v>-4.0920716112532</v>
      </c>
      <c r="AC5974" s="21">
        <v>3.14557425018288</v>
      </c>
      <c r="AD5974" s="22">
        <v>-4.89698417438041</v>
      </c>
      <c r="AE5974" s="20">
        <v>-0.439560439560441</v>
      </c>
      <c r="AF5974" s="45"/>
      <c r="AG5974" s="46"/>
      <c r="AH5974" s="46"/>
      <c r="AI5974" s="46"/>
      <c r="AJ5974" s="46"/>
    </row>
    <row r="5975" s="7" customFormat="1" ht="13.65" customHeight="1">
      <c r="N5975" s="18"/>
      <c r="O5975" s="24"/>
      <c r="P5975" s="20">
        <v>-2.82808236169685</v>
      </c>
      <c r="Q5975" s="20">
        <v>2.45085524636201</v>
      </c>
      <c r="R5975" s="20">
        <v>-1.47022177921755</v>
      </c>
      <c r="S5975" s="20">
        <v>1.41628730399596</v>
      </c>
      <c r="T5975" s="20">
        <v>-2.31920199501247</v>
      </c>
      <c r="U5975" s="20">
        <v>0.178708195047231</v>
      </c>
      <c r="V5975" s="20">
        <v>4.02650356778797</v>
      </c>
      <c r="W5975" s="20">
        <v>-0.587947084762376</v>
      </c>
      <c r="X5975" s="20">
        <v>-1.01034992607195</v>
      </c>
      <c r="Y5975" s="20">
        <v>0.229709035222061</v>
      </c>
      <c r="Z5975" s="20">
        <v>-0.641025641025642</v>
      </c>
      <c r="AA5975" s="20">
        <v>4.37499999999999</v>
      </c>
      <c r="AB5975" s="20">
        <v>-6.48354402789888</v>
      </c>
      <c r="AC5975" s="21">
        <v>4.09048651998761</v>
      </c>
      <c r="AD5975" s="22">
        <v>-3.78845664886854</v>
      </c>
      <c r="AE5975" s="20">
        <v>2.53699788583508</v>
      </c>
      <c r="AF5975" s="45"/>
      <c r="AG5975" s="46"/>
      <c r="AH5975" s="46"/>
      <c r="AI5975" s="46"/>
      <c r="AJ5975" s="46"/>
    </row>
    <row r="5976" s="7" customFormat="1" ht="13.65" customHeight="1">
      <c r="N5976" s="18"/>
      <c r="O5976" s="24"/>
      <c r="P5976" s="20">
        <v>0.103376981392147</v>
      </c>
      <c r="Q5976" s="20">
        <v>-0.7917383820998291</v>
      </c>
      <c r="R5976" s="20">
        <v>-0.589868147120061</v>
      </c>
      <c r="S5976" s="20">
        <v>0.80279232111693</v>
      </c>
      <c r="T5976" s="20">
        <v>-0.277008310249302</v>
      </c>
      <c r="U5976" s="20">
        <v>-0.486111111111113</v>
      </c>
      <c r="V5976" s="20">
        <v>0.523377529658055</v>
      </c>
      <c r="W5976" s="20">
        <v>0.867754251995835</v>
      </c>
      <c r="X5976" s="20">
        <v>-1.15794907088781</v>
      </c>
      <c r="Y5976" s="20">
        <v>5.4054054054054</v>
      </c>
      <c r="Z5976" s="20">
        <v>2.07809781558091</v>
      </c>
      <c r="AA5976" s="20">
        <v>-2.06419846605434</v>
      </c>
      <c r="AB5976" s="20">
        <v>0.24816828173008</v>
      </c>
      <c r="AC5976" s="21">
        <v>1.89168178284529</v>
      </c>
      <c r="AD5976" s="22">
        <v>-1.28986026513794</v>
      </c>
      <c r="AE5976" s="20">
        <v>-0.254083484573504</v>
      </c>
      <c r="AF5976" s="45"/>
      <c r="AG5976" s="46"/>
      <c r="AH5976" s="46"/>
      <c r="AI5976" s="46"/>
      <c r="AJ5976" s="46"/>
    </row>
    <row r="5977" s="7" customFormat="1" ht="13.65" customHeight="1">
      <c r="N5977" s="18"/>
      <c r="O5977" s="24"/>
      <c r="P5977" s="20">
        <v>0.842548709847289</v>
      </c>
      <c r="Q5977" s="20">
        <v>-0.104438642297648</v>
      </c>
      <c r="R5977" s="20">
        <v>1.3591217982227</v>
      </c>
      <c r="S5977" s="20">
        <v>0.825167612171223</v>
      </c>
      <c r="T5977" s="20">
        <v>-0.460358056265984</v>
      </c>
      <c r="U5977" s="20">
        <v>-0.616649537512852</v>
      </c>
      <c r="V5977" s="20">
        <v>0.930713547052739</v>
      </c>
      <c r="W5977" s="20">
        <v>1.17827868852459</v>
      </c>
      <c r="X5977" s="20">
        <v>-0.810126582278482</v>
      </c>
      <c r="Y5977" s="20">
        <v>-1.34605725765947</v>
      </c>
      <c r="Z5977" s="20">
        <v>0.46170566081775</v>
      </c>
      <c r="AA5977" s="20">
        <v>-1.94143272023233</v>
      </c>
      <c r="AB5977" s="20">
        <v>5.72289156626506</v>
      </c>
      <c r="AC5977" s="21">
        <v>1.27041742286751</v>
      </c>
      <c r="AD5977" s="22">
        <v>-4.80327031170159</v>
      </c>
      <c r="AE5977" s="20">
        <v>-1.69082125603864</v>
      </c>
      <c r="AF5977" s="45"/>
      <c r="AG5977" s="46"/>
      <c r="AH5977" s="46"/>
      <c r="AI5977" s="46"/>
      <c r="AJ5977" s="46"/>
    </row>
    <row r="5978" s="7" customFormat="1" ht="13.65" customHeight="1">
      <c r="N5978" s="18"/>
      <c r="O5978" s="24"/>
      <c r="P5978" s="20">
        <v>-3.03738317757009</v>
      </c>
      <c r="Q5978" s="20">
        <v>-1.68674698795181</v>
      </c>
      <c r="R5978" s="20">
        <v>-2.45098039215686</v>
      </c>
      <c r="S5978" s="20">
        <v>3.76884422110553</v>
      </c>
      <c r="T5978" s="20">
        <v>-2.05811138014528</v>
      </c>
      <c r="U5978" s="20">
        <v>-5.31520395550061</v>
      </c>
      <c r="V5978" s="20">
        <v>3.65535248041776</v>
      </c>
      <c r="W5978" s="20">
        <v>-3.02267002518892</v>
      </c>
      <c r="X5978" s="20">
        <v>-3.11688311688312</v>
      </c>
      <c r="Y5978" s="20">
        <v>-2.33210969553014</v>
      </c>
      <c r="Z5978" s="20">
        <v>6.9084628670121</v>
      </c>
      <c r="AA5978" s="20">
        <v>-2.01938610662359</v>
      </c>
      <c r="AB5978" s="20">
        <v>-1.407357080462</v>
      </c>
      <c r="AC5978" s="21">
        <v>1.31987577639751</v>
      </c>
      <c r="AD5978" s="22">
        <v>-4.40414507772021</v>
      </c>
      <c r="AE5978" s="20">
        <v>4.0650406504065</v>
      </c>
      <c r="AF5978" s="45"/>
      <c r="AG5978" s="46"/>
      <c r="AH5978" s="46"/>
      <c r="AI5978" s="46"/>
      <c r="AJ5978" s="46"/>
    </row>
    <row r="5979" s="7" customFormat="1" ht="13.65" customHeight="1">
      <c r="N5979" s="18"/>
      <c r="O5979" s="24"/>
      <c r="P5979" s="20">
        <v>-2.07390970384911</v>
      </c>
      <c r="Q5979" s="20">
        <v>0.618790308523626</v>
      </c>
      <c r="R5979" s="20">
        <v>-1.61974880900823</v>
      </c>
      <c r="S5979" s="20">
        <v>2.5532664201444</v>
      </c>
      <c r="T5979" s="20">
        <v>-4.3956043956044</v>
      </c>
      <c r="U5979" s="20">
        <v>-3.09806034482759</v>
      </c>
      <c r="V5979" s="20">
        <v>8.219812806968781</v>
      </c>
      <c r="W5979" s="20">
        <v>-5.30912827538962</v>
      </c>
      <c r="X5979" s="20">
        <v>-9.05357305831887</v>
      </c>
      <c r="Y5979" s="20">
        <v>-0.320512820512828</v>
      </c>
      <c r="Z5979" s="20">
        <v>-0.498866213151925</v>
      </c>
      <c r="AA5979" s="20">
        <v>-0.820419325432998</v>
      </c>
      <c r="AB5979" s="20">
        <v>0.106966403162061</v>
      </c>
      <c r="AC5979" s="21">
        <v>3.475935828877</v>
      </c>
      <c r="AD5979" s="22">
        <v>2.10629706428027</v>
      </c>
      <c r="AE5979" s="20">
        <v>10.010764262648</v>
      </c>
      <c r="AF5979" s="45"/>
      <c r="AG5979" s="46"/>
      <c r="AH5979" s="46"/>
      <c r="AI5979" s="46"/>
      <c r="AJ5979" s="46"/>
    </row>
    <row r="5980" s="7" customFormat="1" ht="13.65" customHeight="1">
      <c r="N5980" s="18"/>
      <c r="O5980" s="24"/>
      <c r="P5980" s="20">
        <v>-1.55325852633907</v>
      </c>
      <c r="Q5980" s="20">
        <v>0.89275687815834</v>
      </c>
      <c r="R5980" s="20">
        <v>0</v>
      </c>
      <c r="S5980" s="20">
        <v>2.04797150648339</v>
      </c>
      <c r="T5980" s="20">
        <v>-1.47788624093364</v>
      </c>
      <c r="U5980" s="20">
        <v>-1.15133399756448</v>
      </c>
      <c r="V5980" s="20">
        <v>3.99820808601186</v>
      </c>
      <c r="W5980" s="20">
        <v>1.0984277406849</v>
      </c>
      <c r="X5980" s="20">
        <v>-1.46197273114615</v>
      </c>
      <c r="Y5980" s="20">
        <v>-2.36051502145923</v>
      </c>
      <c r="Z5980" s="20">
        <v>3.03687635574837</v>
      </c>
      <c r="AA5980" s="20">
        <v>-3.43859649122807</v>
      </c>
      <c r="AB5980" s="20">
        <v>0.495867768595045</v>
      </c>
      <c r="AC5980" s="21">
        <v>8.270528551203389</v>
      </c>
      <c r="AD5980" s="22">
        <v>-3.06886227544911</v>
      </c>
      <c r="AE5980" s="20">
        <v>0.433620433620444</v>
      </c>
      <c r="AF5980" s="45"/>
      <c r="AG5980" s="46"/>
      <c r="AH5980" s="46"/>
      <c r="AI5980" s="46"/>
      <c r="AJ5980" s="46"/>
    </row>
    <row r="5981" s="7" customFormat="1" ht="13.65" customHeight="1">
      <c r="N5981" s="18"/>
      <c r="O5981" s="24"/>
      <c r="P5981" s="20">
        <v>-2.70270270270271</v>
      </c>
      <c r="Q5981" s="20">
        <v>0</v>
      </c>
      <c r="R5981" s="20">
        <v>0.555555555555556</v>
      </c>
      <c r="S5981" s="20">
        <v>2.76243093922652</v>
      </c>
      <c r="T5981" s="20">
        <v>-6.98924731182796</v>
      </c>
      <c r="U5981" s="20">
        <v>-6.93641618497109</v>
      </c>
      <c r="V5981" s="20">
        <v>8.07453416149068</v>
      </c>
      <c r="W5981" s="20">
        <v>-4.02298850574713</v>
      </c>
      <c r="X5981" s="20">
        <v>-5.95238095238095</v>
      </c>
      <c r="Y5981" s="20">
        <v>-2.06849289081545</v>
      </c>
      <c r="Z5981" s="20">
        <v>2.5974025974026</v>
      </c>
      <c r="AA5981" s="20">
        <v>-4.85232067510549</v>
      </c>
      <c r="AB5981" s="20">
        <v>0.137867647058812</v>
      </c>
      <c r="AC5981" s="21">
        <v>2.02305339920019</v>
      </c>
      <c r="AD5981" s="22">
        <v>2.09424083769634</v>
      </c>
      <c r="AE5981" s="20">
        <v>-2.84974093264248</v>
      </c>
      <c r="AF5981" s="45"/>
      <c r="AG5981" s="46"/>
      <c r="AH5981" s="46"/>
      <c r="AI5981" s="46"/>
      <c r="AJ5981" s="46"/>
    </row>
    <row r="5982" s="7" customFormat="1" ht="13.65" customHeight="1">
      <c r="N5982" s="18"/>
      <c r="O5982" s="24"/>
      <c r="P5982" s="20">
        <v>1.56266386995282</v>
      </c>
      <c r="Q5982" s="20">
        <v>2.96365138372572</v>
      </c>
      <c r="R5982" s="20">
        <v>2.48721291746064</v>
      </c>
      <c r="S5982" s="20">
        <v>0.724141305411497</v>
      </c>
      <c r="T5982" s="20">
        <v>0.145730107840272</v>
      </c>
      <c r="U5982" s="20">
        <v>1.36786961583236</v>
      </c>
      <c r="V5982" s="20">
        <v>2.74667432290172</v>
      </c>
      <c r="W5982" s="20">
        <v>0.978017883755586</v>
      </c>
      <c r="X5982" s="20">
        <v>-1.28678166220828</v>
      </c>
      <c r="Y5982" s="20">
        <v>0.508474576271176</v>
      </c>
      <c r="Z5982" s="20">
        <v>1.79640718562874</v>
      </c>
      <c r="AA5982" s="20">
        <v>4.90196078431373</v>
      </c>
      <c r="AB5982" s="20">
        <v>-2.61627906976744</v>
      </c>
      <c r="AC5982" s="21">
        <v>9.826589595375721</v>
      </c>
      <c r="AD5982" s="22">
        <v>-4.22386483632524</v>
      </c>
      <c r="AE5982" s="20">
        <v>1.27292773378772</v>
      </c>
      <c r="AF5982" s="45"/>
      <c r="AG5982" s="46"/>
      <c r="AH5982" s="46"/>
      <c r="AI5982" s="46"/>
      <c r="AJ5982" s="46"/>
    </row>
    <row r="5983" s="7" customFormat="1" ht="13.65" customHeight="1">
      <c r="N5983" s="18"/>
      <c r="O5983" s="24"/>
      <c r="P5983" s="20">
        <v>-0.0302580443847655</v>
      </c>
      <c r="Q5983" s="20">
        <v>-1.09316623315204</v>
      </c>
      <c r="R5983" s="20">
        <v>-0.331598438355444</v>
      </c>
      <c r="S5983" s="20">
        <v>0.704502386720721</v>
      </c>
      <c r="T5983" s="20">
        <v>-0.690522524754251</v>
      </c>
      <c r="U5983" s="20">
        <v>-0.270550310845038</v>
      </c>
      <c r="V5983" s="20">
        <v>1.487493987494</v>
      </c>
      <c r="W5983" s="20">
        <v>0.927758095666909</v>
      </c>
      <c r="X5983" s="20">
        <v>-0.720122094388369</v>
      </c>
      <c r="Y5983" s="20">
        <v>-1.16175156389633</v>
      </c>
      <c r="Z5983" s="20">
        <v>-0.866916588566067</v>
      </c>
      <c r="AA5983" s="20">
        <v>-0.898132829118418</v>
      </c>
      <c r="AB5983" s="20">
        <v>-0.446428571428582</v>
      </c>
      <c r="AC5983" s="21">
        <v>3.01234567901234</v>
      </c>
      <c r="AD5983" s="22">
        <v>-3.34891306993842</v>
      </c>
      <c r="AE5983" s="20">
        <v>0.230963169308352</v>
      </c>
      <c r="AF5983" s="45"/>
      <c r="AG5983" s="46"/>
      <c r="AH5983" s="46"/>
      <c r="AI5983" s="46"/>
      <c r="AJ5983" s="46"/>
    </row>
    <row r="5984" s="7" customFormat="1" ht="13.65" customHeight="1">
      <c r="N5984" s="18"/>
      <c r="O5984" s="24"/>
      <c r="P5984" s="20">
        <v>4.72727272727272</v>
      </c>
      <c r="Q5984" s="20">
        <v>-4.68749999999999</v>
      </c>
      <c r="R5984" s="20">
        <v>2.73224043715846</v>
      </c>
      <c r="S5984" s="20">
        <v>3.54609929078014</v>
      </c>
      <c r="T5984" s="20">
        <v>-1.19863013698631</v>
      </c>
      <c r="U5984" s="20">
        <v>-0.519930675909868</v>
      </c>
      <c r="V5984" s="20">
        <v>5.05226480836237</v>
      </c>
      <c r="W5984" s="20">
        <v>0.663349917081261</v>
      </c>
      <c r="X5984" s="20">
        <v>-2.8006589785832</v>
      </c>
      <c r="Y5984" s="20">
        <v>-3.79310344827587</v>
      </c>
      <c r="Z5984" s="20">
        <v>10.7876712328767</v>
      </c>
      <c r="AA5984" s="20">
        <v>-11.2055641421947</v>
      </c>
      <c r="AB5984" s="20">
        <v>2.72045028142588</v>
      </c>
      <c r="AC5984" s="21">
        <v>2.00618352708386</v>
      </c>
      <c r="AD5984" s="22">
        <v>-0.471698113207551</v>
      </c>
      <c r="AE5984" s="20">
        <v>-2.76461295418641</v>
      </c>
      <c r="AF5984" s="45"/>
      <c r="AG5984" s="46"/>
      <c r="AH5984" s="46"/>
      <c r="AI5984" s="46"/>
      <c r="AJ5984" s="46"/>
    </row>
    <row r="5985" s="7" customFormat="1" ht="13.65" customHeight="1">
      <c r="N5985" s="18"/>
      <c r="O5985" s="24"/>
      <c r="P5985" s="20">
        <v>0</v>
      </c>
      <c r="Q5985" s="20">
        <v>-1.39130434782609</v>
      </c>
      <c r="R5985" s="20">
        <v>0.22045855379189</v>
      </c>
      <c r="S5985" s="20">
        <v>0.43994720633523</v>
      </c>
      <c r="T5985" s="20">
        <v>-1.1388523872098</v>
      </c>
      <c r="U5985" s="20">
        <v>0.0886132033672998</v>
      </c>
      <c r="V5985" s="20">
        <v>-0.486941124391321</v>
      </c>
      <c r="W5985" s="20">
        <v>0.845195729537372</v>
      </c>
      <c r="X5985" s="20">
        <v>-1.4997794441994</v>
      </c>
      <c r="Y5985" s="20">
        <v>-1.29870129870131</v>
      </c>
      <c r="Z5985" s="20">
        <v>5.50393137955682</v>
      </c>
      <c r="AA5985" s="20">
        <v>-4.94579945799458</v>
      </c>
      <c r="AB5985" s="20">
        <v>2.79703562036816</v>
      </c>
      <c r="AC5985" s="21">
        <v>4.1734860883797</v>
      </c>
      <c r="AD5985" s="22">
        <v>-1.54475238527942</v>
      </c>
      <c r="AE5985" s="20">
        <v>-1.68020304568528</v>
      </c>
      <c r="AF5985" s="45"/>
      <c r="AG5985" s="46"/>
      <c r="AH5985" s="46"/>
      <c r="AI5985" s="46"/>
      <c r="AJ5985" s="46"/>
    </row>
    <row r="5986" s="7" customFormat="1" ht="13.65" customHeight="1">
      <c r="N5986" s="18"/>
      <c r="O5986" s="24"/>
      <c r="P5986" s="20">
        <v>-1.41043723554301</v>
      </c>
      <c r="Q5986" s="20">
        <v>0.786838340486405</v>
      </c>
      <c r="R5986" s="20">
        <v>2.55500354861604</v>
      </c>
      <c r="S5986" s="20">
        <v>1.10726643598616</v>
      </c>
      <c r="T5986" s="20">
        <v>1.43737166324436</v>
      </c>
      <c r="U5986" s="20">
        <v>-2.22672064777328</v>
      </c>
      <c r="V5986" s="20">
        <v>1.79434092477571</v>
      </c>
      <c r="W5986" s="20">
        <v>-0.610169491525423</v>
      </c>
      <c r="X5986" s="20">
        <v>-0.954979536152801</v>
      </c>
      <c r="Y5986" s="20">
        <v>0.999999999999996</v>
      </c>
      <c r="Z5986" s="20">
        <v>4.33962264150944</v>
      </c>
      <c r="AA5986" s="20">
        <v>-4.43037974683544</v>
      </c>
      <c r="AB5986" s="20">
        <v>-2.37068965517242</v>
      </c>
      <c r="AC5986" s="21">
        <v>1.10243454294902</v>
      </c>
      <c r="AD5986" s="22">
        <v>-3.81020848310567</v>
      </c>
      <c r="AE5986" s="20">
        <v>2.16741405082212</v>
      </c>
      <c r="AF5986" s="45"/>
      <c r="AG5986" s="46"/>
      <c r="AH5986" s="46"/>
      <c r="AI5986" s="46"/>
      <c r="AJ5986" s="46"/>
    </row>
    <row r="5987" s="7" customFormat="1" ht="13.65" customHeight="1">
      <c r="N5987" s="18"/>
      <c r="O5987" s="24"/>
      <c r="P5987" s="20">
        <v>-0.344827586206889</v>
      </c>
      <c r="Q5987" s="20">
        <v>-3.80622837370243</v>
      </c>
      <c r="R5987" s="20">
        <v>-0.719424460431655</v>
      </c>
      <c r="S5987" s="20">
        <v>0</v>
      </c>
      <c r="T5987" s="20">
        <v>-6.52173913043477</v>
      </c>
      <c r="U5987" s="20">
        <v>-2.71317829457365</v>
      </c>
      <c r="V5987" s="20">
        <v>-0.796812749003967</v>
      </c>
      <c r="W5987" s="20">
        <v>0.8032128514056051</v>
      </c>
      <c r="X5987" s="20">
        <v>-8.482071713147411</v>
      </c>
      <c r="Y5987" s="20">
        <v>-1.59440238586832</v>
      </c>
      <c r="Z5987" s="20">
        <v>-2.06680584551147</v>
      </c>
      <c r="AA5987" s="20">
        <v>-7.25858026007248</v>
      </c>
      <c r="AB5987" s="20">
        <v>-3.20970042796005</v>
      </c>
      <c r="AC5987" s="21">
        <v>4.48095593726661</v>
      </c>
      <c r="AD5987" s="22">
        <v>-2.13675213675213</v>
      </c>
      <c r="AE5987" s="20">
        <v>3.8793103448276</v>
      </c>
      <c r="AF5987" s="45"/>
      <c r="AG5987" s="46"/>
      <c r="AH5987" s="46"/>
      <c r="AI5987" s="46"/>
      <c r="AJ5987" s="46"/>
    </row>
    <row r="5988" s="7" customFormat="1" ht="13.65" customHeight="1">
      <c r="N5988" s="18"/>
      <c r="O5988" s="24"/>
      <c r="P5988" s="20">
        <v>-0.666666666666667</v>
      </c>
      <c r="Q5988" s="20">
        <v>-4.53020134228187</v>
      </c>
      <c r="R5988" s="20">
        <v>3.51493848857644</v>
      </c>
      <c r="S5988" s="20">
        <v>4.75382003395586</v>
      </c>
      <c r="T5988" s="20">
        <v>-2.10696920583468</v>
      </c>
      <c r="U5988" s="20">
        <v>-3.64238410596026</v>
      </c>
      <c r="V5988" s="20">
        <v>-2.06185567010309</v>
      </c>
      <c r="W5988" s="20">
        <v>-7.19298245614035</v>
      </c>
      <c r="X5988" s="20">
        <v>-5.4820415879017</v>
      </c>
      <c r="Y5988" s="20">
        <v>0.978723404255321</v>
      </c>
      <c r="Z5988" s="20">
        <v>-0.223463687150833</v>
      </c>
      <c r="AA5988" s="20">
        <v>-1.95968645016796</v>
      </c>
      <c r="AB5988" s="20">
        <v>1.02996254681647</v>
      </c>
      <c r="AC5988" s="21">
        <v>5.85585585585585</v>
      </c>
      <c r="AD5988" s="22">
        <v>-2.18120805369127</v>
      </c>
      <c r="AE5988" s="20">
        <v>-4.45969125214408</v>
      </c>
      <c r="AF5988" s="45"/>
      <c r="AG5988" s="46"/>
      <c r="AH5988" s="46"/>
      <c r="AI5988" s="46"/>
      <c r="AJ5988" s="46"/>
    </row>
    <row r="5989" s="7" customFormat="1" ht="13.65" customHeight="1">
      <c r="N5989" s="18"/>
      <c r="O5989" s="24"/>
      <c r="P5989" s="20">
        <v>1.44501591966692</v>
      </c>
      <c r="Q5989" s="20">
        <v>0.193143408981164</v>
      </c>
      <c r="R5989" s="20">
        <v>0.746987951807234</v>
      </c>
      <c r="S5989" s="20">
        <v>1.50681655106433</v>
      </c>
      <c r="T5989" s="20">
        <v>3.91140433553253</v>
      </c>
      <c r="U5989" s="20">
        <v>-0.0113378684807314</v>
      </c>
      <c r="V5989" s="20">
        <v>0.238122236081197</v>
      </c>
      <c r="W5989" s="20">
        <v>0.0452488687782715</v>
      </c>
      <c r="X5989" s="20">
        <v>-1.51515151515152</v>
      </c>
      <c r="Y5989" s="20">
        <v>-2.09497206703911</v>
      </c>
      <c r="Z5989" s="20">
        <v>-3.42857142857143</v>
      </c>
      <c r="AA5989" s="20">
        <v>-1.70118343195267</v>
      </c>
      <c r="AB5989" s="20">
        <v>2.31007930122974</v>
      </c>
      <c r="AC5989" s="21">
        <v>8.28729281767956</v>
      </c>
      <c r="AD5989" s="22">
        <v>-2.22732491389208</v>
      </c>
      <c r="AE5989" s="20">
        <v>-1.33865664631282</v>
      </c>
      <c r="AF5989" s="45"/>
      <c r="AG5989" s="46"/>
      <c r="AH5989" s="46"/>
      <c r="AI5989" s="46"/>
      <c r="AJ5989" s="46"/>
    </row>
    <row r="5990" s="7" customFormat="1" ht="13.65" customHeight="1">
      <c r="N5990" s="18"/>
      <c r="O5990" s="24"/>
      <c r="P5990" s="20">
        <v>-18.6685962373372</v>
      </c>
      <c r="Q5990" s="20">
        <v>-7.74021352313168</v>
      </c>
      <c r="R5990" s="20">
        <v>9.06460945033753</v>
      </c>
      <c r="S5990" s="20">
        <v>8.134394341290889</v>
      </c>
      <c r="T5990" s="20">
        <v>-6.2142273098937</v>
      </c>
      <c r="U5990" s="20">
        <v>-4.09764603312991</v>
      </c>
      <c r="V5990" s="20">
        <v>6.63636363636364</v>
      </c>
      <c r="W5990" s="20">
        <v>1.44927536231884</v>
      </c>
      <c r="X5990" s="20">
        <v>-1.1764705882353</v>
      </c>
      <c r="Y5990" s="20">
        <v>0.7604562737642589</v>
      </c>
      <c r="Z5990" s="20">
        <v>41.3533834586466</v>
      </c>
      <c r="AA5990" s="20">
        <v>-5.34759358288771</v>
      </c>
      <c r="AB5990" s="20">
        <v>0.620067643742971</v>
      </c>
      <c r="AC5990" s="21">
        <v>1.8376366596883</v>
      </c>
      <c r="AD5990" s="22">
        <v>-2.99823633156966</v>
      </c>
      <c r="AE5990" s="20">
        <v>4.63636363636363</v>
      </c>
      <c r="AF5990" s="45"/>
      <c r="AG5990" s="46"/>
      <c r="AH5990" s="46"/>
      <c r="AI5990" s="46"/>
      <c r="AJ5990" s="46"/>
    </row>
    <row r="5991" s="7" customFormat="1" ht="13.65" customHeight="1">
      <c r="N5991" s="18"/>
      <c r="O5991" s="24"/>
      <c r="P5991" s="20">
        <v>-3.56164383561644</v>
      </c>
      <c r="Q5991" s="20">
        <v>0.852272727272722</v>
      </c>
      <c r="R5991" s="20">
        <v>1.12676056338028</v>
      </c>
      <c r="S5991" s="20">
        <v>4.1782729805014</v>
      </c>
      <c r="T5991" s="20">
        <v>-1.13636363636365</v>
      </c>
      <c r="U5991" s="20">
        <v>-2.77214334009465</v>
      </c>
      <c r="V5991" s="20">
        <v>2.01668984700973</v>
      </c>
      <c r="W5991" s="20">
        <v>-2.04498977505113</v>
      </c>
      <c r="X5991" s="20">
        <v>-1.85439560439561</v>
      </c>
      <c r="Y5991" s="20">
        <v>-7.9245283018868</v>
      </c>
      <c r="Z5991" s="20">
        <v>1.70454545454545</v>
      </c>
      <c r="AA5991" s="20">
        <v>-3.81750465549348</v>
      </c>
      <c r="AB5991" s="20">
        <v>1.01656626506024</v>
      </c>
      <c r="AC5991" s="21">
        <v>0.800711743772241</v>
      </c>
      <c r="AD5991" s="22">
        <v>-3.93299344501093</v>
      </c>
      <c r="AE5991" s="20">
        <v>-1.81956027293404</v>
      </c>
      <c r="AF5991" s="45"/>
      <c r="AG5991" s="46"/>
      <c r="AH5991" s="46"/>
      <c r="AI5991" s="46"/>
      <c r="AJ5991" s="46"/>
    </row>
    <row r="5992" s="7" customFormat="1" ht="13.65" customHeight="1">
      <c r="N5992" s="18"/>
      <c r="O5992" s="24"/>
      <c r="P5992" s="20">
        <v>-9.523809523809531</v>
      </c>
      <c r="Q5992" s="20">
        <v>1.01867572156198</v>
      </c>
      <c r="R5992" s="20">
        <v>0.168067226890753</v>
      </c>
      <c r="S5992" s="20">
        <v>1.00671140939597</v>
      </c>
      <c r="T5992" s="20">
        <v>-1.82724252491693</v>
      </c>
      <c r="U5992" s="20">
        <v>-2.3688663282572</v>
      </c>
      <c r="V5992" s="20">
        <v>3.11958405545928</v>
      </c>
      <c r="W5992" s="20">
        <v>-4.03361344537816</v>
      </c>
      <c r="X5992" s="20">
        <v>-7.53064798598949</v>
      </c>
      <c r="Y5992" s="20">
        <v>-1.86199342825849</v>
      </c>
      <c r="Z5992" s="20">
        <v>2.61437908496732</v>
      </c>
      <c r="AA5992" s="20">
        <v>-3.82165605095542</v>
      </c>
      <c r="AB5992" s="20">
        <v>4.57142857142858</v>
      </c>
      <c r="AC5992" s="21">
        <v>1.21951219512196</v>
      </c>
      <c r="AD5992" s="22">
        <v>-5.76576576576576</v>
      </c>
      <c r="AE5992" s="20">
        <v>2.67686424474187</v>
      </c>
      <c r="AF5992" s="45"/>
      <c r="AG5992" s="46"/>
      <c r="AH5992" s="46"/>
      <c r="AI5992" s="46"/>
      <c r="AJ5992" s="46"/>
    </row>
    <row r="5993" s="7" customFormat="1" ht="13.65" customHeight="1">
      <c r="N5993" s="18"/>
      <c r="O5993" s="24"/>
      <c r="P5993" s="20">
        <v>-4.8</v>
      </c>
      <c r="Q5993" s="20">
        <v>1.68067226890756</v>
      </c>
      <c r="R5993" s="20">
        <v>-3.05785123966942</v>
      </c>
      <c r="S5993" s="20">
        <v>-0.682011935208867</v>
      </c>
      <c r="T5993" s="20">
        <v>0.429184549356214</v>
      </c>
      <c r="U5993" s="20">
        <v>-6.41025641025641</v>
      </c>
      <c r="V5993" s="20">
        <v>1.42465753424658</v>
      </c>
      <c r="W5993" s="20">
        <v>1.74680352962361</v>
      </c>
      <c r="X5993" s="20">
        <v>-4.46428571428572</v>
      </c>
      <c r="Y5993" s="20">
        <v>-0.147622427253368</v>
      </c>
      <c r="Z5993" s="20">
        <v>5.92755214050495</v>
      </c>
      <c r="AA5993" s="20">
        <v>-2.749069863580</v>
      </c>
      <c r="AB5993" s="20">
        <v>-0.608716824933041</v>
      </c>
      <c r="AC5993" s="21">
        <v>4.10447761194029</v>
      </c>
      <c r="AD5993" s="22">
        <v>3.79992715794585</v>
      </c>
      <c r="AE5993" s="20">
        <v>-6.54970760233918</v>
      </c>
      <c r="AF5993" s="45"/>
      <c r="AG5993" s="46"/>
      <c r="AH5993" s="46"/>
      <c r="AI5993" s="46"/>
      <c r="AJ5993" s="46"/>
    </row>
    <row r="5994" s="7" customFormat="1" ht="13.65" customHeight="1">
      <c r="N5994" s="18"/>
      <c r="O5994" s="24"/>
      <c r="P5994" s="20">
        <v>-1.33928571428573</v>
      </c>
      <c r="Q5994" s="20">
        <v>-1.58371040723983</v>
      </c>
      <c r="R5994" s="20">
        <v>-0.459770114942519</v>
      </c>
      <c r="S5994" s="20">
        <v>1.38568129330253</v>
      </c>
      <c r="T5994" s="20">
        <v>0.341685649202746</v>
      </c>
      <c r="U5994" s="20">
        <v>-2.15664018161182</v>
      </c>
      <c r="V5994" s="20">
        <v>2.90023201856149</v>
      </c>
      <c r="W5994" s="20">
        <v>1.69109357384442</v>
      </c>
      <c r="X5994" s="20">
        <v>0.665188470066524</v>
      </c>
      <c r="Y5994" s="20">
        <v>7.36434108527132</v>
      </c>
      <c r="Z5994" s="20">
        <v>4.06732117812062</v>
      </c>
      <c r="AA5994" s="20">
        <v>-5.97484276729561</v>
      </c>
      <c r="AB5994" s="20">
        <v>1.32450331125828</v>
      </c>
      <c r="AC5994" s="21">
        <v>-5.75141242937854</v>
      </c>
      <c r="AD5994" s="22">
        <v>0.539956803455731</v>
      </c>
      <c r="AE5994" s="20">
        <v>-0.8592910848549949</v>
      </c>
      <c r="AF5994" s="45"/>
      <c r="AG5994" s="46"/>
      <c r="AH5994" s="46"/>
      <c r="AI5994" s="46"/>
      <c r="AJ5994" s="46"/>
    </row>
    <row r="5995" s="7" customFormat="1" ht="13.65" customHeight="1">
      <c r="N5995" s="18"/>
      <c r="O5995" s="24"/>
      <c r="P5995" s="20">
        <v>1.68302945301543</v>
      </c>
      <c r="Q5995" s="20">
        <v>-1.10344827586207</v>
      </c>
      <c r="R5995" s="20">
        <v>3.13807531380753</v>
      </c>
      <c r="S5995" s="20">
        <v>-0.878972278566592</v>
      </c>
      <c r="T5995" s="20">
        <v>-1.09140518417463</v>
      </c>
      <c r="U5995" s="20">
        <v>-1.93103448275862</v>
      </c>
      <c r="V5995" s="20">
        <v>0.492264416315039</v>
      </c>
      <c r="W5995" s="20">
        <v>1.04968509447166</v>
      </c>
      <c r="X5995" s="20">
        <v>-2.63157894736841</v>
      </c>
      <c r="Y5995" s="20">
        <v>-1.75519630484988</v>
      </c>
      <c r="Z5995" s="20">
        <v>1.75953079178886</v>
      </c>
      <c r="AA5995" s="20">
        <v>-2.76657060518732</v>
      </c>
      <c r="AB5995" s="20">
        <v>-1.80247440273039</v>
      </c>
      <c r="AC5995" s="21">
        <v>2.2421524663677</v>
      </c>
      <c r="AD5995" s="22">
        <v>-0.7380073800738109</v>
      </c>
      <c r="AE5995" s="20">
        <v>0.446096654275097</v>
      </c>
      <c r="AF5995" s="45"/>
      <c r="AG5995" s="46"/>
      <c r="AH5995" s="46"/>
      <c r="AI5995" s="46"/>
      <c r="AJ5995" s="46"/>
    </row>
    <row r="5996" s="7" customFormat="1" ht="13.65" customHeight="1">
      <c r="N5996" s="18"/>
      <c r="O5996" s="24"/>
      <c r="P5996" s="20">
        <v>-45.5631399317406</v>
      </c>
      <c r="Q5996" s="20">
        <v>-24.4514106583072</v>
      </c>
      <c r="R5996" s="20">
        <v>-2.4896265560166</v>
      </c>
      <c r="S5996" s="20">
        <v>-8.93617021276596</v>
      </c>
      <c r="T5996" s="20">
        <v>-7.00934579439253</v>
      </c>
      <c r="U5996" s="20">
        <v>-14.070351758794</v>
      </c>
      <c r="V5996" s="20">
        <v>-6.43274853801169</v>
      </c>
      <c r="W5996" s="20">
        <v>5.62499999999999</v>
      </c>
      <c r="X5996" s="20">
        <v>-21.1180124223603</v>
      </c>
      <c r="Y5996" s="20">
        <v>-4.68750000000001</v>
      </c>
      <c r="Z5996" s="20">
        <v>-0.312989045383405</v>
      </c>
      <c r="AA5996" s="20">
        <v>0.0784929356357911</v>
      </c>
      <c r="AB5996" s="20">
        <v>-2.08533077660594</v>
      </c>
      <c r="AC5996" s="21">
        <v>2.62368815592204</v>
      </c>
      <c r="AD5996" s="22">
        <v>-4.59770114942529</v>
      </c>
      <c r="AE5996" s="20">
        <v>2.10843373493977</v>
      </c>
      <c r="AF5996" s="45"/>
      <c r="AG5996" s="46"/>
      <c r="AH5996" s="46"/>
      <c r="AI5996" s="46"/>
      <c r="AJ5996" s="46"/>
    </row>
    <row r="5997" s="7" customFormat="1" ht="13.65" customHeight="1">
      <c r="N5997" s="18"/>
      <c r="O5997" s="24"/>
      <c r="P5997" s="20">
        <v>-0.670819357930046</v>
      </c>
      <c r="Q5997" s="20">
        <v>-1.25422093584178</v>
      </c>
      <c r="R5997" s="20">
        <v>1.95407914020519</v>
      </c>
      <c r="S5997" s="20">
        <v>2.6353617632966</v>
      </c>
      <c r="T5997" s="20">
        <v>-1.26050420168069</v>
      </c>
      <c r="U5997" s="20">
        <v>1.5130023640662</v>
      </c>
      <c r="V5997" s="20">
        <v>1.72333488588729</v>
      </c>
      <c r="W5997" s="20">
        <v>-0.412087912087911</v>
      </c>
      <c r="X5997" s="20">
        <v>0.367816091954015</v>
      </c>
      <c r="Y5997" s="20">
        <v>-6.68291692057688</v>
      </c>
      <c r="Z5997" s="20">
        <v>1.642443254202</v>
      </c>
      <c r="AA5997" s="20">
        <v>-4.11051212938005</v>
      </c>
      <c r="AB5997" s="20">
        <v>-0.11834319526627</v>
      </c>
      <c r="AC5997" s="21">
        <v>-6.94444444444444</v>
      </c>
      <c r="AD5997" s="22">
        <v>-0.474608448030382</v>
      </c>
      <c r="AE5997" s="20">
        <v>1.62136385312351</v>
      </c>
      <c r="AF5997" s="45"/>
      <c r="AG5997" s="46"/>
      <c r="AH5997" s="46"/>
      <c r="AI5997" s="46"/>
      <c r="AJ5997" s="46"/>
    </row>
    <row r="5998" s="7" customFormat="1" ht="13.65" customHeight="1">
      <c r="N5998" s="18"/>
      <c r="O5998" s="24"/>
      <c r="P5998" s="20">
        <v>1.1764705882353</v>
      </c>
      <c r="Q5998" s="20">
        <v>-1.16279069767442</v>
      </c>
      <c r="R5998" s="20">
        <v>-1.76470588235294</v>
      </c>
      <c r="S5998" s="20">
        <v>8.38323353293414</v>
      </c>
      <c r="T5998" s="20">
        <v>-6.07734806629835</v>
      </c>
      <c r="U5998" s="20">
        <v>2.94117647058824</v>
      </c>
      <c r="V5998" s="20">
        <v>1.71428571428572</v>
      </c>
      <c r="W5998" s="20">
        <v>-10.1123595505618</v>
      </c>
      <c r="X5998" s="20">
        <v>-1.86335403726708</v>
      </c>
      <c r="Y5998" s="20">
        <v>-1.01010101010102</v>
      </c>
      <c r="Z5998" s="20">
        <v>0.417827298050143</v>
      </c>
      <c r="AA5998" s="20">
        <v>-4.29958391123439</v>
      </c>
      <c r="AB5998" s="20">
        <v>-0.509596553074823</v>
      </c>
      <c r="AC5998" s="21">
        <v>2.67379679144385</v>
      </c>
      <c r="AD5998" s="22">
        <v>-2.85714285714284</v>
      </c>
      <c r="AE5998" s="20">
        <v>-5.14705882352942</v>
      </c>
      <c r="AF5998" s="45"/>
      <c r="AG5998" s="46"/>
      <c r="AH5998" s="46"/>
      <c r="AI5998" s="46"/>
      <c r="AJ5998" s="46"/>
    </row>
    <row r="5999" s="7" customFormat="1" ht="13.65" customHeight="1">
      <c r="N5999" s="18"/>
      <c r="O5999" s="24"/>
      <c r="P5999" s="20">
        <v>-0.510204081632659</v>
      </c>
      <c r="Q5999" s="20">
        <v>-0.227920227920223</v>
      </c>
      <c r="R5999" s="20">
        <v>2.01789453645536</v>
      </c>
      <c r="S5999" s="20">
        <v>4.3851464825527</v>
      </c>
      <c r="T5999" s="20">
        <v>-3.61101179835537</v>
      </c>
      <c r="U5999" s="20">
        <v>-4.15430267062315</v>
      </c>
      <c r="V5999" s="20">
        <v>6.23065015479876</v>
      </c>
      <c r="W5999" s="20">
        <v>-3.82513661202186</v>
      </c>
      <c r="X5999" s="20">
        <v>-6.34469696969696</v>
      </c>
      <c r="Y5999" s="20">
        <v>1.77619893428064</v>
      </c>
      <c r="Z5999" s="20">
        <v>0.917431192660551</v>
      </c>
      <c r="AA5999" s="20">
        <v>-1.81818181818182</v>
      </c>
      <c r="AB5999" s="20">
        <v>-0.562587904360057</v>
      </c>
      <c r="AC5999" s="21">
        <v>-6.9078947368421</v>
      </c>
      <c r="AD5999" s="22">
        <v>-6.00792253521126</v>
      </c>
      <c r="AE5999" s="20">
        <v>3.28916232844297</v>
      </c>
      <c r="AF5999" s="45"/>
      <c r="AG5999" s="46"/>
      <c r="AH5999" s="46"/>
      <c r="AI5999" s="46"/>
      <c r="AJ5999" s="46"/>
    </row>
    <row r="6000" s="7" customFormat="1" ht="13.65" customHeight="1">
      <c r="N6000" s="18"/>
      <c r="O6000" s="24"/>
      <c r="P6000" s="20">
        <v>-4.22535211267605</v>
      </c>
      <c r="Q6000" s="20">
        <v>-3.79901960784314</v>
      </c>
      <c r="R6000" s="20">
        <v>-0.212314225053082</v>
      </c>
      <c r="S6000" s="20">
        <v>4.80851063829787</v>
      </c>
      <c r="T6000" s="20">
        <v>-2.19244823386114</v>
      </c>
      <c r="U6000" s="20">
        <v>-1.41137401411374</v>
      </c>
      <c r="V6000" s="20">
        <v>0.757894736842104</v>
      </c>
      <c r="W6000" s="20">
        <v>-1.37902214793146</v>
      </c>
      <c r="X6000" s="20">
        <v>-7.7542372881356</v>
      </c>
      <c r="Y6000" s="20">
        <v>-0.390234375000006</v>
      </c>
      <c r="Z6000" s="20">
        <v>1.76665439823333</v>
      </c>
      <c r="AA6000" s="20">
        <v>-6.00361663652803</v>
      </c>
      <c r="AB6000" s="20">
        <v>2.94117647058824</v>
      </c>
      <c r="AC6000" s="21">
        <v>-1.15017361111111</v>
      </c>
      <c r="AD6000" s="22">
        <v>-6.20009394081729</v>
      </c>
      <c r="AE6000" s="20">
        <v>4.90736104156235</v>
      </c>
      <c r="AF6000" s="45"/>
      <c r="AG6000" s="46"/>
      <c r="AH6000" s="46"/>
      <c r="AI6000" s="46"/>
      <c r="AJ6000" s="46"/>
    </row>
    <row r="6001" s="7" customFormat="1" ht="13.65" customHeight="1">
      <c r="N6001" s="18"/>
      <c r="O6001" s="24"/>
      <c r="P6001" s="20">
        <v>-4.39940682155215</v>
      </c>
      <c r="Q6001" s="20">
        <v>-2.74043433298863</v>
      </c>
      <c r="R6001" s="20">
        <v>-0.212652844231787</v>
      </c>
      <c r="S6001" s="20">
        <v>0.213106020245067</v>
      </c>
      <c r="T6001" s="20">
        <v>-1.11642743221689</v>
      </c>
      <c r="U6001" s="20">
        <v>-4.30107526881721</v>
      </c>
      <c r="V6001" s="20">
        <v>-0.505617977528089</v>
      </c>
      <c r="W6001" s="20">
        <v>-1.69395821569735</v>
      </c>
      <c r="X6001" s="20">
        <v>-2.41240666283746</v>
      </c>
      <c r="Y6001" s="20">
        <v>-2.34741784037558</v>
      </c>
      <c r="Z6001" s="20">
        <v>12.6666666666667</v>
      </c>
      <c r="AA6001" s="20">
        <v>-5.9171597633136</v>
      </c>
      <c r="AB6001" s="20">
        <v>-5.16666666666667</v>
      </c>
      <c r="AC6001" s="21">
        <v>2.94403892944039</v>
      </c>
      <c r="AD6001" s="22">
        <v>2.47136829415311</v>
      </c>
      <c r="AE6001" s="20">
        <v>7.14285714285715</v>
      </c>
      <c r="AF6001" s="45"/>
      <c r="AG6001" s="46"/>
      <c r="AH6001" s="46"/>
      <c r="AI6001" s="46"/>
      <c r="AJ6001" s="46"/>
    </row>
    <row r="6002" s="7" customFormat="1" ht="13.65" customHeight="1">
      <c r="N6002" s="18"/>
      <c r="O6002" s="24"/>
      <c r="P6002" s="20">
        <v>-0.342075256556442</v>
      </c>
      <c r="Q6002" s="20">
        <v>-0.648360030511053</v>
      </c>
      <c r="R6002" s="20">
        <v>0.0383877159308945</v>
      </c>
      <c r="S6002" s="20">
        <v>-0.191864927091317</v>
      </c>
      <c r="T6002" s="20">
        <v>-0.6151480199923109</v>
      </c>
      <c r="U6002" s="20">
        <v>-0.0386847195357894</v>
      </c>
      <c r="V6002" s="20">
        <v>-1.0061919504644</v>
      </c>
      <c r="W6002" s="20">
        <v>0.195465207193122</v>
      </c>
      <c r="X6002" s="20">
        <v>-0.370659383534916</v>
      </c>
      <c r="Y6002" s="20">
        <v>-1.21293800539083</v>
      </c>
      <c r="Z6002" s="20">
        <v>3.16402997502082</v>
      </c>
      <c r="AA6002" s="20">
        <v>-3.59160613397902</v>
      </c>
      <c r="AB6002" s="20">
        <v>4.10058027079303</v>
      </c>
      <c r="AC6002" s="21">
        <v>-1.30563798219586</v>
      </c>
      <c r="AD6002" s="22">
        <v>-0.354470263883418</v>
      </c>
      <c r="AE6002" s="20">
        <v>-0.579051383399208</v>
      </c>
      <c r="AF6002" s="45"/>
      <c r="AG6002" s="46"/>
      <c r="AH6002" s="46"/>
      <c r="AI6002" s="46"/>
      <c r="AJ6002" s="46"/>
    </row>
    <row r="6003" s="7" customFormat="1" ht="13.65" customHeight="1">
      <c r="N6003" s="18"/>
      <c r="O6003" s="24"/>
      <c r="P6003" s="20">
        <v>12.0772946859903</v>
      </c>
      <c r="Q6003" s="20">
        <v>-1.29310344827585</v>
      </c>
      <c r="R6003" s="20">
        <v>0.436681222707414</v>
      </c>
      <c r="S6003" s="20">
        <v>-4.34782608695651</v>
      </c>
      <c r="T6003" s="20">
        <v>-0.9090909090909099</v>
      </c>
      <c r="U6003" s="20">
        <v>-4.58715596330276</v>
      </c>
      <c r="V6003" s="20">
        <v>1.92307692307692</v>
      </c>
      <c r="W6003" s="20">
        <v>0.943396226415095</v>
      </c>
      <c r="X6003" s="20">
        <v>-2.31481481481483</v>
      </c>
      <c r="Y6003" s="20">
        <v>-0.104022191400836</v>
      </c>
      <c r="Z6003" s="20">
        <v>-3.39622641509434</v>
      </c>
      <c r="AA6003" s="20">
        <v>-2.83203125000001</v>
      </c>
      <c r="AB6003" s="20">
        <v>-1.74050632911393</v>
      </c>
      <c r="AC6003" s="21">
        <v>-0.177165354330701</v>
      </c>
      <c r="AD6003" s="22">
        <v>-1.26227208976157</v>
      </c>
      <c r="AE6003" s="20">
        <v>-1.49147727272728</v>
      </c>
      <c r="AF6003" s="45"/>
      <c r="AG6003" s="46"/>
      <c r="AH6003" s="46"/>
      <c r="AI6003" s="46"/>
      <c r="AJ6003" s="46"/>
    </row>
    <row r="6004" s="7" customFormat="1" ht="13.65" customHeight="1">
      <c r="N6004" s="18"/>
      <c r="O6004" s="24"/>
      <c r="P6004" s="20">
        <v>0</v>
      </c>
      <c r="Q6004" s="20">
        <v>-1.06666666666667</v>
      </c>
      <c r="R6004" s="20">
        <v>-2.96495956873315</v>
      </c>
      <c r="S6004" s="20">
        <v>-0.138888888888886</v>
      </c>
      <c r="T6004" s="20">
        <v>0.139082058414462</v>
      </c>
      <c r="U6004" s="20">
        <v>-1.94444444444445</v>
      </c>
      <c r="V6004" s="20">
        <v>2.69121813031162</v>
      </c>
      <c r="W6004" s="20">
        <v>1.65517241379311</v>
      </c>
      <c r="X6004" s="20">
        <v>0.814111261872451</v>
      </c>
      <c r="Y6004" s="20">
        <v>-2.23214285714287</v>
      </c>
      <c r="Z6004" s="20">
        <v>-0.226130653266322</v>
      </c>
      <c r="AA6004" s="20">
        <v>-4.62100226643163</v>
      </c>
      <c r="AB6004" s="20">
        <v>-3.64842454394694</v>
      </c>
      <c r="AC6004" s="21">
        <v>1.27659574468085</v>
      </c>
      <c r="AD6004" s="22">
        <v>0</v>
      </c>
      <c r="AE6004" s="20">
        <v>-0.835073068893523</v>
      </c>
      <c r="AF6004" s="45"/>
      <c r="AG6004" s="46"/>
      <c r="AH6004" s="46"/>
      <c r="AI6004" s="46"/>
      <c r="AJ6004" s="46"/>
    </row>
    <row r="6005" s="7" customFormat="1" ht="13.65" customHeight="1">
      <c r="N6005" s="18"/>
      <c r="O6005" s="24"/>
      <c r="P6005" s="20">
        <v>-0.357653791130191</v>
      </c>
      <c r="Q6005" s="20">
        <v>0</v>
      </c>
      <c r="R6005" s="20">
        <v>1.14860014357502</v>
      </c>
      <c r="S6005" s="20">
        <v>1.77430801987225</v>
      </c>
      <c r="T6005" s="20">
        <v>0.557880055788006</v>
      </c>
      <c r="U6005" s="20">
        <v>0.20804438280166</v>
      </c>
      <c r="V6005" s="20">
        <v>-0.346020761245667</v>
      </c>
      <c r="W6005" s="20">
        <v>0.763888888888885</v>
      </c>
      <c r="X6005" s="20">
        <v>-1.03376981392144</v>
      </c>
      <c r="Y6005" s="20">
        <v>1.53061224489795</v>
      </c>
      <c r="Z6005" s="20">
        <v>0.394218134034181</v>
      </c>
      <c r="AA6005" s="20">
        <v>-2.4650959860384</v>
      </c>
      <c r="AB6005" s="20">
        <v>-3.10679611650486</v>
      </c>
      <c r="AC6005" s="21">
        <v>0.139178844815597</v>
      </c>
      <c r="AD6005" s="22">
        <v>3.41463414634148</v>
      </c>
      <c r="AE6005" s="20">
        <v>0</v>
      </c>
      <c r="AF6005" s="45"/>
      <c r="AG6005" s="46"/>
      <c r="AH6005" s="46"/>
      <c r="AI6005" s="46"/>
      <c r="AJ6005" s="46"/>
    </row>
    <row r="6006" s="7" customFormat="1" ht="13.65" customHeight="1">
      <c r="N6006" s="18"/>
      <c r="O6006" s="24"/>
      <c r="P6006" s="20">
        <v>0.862068965517242</v>
      </c>
      <c r="Q6006" s="20">
        <v>-1.70940170940171</v>
      </c>
      <c r="R6006" s="20">
        <v>-2.6086956521739</v>
      </c>
      <c r="S6006" s="20">
        <v>0.892857142857124</v>
      </c>
      <c r="T6006" s="20">
        <v>-0.442477876106185</v>
      </c>
      <c r="U6006" s="20">
        <v>-0.444444444444435</v>
      </c>
      <c r="V6006" s="20">
        <v>1.78571428571427</v>
      </c>
      <c r="W6006" s="20">
        <v>3.50877192982456</v>
      </c>
      <c r="X6006" s="20">
        <v>-3.56410256410255</v>
      </c>
      <c r="Y6006" s="20">
        <v>-1.0586319218241</v>
      </c>
      <c r="Z6006" s="20">
        <v>0.623441396508737</v>
      </c>
      <c r="AA6006" s="20">
        <v>-6.56753407682776</v>
      </c>
      <c r="AB6006" s="20">
        <v>0.85571353343866</v>
      </c>
      <c r="AC6006" s="21">
        <v>0.975609756097562</v>
      </c>
      <c r="AD6006" s="22">
        <v>-2.41187384044526</v>
      </c>
      <c r="AE6006" s="20">
        <v>2.12927756653992</v>
      </c>
      <c r="AF6006" s="45"/>
      <c r="AG6006" s="46"/>
      <c r="AH6006" s="46"/>
      <c r="AI6006" s="46"/>
      <c r="AJ6006" s="46"/>
    </row>
    <row r="6007" s="7" customFormat="1" ht="13.65" customHeight="1">
      <c r="N6007" s="18"/>
      <c r="O6007" s="24"/>
      <c r="P6007" s="20">
        <v>-3.77503852080123</v>
      </c>
      <c r="Q6007" s="20">
        <v>-4.91059514278088</v>
      </c>
      <c r="R6007" s="20">
        <v>-1.40331181588549</v>
      </c>
      <c r="S6007" s="20">
        <v>3.89980074010816</v>
      </c>
      <c r="T6007" s="20">
        <v>-3.78082191780823</v>
      </c>
      <c r="U6007" s="20">
        <v>-10.6776765375854</v>
      </c>
      <c r="V6007" s="20">
        <v>-2.58208479438955</v>
      </c>
      <c r="W6007" s="20">
        <v>-3.56675392670157</v>
      </c>
      <c r="X6007" s="20">
        <v>-5.66677977604343</v>
      </c>
      <c r="Y6007" s="20">
        <v>-6.71755725190839</v>
      </c>
      <c r="Z6007" s="20">
        <v>3.81750465549348</v>
      </c>
      <c r="AA6007" s="20">
        <v>-3.23159784560145</v>
      </c>
      <c r="AB6007" s="20">
        <v>-0.178810907465367</v>
      </c>
      <c r="AC6007" s="21">
        <v>0.638617580766334</v>
      </c>
      <c r="AD6007" s="22">
        <v>-0.631911532385467</v>
      </c>
      <c r="AE6007" s="20">
        <v>4.03225806451613</v>
      </c>
      <c r="AF6007" s="45"/>
      <c r="AG6007" s="46"/>
      <c r="AH6007" s="46"/>
      <c r="AI6007" s="46"/>
      <c r="AJ6007" s="46"/>
    </row>
    <row r="6008" s="7" customFormat="1" ht="13.65" customHeight="1">
      <c r="N6008" s="18"/>
      <c r="O6008" s="24"/>
      <c r="P6008" s="20">
        <v>-0.597907324364724</v>
      </c>
      <c r="Q6008" s="20">
        <v>3.45864661654135</v>
      </c>
      <c r="R6008" s="20">
        <v>4.65116279069768</v>
      </c>
      <c r="S6008" s="20">
        <v>7.36111111111111</v>
      </c>
      <c r="T6008" s="20">
        <v>-3.49288486416559</v>
      </c>
      <c r="U6008" s="20">
        <v>-12.4664879356568</v>
      </c>
      <c r="V6008" s="20">
        <v>-0.7656967840735041</v>
      </c>
      <c r="W6008" s="20">
        <v>1.23456790123456</v>
      </c>
      <c r="X6008" s="20">
        <v>-5.44323483670295</v>
      </c>
      <c r="Y6008" s="20">
        <v>-6.77083333333333</v>
      </c>
      <c r="Z6008" s="20">
        <v>5.13833992094863</v>
      </c>
      <c r="AA6008" s="20">
        <v>3.00751879699248</v>
      </c>
      <c r="AB6008" s="20">
        <v>-6.71052631578947</v>
      </c>
      <c r="AC6008" s="21">
        <v>2.10696920583468</v>
      </c>
      <c r="AD6008" s="22">
        <v>2.25</v>
      </c>
      <c r="AE6008" s="20">
        <v>-2.36348818255908</v>
      </c>
      <c r="AF6008" s="45"/>
      <c r="AG6008" s="46"/>
      <c r="AH6008" s="46"/>
      <c r="AI6008" s="46"/>
      <c r="AJ6008" s="46"/>
    </row>
    <row r="6009" s="7" customFormat="1" ht="13.65" customHeight="1">
      <c r="N6009" s="18"/>
      <c r="O6009" s="24"/>
      <c r="P6009" s="20">
        <v>-1.99851961509992</v>
      </c>
      <c r="Q6009" s="20">
        <v>-6.49546827794562</v>
      </c>
      <c r="R6009" s="20">
        <v>0.565428109854592</v>
      </c>
      <c r="S6009" s="20">
        <v>-1.44578313253012</v>
      </c>
      <c r="T6009" s="20">
        <v>3.42298288508557</v>
      </c>
      <c r="U6009" s="20">
        <v>0.630417651694248</v>
      </c>
      <c r="V6009" s="20">
        <v>1.17462803445576</v>
      </c>
      <c r="W6009" s="20">
        <v>2.70897832817337</v>
      </c>
      <c r="X6009" s="20">
        <v>-0.565184626978141</v>
      </c>
      <c r="Y6009" s="20">
        <v>-2.55813953488373</v>
      </c>
      <c r="Z6009" s="20">
        <v>0.614754098360661</v>
      </c>
      <c r="AA6009" s="20">
        <v>-2.24032586558045</v>
      </c>
      <c r="AB6009" s="20">
        <v>1.20705663881152</v>
      </c>
      <c r="AC6009" s="21">
        <v>2.69461077844312</v>
      </c>
      <c r="AD6009" s="22">
        <v>0.195312499999996</v>
      </c>
      <c r="AE6009" s="20">
        <v>-5.26315789473683</v>
      </c>
      <c r="AF6009" s="45"/>
      <c r="AG6009" s="46"/>
      <c r="AH6009" s="46"/>
      <c r="AI6009" s="46"/>
      <c r="AJ6009" s="46"/>
    </row>
    <row r="6010" s="7" customFormat="1" ht="13.65" customHeight="1">
      <c r="N6010" s="18"/>
      <c r="O6010" s="24"/>
      <c r="P6010" s="20">
        <v>3.41880341880342</v>
      </c>
      <c r="Q6010" s="20">
        <v>-5.45454545454546</v>
      </c>
      <c r="R6010" s="20">
        <v>-5.41958041958041</v>
      </c>
      <c r="S6010" s="20">
        <v>0.924214417744914</v>
      </c>
      <c r="T6010" s="20">
        <v>1.09890109890109</v>
      </c>
      <c r="U6010" s="20">
        <v>-0.9057971014492719</v>
      </c>
      <c r="V6010" s="20">
        <v>1.27970749542962</v>
      </c>
      <c r="W6010" s="20">
        <v>4.69314079422382</v>
      </c>
      <c r="X6010" s="20">
        <v>-1.72413793103448</v>
      </c>
      <c r="Y6010" s="20">
        <v>-1.4636246233319</v>
      </c>
      <c r="Z6010" s="20">
        <v>0.384944396920444</v>
      </c>
      <c r="AA6010" s="20">
        <v>-4.62292288027268</v>
      </c>
      <c r="AB6010" s="20">
        <v>-4.85074626865673</v>
      </c>
      <c r="AC6010" s="21">
        <v>3.41365461847389</v>
      </c>
      <c r="AD6010" s="22">
        <v>-7.22347629796839</v>
      </c>
      <c r="AE6010" s="20">
        <v>-0.459583671262508</v>
      </c>
      <c r="AF6010" s="45"/>
      <c r="AG6010" s="46"/>
      <c r="AH6010" s="46"/>
      <c r="AI6010" s="46"/>
      <c r="AJ6010" s="46"/>
    </row>
    <row r="6011" s="7" customFormat="1" ht="13.65" customHeight="1">
      <c r="N6011" s="18"/>
      <c r="O6011" s="24"/>
      <c r="P6011" s="20">
        <v>-1.14039533705018</v>
      </c>
      <c r="Q6011" s="20">
        <v>0.0512689054088775</v>
      </c>
      <c r="R6011" s="20">
        <v>-1.58852165001282</v>
      </c>
      <c r="S6011" s="20">
        <v>2.81176776881022</v>
      </c>
      <c r="T6011" s="20">
        <v>-0.379842998227396</v>
      </c>
      <c r="U6011" s="20">
        <v>-1.85561769191663</v>
      </c>
      <c r="V6011" s="20">
        <v>3.08210308210308</v>
      </c>
      <c r="W6011" s="20">
        <v>4.07035175879398</v>
      </c>
      <c r="X6011" s="20">
        <v>-1.56929019797199</v>
      </c>
      <c r="Y6011" s="20">
        <v>0.875000000000004</v>
      </c>
      <c r="Z6011" s="20">
        <v>0.068772152568373</v>
      </c>
      <c r="AA6011" s="20">
        <v>-0.71368153943751</v>
      </c>
      <c r="AB6011" s="20">
        <v>0.390852390852403</v>
      </c>
      <c r="AC6011" s="21">
        <v>3.1881804043546</v>
      </c>
      <c r="AD6011" s="22">
        <v>-1.76678445229683</v>
      </c>
      <c r="AE6011" s="20">
        <v>0.557414104882461</v>
      </c>
      <c r="AF6011" s="45"/>
      <c r="AG6011" s="46"/>
      <c r="AH6011" s="46"/>
      <c r="AI6011" s="46"/>
      <c r="AJ6011" s="46"/>
    </row>
    <row r="6012" s="7" customFormat="1" ht="13.65" customHeight="1">
      <c r="N6012" s="18"/>
      <c r="O6012" s="24"/>
      <c r="P6012" s="20">
        <v>-0.595744680851066</v>
      </c>
      <c r="Q6012" s="20">
        <v>-0.599315068493153</v>
      </c>
      <c r="R6012" s="20">
        <v>0.17226528854437</v>
      </c>
      <c r="S6012" s="20">
        <v>1.93465176268271</v>
      </c>
      <c r="T6012" s="20">
        <v>-0.88570223534374</v>
      </c>
      <c r="U6012" s="20">
        <v>-1.27659574468085</v>
      </c>
      <c r="V6012" s="20">
        <v>0.948275862068976</v>
      </c>
      <c r="W6012" s="20">
        <v>0.341588385994869</v>
      </c>
      <c r="X6012" s="20">
        <v>-1.28255319148937</v>
      </c>
      <c r="Y6012" s="20">
        <v>-0.184162062615097</v>
      </c>
      <c r="Z6012" s="20">
        <v>-0.9566184649610669</v>
      </c>
      <c r="AA6012" s="20">
        <v>-2.39499101527404</v>
      </c>
      <c r="AB6012" s="20">
        <v>-1.00978647686833</v>
      </c>
      <c r="AC6012" s="21">
        <v>1.61407440609593</v>
      </c>
      <c r="AD6012" s="22">
        <v>-5.71428571428573</v>
      </c>
      <c r="AE6012" s="20">
        <v>-0.239616613418525</v>
      </c>
      <c r="AF6012" s="45"/>
      <c r="AG6012" s="46"/>
      <c r="AH6012" s="46"/>
      <c r="AI6012" s="46"/>
      <c r="AJ6012" s="46"/>
    </row>
    <row r="6013" s="7" customFormat="1" ht="13.65" customHeight="1">
      <c r="N6013" s="18"/>
      <c r="O6013" s="24"/>
      <c r="P6013" s="20">
        <v>-0.969827586206895</v>
      </c>
      <c r="Q6013" s="20">
        <v>-2.28509249183895</v>
      </c>
      <c r="R6013" s="20">
        <v>-3.56347438752784</v>
      </c>
      <c r="S6013" s="20">
        <v>7.50577367205543</v>
      </c>
      <c r="T6013" s="20">
        <v>-4.94092373791623</v>
      </c>
      <c r="U6013" s="20">
        <v>-8.022598870056489</v>
      </c>
      <c r="V6013" s="20">
        <v>1.47420147420146</v>
      </c>
      <c r="W6013" s="20">
        <v>-0.605326876513304</v>
      </c>
      <c r="X6013" s="20">
        <v>-3.16686967113277</v>
      </c>
      <c r="Y6013" s="20">
        <v>-3.58490566037735</v>
      </c>
      <c r="Z6013" s="20">
        <v>0.819423368740504</v>
      </c>
      <c r="AA6013" s="20">
        <v>-4.69596628537026</v>
      </c>
      <c r="AB6013" s="20">
        <v>1.33226751931788</v>
      </c>
      <c r="AC6013" s="21">
        <v>-4.9715909090909</v>
      </c>
      <c r="AD6013" s="22">
        <v>-5.06329113924051</v>
      </c>
      <c r="AE6013" s="20">
        <v>0.143266475644688</v>
      </c>
      <c r="AF6013" s="45"/>
      <c r="AG6013" s="46"/>
      <c r="AH6013" s="46"/>
      <c r="AI6013" s="46"/>
      <c r="AJ6013" s="46"/>
    </row>
    <row r="6014" s="7" customFormat="1" ht="13.65" customHeight="1">
      <c r="N6014" s="18"/>
      <c r="O6014" s="24"/>
      <c r="P6014" s="20">
        <v>-2.18009478672986</v>
      </c>
      <c r="Q6014" s="20">
        <v>1.74418604651163</v>
      </c>
      <c r="R6014" s="20">
        <v>0.761904761904763</v>
      </c>
      <c r="S6014" s="20">
        <v>5.9546313799622</v>
      </c>
      <c r="T6014" s="20">
        <v>-1.96253345227476</v>
      </c>
      <c r="U6014" s="20">
        <v>-2.72975432211102</v>
      </c>
      <c r="V6014" s="20">
        <v>3.46117867165576</v>
      </c>
      <c r="W6014" s="20">
        <v>0.994575045207951</v>
      </c>
      <c r="X6014" s="20">
        <v>0.886194029850736</v>
      </c>
      <c r="Y6014" s="20">
        <v>-0.7256097560975669</v>
      </c>
      <c r="Z6014" s="20">
        <v>3.83352645809193</v>
      </c>
      <c r="AA6014" s="20">
        <v>-4.81726029945132</v>
      </c>
      <c r="AB6014" s="20">
        <v>-0.310237849017576</v>
      </c>
      <c r="AC6014" s="21">
        <v>0.958904109589045</v>
      </c>
      <c r="AD6014" s="22">
        <v>2.45901639344263</v>
      </c>
      <c r="AE6014" s="20">
        <v>-8.032</v>
      </c>
      <c r="AF6014" s="45"/>
      <c r="AG6014" s="46"/>
      <c r="AH6014" s="46"/>
      <c r="AI6014" s="46"/>
      <c r="AJ6014" s="46"/>
    </row>
    <row r="6015" s="7" customFormat="1" ht="13.65" customHeight="1">
      <c r="N6015" s="18"/>
      <c r="O6015" s="24"/>
      <c r="P6015" s="20">
        <v>0.689655172413794</v>
      </c>
      <c r="Q6015" s="20">
        <v>-9.93150684931507</v>
      </c>
      <c r="R6015" s="20">
        <v>-0.7604562737642589</v>
      </c>
      <c r="S6015" s="20">
        <v>1.14942528735633</v>
      </c>
      <c r="T6015" s="20">
        <v>9.090909090909079</v>
      </c>
      <c r="U6015" s="20">
        <v>-9.375</v>
      </c>
      <c r="V6015" s="20">
        <v>2.29885057471265</v>
      </c>
      <c r="W6015" s="20">
        <v>3.37078651685393</v>
      </c>
      <c r="X6015" s="20">
        <v>-1.08695652173912</v>
      </c>
      <c r="Y6015" s="20">
        <v>1.62915326902465</v>
      </c>
      <c r="Z6015" s="20">
        <v>-0.953570212282896</v>
      </c>
      <c r="AA6015" s="20">
        <v>-1.24355300859598</v>
      </c>
      <c r="AB6015" s="20">
        <v>1.49443561208268</v>
      </c>
      <c r="AC6015" s="21">
        <v>-3.1496062992126</v>
      </c>
      <c r="AD6015" s="22">
        <v>-0.618556701030915</v>
      </c>
      <c r="AE6015" s="20">
        <v>-2.90456431535271</v>
      </c>
      <c r="AF6015" s="45"/>
      <c r="AG6015" s="46"/>
      <c r="AH6015" s="46"/>
      <c r="AI6015" s="46"/>
      <c r="AJ6015" s="46"/>
    </row>
    <row r="6016" s="7" customFormat="1" ht="13.65" customHeight="1">
      <c r="N6016" s="18"/>
      <c r="O6016" s="24"/>
      <c r="P6016" s="20">
        <v>-0.603621730382281</v>
      </c>
      <c r="Q6016" s="20">
        <v>-2.22672064777329</v>
      </c>
      <c r="R6016" s="20">
        <v>-0.621118012422365</v>
      </c>
      <c r="S6016" s="20">
        <v>3.95833333333334</v>
      </c>
      <c r="T6016" s="20">
        <v>-2.20440881763528</v>
      </c>
      <c r="U6016" s="20">
        <v>3.27868852459017</v>
      </c>
      <c r="V6016" s="20">
        <v>-1.19047619047618</v>
      </c>
      <c r="W6016" s="20">
        <v>0.192771084337346</v>
      </c>
      <c r="X6016" s="20">
        <v>-1.77199999999999</v>
      </c>
      <c r="Y6016" s="20">
        <v>0.424403183023879</v>
      </c>
      <c r="Z6016" s="20">
        <v>-0.248949743270572</v>
      </c>
      <c r="AA6016" s="20">
        <v>-0.124785524879111</v>
      </c>
      <c r="AB6016" s="20">
        <v>-3.50632849533303</v>
      </c>
      <c r="AC6016" s="21">
        <v>0.8298755186722</v>
      </c>
      <c r="AD6016" s="22">
        <v>-5.69550930996714</v>
      </c>
      <c r="AE6016" s="20">
        <v>-0.882694541231116</v>
      </c>
      <c r="AF6016" s="45"/>
      <c r="AG6016" s="46"/>
      <c r="AH6016" s="46"/>
      <c r="AI6016" s="46"/>
      <c r="AJ6016" s="46"/>
    </row>
    <row r="6017" s="7" customFormat="1" ht="13.65" customHeight="1">
      <c r="N6017" s="18"/>
      <c r="O6017" s="24"/>
      <c r="P6017" s="20">
        <v>-0.932800304587858</v>
      </c>
      <c r="Q6017" s="20">
        <v>-2.53651037663336</v>
      </c>
      <c r="R6017" s="20">
        <v>-1.28154574132492</v>
      </c>
      <c r="S6017" s="20">
        <v>1.51787497503495</v>
      </c>
      <c r="T6017" s="20">
        <v>-3.50186897501476</v>
      </c>
      <c r="U6017" s="20">
        <v>-3.34352701325179</v>
      </c>
      <c r="V6017" s="20">
        <v>0.253111157983557</v>
      </c>
      <c r="W6017" s="20">
        <v>0.988849147906583</v>
      </c>
      <c r="X6017" s="20">
        <v>-1.18618936665961</v>
      </c>
      <c r="Y6017" s="20">
        <v>-0.901098901098894</v>
      </c>
      <c r="Z6017" s="20">
        <v>-1.65016501650164</v>
      </c>
      <c r="AA6017" s="20">
        <v>-2.68456375838926</v>
      </c>
      <c r="AB6017" s="20">
        <v>-0.354486285448637</v>
      </c>
      <c r="AC6017" s="21">
        <v>2.91130670277589</v>
      </c>
      <c r="AD6017" s="22">
        <v>-1.06577503787681</v>
      </c>
      <c r="AE6017" s="20">
        <v>0.369646723345825</v>
      </c>
      <c r="AF6017" s="45"/>
      <c r="AG6017" s="46"/>
      <c r="AH6017" s="46"/>
      <c r="AI6017" s="46"/>
      <c r="AJ6017" s="46"/>
    </row>
    <row r="6018" s="7" customFormat="1" ht="13.65" customHeight="1">
      <c r="N6018" s="18"/>
      <c r="O6018" s="24"/>
      <c r="P6018" s="20">
        <v>0.800341479031053</v>
      </c>
      <c r="Q6018" s="20">
        <v>-0.111158162185041</v>
      </c>
      <c r="R6018" s="20">
        <v>-0.847861798526837</v>
      </c>
      <c r="S6018" s="20">
        <v>0.7321896210784971</v>
      </c>
      <c r="T6018" s="20">
        <v>0.344864176570461</v>
      </c>
      <c r="U6018" s="20">
        <v>0.48115053138053</v>
      </c>
      <c r="V6018" s="20">
        <v>0.810355714586414</v>
      </c>
      <c r="W6018" s="20">
        <v>-0.391481365487003</v>
      </c>
      <c r="X6018" s="20">
        <v>-0.987790179741141</v>
      </c>
      <c r="Y6018" s="20">
        <v>-1.68639053254438</v>
      </c>
      <c r="Z6018" s="20">
        <v>0.0471920717319396</v>
      </c>
      <c r="AA6018" s="20">
        <v>-3.11320754716981</v>
      </c>
      <c r="AB6018" s="20">
        <v>-0.125195618153362</v>
      </c>
      <c r="AC6018" s="21">
        <v>1.24174372523117</v>
      </c>
      <c r="AD6018" s="22">
        <v>-1.8256503879507</v>
      </c>
      <c r="AE6018" s="20">
        <v>-0.0581125058112638</v>
      </c>
      <c r="AF6018" s="45"/>
      <c r="AG6018" s="46"/>
      <c r="AH6018" s="46"/>
      <c r="AI6018" s="46"/>
      <c r="AJ6018" s="46"/>
    </row>
    <row r="6019" s="7" customFormat="1" ht="13.65" customHeight="1">
      <c r="N6019" s="18"/>
      <c r="O6019" s="24"/>
      <c r="P6019" s="20">
        <v>-0.120429165754324</v>
      </c>
      <c r="Q6019" s="20">
        <v>-0.252110051518145</v>
      </c>
      <c r="R6019" s="20">
        <v>-0.351648351648344</v>
      </c>
      <c r="S6019" s="20">
        <v>0.463167181296854</v>
      </c>
      <c r="T6019" s="20">
        <v>-0.954994511525785</v>
      </c>
      <c r="U6019" s="20">
        <v>0.188407403302673</v>
      </c>
      <c r="V6019" s="20">
        <v>-0.0884955752212528</v>
      </c>
      <c r="W6019" s="20">
        <v>1.21789193976972</v>
      </c>
      <c r="X6019" s="20">
        <v>-0.601618901772038</v>
      </c>
      <c r="Y6019" s="20">
        <v>-0.463405312440282</v>
      </c>
      <c r="Z6019" s="20">
        <v>7.04787234042555</v>
      </c>
      <c r="AA6019" s="20">
        <v>-8.84472049689442</v>
      </c>
      <c r="AB6019" s="20">
        <v>2.24913494809688</v>
      </c>
      <c r="AC6019" s="21">
        <v>1.55943167379001</v>
      </c>
      <c r="AD6019" s="22">
        <v>-2.77606415792721</v>
      </c>
      <c r="AE6019" s="20">
        <v>2.22112944162437</v>
      </c>
      <c r="AF6019" s="45"/>
      <c r="AG6019" s="46"/>
      <c r="AH6019" s="46"/>
      <c r="AI6019" s="46"/>
      <c r="AJ6019" s="46"/>
    </row>
    <row r="6020" s="7" customFormat="1" ht="13.65" customHeight="1">
      <c r="N6020" s="18"/>
      <c r="O6020" s="24"/>
      <c r="P6020" s="20">
        <v>1.39043381535039</v>
      </c>
      <c r="Q6020" s="20">
        <v>-3.45584201865057</v>
      </c>
      <c r="R6020" s="20">
        <v>-0.653409090909102</v>
      </c>
      <c r="S6020" s="20">
        <v>2.85959393766085</v>
      </c>
      <c r="T6020" s="20">
        <v>-2.00166805671393</v>
      </c>
      <c r="U6020" s="20">
        <v>-4.05673758865248</v>
      </c>
      <c r="V6020" s="20">
        <v>1.8628030751035</v>
      </c>
      <c r="W6020" s="20">
        <v>1.13207547169811</v>
      </c>
      <c r="X6020" s="20">
        <v>-2.55453501722159</v>
      </c>
      <c r="Y6020" s="20">
        <v>-1.23470522803115</v>
      </c>
      <c r="Z6020" s="20">
        <v>-2.4937655860349</v>
      </c>
      <c r="AA6020" s="20">
        <v>-1.0230179028133</v>
      </c>
      <c r="AB6020" s="20">
        <v>1.21124031007752</v>
      </c>
      <c r="AC6020" s="21">
        <v>2.47712212054276</v>
      </c>
      <c r="AD6020" s="22">
        <v>-3.17788642346746</v>
      </c>
      <c r="AE6020" s="20">
        <v>1.46678966789667</v>
      </c>
      <c r="AF6020" s="45"/>
      <c r="AG6020" s="46"/>
      <c r="AH6020" s="46"/>
      <c r="AI6020" s="46"/>
      <c r="AJ6020" s="46"/>
    </row>
    <row r="6021" s="7" customFormat="1" ht="13.65" customHeight="1">
      <c r="N6021" s="18"/>
      <c r="O6021" s="24"/>
      <c r="P6021" s="20">
        <v>-1.64029894205571</v>
      </c>
      <c r="Q6021" s="20">
        <v>0.36017367278468</v>
      </c>
      <c r="R6021" s="20">
        <v>0.206479524113867</v>
      </c>
      <c r="S6021" s="20">
        <v>2.50699112005102</v>
      </c>
      <c r="T6021" s="20">
        <v>-4.40796400880636</v>
      </c>
      <c r="U6021" s="20">
        <v>-1.23666950383017</v>
      </c>
      <c r="V6021" s="20">
        <v>4.90722903781811</v>
      </c>
      <c r="W6021" s="20">
        <v>2.59012274089109</v>
      </c>
      <c r="X6021" s="20">
        <v>-1.4036740461611</v>
      </c>
      <c r="Y6021" s="20">
        <v>0.390015600624025</v>
      </c>
      <c r="Z6021" s="20">
        <v>1.41307090587937</v>
      </c>
      <c r="AA6021" s="20">
        <v>-0.995272455834781</v>
      </c>
      <c r="AB6021" s="20">
        <v>-0.641586867305061</v>
      </c>
      <c r="AC6021" s="21">
        <v>8.058040252083771</v>
      </c>
      <c r="AD6021" s="22">
        <v>-1.700720444077</v>
      </c>
      <c r="AE6021" s="20">
        <v>0.0720893908446501</v>
      </c>
      <c r="AF6021" s="45"/>
      <c r="AG6021" s="46"/>
      <c r="AH6021" s="46"/>
      <c r="AI6021" s="46"/>
      <c r="AJ6021" s="46"/>
    </row>
    <row r="6022" s="7" customFormat="1" ht="13.65" customHeight="1">
      <c r="N6022" s="18"/>
      <c r="O6022" s="24"/>
      <c r="P6022" s="20">
        <v>-0.917130691123489</v>
      </c>
      <c r="Q6022" s="20">
        <v>-0.936639118457294</v>
      </c>
      <c r="R6022" s="20">
        <v>-1.29032258064517</v>
      </c>
      <c r="S6022" s="20">
        <v>-0.7099391480730169</v>
      </c>
      <c r="T6022" s="20">
        <v>-0.544773578481448</v>
      </c>
      <c r="U6022" s="20">
        <v>0.513522766175971</v>
      </c>
      <c r="V6022" s="20">
        <v>0.158946412352408</v>
      </c>
      <c r="W6022" s="20">
        <v>1.05418272500568</v>
      </c>
      <c r="X6022" s="20">
        <v>0.89175546831182</v>
      </c>
      <c r="Y6022" s="20">
        <v>-1.49837133550488</v>
      </c>
      <c r="Z6022" s="20">
        <v>-6.09756097560975</v>
      </c>
      <c r="AA6022" s="20">
        <v>-5.86319218241041</v>
      </c>
      <c r="AB6022" s="20">
        <v>-1.74870466321243</v>
      </c>
      <c r="AC6022" s="21">
        <v>-0.71294997662459</v>
      </c>
      <c r="AD6022" s="22">
        <v>0.0626566416040087</v>
      </c>
      <c r="AE6022" s="20">
        <v>0.234999216669276</v>
      </c>
      <c r="AF6022" s="45"/>
      <c r="AG6022" s="46"/>
      <c r="AH6022" s="46"/>
      <c r="AI6022" s="46"/>
      <c r="AJ6022" s="46"/>
    </row>
    <row r="6023" s="7" customFormat="1" ht="13.65" customHeight="1">
      <c r="N6023" s="18"/>
      <c r="O6023" s="24"/>
      <c r="P6023" s="20">
        <v>-1.64617215390718</v>
      </c>
      <c r="Q6023" s="20">
        <v>29.1591046581972</v>
      </c>
      <c r="R6023" s="20">
        <v>0.093676814988294</v>
      </c>
      <c r="S6023" s="20">
        <v>0.140383715489009</v>
      </c>
      <c r="T6023" s="20">
        <v>-0.0623052959501655</v>
      </c>
      <c r="U6023" s="20">
        <v>0.374064837905251</v>
      </c>
      <c r="V6023" s="20">
        <v>-0.201863354037282</v>
      </c>
      <c r="W6023" s="20">
        <v>-0.108915512680867</v>
      </c>
      <c r="X6023" s="20">
        <v>-0.147975077881618</v>
      </c>
      <c r="Y6023" s="20">
        <v>-2.57826887661141</v>
      </c>
      <c r="Z6023" s="20">
        <v>-3.36901210738726</v>
      </c>
      <c r="AA6023" s="20">
        <v>6.17732558139535</v>
      </c>
      <c r="AB6023" s="20">
        <v>0.932459677419348</v>
      </c>
      <c r="AC6023" s="21">
        <v>0.306218592964825</v>
      </c>
      <c r="AD6023" s="22">
        <v>3.10344827586208</v>
      </c>
      <c r="AE6023" s="20">
        <v>3.78006872852233</v>
      </c>
      <c r="AF6023" s="45"/>
      <c r="AG6023" s="46"/>
      <c r="AH6023" s="46"/>
      <c r="AI6023" s="46"/>
      <c r="AJ6023" s="46"/>
    </row>
    <row r="6024" s="7" customFormat="1" ht="13.65" customHeight="1">
      <c r="N6024" s="18"/>
      <c r="O6024" s="24"/>
      <c r="P6024" s="20">
        <v>-0.308641975308649</v>
      </c>
      <c r="Q6024" s="20">
        <v>-0.309597523219808</v>
      </c>
      <c r="R6024" s="20">
        <v>-1.86335403726708</v>
      </c>
      <c r="S6024" s="20">
        <v>-1.26582278481013</v>
      </c>
      <c r="T6024" s="20">
        <v>0.641025641025642</v>
      </c>
      <c r="U6024" s="20">
        <v>2.54777070063694</v>
      </c>
      <c r="V6024" s="20">
        <v>2.79503105590062</v>
      </c>
      <c r="W6024" s="20">
        <v>-3.62537764350454</v>
      </c>
      <c r="X6024" s="20">
        <v>-3.41379310344827</v>
      </c>
      <c r="Y6024" s="20">
        <v>-2.9113924050633</v>
      </c>
      <c r="Z6024" s="20">
        <v>-1.30858910302166</v>
      </c>
      <c r="AA6024" s="20">
        <v>-2.31436837029892</v>
      </c>
      <c r="AB6024" s="20">
        <v>-2.0979020979021</v>
      </c>
      <c r="AC6024" s="21">
        <v>0.343642611683841</v>
      </c>
      <c r="AD6024" s="22">
        <v>-2.39549084077031</v>
      </c>
      <c r="AE6024" s="20">
        <v>2.74302213666988</v>
      </c>
      <c r="AF6024" s="45"/>
      <c r="AG6024" s="46"/>
      <c r="AH6024" s="46"/>
      <c r="AI6024" s="46"/>
      <c r="AJ6024" s="46"/>
    </row>
    <row r="6025" s="7" customFormat="1" ht="13.65" customHeight="1">
      <c r="N6025" s="18"/>
      <c r="O6025" s="24"/>
      <c r="P6025" s="20">
        <v>0.646766169154224</v>
      </c>
      <c r="Q6025" s="20">
        <v>0</v>
      </c>
      <c r="R6025" s="20">
        <v>2.52100840336133</v>
      </c>
      <c r="S6025" s="20">
        <v>4.05014464802314</v>
      </c>
      <c r="T6025" s="20">
        <v>-1.39017608897126</v>
      </c>
      <c r="U6025" s="20">
        <v>0.610902255639093</v>
      </c>
      <c r="V6025" s="20">
        <v>1.12097150864081</v>
      </c>
      <c r="W6025" s="20">
        <v>4.11085450346421</v>
      </c>
      <c r="X6025" s="20">
        <v>-4.10381543921917</v>
      </c>
      <c r="Y6025" s="20">
        <v>-2.72727272727272</v>
      </c>
      <c r="Z6025" s="20">
        <v>-0.527169505271691</v>
      </c>
      <c r="AA6025" s="20">
        <v>-3.7912759885854</v>
      </c>
      <c r="AB6025" s="20">
        <v>1.58405723045478</v>
      </c>
      <c r="AC6025" s="21">
        <v>0.994789199431553</v>
      </c>
      <c r="AD6025" s="22">
        <v>1.07095046854083</v>
      </c>
      <c r="AE6025" s="20">
        <v>1.32450331125829</v>
      </c>
      <c r="AF6025" s="45"/>
      <c r="AG6025" s="46"/>
      <c r="AH6025" s="46"/>
      <c r="AI6025" s="46"/>
      <c r="AJ6025" s="46"/>
    </row>
    <row r="6026" s="7" customFormat="1" ht="13.65" customHeight="1">
      <c r="N6026" s="18"/>
      <c r="O6026" s="24"/>
      <c r="P6026" s="20">
        <v>-0.574712643678149</v>
      </c>
      <c r="Q6026" s="20">
        <v>0.46242774566473</v>
      </c>
      <c r="R6026" s="20">
        <v>3.56731875719218</v>
      </c>
      <c r="S6026" s="20">
        <v>3.88888888888889</v>
      </c>
      <c r="T6026" s="20">
        <v>-10.5882352941177</v>
      </c>
      <c r="U6026" s="20">
        <v>-10.4066985645933</v>
      </c>
      <c r="V6026" s="20">
        <v>0.534045393858478</v>
      </c>
      <c r="W6026" s="20">
        <v>7.83532536520583</v>
      </c>
      <c r="X6026" s="20">
        <v>-3.07881773399014</v>
      </c>
      <c r="Y6026" s="20">
        <v>-1.5072893501359</v>
      </c>
      <c r="Z6026" s="20">
        <v>8.574434508153599</v>
      </c>
      <c r="AA6026" s="20">
        <v>5.28869480834546</v>
      </c>
      <c r="AB6026" s="20">
        <v>-1.60137965016015</v>
      </c>
      <c r="AC6026" s="21">
        <v>5.22284122562674</v>
      </c>
      <c r="AD6026" s="22">
        <v>-2.54593175853018</v>
      </c>
      <c r="AE6026" s="20">
        <v>-7.35492577597841</v>
      </c>
      <c r="AF6026" s="45"/>
      <c r="AG6026" s="46"/>
      <c r="AH6026" s="46"/>
      <c r="AI6026" s="46"/>
      <c r="AJ6026" s="46"/>
    </row>
    <row r="6027" s="7" customFormat="1" ht="13.65" customHeight="1">
      <c r="N6027" s="18"/>
      <c r="O6027" s="24"/>
      <c r="P6027" s="20">
        <v>2.44186046511629</v>
      </c>
      <c r="Q6027" s="20">
        <v>1.36208853575482</v>
      </c>
      <c r="R6027" s="20">
        <v>0.671892497200454</v>
      </c>
      <c r="S6027" s="20">
        <v>-0.333704115684086</v>
      </c>
      <c r="T6027" s="20">
        <v>-0.558035714285722</v>
      </c>
      <c r="U6027" s="20">
        <v>-2.02020202020202</v>
      </c>
      <c r="V6027" s="20">
        <v>-2.86368843069874</v>
      </c>
      <c r="W6027" s="20">
        <v>3.18396226415094</v>
      </c>
      <c r="X6027" s="20">
        <v>-5.67660550458717</v>
      </c>
      <c r="Y6027" s="20">
        <v>0.617283950617271</v>
      </c>
      <c r="Z6027" s="20">
        <v>-1.76651305683564</v>
      </c>
      <c r="AA6027" s="20">
        <v>-2.63975155279504</v>
      </c>
      <c r="AB6027" s="20">
        <v>-0.337980566117456</v>
      </c>
      <c r="AC6027" s="21">
        <v>0.727513227513236</v>
      </c>
      <c r="AD6027" s="22">
        <v>-1.80115273775216</v>
      </c>
      <c r="AE6027" s="20">
        <v>0.122279285888963</v>
      </c>
      <c r="AF6027" s="45"/>
      <c r="AG6027" s="46"/>
      <c r="AH6027" s="46"/>
      <c r="AI6027" s="46"/>
      <c r="AJ6027" s="46"/>
    </row>
    <row r="6028" s="7" customFormat="1" ht="13.65" customHeight="1">
      <c r="N6028" s="18"/>
      <c r="O6028" s="24"/>
      <c r="P6028" s="20">
        <v>-0.337662337662344</v>
      </c>
      <c r="Q6028" s="20">
        <v>-0.443054469637724</v>
      </c>
      <c r="R6028" s="20">
        <v>1.62303664921465</v>
      </c>
      <c r="S6028" s="20">
        <v>1.98351365275632</v>
      </c>
      <c r="T6028" s="20">
        <v>-0.985097246779491</v>
      </c>
      <c r="U6028" s="20">
        <v>0.994897959183675</v>
      </c>
      <c r="V6028" s="20">
        <v>1.91967668603182</v>
      </c>
      <c r="W6028" s="20">
        <v>1.18959107806691</v>
      </c>
      <c r="X6028" s="20">
        <v>-1.12662258143522</v>
      </c>
      <c r="Y6028" s="20">
        <v>0.463871543264951</v>
      </c>
      <c r="Z6028" s="20">
        <v>-0.210175783382476</v>
      </c>
      <c r="AA6028" s="20">
        <v>-2.37817414013447</v>
      </c>
      <c r="AB6028" s="20">
        <v>-1.94895591647333</v>
      </c>
      <c r="AC6028" s="21">
        <v>4.2814221331998</v>
      </c>
      <c r="AD6028" s="22">
        <v>-2.81690140845071</v>
      </c>
      <c r="AE6028" s="20">
        <v>-0.724637681159405</v>
      </c>
      <c r="AF6028" s="45"/>
      <c r="AG6028" s="46"/>
      <c r="AH6028" s="46"/>
      <c r="AI6028" s="46"/>
      <c r="AJ6028" s="46"/>
    </row>
    <row r="6029" s="7" customFormat="1" ht="13.65" customHeight="1">
      <c r="N6029" s="18"/>
      <c r="O6029" s="24"/>
      <c r="P6029" s="20">
        <v>0.555555555555556</v>
      </c>
      <c r="Q6029" s="20">
        <v>1.65745856353591</v>
      </c>
      <c r="R6029" s="20">
        <v>-2.17391304347826</v>
      </c>
      <c r="S6029" s="20">
        <v>-0.555555555555556</v>
      </c>
      <c r="T6029" s="20">
        <v>-4.46927374301676</v>
      </c>
      <c r="U6029" s="20">
        <v>-1.16959064327485</v>
      </c>
      <c r="V6029" s="20">
        <v>1.77514792899408</v>
      </c>
      <c r="W6029" s="20">
        <v>-8.13953488372093</v>
      </c>
      <c r="X6029" s="20">
        <v>0.306748466257676</v>
      </c>
      <c r="Y6029" s="20">
        <v>-3.23536113009798</v>
      </c>
      <c r="Z6029" s="20">
        <v>-0.352837400764474</v>
      </c>
      <c r="AA6029" s="20">
        <v>-2.53762171732074</v>
      </c>
      <c r="AB6029" s="20">
        <v>0.120000000000005</v>
      </c>
      <c r="AC6029" s="21">
        <v>0.704225352112677</v>
      </c>
      <c r="AD6029" s="22">
        <v>2.9426269932599</v>
      </c>
      <c r="AE6029" s="20">
        <v>-5.28662420382166</v>
      </c>
      <c r="AF6029" s="45"/>
      <c r="AG6029" s="46"/>
      <c r="AH6029" s="46"/>
      <c r="AI6029" s="46"/>
      <c r="AJ6029" s="46"/>
    </row>
    <row r="6030" s="7" customFormat="1" ht="13.65" customHeight="1">
      <c r="N6030" s="18"/>
      <c r="O6030" s="24"/>
      <c r="P6030" s="20">
        <v>3.32507228418009</v>
      </c>
      <c r="Q6030" s="20">
        <v>1.13931641015391</v>
      </c>
      <c r="R6030" s="20">
        <v>0.138339920948617</v>
      </c>
      <c r="S6030" s="20">
        <v>-3.01953818827709</v>
      </c>
      <c r="T6030" s="20">
        <v>4.37525437525437</v>
      </c>
      <c r="U6030" s="20">
        <v>2.55410411386236</v>
      </c>
      <c r="V6030" s="20">
        <v>-4.18250950570343</v>
      </c>
      <c r="W6030" s="20">
        <v>4.86111111111112</v>
      </c>
      <c r="X6030" s="20">
        <v>5.00915887850468</v>
      </c>
      <c r="Y6030" s="20">
        <v>-0.277442702050674</v>
      </c>
      <c r="Z6030" s="20">
        <v>0.9090909090909099</v>
      </c>
      <c r="AA6030" s="20">
        <v>-7.14285714285715</v>
      </c>
      <c r="AB6030" s="20">
        <v>0.1865034168565</v>
      </c>
      <c r="AC6030" s="21">
        <v>1.04419613075384</v>
      </c>
      <c r="AD6030" s="22">
        <v>-2.74888558692422</v>
      </c>
      <c r="AE6030" s="20">
        <v>0.636618283677107</v>
      </c>
      <c r="AF6030" s="45"/>
      <c r="AG6030" s="46"/>
      <c r="AH6030" s="46"/>
      <c r="AI6030" s="46"/>
      <c r="AJ6030" s="46"/>
    </row>
    <row r="6031" s="7" customFormat="1" ht="13.65" customHeight="1">
      <c r="N6031" s="18"/>
      <c r="O6031" s="24"/>
      <c r="P6031" s="20">
        <v>-1.02206736353077</v>
      </c>
      <c r="Q6031" s="20">
        <v>1.05609011969022</v>
      </c>
      <c r="R6031" s="20">
        <v>-0.83604273107292</v>
      </c>
      <c r="S6031" s="20">
        <v>1.94379391100702</v>
      </c>
      <c r="T6031" s="20">
        <v>-1.14863312657937</v>
      </c>
      <c r="U6031" s="20">
        <v>0.255635603067626</v>
      </c>
      <c r="V6031" s="20">
        <v>3.40751043115438</v>
      </c>
      <c r="W6031" s="20">
        <v>0.381080475229773</v>
      </c>
      <c r="X6031" s="20">
        <v>-2.1661456007146</v>
      </c>
      <c r="Y6031" s="20">
        <v>3.45759049162613</v>
      </c>
      <c r="Z6031" s="20">
        <v>-5.28455284552845</v>
      </c>
      <c r="AA6031" s="20">
        <v>1.28755364806866</v>
      </c>
      <c r="AB6031" s="20">
        <v>0.0439127801332471</v>
      </c>
      <c r="AC6031" s="21">
        <v>0.750187546886715</v>
      </c>
      <c r="AD6031" s="22">
        <v>0.434782608695662</v>
      </c>
      <c r="AE6031" s="20">
        <v>-2.5974025974026</v>
      </c>
      <c r="AF6031" s="45"/>
      <c r="AG6031" s="46"/>
      <c r="AH6031" s="46"/>
      <c r="AI6031" s="46"/>
      <c r="AJ6031" s="46"/>
    </row>
    <row r="6032" s="7" customFormat="1" ht="13.65" customHeight="1">
      <c r="N6032" s="18"/>
      <c r="O6032" s="24"/>
      <c r="P6032" s="20">
        <v>1.45651269246774</v>
      </c>
      <c r="Q6032" s="20">
        <v>0.164068908941767</v>
      </c>
      <c r="R6032" s="20">
        <v>1.1056511056511</v>
      </c>
      <c r="S6032" s="20">
        <v>2.75415147833131</v>
      </c>
      <c r="T6032" s="20">
        <v>0.433582972014188</v>
      </c>
      <c r="U6032" s="20">
        <v>-1.60910518053375</v>
      </c>
      <c r="V6032" s="20">
        <v>0.358994814519345</v>
      </c>
      <c r="W6032" s="20">
        <v>-0.238473767885528</v>
      </c>
      <c r="X6032" s="20">
        <v>-0.677290836653393</v>
      </c>
      <c r="Y6032" s="20">
        <v>2.39968528717545</v>
      </c>
      <c r="Z6032" s="20">
        <v>-0.985855122160295</v>
      </c>
      <c r="AA6032" s="20">
        <v>0.0865800865800847</v>
      </c>
      <c r="AB6032" s="20">
        <v>1.57421983516991</v>
      </c>
      <c r="AC6032" s="21">
        <v>3.53041259038706</v>
      </c>
      <c r="AD6032" s="22">
        <v>-3.94899218428629</v>
      </c>
      <c r="AE6032" s="20">
        <v>-0.531049250535342</v>
      </c>
      <c r="AF6032" s="45"/>
      <c r="AG6032" s="46"/>
      <c r="AH6032" s="46"/>
      <c r="AI6032" s="46"/>
      <c r="AJ6032" s="46"/>
    </row>
    <row r="6033" s="7" customFormat="1" ht="13.65" customHeight="1">
      <c r="N6033" s="18"/>
      <c r="O6033" s="24"/>
      <c r="P6033" s="20">
        <v>-3.42245989304813</v>
      </c>
      <c r="Q6033" s="20">
        <v>-3.8390550018457</v>
      </c>
      <c r="R6033" s="20">
        <v>0.460652591170829</v>
      </c>
      <c r="S6033" s="20">
        <v>2.94230034390523</v>
      </c>
      <c r="T6033" s="20">
        <v>-2.56124721603564</v>
      </c>
      <c r="U6033" s="20">
        <v>-3.58095238095239</v>
      </c>
      <c r="V6033" s="20">
        <v>-11.2603713947056</v>
      </c>
      <c r="W6033" s="20">
        <v>-8.281389136242209</v>
      </c>
      <c r="X6033" s="20">
        <v>-8.82785679254537</v>
      </c>
      <c r="Y6033" s="20">
        <v>-0.429543980981206</v>
      </c>
      <c r="Z6033" s="20">
        <v>1.42826235077193</v>
      </c>
      <c r="AA6033" s="20">
        <v>-6.08086596625279</v>
      </c>
      <c r="AB6033" s="20">
        <v>-1.71673819742489</v>
      </c>
      <c r="AC6033" s="21">
        <v>-0.686878256750353</v>
      </c>
      <c r="AD6033" s="22">
        <v>0.7177033492823069</v>
      </c>
      <c r="AE6033" s="20">
        <v>-0.814566363200775</v>
      </c>
      <c r="AF6033" s="45"/>
      <c r="AG6033" s="46"/>
      <c r="AH6033" s="46"/>
      <c r="AI6033" s="46"/>
      <c r="AJ6033" s="46"/>
    </row>
    <row r="6034" s="7" customFormat="1" ht="13.65" customHeight="1">
      <c r="N6034" s="18"/>
      <c r="O6034" s="24"/>
      <c r="P6034" s="20">
        <v>-0.980761976612605</v>
      </c>
      <c r="Q6034" s="20">
        <v>-2.97142857142858</v>
      </c>
      <c r="R6034" s="20">
        <v>-0.392618767177063</v>
      </c>
      <c r="S6034" s="20">
        <v>0.118249901458406</v>
      </c>
      <c r="T6034" s="20">
        <v>-1.1023622047244</v>
      </c>
      <c r="U6034" s="20">
        <v>-0.278662420382167</v>
      </c>
      <c r="V6034" s="20">
        <v>2.11576846307384</v>
      </c>
      <c r="W6034" s="20">
        <v>0.625488663017983</v>
      </c>
      <c r="X6034" s="20">
        <v>0.986193293885602</v>
      </c>
      <c r="Y6034" s="20">
        <v>-1.86353211009176</v>
      </c>
      <c r="Z6034" s="20">
        <v>-5.25949146638802</v>
      </c>
      <c r="AA6034" s="20">
        <v>0.59281215264913</v>
      </c>
      <c r="AB6034" s="20">
        <v>-1.06014712245781</v>
      </c>
      <c r="AC6034" s="21">
        <v>-2.15311004784689</v>
      </c>
      <c r="AD6034" s="22">
        <v>-3.35652885796152</v>
      </c>
      <c r="AE6034" s="20">
        <v>-9.148665819567981</v>
      </c>
      <c r="AF6034" s="45"/>
      <c r="AG6034" s="46"/>
      <c r="AH6034" s="46"/>
      <c r="AI6034" s="46"/>
      <c r="AJ6034" s="46"/>
    </row>
    <row r="6035" s="7" customFormat="1" ht="13.65" customHeight="1">
      <c r="N6035" s="18"/>
      <c r="O6035" s="24"/>
      <c r="P6035" s="20">
        <v>0.928809336835551</v>
      </c>
      <c r="Q6035" s="20">
        <v>-3.06396222365315</v>
      </c>
      <c r="R6035" s="20">
        <v>-1.88762800996402</v>
      </c>
      <c r="S6035" s="20">
        <v>0.0366734371473695</v>
      </c>
      <c r="T6035" s="20">
        <v>0.217139956572004</v>
      </c>
      <c r="U6035" s="20">
        <v>0.163205582756482</v>
      </c>
      <c r="V6035" s="20">
        <v>1.39060568603215</v>
      </c>
      <c r="W6035" s="20">
        <v>3.09218364689257</v>
      </c>
      <c r="X6035" s="20">
        <v>-0.438089606794419</v>
      </c>
      <c r="Y6035" s="20">
        <v>-0.9090909090909099</v>
      </c>
      <c r="Z6035" s="20">
        <v>0.605032949246597</v>
      </c>
      <c r="AA6035" s="20">
        <v>-4.63111928292347</v>
      </c>
      <c r="AB6035" s="20">
        <v>-0.251824372808386</v>
      </c>
      <c r="AC6035" s="21">
        <v>2.90366038925674</v>
      </c>
      <c r="AD6035" s="22">
        <v>-3.37657276472553</v>
      </c>
      <c r="AE6035" s="20">
        <v>-2.51217193396907</v>
      </c>
      <c r="AF6035" s="45"/>
      <c r="AG6035" s="46"/>
      <c r="AH6035" s="46"/>
      <c r="AI6035" s="46"/>
      <c r="AJ6035" s="46"/>
    </row>
    <row r="6036" s="7" customFormat="1" ht="13.65" customHeight="1">
      <c r="N6036" s="18"/>
      <c r="O6036" s="24"/>
      <c r="P6036" s="20">
        <v>-0.38852361028094</v>
      </c>
      <c r="Q6036" s="20">
        <v>0.930093009300937</v>
      </c>
      <c r="R6036" s="20">
        <v>-1.81331747919144</v>
      </c>
      <c r="S6036" s="20">
        <v>1.08991825613079</v>
      </c>
      <c r="T6036" s="20">
        <v>-1.55735250074874</v>
      </c>
      <c r="U6036" s="20">
        <v>0.273805902038343</v>
      </c>
      <c r="V6036" s="20">
        <v>4.21723300970874</v>
      </c>
      <c r="W6036" s="20">
        <v>2.50363901018923</v>
      </c>
      <c r="X6036" s="20">
        <v>-0.766827605793817</v>
      </c>
      <c r="Y6036" s="20">
        <v>-2.19521912350597</v>
      </c>
      <c r="Z6036" s="20">
        <v>-2.33837689133425</v>
      </c>
      <c r="AA6036" s="20">
        <v>-2.3661971830986</v>
      </c>
      <c r="AB6036" s="20">
        <v>9.34492968171725</v>
      </c>
      <c r="AC6036" s="21">
        <v>0.0302663438256598</v>
      </c>
      <c r="AD6036" s="22">
        <v>-2.19681011134516</v>
      </c>
      <c r="AE6036" s="20">
        <v>2.68030769230769</v>
      </c>
      <c r="AF6036" s="45"/>
      <c r="AG6036" s="46"/>
      <c r="AH6036" s="46"/>
      <c r="AI6036" s="46"/>
      <c r="AJ6036" s="46"/>
    </row>
    <row r="6037" s="7" customFormat="1" ht="13.65" customHeight="1">
      <c r="N6037" s="18"/>
      <c r="O6037" s="24"/>
      <c r="P6037" s="20">
        <v>-2.87769784172661</v>
      </c>
      <c r="Q6037" s="20">
        <v>-7.40740740740741</v>
      </c>
      <c r="R6037" s="20">
        <v>3.2</v>
      </c>
      <c r="S6037" s="20">
        <v>-1.55038759689923</v>
      </c>
      <c r="T6037" s="20">
        <v>-1.58267716535433</v>
      </c>
      <c r="U6037" s="20">
        <v>-9.59276742139372</v>
      </c>
      <c r="V6037" s="20">
        <v>3.53982300884956</v>
      </c>
      <c r="W6037" s="20">
        <v>-2.56410256410257</v>
      </c>
      <c r="X6037" s="20">
        <v>-2.67543859649123</v>
      </c>
      <c r="Y6037" s="20">
        <v>0.776196636481241</v>
      </c>
      <c r="Z6037" s="20">
        <v>1.97693574958814</v>
      </c>
      <c r="AA6037" s="20">
        <v>-2.02429149797571</v>
      </c>
      <c r="AB6037" s="20">
        <v>0.01614139865219</v>
      </c>
      <c r="AC6037" s="21">
        <v>-0.925925925925927</v>
      </c>
      <c r="AD6037" s="22">
        <v>7.47663551401868</v>
      </c>
      <c r="AE6037" s="20">
        <v>-2.9126213592233</v>
      </c>
      <c r="AF6037" s="45"/>
      <c r="AG6037" s="46"/>
      <c r="AH6037" s="46"/>
      <c r="AI6037" s="46"/>
      <c r="AJ6037" s="46"/>
    </row>
    <row r="6038" s="7" customFormat="1" ht="13.65" customHeight="1">
      <c r="N6038" s="18"/>
      <c r="O6038" s="24"/>
      <c r="P6038" s="20">
        <v>-1.61290322580645</v>
      </c>
      <c r="Q6038" s="20">
        <v>-3.68852459016393</v>
      </c>
      <c r="R6038" s="20">
        <v>0</v>
      </c>
      <c r="S6038" s="20">
        <v>-1.70212765957447</v>
      </c>
      <c r="T6038" s="20">
        <v>12.5541125541126</v>
      </c>
      <c r="U6038" s="20">
        <v>-1.92307692307693</v>
      </c>
      <c r="V6038" s="20">
        <v>-3.52941176470588</v>
      </c>
      <c r="W6038" s="20">
        <v>3.65853658536585</v>
      </c>
      <c r="X6038" s="20">
        <v>-0.784313725490197</v>
      </c>
      <c r="Y6038" s="20">
        <v>-1.14287705912734</v>
      </c>
      <c r="Z6038" s="20">
        <v>-0.787001777100793</v>
      </c>
      <c r="AA6038" s="20">
        <v>0.614124872057323</v>
      </c>
      <c r="AB6038" s="20">
        <v>5.91054313099043</v>
      </c>
      <c r="AC6038" s="21">
        <v>0.429184549356214</v>
      </c>
      <c r="AD6038" s="22">
        <v>0.862068965517242</v>
      </c>
      <c r="AE6038" s="20">
        <v>1.31004366812226</v>
      </c>
      <c r="AF6038" s="45"/>
      <c r="AG6038" s="46"/>
      <c r="AH6038" s="46"/>
      <c r="AI6038" s="46"/>
      <c r="AJ6038" s="46"/>
    </row>
    <row r="6039" s="7" customFormat="1" ht="13.65" customHeight="1">
      <c r="N6039" s="18"/>
      <c r="O6039" s="24"/>
      <c r="P6039" s="20">
        <v>-2.60416666666668</v>
      </c>
      <c r="Q6039" s="20">
        <v>0.740436034553681</v>
      </c>
      <c r="R6039" s="20">
        <v>-1.14332380563494</v>
      </c>
      <c r="S6039" s="20">
        <v>-1.3217678645188</v>
      </c>
      <c r="T6039" s="20">
        <v>-4.26956885726245</v>
      </c>
      <c r="U6039" s="20">
        <v>3.32313073895933</v>
      </c>
      <c r="V6039" s="20">
        <v>2.87769784172662</v>
      </c>
      <c r="W6039" s="20">
        <v>-2.13903743315508</v>
      </c>
      <c r="X6039" s="20">
        <v>-2.22782681799074</v>
      </c>
      <c r="Y6039" s="20">
        <v>-1.83611016660999</v>
      </c>
      <c r="Z6039" s="20">
        <v>-4.12654745529573</v>
      </c>
      <c r="AA6039" s="20">
        <v>-1.29842180774748</v>
      </c>
      <c r="AB6039" s="20">
        <v>-2.14698596201486</v>
      </c>
      <c r="AC6039" s="21">
        <v>1.58520475561426</v>
      </c>
      <c r="AD6039" s="22">
        <v>-3.0091583078936</v>
      </c>
      <c r="AE6039" s="20">
        <v>6.11061151079138</v>
      </c>
      <c r="AF6039" s="45"/>
      <c r="AG6039" s="46"/>
      <c r="AH6039" s="46"/>
      <c r="AI6039" s="46"/>
      <c r="AJ6039" s="46"/>
    </row>
    <row r="6040" s="7" customFormat="1" ht="13.65" customHeight="1">
      <c r="N6040" s="18"/>
      <c r="O6040" s="24"/>
      <c r="P6040" s="20">
        <v>-1.43783478996334</v>
      </c>
      <c r="Q6040" s="20">
        <v>-3.71853546910756</v>
      </c>
      <c r="R6040" s="20">
        <v>-0.445632798573971</v>
      </c>
      <c r="S6040" s="20">
        <v>3.43181139958221</v>
      </c>
      <c r="T6040" s="20">
        <v>-2.45239469128677</v>
      </c>
      <c r="U6040" s="20">
        <v>-4.49038745933156</v>
      </c>
      <c r="V6040" s="20">
        <v>1.2486141992704</v>
      </c>
      <c r="W6040" s="20">
        <v>0.530050466432169</v>
      </c>
      <c r="X6040" s="20">
        <v>-3.61533757450187</v>
      </c>
      <c r="Y6040" s="20">
        <v>-1.42379503362261</v>
      </c>
      <c r="Z6040" s="20">
        <v>-0.931677018633548</v>
      </c>
      <c r="AA6040" s="20">
        <v>-2.03761755485893</v>
      </c>
      <c r="AB6040" s="20">
        <v>-0.892401835798066</v>
      </c>
      <c r="AC6040" s="21">
        <v>1.09284944673428</v>
      </c>
      <c r="AD6040" s="22">
        <v>-3.00688631115773</v>
      </c>
      <c r="AE6040" s="20">
        <v>2.52916989996383</v>
      </c>
      <c r="AF6040" s="45"/>
      <c r="AG6040" s="46"/>
      <c r="AH6040" s="46"/>
      <c r="AI6040" s="46"/>
      <c r="AJ6040" s="46"/>
    </row>
    <row r="6041" s="7" customFormat="1" ht="13.65" customHeight="1">
      <c r="N6041" s="18"/>
      <c r="O6041" s="24"/>
      <c r="P6041" s="20">
        <v>4.08238322912835</v>
      </c>
      <c r="Q6041" s="20">
        <v>-9.222614840989401</v>
      </c>
      <c r="R6041" s="20">
        <v>3.30868042039703</v>
      </c>
      <c r="S6041" s="20">
        <v>5.99095704596835</v>
      </c>
      <c r="T6041" s="20">
        <v>8.28297191610381</v>
      </c>
      <c r="U6041" s="20">
        <v>4.1037426132633</v>
      </c>
      <c r="V6041" s="20">
        <v>0.315357931251964</v>
      </c>
      <c r="W6041" s="20">
        <v>-3.96101854762653</v>
      </c>
      <c r="X6041" s="20">
        <v>-3.63209714473252</v>
      </c>
      <c r="Y6041" s="20">
        <v>-4.30333245867227</v>
      </c>
      <c r="Z6041" s="20">
        <v>-0.141170431211498</v>
      </c>
      <c r="AA6041" s="20">
        <v>-2.65452680174405</v>
      </c>
      <c r="AB6041" s="20">
        <v>-0.688405797101454</v>
      </c>
      <c r="AC6041" s="21">
        <v>-0.90197413206263</v>
      </c>
      <c r="AD6041" s="22">
        <v>-1.79186767746382</v>
      </c>
      <c r="AE6041" s="20">
        <v>1.90391459074733</v>
      </c>
      <c r="AF6041" s="45"/>
      <c r="AG6041" s="46"/>
      <c r="AH6041" s="46"/>
      <c r="AI6041" s="46"/>
      <c r="AJ6041" s="46"/>
    </row>
    <row r="6042" s="7" customFormat="1" ht="13.65" customHeight="1">
      <c r="N6042" s="18"/>
      <c r="O6042" s="24"/>
      <c r="P6042" s="20">
        <v>-1.28542322652342</v>
      </c>
      <c r="Q6042" s="20">
        <v>1.38096667667367</v>
      </c>
      <c r="R6042" s="20">
        <v>-0.544122001776735</v>
      </c>
      <c r="S6042" s="20">
        <v>2.05441214782835</v>
      </c>
      <c r="T6042" s="20">
        <v>-3.02687721089674</v>
      </c>
      <c r="U6042" s="20">
        <v>0.263246963258241</v>
      </c>
      <c r="V6042" s="20">
        <v>8.097970818798981</v>
      </c>
      <c r="W6042" s="20">
        <v>-0.37820957668285</v>
      </c>
      <c r="X6042" s="20">
        <v>-7.20978022360767</v>
      </c>
      <c r="Y6042" s="20">
        <v>-1.88755020080321</v>
      </c>
      <c r="Z6042" s="20">
        <v>-2.79709706682793</v>
      </c>
      <c r="AA6042" s="20">
        <v>-3.14201275470525</v>
      </c>
      <c r="AB6042" s="20">
        <v>2.55591054313099</v>
      </c>
      <c r="AC6042" s="21">
        <v>1.52733443775506</v>
      </c>
      <c r="AD6042" s="22">
        <v>-3.69324958257136</v>
      </c>
      <c r="AE6042" s="20">
        <v>1.92363261093911</v>
      </c>
      <c r="AF6042" s="45"/>
      <c r="AG6042" s="46"/>
      <c r="AH6042" s="46"/>
      <c r="AI6042" s="46"/>
      <c r="AJ6042" s="46"/>
    </row>
    <row r="6043" s="7" customFormat="1" ht="13.65" customHeight="1">
      <c r="N6043" s="18"/>
      <c r="O6043" s="24"/>
      <c r="P6043" s="20">
        <v>2.35492010092514</v>
      </c>
      <c r="Q6043" s="20">
        <v>0.465625855929887</v>
      </c>
      <c r="R6043" s="20">
        <v>-1.7720828789531</v>
      </c>
      <c r="S6043" s="20">
        <v>10.2137107965584</v>
      </c>
      <c r="T6043" s="20">
        <v>-3.29891714933267</v>
      </c>
      <c r="U6043" s="20">
        <v>0.546875000000002</v>
      </c>
      <c r="V6043" s="20">
        <v>-3.54830354830354</v>
      </c>
      <c r="W6043" s="20">
        <v>4.69924812030075</v>
      </c>
      <c r="X6043" s="20">
        <v>-2.69299820466787</v>
      </c>
      <c r="Y6043" s="20">
        <v>-1.54806491885143</v>
      </c>
      <c r="Z6043" s="20">
        <v>0.782472613458532</v>
      </c>
      <c r="AA6043" s="20">
        <v>-3.13886424134871</v>
      </c>
      <c r="AB6043" s="20">
        <v>-0.872669575565247</v>
      </c>
      <c r="AC6043" s="21">
        <v>2.99343903772553</v>
      </c>
      <c r="AD6043" s="22">
        <v>-2.349172450614</v>
      </c>
      <c r="AE6043" s="20">
        <v>-3.62021857923498</v>
      </c>
      <c r="AF6043" s="45"/>
      <c r="AG6043" s="46"/>
      <c r="AH6043" s="46"/>
      <c r="AI6043" s="46"/>
      <c r="AJ6043" s="46"/>
    </row>
    <row r="6044" s="7" customFormat="1" ht="13.65" customHeight="1">
      <c r="N6044" s="18"/>
      <c r="O6044" s="24"/>
      <c r="P6044" s="20">
        <v>-1.22655122655123</v>
      </c>
      <c r="Q6044" s="20">
        <v>-0.6574141709276839</v>
      </c>
      <c r="R6044" s="20">
        <v>-4.48529411764705</v>
      </c>
      <c r="S6044" s="20">
        <v>-1.00076982294073</v>
      </c>
      <c r="T6044" s="20">
        <v>0.777604976671862</v>
      </c>
      <c r="U6044" s="20">
        <v>-4.47530864197531</v>
      </c>
      <c r="V6044" s="20">
        <v>0.323101777059767</v>
      </c>
      <c r="W6044" s="20">
        <v>0.563607085346218</v>
      </c>
      <c r="X6044" s="20">
        <v>-0.239616613418525</v>
      </c>
      <c r="Y6044" s="20">
        <v>-2.23482321547699</v>
      </c>
      <c r="Z6044" s="20">
        <v>0.657370517928283</v>
      </c>
      <c r="AA6044" s="20">
        <v>-2.57272907183852</v>
      </c>
      <c r="AB6044" s="20">
        <v>1.83663605606573</v>
      </c>
      <c r="AC6044" s="21">
        <v>2.83657917019474</v>
      </c>
      <c r="AD6044" s="22">
        <v>-3.47107438016529</v>
      </c>
      <c r="AE6044" s="20">
        <v>-0.256849315068488</v>
      </c>
      <c r="AF6044" s="45"/>
      <c r="AG6044" s="46"/>
      <c r="AH6044" s="46"/>
      <c r="AI6044" s="46"/>
      <c r="AJ6044" s="46"/>
    </row>
    <row r="6045" s="7" customFormat="1" ht="13.65" customHeight="1">
      <c r="N6045" s="18"/>
      <c r="O6045" s="24"/>
      <c r="P6045" s="20">
        <v>-0.9883426254434891</v>
      </c>
      <c r="Q6045" s="20">
        <v>0.127975428717679</v>
      </c>
      <c r="R6045" s="20">
        <v>-0.025562372188134</v>
      </c>
      <c r="S6045" s="20">
        <v>1.81539248274099</v>
      </c>
      <c r="T6045" s="20">
        <v>-1.45655449522852</v>
      </c>
      <c r="U6045" s="20">
        <v>0.484199796126396</v>
      </c>
      <c r="V6045" s="20">
        <v>2.2318031955364</v>
      </c>
      <c r="W6045" s="20">
        <v>-0.5705780203423571</v>
      </c>
      <c r="X6045" s="20">
        <v>-0.474051896207579</v>
      </c>
      <c r="Y6045" s="20">
        <v>1.5873015873016</v>
      </c>
      <c r="Z6045" s="20">
        <v>-0.634482758620681</v>
      </c>
      <c r="AA6045" s="20">
        <v>-2.69294836202112</v>
      </c>
      <c r="AB6045" s="20">
        <v>-0.0687285223367724</v>
      </c>
      <c r="AC6045" s="21">
        <v>1.78433889602054</v>
      </c>
      <c r="AD6045" s="22">
        <v>-1.20998235442401</v>
      </c>
      <c r="AE6045" s="20">
        <v>0.127583567236551</v>
      </c>
      <c r="AF6045" s="45"/>
      <c r="AG6045" s="46"/>
      <c r="AH6045" s="46"/>
      <c r="AI6045" s="46"/>
      <c r="AJ6045" s="46"/>
    </row>
    <row r="6046" s="7" customFormat="1" ht="13.65" customHeight="1">
      <c r="N6046" s="18"/>
      <c r="O6046" s="24"/>
      <c r="P6046" s="20">
        <v>7.00000000000001</v>
      </c>
      <c r="Q6046" s="20">
        <v>2.33644859813083</v>
      </c>
      <c r="R6046" s="20">
        <v>-3.93835616438357</v>
      </c>
      <c r="S6046" s="20">
        <v>1.60427807486633</v>
      </c>
      <c r="T6046" s="20">
        <v>-3.39181286549709</v>
      </c>
      <c r="U6046" s="20">
        <v>0.302663438256663</v>
      </c>
      <c r="V6046" s="20">
        <v>-2.29330114665057</v>
      </c>
      <c r="W6046" s="20">
        <v>-0.308832612723908</v>
      </c>
      <c r="X6046" s="20">
        <v>-7.06757594544327</v>
      </c>
      <c r="Y6046" s="20">
        <v>-0.753546099290779</v>
      </c>
      <c r="Z6046" s="20">
        <v>0.205761316872424</v>
      </c>
      <c r="AA6046" s="20">
        <v>-1.33470225872691</v>
      </c>
      <c r="AB6046" s="20">
        <v>0.346585117227323</v>
      </c>
      <c r="AC6046" s="21">
        <v>2.08791208791209</v>
      </c>
      <c r="AD6046" s="22">
        <v>-1.5759312320917</v>
      </c>
      <c r="AE6046" s="20">
        <v>-1.16448326055313</v>
      </c>
      <c r="AF6046" s="45"/>
      <c r="AG6046" s="46"/>
      <c r="AH6046" s="46"/>
      <c r="AI6046" s="46"/>
      <c r="AJ6046" s="46"/>
    </row>
    <row r="6047" s="7" customFormat="1" ht="13.65" customHeight="1">
      <c r="N6047" s="18"/>
      <c r="O6047" s="24"/>
      <c r="P6047" s="20">
        <v>0</v>
      </c>
      <c r="Q6047" s="20">
        <v>-5.48780487804877</v>
      </c>
      <c r="R6047" s="20">
        <v>0</v>
      </c>
      <c r="S6047" s="20">
        <v>2.58064516129032</v>
      </c>
      <c r="T6047" s="20">
        <v>0.943396226415088</v>
      </c>
      <c r="U6047" s="20">
        <v>-1.24610591900312</v>
      </c>
      <c r="V6047" s="20">
        <v>3.78548895899054</v>
      </c>
      <c r="W6047" s="20">
        <v>3.03951367781155</v>
      </c>
      <c r="X6047" s="20">
        <v>-6.78466076696165</v>
      </c>
      <c r="Y6047" s="20">
        <v>-2.67713070265513</v>
      </c>
      <c r="Z6047" s="20">
        <v>-0.800000000000003</v>
      </c>
      <c r="AA6047" s="20">
        <v>-1.88172043010752</v>
      </c>
      <c r="AB6047" s="20">
        <v>0.0999714367323727</v>
      </c>
      <c r="AC6047" s="21">
        <v>0.934579439252344</v>
      </c>
      <c r="AD6047" s="22">
        <v>-4.89296636085627</v>
      </c>
      <c r="AE6047" s="20">
        <v>0.482315112540197</v>
      </c>
      <c r="AF6047" s="45"/>
      <c r="AG6047" s="46"/>
      <c r="AH6047" s="46"/>
      <c r="AI6047" s="46"/>
      <c r="AJ6047" s="46"/>
    </row>
    <row r="6048" s="7" customFormat="1" ht="13.65" customHeight="1">
      <c r="N6048" s="18"/>
      <c r="O6048" s="24"/>
      <c r="P6048" s="20">
        <v>-1.92492781520694</v>
      </c>
      <c r="Q6048" s="20">
        <v>-1.03042198233561</v>
      </c>
      <c r="R6048" s="20">
        <v>-1.10312345066931</v>
      </c>
      <c r="S6048" s="20">
        <v>1.4162175711242</v>
      </c>
      <c r="T6048" s="20">
        <v>-1.75481957488878</v>
      </c>
      <c r="U6048" s="20">
        <v>0.125786163522005</v>
      </c>
      <c r="V6048" s="20">
        <v>2.03517587939699</v>
      </c>
      <c r="W6048" s="20">
        <v>-1.02191578428958</v>
      </c>
      <c r="X6048" s="20">
        <v>-1.73381564176126</v>
      </c>
      <c r="Y6048" s="20">
        <v>-2.00392071444129</v>
      </c>
      <c r="Z6048" s="20">
        <v>-0.541310541310555</v>
      </c>
      <c r="AA6048" s="20">
        <v>-2.65224863935835</v>
      </c>
      <c r="AB6048" s="20">
        <v>0.417809113461278</v>
      </c>
      <c r="AC6048" s="21">
        <v>2.53545624832755</v>
      </c>
      <c r="AD6048" s="22">
        <v>-2.07626012013581</v>
      </c>
      <c r="AE6048" s="20">
        <v>0.649785637727759</v>
      </c>
      <c r="AF6048" s="45"/>
      <c r="AG6048" s="46"/>
      <c r="AH6048" s="46"/>
      <c r="AI6048" s="46"/>
      <c r="AJ6048" s="46"/>
    </row>
    <row r="6049" s="7" customFormat="1" ht="13.65" customHeight="1">
      <c r="N6049" s="18"/>
      <c r="O6049" s="24"/>
      <c r="P6049" s="20">
        <v>0.544736483725986</v>
      </c>
      <c r="Q6049" s="20">
        <v>-0.392794257077058</v>
      </c>
      <c r="R6049" s="20">
        <v>-0.203970628229543</v>
      </c>
      <c r="S6049" s="20">
        <v>1.64872598446654</v>
      </c>
      <c r="T6049" s="20">
        <v>-2.42627345844502</v>
      </c>
      <c r="U6049" s="20">
        <v>0.59074048633053</v>
      </c>
      <c r="V6049" s="20">
        <v>-0.737503414367648</v>
      </c>
      <c r="W6049" s="20">
        <v>-1.22454595487067</v>
      </c>
      <c r="X6049" s="20">
        <v>-5.71110182476669</v>
      </c>
      <c r="Y6049" s="20">
        <v>-1.75455602946879</v>
      </c>
      <c r="Z6049" s="20">
        <v>1.18906064209274</v>
      </c>
      <c r="AA6049" s="20">
        <v>-3.69418331374853</v>
      </c>
      <c r="AB6049" s="20">
        <v>1.48902821316614</v>
      </c>
      <c r="AC6049" s="21">
        <v>0.19071837253655</v>
      </c>
      <c r="AD6049" s="22">
        <v>-1.44444444444444</v>
      </c>
      <c r="AE6049" s="20">
        <v>-0.851132166372252</v>
      </c>
      <c r="AF6049" s="45"/>
      <c r="AG6049" s="46"/>
      <c r="AH6049" s="46"/>
      <c r="AI6049" s="46"/>
      <c r="AJ6049" s="46"/>
    </row>
    <row r="6050" s="7" customFormat="1" ht="13.65" customHeight="1">
      <c r="N6050" s="18"/>
      <c r="O6050" s="24"/>
      <c r="P6050" s="20">
        <v>-0.6513243595310561</v>
      </c>
      <c r="Q6050" s="20">
        <v>-0.546328671328671</v>
      </c>
      <c r="R6050" s="20">
        <v>0.285651505163706</v>
      </c>
      <c r="S6050" s="20">
        <v>1.92813321647678</v>
      </c>
      <c r="T6050" s="20">
        <v>-0.881341358555468</v>
      </c>
      <c r="U6050" s="20">
        <v>-0.628930817610061</v>
      </c>
      <c r="V6050" s="20">
        <v>2.11697948494107</v>
      </c>
      <c r="W6050" s="20">
        <v>0.406069673007048</v>
      </c>
      <c r="X6050" s="20">
        <v>-2.46913580246913</v>
      </c>
      <c r="Y6050" s="20">
        <v>-1.56587473002159</v>
      </c>
      <c r="Z6050" s="20">
        <v>-0.394166338194724</v>
      </c>
      <c r="AA6050" s="20">
        <v>-1.40482785912149</v>
      </c>
      <c r="AB6050" s="20">
        <v>0.485722696496907</v>
      </c>
      <c r="AC6050" s="21">
        <v>1.97564897771652</v>
      </c>
      <c r="AD6050" s="22">
        <v>-2.88548241659153</v>
      </c>
      <c r="AE6050" s="20">
        <v>0.696378830083575</v>
      </c>
      <c r="AF6050" s="45"/>
      <c r="AG6050" s="46"/>
      <c r="AH6050" s="46"/>
      <c r="AI6050" s="46"/>
      <c r="AJ6050" s="46"/>
    </row>
    <row r="6051" s="7" customFormat="1" ht="13.65" customHeight="1">
      <c r="N6051" s="18"/>
      <c r="O6051" s="24"/>
      <c r="P6051" s="20">
        <v>-0.302972921795122</v>
      </c>
      <c r="Q6051" s="20">
        <v>-1.59544159544159</v>
      </c>
      <c r="R6051" s="20">
        <v>-0.27021810461301</v>
      </c>
      <c r="S6051" s="20">
        <v>1.29669053609445</v>
      </c>
      <c r="T6051" s="20">
        <v>-1.22277416889568</v>
      </c>
      <c r="U6051" s="20">
        <v>-0.154738878143144</v>
      </c>
      <c r="V6051" s="20">
        <v>1.72413793103448</v>
      </c>
      <c r="W6051" s="20">
        <v>-0.095219958103213</v>
      </c>
      <c r="X6051" s="20">
        <v>-1.7590545177278</v>
      </c>
      <c r="Y6051" s="20">
        <v>-1.43306096794469</v>
      </c>
      <c r="Z6051" s="20">
        <v>0.791211006400243</v>
      </c>
      <c r="AA6051" s="20">
        <v>0.173913043478257</v>
      </c>
      <c r="AB6051" s="20">
        <v>0.474223649992355</v>
      </c>
      <c r="AC6051" s="21">
        <v>2.60692464358452</v>
      </c>
      <c r="AD6051" s="22">
        <v>-3.67500993245928</v>
      </c>
      <c r="AE6051" s="20">
        <v>0.474324603010924</v>
      </c>
      <c r="AF6051" s="45"/>
      <c r="AG6051" s="46"/>
      <c r="AH6051" s="46"/>
      <c r="AI6051" s="46"/>
      <c r="AJ6051" s="46"/>
    </row>
    <row r="6052" s="7" customFormat="1" ht="13.65" customHeight="1">
      <c r="N6052" s="18"/>
      <c r="O6052" s="24"/>
      <c r="P6052" s="20">
        <v>-0.0534473543559677</v>
      </c>
      <c r="Q6052" s="20">
        <v>-1.09625668449197</v>
      </c>
      <c r="R6052" s="20">
        <v>-0.378480670451475</v>
      </c>
      <c r="S6052" s="20">
        <v>1.51967435549524</v>
      </c>
      <c r="T6052" s="20">
        <v>-0.347500668270504</v>
      </c>
      <c r="U6052" s="20">
        <v>-0.429184549356233</v>
      </c>
      <c r="V6052" s="20">
        <v>0.431034482758631</v>
      </c>
      <c r="W6052" s="20">
        <v>0.616952789699562</v>
      </c>
      <c r="X6052" s="20">
        <v>-1.08184484137563</v>
      </c>
      <c r="Y6052" s="20">
        <v>-0.528900642236496</v>
      </c>
      <c r="Z6052" s="20">
        <v>0.365955667084896</v>
      </c>
      <c r="AA6052" s="20">
        <v>0.208355036983022</v>
      </c>
      <c r="AB6052" s="20">
        <v>-0.241060666934521</v>
      </c>
      <c r="AC6052" s="21">
        <v>1.42531356898518</v>
      </c>
      <c r="AD6052" s="22">
        <v>-1.23560797528783</v>
      </c>
      <c r="AE6052" s="20">
        <v>-0.739266420244541</v>
      </c>
      <c r="AF6052" s="45"/>
      <c r="AG6052" s="46"/>
      <c r="AH6052" s="46"/>
      <c r="AI6052" s="46"/>
      <c r="AJ6052" s="46"/>
    </row>
    <row r="6053" s="7" customFormat="1" ht="13.65" customHeight="1">
      <c r="N6053" s="18"/>
      <c r="O6053" s="24"/>
      <c r="P6053" s="20">
        <v>0.214402825072503</v>
      </c>
      <c r="Q6053" s="20">
        <v>-0.704757110495832</v>
      </c>
      <c r="R6053" s="20">
        <v>-0.291508238276304</v>
      </c>
      <c r="S6053" s="20">
        <v>0.610143637981447</v>
      </c>
      <c r="T6053" s="20">
        <v>-0.568540745420092</v>
      </c>
      <c r="U6053" s="20">
        <v>-0.165184243964434</v>
      </c>
      <c r="V6053" s="20">
        <v>1.09456535573376</v>
      </c>
      <c r="W6053" s="20">
        <v>0.973058038524478</v>
      </c>
      <c r="X6053" s="20">
        <v>-0.953389830508475</v>
      </c>
      <c r="Y6053" s="20">
        <v>-1.32904308897594</v>
      </c>
      <c r="Z6053" s="20">
        <v>0.579430226943493</v>
      </c>
      <c r="AA6053" s="20">
        <v>-2.66778684589533</v>
      </c>
      <c r="AB6053" s="20">
        <v>-0.673181324647112</v>
      </c>
      <c r="AC6053" s="21">
        <v>1.56433320297224</v>
      </c>
      <c r="AD6053" s="22">
        <v>-2.63496143958869</v>
      </c>
      <c r="AE6053" s="20">
        <v>0.278291909042829</v>
      </c>
      <c r="AF6053" s="45"/>
      <c r="AG6053" s="46"/>
      <c r="AH6053" s="46"/>
      <c r="AI6053" s="46"/>
      <c r="AJ6053" s="46"/>
    </row>
    <row r="6054" s="7" customFormat="1" ht="13.65" customHeight="1">
      <c r="N6054" s="18"/>
      <c r="O6054" s="24"/>
      <c r="P6054" s="20">
        <v>0.251889168765744</v>
      </c>
      <c r="Q6054" s="20">
        <v>-1.14860014357502</v>
      </c>
      <c r="R6054" s="20">
        <v>-0.435729847494544</v>
      </c>
      <c r="S6054" s="20">
        <v>1.05762217359591</v>
      </c>
      <c r="T6054" s="20">
        <v>-1.04655359076146</v>
      </c>
      <c r="U6054" s="20">
        <v>-0.401167031363979</v>
      </c>
      <c r="V6054" s="20">
        <v>-0.622482607103618</v>
      </c>
      <c r="W6054" s="20">
        <v>-0.626381724392048</v>
      </c>
      <c r="X6054" s="20">
        <v>-2.09492028179458</v>
      </c>
      <c r="Y6054" s="20">
        <v>-1.89087759815243</v>
      </c>
      <c r="Z6054" s="20">
        <v>-0.134048257372647</v>
      </c>
      <c r="AA6054" s="20">
        <v>-1.28859060402684</v>
      </c>
      <c r="AB6054" s="20">
        <v>-0.159514510205175</v>
      </c>
      <c r="AC6054" s="21">
        <v>1.29818462726921</v>
      </c>
      <c r="AD6054" s="22">
        <v>0.228745711017914</v>
      </c>
      <c r="AE6054" s="20">
        <v>-0.266260935717004</v>
      </c>
      <c r="AF6054" s="45"/>
      <c r="AG6054" s="46"/>
      <c r="AH6054" s="46"/>
      <c r="AI6054" s="46"/>
      <c r="AJ6054" s="46"/>
    </row>
    <row r="6055" s="7" customFormat="1" ht="13.65" customHeight="1">
      <c r="N6055" s="18"/>
      <c r="O6055" s="24"/>
      <c r="P6055" s="20">
        <v>-0.0550812448361419</v>
      </c>
      <c r="Q6055" s="20">
        <v>-0.964453017360158</v>
      </c>
      <c r="R6055" s="20">
        <v>-0.723427935447963</v>
      </c>
      <c r="S6055" s="20">
        <v>1.14910313901346</v>
      </c>
      <c r="T6055" s="20">
        <v>-0.526461623718495</v>
      </c>
      <c r="U6055" s="20">
        <v>-0.417827298050135</v>
      </c>
      <c r="V6055" s="20">
        <v>0.447552447552438</v>
      </c>
      <c r="W6055" s="20">
        <v>0.696184906711223</v>
      </c>
      <c r="X6055" s="20">
        <v>-1.29977876106194</v>
      </c>
      <c r="Y6055" s="20">
        <v>-0.8720930232558201</v>
      </c>
      <c r="Z6055" s="20">
        <v>0.5793902607256201</v>
      </c>
      <c r="AA6055" s="20">
        <v>-2.729392401591</v>
      </c>
      <c r="AB6055" s="20">
        <v>0.370736529906077</v>
      </c>
      <c r="AC6055" s="21">
        <v>1.47494872546147</v>
      </c>
      <c r="AD6055" s="22">
        <v>-1.29832660126946</v>
      </c>
      <c r="AE6055" s="20">
        <v>-0.146156094709162</v>
      </c>
      <c r="AF6055" s="45"/>
      <c r="AG6055" s="46"/>
      <c r="AH6055" s="46"/>
      <c r="AI6055" s="46"/>
      <c r="AJ6055" s="46"/>
    </row>
    <row r="6056" s="7" customFormat="1" ht="13.65" customHeight="1">
      <c r="N6056" s="18"/>
      <c r="O6056" s="24"/>
      <c r="P6056" s="20">
        <v>-1.26375866286181</v>
      </c>
      <c r="Q6056" s="20">
        <v>-2.51857968620974</v>
      </c>
      <c r="R6056" s="20">
        <v>-0.50825921219822</v>
      </c>
      <c r="S6056" s="20">
        <v>1.95828011919965</v>
      </c>
      <c r="T6056" s="20">
        <v>-2.29645093945719</v>
      </c>
      <c r="U6056" s="20">
        <v>0</v>
      </c>
      <c r="V6056" s="20">
        <v>2.13675213675214</v>
      </c>
      <c r="W6056" s="20">
        <v>-1.25523012552302</v>
      </c>
      <c r="X6056" s="20">
        <v>-2.30451977401129</v>
      </c>
      <c r="Y6056" s="20">
        <v>-0.161813006349906</v>
      </c>
      <c r="Z6056" s="20">
        <v>-5.13765025203567</v>
      </c>
      <c r="AA6056" s="20">
        <v>-5.59983650112406</v>
      </c>
      <c r="AB6056" s="20">
        <v>0.74870677919958</v>
      </c>
      <c r="AC6056" s="21">
        <v>3.62915523025312</v>
      </c>
      <c r="AD6056" s="22">
        <v>-4.4176115446915</v>
      </c>
      <c r="AE6056" s="20">
        <v>0.924356801725479</v>
      </c>
      <c r="AF6056" s="45"/>
      <c r="AG6056" s="46"/>
      <c r="AH6056" s="46"/>
      <c r="AI6056" s="46"/>
      <c r="AJ6056" s="46"/>
    </row>
    <row r="6057" s="7" customFormat="1" ht="13.65" customHeight="1">
      <c r="N6057" s="18"/>
      <c r="O6057" s="24"/>
      <c r="P6057" s="20">
        <v>0.118623962040337</v>
      </c>
      <c r="Q6057" s="20">
        <v>-1.14533965244865</v>
      </c>
      <c r="R6057" s="20">
        <v>-0.119856172592893</v>
      </c>
      <c r="S6057" s="20">
        <v>0.760000000000005</v>
      </c>
      <c r="T6057" s="20">
        <v>-0.516077808654238</v>
      </c>
      <c r="U6057" s="20">
        <v>-0.319233838786905</v>
      </c>
      <c r="V6057" s="20">
        <v>2.1617293835068</v>
      </c>
      <c r="W6057" s="20">
        <v>1.76332288401254</v>
      </c>
      <c r="X6057" s="20">
        <v>-0.500577589526373</v>
      </c>
      <c r="Y6057" s="20">
        <v>0.103598748443392</v>
      </c>
      <c r="Z6057" s="20">
        <v>0.142131979695432</v>
      </c>
      <c r="AA6057" s="20">
        <v>0.208637469586371</v>
      </c>
      <c r="AB6057" s="20">
        <v>0.327968374982345</v>
      </c>
      <c r="AC6057" s="21">
        <v>1.88106796116505</v>
      </c>
      <c r="AD6057" s="22">
        <v>-4.76568705321684</v>
      </c>
      <c r="AE6057" s="20">
        <v>-2.4603836530442</v>
      </c>
      <c r="AF6057" s="45"/>
      <c r="AG6057" s="46"/>
      <c r="AH6057" s="46"/>
      <c r="AI6057" s="46"/>
      <c r="AJ6057" s="46"/>
    </row>
    <row r="6058" s="7" customFormat="1" ht="13.65" customHeight="1">
      <c r="N6058" s="18"/>
      <c r="O6058" s="24"/>
      <c r="P6058" s="20">
        <v>-0.625133120340792</v>
      </c>
      <c r="Q6058" s="20">
        <v>-0.528329386044827</v>
      </c>
      <c r="R6058" s="20">
        <v>0.301659125188538</v>
      </c>
      <c r="S6058" s="20">
        <v>0.236305048335122</v>
      </c>
      <c r="T6058" s="20">
        <v>-0.7072438919845661</v>
      </c>
      <c r="U6058" s="20">
        <v>-0.561191452622487</v>
      </c>
      <c r="V6058" s="20">
        <v>-0.607770783590191</v>
      </c>
      <c r="W6058" s="20">
        <v>0.589648394846043</v>
      </c>
      <c r="X6058" s="20">
        <v>-0.933564915327833</v>
      </c>
      <c r="Y6058" s="20">
        <v>-1.87197556964999</v>
      </c>
      <c r="Z6058" s="20">
        <v>-0.050556117290194</v>
      </c>
      <c r="AA6058" s="20">
        <v>0.202326757713703</v>
      </c>
      <c r="AB6058" s="20">
        <v>2.92144557455097</v>
      </c>
      <c r="AC6058" s="21">
        <v>-0.06557377049180579</v>
      </c>
      <c r="AD6058" s="22">
        <v>-0.5469262743382191</v>
      </c>
      <c r="AE6058" s="20">
        <v>-0.618125824901009</v>
      </c>
      <c r="AF6058" s="45"/>
      <c r="AG6058" s="46"/>
      <c r="AH6058" s="46"/>
      <c r="AI6058" s="46"/>
      <c r="AJ6058" s="46"/>
    </row>
    <row r="6059" s="7" customFormat="1" ht="13.65" customHeight="1">
      <c r="N6059" s="18"/>
      <c r="O6059" s="24"/>
      <c r="P6059" s="20">
        <v>-0.248627369729612</v>
      </c>
      <c r="Q6059" s="20">
        <v>-0.09554470869250491</v>
      </c>
      <c r="R6059" s="20">
        <v>0.313935840661975</v>
      </c>
      <c r="S6059" s="20">
        <v>0.124352331606222</v>
      </c>
      <c r="T6059" s="20">
        <v>-0.269095425377774</v>
      </c>
      <c r="U6059" s="20">
        <v>-0.134910751349103</v>
      </c>
      <c r="V6059" s="20">
        <v>-0.457237867608851</v>
      </c>
      <c r="W6059" s="20">
        <v>0.198350558513412</v>
      </c>
      <c r="X6059" s="20">
        <v>-0.427172327568255</v>
      </c>
      <c r="Y6059" s="20">
        <v>-2.38836967808931</v>
      </c>
      <c r="Z6059" s="20">
        <v>0.9314545020300951</v>
      </c>
      <c r="AA6059" s="20">
        <v>0.828206341694277</v>
      </c>
      <c r="AB6059" s="20">
        <v>-0.07082152974505</v>
      </c>
      <c r="AC6059" s="21">
        <v>-0.156266277737255</v>
      </c>
      <c r="AD6059" s="22">
        <v>-0.324008779323518</v>
      </c>
      <c r="AE6059" s="20">
        <v>-0.199893250724746</v>
      </c>
      <c r="AF6059" s="45"/>
      <c r="AG6059" s="46"/>
      <c r="AH6059" s="46"/>
      <c r="AI6059" s="46"/>
      <c r="AJ6059" s="46"/>
    </row>
    <row r="6060" s="7" customFormat="1" ht="13.65" customHeight="1">
      <c r="N6060" s="18"/>
      <c r="O6060" s="24"/>
      <c r="P6060" s="20">
        <v>-0.275292498279432</v>
      </c>
      <c r="Q6060" s="20">
        <v>-1.54129284564068</v>
      </c>
      <c r="R6060" s="20">
        <v>-0.373831775700927</v>
      </c>
      <c r="S6060" s="20">
        <v>1.26641651031895</v>
      </c>
      <c r="T6060" s="20">
        <v>-1.25057897174618</v>
      </c>
      <c r="U6060" s="20">
        <v>-0.117260787992489</v>
      </c>
      <c r="V6060" s="20">
        <v>1.73749706503873</v>
      </c>
      <c r="W6060" s="20">
        <v>-0.138472190168463</v>
      </c>
      <c r="X6060" s="20">
        <v>-1.71019181881211</v>
      </c>
      <c r="Y6060" s="20">
        <v>-1.93045112781956</v>
      </c>
      <c r="Z6060" s="20">
        <v>0.386622849410406</v>
      </c>
      <c r="AA6060" s="20">
        <v>0.500673984209509</v>
      </c>
      <c r="AB6060" s="20">
        <v>-0.219417802456674</v>
      </c>
      <c r="AC6060" s="21">
        <v>2.5998039840126</v>
      </c>
      <c r="AD6060" s="22">
        <v>-3.56540592628282</v>
      </c>
      <c r="AE6060" s="20">
        <v>0.399700224831368</v>
      </c>
      <c r="AF6060" s="45"/>
      <c r="AG6060" s="46"/>
      <c r="AH6060" s="46"/>
      <c r="AI6060" s="46"/>
      <c r="AJ6060" s="46"/>
    </row>
    <row r="6061" s="7" customFormat="1" ht="13.65" customHeight="1">
      <c r="N6061" s="18"/>
      <c r="O6061" s="24"/>
      <c r="P6061" s="20">
        <v>-0.379170879676455</v>
      </c>
      <c r="Q6061" s="20">
        <v>-3.07028672925652</v>
      </c>
      <c r="R6061" s="20">
        <v>1.62303664921465</v>
      </c>
      <c r="S6061" s="20">
        <v>1.4167954662545</v>
      </c>
      <c r="T6061" s="20">
        <v>0.812801625603252</v>
      </c>
      <c r="U6061" s="20">
        <v>-1.66288737717308</v>
      </c>
      <c r="V6061" s="20">
        <v>-1.3579297975916</v>
      </c>
      <c r="W6061" s="20">
        <v>-0.103896103896102</v>
      </c>
      <c r="X6061" s="20">
        <v>0.0260010400415965</v>
      </c>
      <c r="Y6061" s="20">
        <v>-4.51068927386657</v>
      </c>
      <c r="Z6061" s="20">
        <v>0.22985203275391</v>
      </c>
      <c r="AA6061" s="20">
        <v>-1.68181166690555</v>
      </c>
      <c r="AB6061" s="20">
        <v>-0.96524870107785</v>
      </c>
      <c r="AC6061" s="21">
        <v>0.649526387009458</v>
      </c>
      <c r="AD6061" s="22">
        <v>-0.967481859715129</v>
      </c>
      <c r="AE6061" s="20">
        <v>-0.189959294436907</v>
      </c>
      <c r="AF6061" s="45"/>
      <c r="AG6061" s="46"/>
      <c r="AH6061" s="46"/>
      <c r="AI6061" s="46"/>
      <c r="AJ6061" s="46"/>
    </row>
    <row r="6062" s="7" customFormat="1" ht="13.65" customHeight="1">
      <c r="N6062" s="18"/>
      <c r="O6062" s="24"/>
      <c r="P6062" s="20">
        <v>0.0268817204301022</v>
      </c>
      <c r="Q6062" s="20">
        <v>-0.658425154528346</v>
      </c>
      <c r="R6062" s="20">
        <v>-0.229947247396188</v>
      </c>
      <c r="S6062" s="20">
        <v>1.77603036876354</v>
      </c>
      <c r="T6062" s="20">
        <v>-0.77261222858665</v>
      </c>
      <c r="U6062" s="20">
        <v>-0.456437105651751</v>
      </c>
      <c r="V6062" s="20">
        <v>2.13081591368847</v>
      </c>
      <c r="W6062" s="20">
        <v>0.448963422685843</v>
      </c>
      <c r="X6062" s="20">
        <v>-2.06401998159589</v>
      </c>
      <c r="Y6062" s="20">
        <v>-0.0304383116883128</v>
      </c>
      <c r="Z6062" s="20">
        <v>0.0426621160409573</v>
      </c>
      <c r="AA6062" s="20">
        <v>-2.09074100412459</v>
      </c>
      <c r="AB6062" s="20">
        <v>-0.297048677654276</v>
      </c>
      <c r="AC6062" s="21">
        <v>1.91846522781775</v>
      </c>
      <c r="AD6062" s="22">
        <v>-2.88008861811132</v>
      </c>
      <c r="AE6062" s="20">
        <v>0.327915597376681</v>
      </c>
      <c r="AF6062" s="45"/>
      <c r="AG6062" s="46"/>
      <c r="AH6062" s="46"/>
      <c r="AI6062" s="46"/>
      <c r="AJ6062" s="46"/>
    </row>
    <row r="6063" s="7" customFormat="1" ht="13.65" customHeight="1">
      <c r="N6063" s="18"/>
      <c r="O6063" s="24"/>
      <c r="P6063" s="20">
        <v>0.193348801237435</v>
      </c>
      <c r="Q6063" s="20">
        <v>-1.23504438440757</v>
      </c>
      <c r="R6063" s="20">
        <v>2.28604923798359</v>
      </c>
      <c r="S6063" s="20">
        <v>3.76313276026743</v>
      </c>
      <c r="T6063" s="20">
        <v>0.625920471281289</v>
      </c>
      <c r="U6063" s="20">
        <v>1.50018294914014</v>
      </c>
      <c r="V6063" s="20">
        <v>5.73179524152848</v>
      </c>
      <c r="W6063" s="20">
        <v>-2.50596658711217</v>
      </c>
      <c r="X6063" s="20">
        <v>-6.08497989158943</v>
      </c>
      <c r="Y6063" s="20">
        <v>-0.360919926137323</v>
      </c>
      <c r="Z6063" s="20">
        <v>0.651787477779969</v>
      </c>
      <c r="AA6063" s="20">
        <v>-2.53139717425432</v>
      </c>
      <c r="AB6063" s="20">
        <v>0.277737172927931</v>
      </c>
      <c r="AC6063" s="21">
        <v>2.33100233100233</v>
      </c>
      <c r="AD6063" s="22">
        <v>-5.23364485981308</v>
      </c>
      <c r="AE6063" s="20">
        <v>-2.60793337716416</v>
      </c>
      <c r="AF6063" s="45"/>
      <c r="AG6063" s="46"/>
      <c r="AH6063" s="46"/>
      <c r="AI6063" s="46"/>
      <c r="AJ6063" s="46"/>
    </row>
    <row r="6064" s="7" customFormat="1" ht="13.65" customHeight="1">
      <c r="N6064" s="18"/>
      <c r="O6064" s="24"/>
      <c r="P6064" s="20">
        <v>-0.101194090265123</v>
      </c>
      <c r="Q6064" s="20">
        <v>0</v>
      </c>
      <c r="R6064" s="20">
        <v>0.283630470016209</v>
      </c>
      <c r="S6064" s="20">
        <v>0.0202020202020162</v>
      </c>
      <c r="T6064" s="20">
        <v>-0.121187638860826</v>
      </c>
      <c r="U6064" s="20">
        <v>-0.04044489383216</v>
      </c>
      <c r="V6064" s="20">
        <v>-0.242767550070802</v>
      </c>
      <c r="W6064" s="20">
        <v>0.0811194483877492</v>
      </c>
      <c r="X6064" s="20">
        <v>-0.162107396149946</v>
      </c>
      <c r="Y6064" s="20">
        <v>-0.380499405469671</v>
      </c>
      <c r="Z6064" s="20">
        <v>-0.560897435897438</v>
      </c>
      <c r="AA6064" s="20">
        <v>-2.15551974214343</v>
      </c>
      <c r="AB6064" s="20">
        <v>0.496060694484957</v>
      </c>
      <c r="AC6064" s="21">
        <v>-0.0708788983394161</v>
      </c>
      <c r="AD6064" s="22">
        <v>-0.141843971631206</v>
      </c>
      <c r="AE6064" s="20">
        <v>-0.0903003246753233</v>
      </c>
      <c r="AF6064" s="45"/>
      <c r="AG6064" s="46"/>
      <c r="AH6064" s="46"/>
      <c r="AI6064" s="46"/>
      <c r="AJ6064" s="46"/>
    </row>
    <row r="6065" s="7" customFormat="1" ht="13.65" customHeight="1">
      <c r="N6065" s="18"/>
      <c r="O6065" s="24"/>
      <c r="P6065" s="20">
        <v>0.168491996630162</v>
      </c>
      <c r="Q6065" s="20">
        <v>-0.151387720773765</v>
      </c>
      <c r="R6065" s="20">
        <v>-0.0168463611859805</v>
      </c>
      <c r="S6065" s="20">
        <v>-0.15164279696715</v>
      </c>
      <c r="T6065" s="20">
        <v>-0.050624367195412</v>
      </c>
      <c r="U6065" s="20">
        <v>-0.0337666722944387</v>
      </c>
      <c r="V6065" s="20">
        <v>-0.540449248437764</v>
      </c>
      <c r="W6065" s="20">
        <v>0.764136525725935</v>
      </c>
      <c r="X6065" s="20">
        <v>0.303336703741152</v>
      </c>
      <c r="Y6065" s="20">
        <v>0.058038305281488</v>
      </c>
      <c r="Z6065" s="20">
        <v>0.618174325159689</v>
      </c>
      <c r="AA6065" s="20">
        <v>0.348146631169367</v>
      </c>
      <c r="AB6065" s="20">
        <v>0.363562916582508</v>
      </c>
      <c r="AC6065" s="21">
        <v>0.51416048550236</v>
      </c>
      <c r="AD6065" s="22">
        <v>-0.8885163453478651</v>
      </c>
      <c r="AE6065" s="20">
        <v>-1.91982408660351</v>
      </c>
      <c r="AF6065" s="45"/>
      <c r="AG6065" s="46"/>
      <c r="AH6065" s="46"/>
      <c r="AI6065" s="46"/>
      <c r="AJ6065" s="46"/>
    </row>
    <row r="6066" s="7" customFormat="1" ht="13.65" customHeight="1">
      <c r="N6066" s="18"/>
      <c r="O6066" s="24"/>
      <c r="P6066" s="20">
        <v>-1.13765642775882</v>
      </c>
      <c r="Q6066" s="20">
        <v>-1.35788262370542</v>
      </c>
      <c r="R6066" s="20">
        <v>-0.0583294447036831</v>
      </c>
      <c r="S6066" s="20">
        <v>0.151745068285275</v>
      </c>
      <c r="T6066" s="20">
        <v>-1.81818181818182</v>
      </c>
      <c r="U6066" s="20">
        <v>-0.522317188983853</v>
      </c>
      <c r="V6066" s="20">
        <v>-0.763723150357996</v>
      </c>
      <c r="W6066" s="20">
        <v>1.87590187590188</v>
      </c>
      <c r="X6066" s="20">
        <v>-1.15675165250237</v>
      </c>
      <c r="Y6066" s="20">
        <v>-1.77647223387886</v>
      </c>
      <c r="Z6066" s="20">
        <v>11.5196078431373</v>
      </c>
      <c r="AA6066" s="20">
        <v>-3.69565217391304</v>
      </c>
      <c r="AB6066" s="20">
        <v>0.494641384995867</v>
      </c>
      <c r="AC6066" s="21">
        <v>-0.256045519203407</v>
      </c>
      <c r="AD6066" s="22">
        <v>-1.20910384068278</v>
      </c>
      <c r="AE6066" s="20">
        <v>-1.65586753059756</v>
      </c>
      <c r="AF6066" s="45"/>
      <c r="AG6066" s="46"/>
      <c r="AH6066" s="46"/>
      <c r="AI6066" s="46"/>
      <c r="AJ6066" s="46"/>
    </row>
    <row r="6067" s="7" customFormat="1" ht="13.65" customHeight="1">
      <c r="N6067" s="18"/>
      <c r="O6067" s="24"/>
      <c r="P6067" s="20">
        <v>-0.32498566239725</v>
      </c>
      <c r="Q6067" s="20">
        <v>-0.2301495972382</v>
      </c>
      <c r="R6067" s="20">
        <v>0.53825451749326</v>
      </c>
      <c r="S6067" s="20">
        <v>0.114722753346085</v>
      </c>
      <c r="T6067" s="20">
        <v>-0.592055003819714</v>
      </c>
      <c r="U6067" s="20">
        <v>-0.115273775216129</v>
      </c>
      <c r="V6067" s="20">
        <v>-0.577034045008664</v>
      </c>
      <c r="W6067" s="20">
        <v>0.425614238730894</v>
      </c>
      <c r="X6067" s="20">
        <v>-0.423810441148139</v>
      </c>
      <c r="Y6067" s="20">
        <v>-3.02988944997953</v>
      </c>
      <c r="Z6067" s="20">
        <v>-2.65486725663715</v>
      </c>
      <c r="AA6067" s="20">
        <v>-2.72727272727273</v>
      </c>
      <c r="AB6067" s="20">
        <v>-0.347080440996314</v>
      </c>
      <c r="AC6067" s="21">
        <v>-0.201845444059985</v>
      </c>
      <c r="AD6067" s="22">
        <v>-0.481324605313824</v>
      </c>
      <c r="AE6067" s="20">
        <v>-0.483091787439614</v>
      </c>
      <c r="AF6067" s="45"/>
      <c r="AG6067" s="46"/>
      <c r="AH6067" s="46"/>
      <c r="AI6067" s="46"/>
      <c r="AJ6067" s="46"/>
    </row>
    <row r="6068" s="7" customFormat="1" ht="13.65" customHeight="1">
      <c r="N6068" s="18"/>
      <c r="O6068" s="24"/>
      <c r="P6068" s="20">
        <v>0.392761958198888</v>
      </c>
      <c r="Q6068" s="20">
        <v>-0.838340086628468</v>
      </c>
      <c r="R6068" s="20">
        <v>-0.239537832887138</v>
      </c>
      <c r="S6068" s="20">
        <v>0.706214689265537</v>
      </c>
      <c r="T6068" s="20">
        <v>-0.476858345021043</v>
      </c>
      <c r="U6068" s="20">
        <v>-0.169109357384428</v>
      </c>
      <c r="V6068" s="20">
        <v>1.32693393562958</v>
      </c>
      <c r="W6068" s="20">
        <v>0.724435775982162</v>
      </c>
      <c r="X6068" s="20">
        <v>-1.17565698478561</v>
      </c>
      <c r="Y6068" s="20">
        <v>-1.84331797235023</v>
      </c>
      <c r="Z6068" s="20">
        <v>0.753579502637526</v>
      </c>
      <c r="AA6068" s="20">
        <v>-2.24382946896035</v>
      </c>
      <c r="AB6068" s="20">
        <v>-4.97737556561085</v>
      </c>
      <c r="AC6068" s="21">
        <v>1.77613686211433</v>
      </c>
      <c r="AD6068" s="22">
        <v>-3.09041253413827</v>
      </c>
      <c r="AE6068" s="20">
        <v>0.0209136754672191</v>
      </c>
      <c r="AF6068" s="45"/>
      <c r="AG6068" s="46"/>
      <c r="AH6068" s="46"/>
      <c r="AI6068" s="46"/>
      <c r="AJ6068" s="46"/>
    </row>
    <row r="6069" s="7" customFormat="1" ht="13.65" customHeight="1">
      <c r="N6069" s="18"/>
      <c r="O6069" s="24"/>
      <c r="P6069" s="20">
        <v>2.07422216668749</v>
      </c>
      <c r="Q6069" s="20">
        <v>-0.134655404578283</v>
      </c>
      <c r="R6069" s="20">
        <v>-1.85094385878893</v>
      </c>
      <c r="S6069" s="20">
        <v>4.69589109529163</v>
      </c>
      <c r="T6069" s="20">
        <v>-1.28832160324466</v>
      </c>
      <c r="U6069" s="20">
        <v>-9.438066465256799</v>
      </c>
      <c r="V6069" s="20">
        <v>2.61542567387244</v>
      </c>
      <c r="W6069" s="20">
        <v>-0.585175552665804</v>
      </c>
      <c r="X6069" s="20">
        <v>-4.48659254414651</v>
      </c>
      <c r="Y6069" s="20">
        <v>-0.870648734177224</v>
      </c>
      <c r="Z6069" s="20">
        <v>3.16380839739799</v>
      </c>
      <c r="AA6069" s="20">
        <v>-3.69733447979363</v>
      </c>
      <c r="AB6069" s="20">
        <v>-0.697674418604657</v>
      </c>
      <c r="AC6069" s="21">
        <v>0.933216681248178</v>
      </c>
      <c r="AD6069" s="22">
        <v>-3.29861111111111</v>
      </c>
      <c r="AE6069" s="20">
        <v>2.29157244082617</v>
      </c>
      <c r="AF6069" s="45"/>
      <c r="AG6069" s="46"/>
      <c r="AH6069" s="46"/>
      <c r="AI6069" s="46"/>
      <c r="AJ6069" s="46"/>
    </row>
    <row r="6070" s="7" customFormat="1" ht="13.65" customHeight="1">
      <c r="N6070" s="18"/>
      <c r="O6070" s="24"/>
      <c r="P6070" s="20">
        <v>-0.336952452265069</v>
      </c>
      <c r="Q6070" s="20">
        <v>-1.61532682193839</v>
      </c>
      <c r="R6070" s="20">
        <v>-0.362733867888516</v>
      </c>
      <c r="S6070" s="20">
        <v>1.22628856102702</v>
      </c>
      <c r="T6070" s="20">
        <v>-1.24929017603634</v>
      </c>
      <c r="U6070" s="20">
        <v>-0.115008625646928</v>
      </c>
      <c r="V6070" s="20">
        <v>1.68873536749185</v>
      </c>
      <c r="W6070" s="20">
        <v>-0.0943574259294287</v>
      </c>
      <c r="X6070" s="20">
        <v>-1.7378163959199</v>
      </c>
      <c r="Y6070" s="20">
        <v>-0.113215314944421</v>
      </c>
      <c r="Z6070" s="20">
        <v>-0.290697674418604</v>
      </c>
      <c r="AA6070" s="20">
        <v>-3.79008746355686</v>
      </c>
      <c r="AB6070" s="20">
        <v>-0.07616146230008811</v>
      </c>
      <c r="AC6070" s="21">
        <v>2.56874999999999</v>
      </c>
      <c r="AD6070" s="22">
        <v>-3.56158992522629</v>
      </c>
      <c r="AE6070" s="20">
        <v>0.346938775510208</v>
      </c>
      <c r="AF6070" s="45"/>
      <c r="AG6070" s="46"/>
      <c r="AH6070" s="46"/>
      <c r="AI6070" s="46"/>
      <c r="AJ6070" s="46"/>
    </row>
    <row r="6071" s="7" customFormat="1" ht="13.65" customHeight="1">
      <c r="N6071" s="18"/>
      <c r="O6071" s="24"/>
      <c r="P6071" s="20">
        <v>0.659681800543274</v>
      </c>
      <c r="Q6071" s="20">
        <v>-0.629915188897467</v>
      </c>
      <c r="R6071" s="20">
        <v>-0.568732881760975</v>
      </c>
      <c r="S6071" s="20">
        <v>0.546234880998832</v>
      </c>
      <c r="T6071" s="20">
        <v>-0.194024058983317</v>
      </c>
      <c r="U6071" s="20">
        <v>-0.583203732503883</v>
      </c>
      <c r="V6071" s="20">
        <v>-0.117324990222922</v>
      </c>
      <c r="W6071" s="20">
        <v>0.274079874706344</v>
      </c>
      <c r="X6071" s="20">
        <v>-1.21007418976962</v>
      </c>
      <c r="Y6071" s="20">
        <v>0.740740740740747</v>
      </c>
      <c r="Z6071" s="20">
        <v>1.37693631669535</v>
      </c>
      <c r="AA6071" s="20">
        <v>-5.09337860780985</v>
      </c>
      <c r="AB6071" s="20">
        <v>-0.134368468199468</v>
      </c>
      <c r="AC6071" s="21">
        <v>0.812628126281262</v>
      </c>
      <c r="AD6071" s="22">
        <v>-0.8536585365853691</v>
      </c>
      <c r="AE6071" s="20">
        <v>-0.287002870028701</v>
      </c>
      <c r="AF6071" s="45"/>
      <c r="AG6071" s="46"/>
      <c r="AH6071" s="46"/>
      <c r="AI6071" s="46"/>
      <c r="AJ6071" s="46"/>
    </row>
    <row r="6072" s="7" customFormat="1" ht="13.65" customHeight="1">
      <c r="N6072" s="18"/>
      <c r="O6072" s="24"/>
      <c r="P6072" s="20">
        <v>-0.443548387096772</v>
      </c>
      <c r="Q6072" s="20">
        <v>-0.445524503847724</v>
      </c>
      <c r="R6072" s="20">
        <v>0.244100895036624</v>
      </c>
      <c r="S6072" s="20">
        <v>0.28409090909091</v>
      </c>
      <c r="T6072" s="20">
        <v>-0.82962363415622</v>
      </c>
      <c r="U6072" s="20">
        <v>-0.306059987757598</v>
      </c>
      <c r="V6072" s="20">
        <v>-0.613999181334419</v>
      </c>
      <c r="W6072" s="20">
        <v>0.576606260296543</v>
      </c>
      <c r="X6072" s="20">
        <v>-0.573300573300576</v>
      </c>
      <c r="Y6072" s="20">
        <v>-3.20512820512819</v>
      </c>
      <c r="Z6072" s="20">
        <v>4.72103004291845</v>
      </c>
      <c r="AA6072" s="20">
        <v>-4.16666666666667</v>
      </c>
      <c r="AB6072" s="20">
        <v>0.438300741739713</v>
      </c>
      <c r="AC6072" s="21">
        <v>-0.0615006150061524</v>
      </c>
      <c r="AD6072" s="22">
        <v>-0.594749794913862</v>
      </c>
      <c r="AE6072" s="20">
        <v>-0.711780482772847</v>
      </c>
      <c r="AF6072" s="45"/>
      <c r="AG6072" s="46"/>
      <c r="AH6072" s="46"/>
      <c r="AI6072" s="46"/>
      <c r="AJ6072" s="46"/>
    </row>
    <row r="6073" s="7" customFormat="1" ht="13.65" customHeight="1">
      <c r="N6073" s="18"/>
      <c r="O6073" s="24"/>
      <c r="P6073" s="20">
        <v>0.251889168765738</v>
      </c>
      <c r="Q6073" s="20">
        <v>-2.76381909547738</v>
      </c>
      <c r="R6073" s="20">
        <v>2.84237726098191</v>
      </c>
      <c r="S6073" s="20">
        <v>1.00502512562813</v>
      </c>
      <c r="T6073" s="20">
        <v>0.248756218905489</v>
      </c>
      <c r="U6073" s="20">
        <v>0.248138957816372</v>
      </c>
      <c r="V6073" s="20">
        <v>0.990099009900991</v>
      </c>
      <c r="W6073" s="20">
        <v>1.96078431372549</v>
      </c>
      <c r="X6073" s="20">
        <v>-0.243309002433106</v>
      </c>
      <c r="Y6073" s="20">
        <v>0.9090909090909171</v>
      </c>
      <c r="Z6073" s="20">
        <v>-1.66840458811262</v>
      </c>
      <c r="AA6073" s="20">
        <v>-1.80275715800636</v>
      </c>
      <c r="AB6073" s="20">
        <v>0.449236298292892</v>
      </c>
      <c r="AC6073" s="21">
        <v>4.65393794749402</v>
      </c>
      <c r="AD6073" s="22">
        <v>-11.5294117647059</v>
      </c>
      <c r="AE6073" s="20">
        <v>5.21808510638298</v>
      </c>
      <c r="AF6073" s="45"/>
      <c r="AG6073" s="46"/>
      <c r="AH6073" s="46"/>
      <c r="AI6073" s="46"/>
      <c r="AJ6073" s="46"/>
    </row>
    <row r="6074" s="7" customFormat="1" ht="13.65" customHeight="1">
      <c r="N6074" s="18"/>
      <c r="O6074" s="24"/>
      <c r="P6074" s="20">
        <v>-4.19847328244276</v>
      </c>
      <c r="Q6074" s="20">
        <v>-4.78087649402389</v>
      </c>
      <c r="R6074" s="20">
        <v>-0.418410041841014</v>
      </c>
      <c r="S6074" s="20">
        <v>5.04201680672269</v>
      </c>
      <c r="T6074" s="20">
        <v>0.399999999999992</v>
      </c>
      <c r="U6074" s="20">
        <v>-0.796812749003967</v>
      </c>
      <c r="V6074" s="20">
        <v>4.0160642570281</v>
      </c>
      <c r="W6074" s="20">
        <v>-6.56370656370656</v>
      </c>
      <c r="X6074" s="20">
        <v>-3.30578512396695</v>
      </c>
      <c r="Y6074" s="20">
        <v>-1.39941690962098</v>
      </c>
      <c r="Z6074" s="20">
        <v>2.30312035661217</v>
      </c>
      <c r="AA6074" s="20">
        <v>-6.97167755991285</v>
      </c>
      <c r="AB6074" s="20">
        <v>-0.434782608695643</v>
      </c>
      <c r="AC6074" s="21">
        <v>0</v>
      </c>
      <c r="AD6074" s="22">
        <v>-3.80952380952381</v>
      </c>
      <c r="AE6074" s="20">
        <v>0.247524752475242</v>
      </c>
      <c r="AF6074" s="45"/>
      <c r="AG6074" s="46"/>
      <c r="AH6074" s="46"/>
      <c r="AI6074" s="46"/>
      <c r="AJ6074" s="46"/>
    </row>
    <row r="6075" s="7" customFormat="1" ht="13.65" customHeight="1">
      <c r="N6075" s="18"/>
      <c r="O6075" s="24"/>
      <c r="P6075" s="20">
        <v>-1.44376899696048</v>
      </c>
      <c r="Q6075" s="20">
        <v>1.07941403238241</v>
      </c>
      <c r="R6075" s="20">
        <v>-1.44927536231884</v>
      </c>
      <c r="S6075" s="20">
        <v>2.47678018575852</v>
      </c>
      <c r="T6075" s="20">
        <v>1.58610271903323</v>
      </c>
      <c r="U6075" s="20">
        <v>-1.48698884758364</v>
      </c>
      <c r="V6075" s="20">
        <v>2.33962264150944</v>
      </c>
      <c r="W6075" s="20">
        <v>-1.91740412979351</v>
      </c>
      <c r="X6075" s="20">
        <v>-2.25563909774437</v>
      </c>
      <c r="Y6075" s="20">
        <v>-3.82244143033292</v>
      </c>
      <c r="Z6075" s="20">
        <v>0.423216444981864</v>
      </c>
      <c r="AA6075" s="20">
        <v>-0.6628537025887969</v>
      </c>
      <c r="AB6075" s="20">
        <v>1.7353579175705</v>
      </c>
      <c r="AC6075" s="21">
        <v>2.02754399387912</v>
      </c>
      <c r="AD6075" s="22">
        <v>0.753962264150943</v>
      </c>
      <c r="AE6075" s="20">
        <v>-1.64670658682634</v>
      </c>
      <c r="AF6075" s="45"/>
      <c r="AG6075" s="46"/>
      <c r="AH6075" s="46"/>
      <c r="AI6075" s="46"/>
      <c r="AJ6075" s="46"/>
    </row>
    <row r="6076" s="7" customFormat="1" ht="13.65" customHeight="1">
      <c r="N6076" s="18"/>
      <c r="O6076" s="24"/>
      <c r="P6076" s="20">
        <v>-0.823924321025338</v>
      </c>
      <c r="Q6076" s="20">
        <v>-0.0615384615384712</v>
      </c>
      <c r="R6076" s="20">
        <v>1.32389162561576</v>
      </c>
      <c r="S6076" s="20">
        <v>1.91431175934367</v>
      </c>
      <c r="T6076" s="20">
        <v>0.745378652355397</v>
      </c>
      <c r="U6076" s="20">
        <v>0.325540100621484</v>
      </c>
      <c r="V6076" s="20">
        <v>1.50442477876106</v>
      </c>
      <c r="W6076" s="20">
        <v>1.30775937227551</v>
      </c>
      <c r="X6076" s="20">
        <v>-1.03270223752151</v>
      </c>
      <c r="Y6076" s="20">
        <v>-1.84563758389262</v>
      </c>
      <c r="Z6076" s="20">
        <v>-1.53846153846154</v>
      </c>
      <c r="AA6076" s="20">
        <v>-1.57894736842104</v>
      </c>
      <c r="AB6076" s="20">
        <v>-1.59657320872274</v>
      </c>
      <c r="AC6076" s="21">
        <v>4.17287630402386</v>
      </c>
      <c r="AD6076" s="22">
        <v>-1.94730813287514</v>
      </c>
      <c r="AE6076" s="20">
        <v>-3.08119158878505</v>
      </c>
      <c r="AF6076" s="45"/>
      <c r="AG6076" s="46"/>
      <c r="AH6076" s="46"/>
      <c r="AI6076" s="46"/>
      <c r="AJ6076" s="46"/>
    </row>
    <row r="6077" s="7" customFormat="1" ht="13.65" customHeight="1">
      <c r="N6077" s="18"/>
      <c r="O6077" s="24"/>
      <c r="P6077" s="20">
        <v>2.77684844429575</v>
      </c>
      <c r="Q6077" s="20">
        <v>-0.227864583333334</v>
      </c>
      <c r="R6077" s="20">
        <v>0.195758564437202</v>
      </c>
      <c r="S6077" s="20">
        <v>1.59557147508954</v>
      </c>
      <c r="T6077" s="20">
        <v>0.608974358974363</v>
      </c>
      <c r="U6077" s="20">
        <v>1.65657852819369</v>
      </c>
      <c r="V6077" s="20">
        <v>3.88592917580695</v>
      </c>
      <c r="W6077" s="20">
        <v>-1.90045248868777</v>
      </c>
      <c r="X6077" s="20">
        <v>-0.461254612546143</v>
      </c>
      <c r="Y6077" s="20">
        <v>-23.031847133758</v>
      </c>
      <c r="Z6077" s="20">
        <v>-2.57826887661141</v>
      </c>
      <c r="AA6077" s="20">
        <v>-2.14352283317801</v>
      </c>
      <c r="AB6077" s="20">
        <v>-0.877192982456138</v>
      </c>
      <c r="AC6077" s="21">
        <v>3.85130609511052</v>
      </c>
      <c r="AD6077" s="22">
        <v>-2.36093143596378</v>
      </c>
      <c r="AE6077" s="20">
        <v>4.40543226233852</v>
      </c>
      <c r="AF6077" s="45"/>
      <c r="AG6077" s="46"/>
      <c r="AH6077" s="46"/>
      <c r="AI6077" s="46"/>
      <c r="AJ6077" s="46"/>
    </row>
    <row r="6078" s="7" customFormat="1" ht="13.65" customHeight="1">
      <c r="N6078" s="18"/>
      <c r="O6078" s="24"/>
      <c r="P6078" s="20">
        <v>-1.96078431372549</v>
      </c>
      <c r="Q6078" s="20">
        <v>0.307692307692301</v>
      </c>
      <c r="R6078" s="20">
        <v>0.613496932515338</v>
      </c>
      <c r="S6078" s="20">
        <v>2.21036585365854</v>
      </c>
      <c r="T6078" s="20">
        <v>-1.26771066368382</v>
      </c>
      <c r="U6078" s="20">
        <v>-3.54984894259819</v>
      </c>
      <c r="V6078" s="20">
        <v>-0.939702427564598</v>
      </c>
      <c r="W6078" s="20">
        <v>-1.66007905138341</v>
      </c>
      <c r="X6078" s="20">
        <v>-3.85852090032153</v>
      </c>
      <c r="Y6078" s="20">
        <v>-0.721649484536067</v>
      </c>
      <c r="Z6078" s="20">
        <v>-0.403189678344237</v>
      </c>
      <c r="AA6078" s="20">
        <v>-1.07412738395106</v>
      </c>
      <c r="AB6078" s="20">
        <v>3.88739946380697</v>
      </c>
      <c r="AC6078" s="21">
        <v>3.51035103510352</v>
      </c>
      <c r="AD6078" s="22">
        <v>-3.07287093942056</v>
      </c>
      <c r="AE6078" s="20">
        <v>0.181159420289867</v>
      </c>
      <c r="AF6078" s="45"/>
      <c r="AG6078" s="46"/>
      <c r="AH6078" s="46"/>
      <c r="AI6078" s="46"/>
      <c r="AJ6078" s="46"/>
    </row>
    <row r="6079" s="7" customFormat="1" ht="13.65" customHeight="1">
      <c r="N6079" s="18"/>
      <c r="O6079" s="24"/>
      <c r="P6079" s="20">
        <v>-0.277777777777784</v>
      </c>
      <c r="Q6079" s="20">
        <v>-5.84958217270195</v>
      </c>
      <c r="R6079" s="20">
        <v>0.591715976331361</v>
      </c>
      <c r="S6079" s="20">
        <v>0</v>
      </c>
      <c r="T6079" s="20">
        <v>-1.47058823529411</v>
      </c>
      <c r="U6079" s="20">
        <v>-2.68656716417911</v>
      </c>
      <c r="V6079" s="20">
        <v>0.306748466257676</v>
      </c>
      <c r="W6079" s="20">
        <v>-4.28134556574924</v>
      </c>
      <c r="X6079" s="20">
        <v>0.578274760383387</v>
      </c>
      <c r="Y6079" s="20">
        <v>-2.38611713665944</v>
      </c>
      <c r="Z6079" s="20">
        <v>-1.82481751824818</v>
      </c>
      <c r="AA6079" s="20">
        <v>6.30294815316842</v>
      </c>
      <c r="AB6079" s="20">
        <v>1.02392344497609</v>
      </c>
      <c r="AC6079" s="21">
        <v>12.3376623376623</v>
      </c>
      <c r="AD6079" s="22">
        <v>1.16279069767441</v>
      </c>
      <c r="AE6079" s="20">
        <v>-0.6741573033707789</v>
      </c>
      <c r="AF6079" s="45"/>
      <c r="AG6079" s="46"/>
      <c r="AH6079" s="46"/>
      <c r="AI6079" s="46"/>
      <c r="AJ6079" s="46"/>
    </row>
    <row r="6080" s="7" customFormat="1" ht="13.65" customHeight="1">
      <c r="N6080" s="18"/>
      <c r="O6080" s="24"/>
      <c r="P6080" s="20">
        <v>0.8720930232558129</v>
      </c>
      <c r="Q6080" s="20">
        <v>-2.30547550432277</v>
      </c>
      <c r="R6080" s="20">
        <v>-1.17994100294985</v>
      </c>
      <c r="S6080" s="20">
        <v>1.29353233830845</v>
      </c>
      <c r="T6080" s="20">
        <v>-0.0962671905697471</v>
      </c>
      <c r="U6080" s="20">
        <v>-0.5919254291951001</v>
      </c>
      <c r="V6080" s="20">
        <v>-0.098911968348168</v>
      </c>
      <c r="W6080" s="20">
        <v>-1.98019801980197</v>
      </c>
      <c r="X6080" s="20">
        <v>-1.91919191919191</v>
      </c>
      <c r="Y6080" s="20">
        <v>-0.72245635159543</v>
      </c>
      <c r="Z6080" s="20">
        <v>-4.65346534653466</v>
      </c>
      <c r="AA6080" s="20">
        <v>2.59594746007533</v>
      </c>
      <c r="AB6080" s="20">
        <v>0.409686817188641</v>
      </c>
      <c r="AC6080" s="21">
        <v>1.94652406417113</v>
      </c>
      <c r="AD6080" s="22">
        <v>-0.313807531380765</v>
      </c>
      <c r="AE6080" s="20">
        <v>-1.36411332633787</v>
      </c>
      <c r="AF6080" s="45"/>
      <c r="AG6080" s="46"/>
      <c r="AH6080" s="46"/>
      <c r="AI6080" s="46"/>
      <c r="AJ6080" s="46"/>
    </row>
    <row r="6081" s="7" customFormat="1" ht="13.65" customHeight="1">
      <c r="N6081" s="18"/>
      <c r="O6081" s="24"/>
      <c r="P6081" s="20">
        <v>-4.20475319926874</v>
      </c>
      <c r="Q6081" s="20">
        <v>-0.8269720101781221</v>
      </c>
      <c r="R6081" s="20">
        <v>0.384862091084031</v>
      </c>
      <c r="S6081" s="20">
        <v>0.798722044728434</v>
      </c>
      <c r="T6081" s="20">
        <v>-5.48335974643423</v>
      </c>
      <c r="U6081" s="20">
        <v>-3.75586854460094</v>
      </c>
      <c r="V6081" s="20">
        <v>2.26480836236935</v>
      </c>
      <c r="W6081" s="20">
        <v>-0.408858603066443</v>
      </c>
      <c r="X6081" s="20">
        <v>-5.4396168320219</v>
      </c>
      <c r="Y6081" s="20">
        <v>-7.71971496437055</v>
      </c>
      <c r="Z6081" s="20">
        <v>0.740466493891149</v>
      </c>
      <c r="AA6081" s="20">
        <v>-2.75633958103638</v>
      </c>
      <c r="AB6081" s="20">
        <v>-1.42000631113917</v>
      </c>
      <c r="AC6081" s="21">
        <v>-0.0396353547364311</v>
      </c>
      <c r="AD6081" s="22">
        <v>-2.48520710059173</v>
      </c>
      <c r="AE6081" s="20">
        <v>4.85436893203885</v>
      </c>
      <c r="AF6081" s="45"/>
      <c r="AG6081" s="46"/>
      <c r="AH6081" s="46"/>
      <c r="AI6081" s="46"/>
      <c r="AJ6081" s="46"/>
    </row>
    <row r="6082" s="7" customFormat="1" ht="13.65" customHeight="1">
      <c r="N6082" s="18"/>
      <c r="O6082" s="24"/>
      <c r="P6082" s="20">
        <v>-0.238379022646023</v>
      </c>
      <c r="Q6082" s="20">
        <v>-2.38948626045399</v>
      </c>
      <c r="R6082" s="20">
        <v>1.52998776009792</v>
      </c>
      <c r="S6082" s="20">
        <v>-0.904159132007225</v>
      </c>
      <c r="T6082" s="20">
        <v>-0.669099756691016</v>
      </c>
      <c r="U6082" s="20">
        <v>-0.612369871402314</v>
      </c>
      <c r="V6082" s="20">
        <v>1.23228589032655</v>
      </c>
      <c r="W6082" s="20">
        <v>0.608642726719424</v>
      </c>
      <c r="X6082" s="20">
        <v>-0.0907441016333973</v>
      </c>
      <c r="Y6082" s="20">
        <v>-0.593607305936069</v>
      </c>
      <c r="Z6082" s="20">
        <v>0</v>
      </c>
      <c r="AA6082" s="20">
        <v>-5.21739130434781</v>
      </c>
      <c r="AB6082" s="20">
        <v>1.41364474492932</v>
      </c>
      <c r="AC6082" s="21">
        <v>0.244349419670123</v>
      </c>
      <c r="AD6082" s="22">
        <v>-0.855745721271397</v>
      </c>
      <c r="AE6082" s="20">
        <v>-0.369913686806404</v>
      </c>
      <c r="AF6082" s="45"/>
      <c r="AG6082" s="46"/>
      <c r="AH6082" s="46"/>
      <c r="AI6082" s="46"/>
      <c r="AJ6082" s="46"/>
    </row>
    <row r="6083" s="7" customFormat="1" ht="13.65" customHeight="1">
      <c r="N6083" s="18"/>
      <c r="O6083" s="24"/>
      <c r="P6083" s="20">
        <v>-2.38095238095238</v>
      </c>
      <c r="Q6083" s="20">
        <v>-2.84552845528455</v>
      </c>
      <c r="R6083" s="20">
        <v>-3.76569037656905</v>
      </c>
      <c r="S6083" s="20">
        <v>12.8260869565218</v>
      </c>
      <c r="T6083" s="20">
        <v>-6.7437379576108</v>
      </c>
      <c r="U6083" s="20">
        <v>-4.54545454545454</v>
      </c>
      <c r="V6083" s="20">
        <v>4.54545454545455</v>
      </c>
      <c r="W6083" s="20">
        <v>-4.34782608695652</v>
      </c>
      <c r="X6083" s="20">
        <v>-6.17977528089888</v>
      </c>
      <c r="Y6083" s="20">
        <v>-1.60839160839161</v>
      </c>
      <c r="Z6083" s="20">
        <v>4.66947960618848</v>
      </c>
      <c r="AA6083" s="20">
        <v>-4.79709755442086</v>
      </c>
      <c r="AB6083" s="20">
        <v>0.132375189107414</v>
      </c>
      <c r="AC6083" s="21">
        <v>0</v>
      </c>
      <c r="AD6083" s="22">
        <v>0.515463917525774</v>
      </c>
      <c r="AE6083" s="20">
        <v>2.05128205128205</v>
      </c>
      <c r="AF6083" s="45"/>
      <c r="AG6083" s="46"/>
      <c r="AH6083" s="46"/>
      <c r="AI6083" s="46"/>
      <c r="AJ6083" s="46"/>
    </row>
    <row r="6084" s="7" customFormat="1" ht="13.65" customHeight="1">
      <c r="N6084" s="18"/>
      <c r="O6084" s="24"/>
      <c r="P6084" s="20">
        <v>1.49779735682819</v>
      </c>
      <c r="Q6084" s="20">
        <v>-2.25694444444444</v>
      </c>
      <c r="R6084" s="20">
        <v>-0.5328596802841959</v>
      </c>
      <c r="S6084" s="20">
        <v>0.982142857142868</v>
      </c>
      <c r="T6084" s="20">
        <v>0.265251989389915</v>
      </c>
      <c r="U6084" s="20">
        <v>-0.176366843033506</v>
      </c>
      <c r="V6084" s="20">
        <v>-0.7067137809187291</v>
      </c>
      <c r="W6084" s="20">
        <v>-0.889679715302488</v>
      </c>
      <c r="X6084" s="20">
        <v>-1.97314234556848</v>
      </c>
      <c r="Y6084" s="20">
        <v>5.49371633752243</v>
      </c>
      <c r="Z6084" s="20">
        <v>4.25101214574899</v>
      </c>
      <c r="AA6084" s="20">
        <v>-2.33009708737864</v>
      </c>
      <c r="AB6084" s="20">
        <v>-4.12844036697249</v>
      </c>
      <c r="AC6084" s="21">
        <v>1.329534662868</v>
      </c>
      <c r="AD6084" s="22">
        <v>-0.187265917602992</v>
      </c>
      <c r="AE6084" s="20">
        <v>-0.751173708920188</v>
      </c>
      <c r="AF6084" s="45"/>
      <c r="AG6084" s="46"/>
      <c r="AH6084" s="46"/>
      <c r="AI6084" s="46"/>
      <c r="AJ6084" s="46"/>
    </row>
    <row r="6085" s="7" customFormat="1" ht="13.65" customHeight="1">
      <c r="N6085" s="18"/>
      <c r="O6085" s="24"/>
      <c r="P6085" s="20">
        <v>0.589801477486134</v>
      </c>
      <c r="Q6085" s="20">
        <v>-0.359389038634314</v>
      </c>
      <c r="R6085" s="20">
        <v>-0.0180342651037063</v>
      </c>
      <c r="S6085" s="20">
        <v>0.771284271284281</v>
      </c>
      <c r="T6085" s="20">
        <v>0.165391031653405</v>
      </c>
      <c r="U6085" s="20">
        <v>0.0893495353824109</v>
      </c>
      <c r="V6085" s="20">
        <v>1.3569005534726</v>
      </c>
      <c r="W6085" s="20">
        <v>1.1978157477541</v>
      </c>
      <c r="X6085" s="20">
        <v>-0.208877284595308</v>
      </c>
      <c r="Y6085" s="20">
        <v>-2.84615384615385</v>
      </c>
      <c r="Z6085" s="20">
        <v>0.545770280327459</v>
      </c>
      <c r="AA6085" s="20">
        <v>-2.98519615099927</v>
      </c>
      <c r="AB6085" s="20">
        <v>-1.6781836130306</v>
      </c>
      <c r="AC6085" s="21">
        <v>1.26131141456812</v>
      </c>
      <c r="AD6085" s="22">
        <v>-2.77627546421489</v>
      </c>
      <c r="AE6085" s="20">
        <v>0.352123122566292</v>
      </c>
      <c r="AF6085" s="45"/>
      <c r="AG6085" s="46"/>
      <c r="AH6085" s="46"/>
      <c r="AI6085" s="46"/>
      <c r="AJ6085" s="46"/>
    </row>
    <row r="6086" s="7" customFormat="1" ht="13.65" customHeight="1">
      <c r="N6086" s="18"/>
      <c r="O6086" s="24"/>
      <c r="P6086" s="20">
        <v>-1.30098452883263</v>
      </c>
      <c r="Q6086" s="20">
        <v>3.77627360171001</v>
      </c>
      <c r="R6086" s="20">
        <v>0.755235152763482</v>
      </c>
      <c r="S6086" s="20">
        <v>-3.0664395229983</v>
      </c>
      <c r="T6086" s="20">
        <v>1.01933216168717</v>
      </c>
      <c r="U6086" s="20">
        <v>0.347947112038975</v>
      </c>
      <c r="V6086" s="20">
        <v>-4.50762829403606</v>
      </c>
      <c r="W6086" s="20">
        <v>-2.68700072621641</v>
      </c>
      <c r="X6086" s="20">
        <v>3.52280311457176</v>
      </c>
      <c r="Y6086" s="20">
        <v>-2.44165170556553</v>
      </c>
      <c r="Z6086" s="20">
        <v>0.759201844343746</v>
      </c>
      <c r="AA6086" s="20">
        <v>-2.73383565426644</v>
      </c>
      <c r="AB6086" s="20">
        <v>-1.1964107676969</v>
      </c>
      <c r="AC6086" s="21">
        <v>-5.9720457433291</v>
      </c>
      <c r="AD6086" s="22">
        <v>7.51600943714188</v>
      </c>
      <c r="AE6086" s="20">
        <v>-0.590245417831618</v>
      </c>
      <c r="AF6086" s="45"/>
      <c r="AG6086" s="46"/>
      <c r="AH6086" s="46"/>
      <c r="AI6086" s="46"/>
      <c r="AJ6086" s="46"/>
    </row>
    <row r="6087" s="7" customFormat="1" ht="13.65" customHeight="1">
      <c r="N6087" s="18"/>
      <c r="O6087" s="24"/>
      <c r="P6087" s="20">
        <v>0.723751274209989</v>
      </c>
      <c r="Q6087" s="20">
        <v>-3.74456026717944</v>
      </c>
      <c r="R6087" s="20">
        <v>0.851645463147945</v>
      </c>
      <c r="S6087" s="20">
        <v>1.24061718098414</v>
      </c>
      <c r="T6087" s="20">
        <v>7.09504685408301</v>
      </c>
      <c r="U6087" s="20">
        <v>1.92307692307692</v>
      </c>
      <c r="V6087" s="20">
        <v>-4.71698113207548</v>
      </c>
      <c r="W6087" s="20">
        <v>9.90099009900991</v>
      </c>
      <c r="X6087" s="20">
        <v>-4.62962962962963</v>
      </c>
      <c r="Y6087" s="20">
        <v>-0.438596491228061</v>
      </c>
      <c r="Z6087" s="20">
        <v>-1.26582278481012</v>
      </c>
      <c r="AA6087" s="20">
        <v>-1.04895104895105</v>
      </c>
      <c r="AB6087" s="20">
        <v>0.186070157600407</v>
      </c>
      <c r="AC6087" s="21">
        <v>-2.61044176706828</v>
      </c>
      <c r="AD6087" s="22">
        <v>3.98485963621071</v>
      </c>
      <c r="AE6087" s="20">
        <v>0.70778564206269</v>
      </c>
      <c r="AF6087" s="45"/>
      <c r="AG6087" s="46"/>
      <c r="AH6087" s="46"/>
      <c r="AI6087" s="46"/>
      <c r="AJ6087" s="46"/>
    </row>
    <row r="6088" s="7" customFormat="1" ht="13.65" customHeight="1">
      <c r="N6088" s="18"/>
      <c r="O6088" s="24"/>
      <c r="P6088" s="20">
        <v>0.223131275567121</v>
      </c>
      <c r="Q6088" s="20">
        <v>-0.14842300556586</v>
      </c>
      <c r="R6088" s="20">
        <v>-0.0371609067261299</v>
      </c>
      <c r="S6088" s="20">
        <v>1.74721189591079</v>
      </c>
      <c r="T6088" s="20">
        <v>-0.767263427109978</v>
      </c>
      <c r="U6088" s="20">
        <v>0.478645066273929</v>
      </c>
      <c r="V6088" s="20">
        <v>2.19860754855259</v>
      </c>
      <c r="W6088" s="20">
        <v>1.2190749372535</v>
      </c>
      <c r="X6088" s="20">
        <v>-1.67729365922778</v>
      </c>
      <c r="Y6088" s="20">
        <v>1.4908419707511</v>
      </c>
      <c r="Z6088" s="20">
        <v>1.84781027207914</v>
      </c>
      <c r="AA6088" s="20">
        <v>-8.058029301924741</v>
      </c>
      <c r="AB6088" s="20">
        <v>2.04486027128616</v>
      </c>
      <c r="AC6088" s="21">
        <v>1.79017013232515</v>
      </c>
      <c r="AD6088" s="22">
        <v>-3.11804008908686</v>
      </c>
      <c r="AE6088" s="20">
        <v>1.07279693486589</v>
      </c>
      <c r="AF6088" s="45"/>
      <c r="AG6088" s="46"/>
      <c r="AH6088" s="46"/>
      <c r="AI6088" s="46"/>
      <c r="AJ6088" s="46"/>
    </row>
    <row r="6089" s="7" customFormat="1" ht="13.65" customHeight="1">
      <c r="N6089" s="18"/>
      <c r="O6089" s="24"/>
      <c r="P6089" s="20">
        <v>3.82978723404255</v>
      </c>
      <c r="Q6089" s="20">
        <v>-8.1967213114754</v>
      </c>
      <c r="R6089" s="20">
        <v>-2.67857142857143</v>
      </c>
      <c r="S6089" s="20">
        <v>3.66972477064218</v>
      </c>
      <c r="T6089" s="20">
        <v>3.53982300884956</v>
      </c>
      <c r="U6089" s="20">
        <v>0.854700854700855</v>
      </c>
      <c r="V6089" s="20">
        <v>-2.54237288135593</v>
      </c>
      <c r="W6089" s="20">
        <v>0</v>
      </c>
      <c r="X6089" s="20">
        <v>0</v>
      </c>
      <c r="Y6089" s="20">
        <v>-1.39165009940358</v>
      </c>
      <c r="Z6089" s="20">
        <v>-0.572082379862708</v>
      </c>
      <c r="AA6089" s="20">
        <v>-7.7675489067894</v>
      </c>
      <c r="AB6089" s="20">
        <v>-0.107728337236533</v>
      </c>
      <c r="AC6089" s="21">
        <v>2.68932038834952</v>
      </c>
      <c r="AD6089" s="22">
        <v>1.88679245283019</v>
      </c>
      <c r="AE6089" s="20">
        <v>-2.29357798165139</v>
      </c>
      <c r="AF6089" s="45"/>
      <c r="AG6089" s="46"/>
      <c r="AH6089" s="46"/>
      <c r="AI6089" s="46"/>
      <c r="AJ6089" s="46"/>
    </row>
    <row r="6090" s="7" customFormat="1" ht="13.65" customHeight="1">
      <c r="N6090" s="18"/>
      <c r="O6090" s="24"/>
      <c r="P6090" s="20">
        <v>2.81220209723546</v>
      </c>
      <c r="Q6090" s="20">
        <v>-0.0618142481841942</v>
      </c>
      <c r="R6090" s="20">
        <v>3.66475954847689</v>
      </c>
      <c r="S6090" s="20">
        <v>7.14498806682576</v>
      </c>
      <c r="T6090" s="20">
        <v>1.74021996380342</v>
      </c>
      <c r="U6090" s="20">
        <v>0.519978106184997</v>
      </c>
      <c r="V6090" s="20">
        <v>0.735093928668672</v>
      </c>
      <c r="W6090" s="20">
        <v>0.540540540540548</v>
      </c>
      <c r="X6090" s="20">
        <v>-5.24193548387098</v>
      </c>
      <c r="Y6090" s="20">
        <v>-1.95936139332366</v>
      </c>
      <c r="Z6090" s="20">
        <v>0.0703482237073499</v>
      </c>
      <c r="AA6090" s="20">
        <v>0.441124780316353</v>
      </c>
      <c r="AB6090" s="20">
        <v>1.82747405916059</v>
      </c>
      <c r="AC6090" s="21">
        <v>-0.531303848363016</v>
      </c>
      <c r="AD6090" s="22">
        <v>-1.99098968173231</v>
      </c>
      <c r="AE6090" s="20">
        <v>0.52639383155398</v>
      </c>
      <c r="AF6090" s="45"/>
      <c r="AG6090" s="46"/>
      <c r="AH6090" s="46"/>
      <c r="AI6090" s="46"/>
      <c r="AJ6090" s="46"/>
    </row>
    <row r="6091" s="7" customFormat="1" ht="13.65" customHeight="1">
      <c r="N6091" s="18"/>
      <c r="O6091" s="24"/>
      <c r="P6091" s="20">
        <v>-3.63288718929255</v>
      </c>
      <c r="Q6091" s="20">
        <v>-2.77777777777777</v>
      </c>
      <c r="R6091" s="20">
        <v>4.6938775510204</v>
      </c>
      <c r="S6091" s="20">
        <v>3.70370370370371</v>
      </c>
      <c r="T6091" s="20">
        <v>-3.00751879699248</v>
      </c>
      <c r="U6091" s="20">
        <v>-2.32558139534884</v>
      </c>
      <c r="V6091" s="20">
        <v>3.17460317460318</v>
      </c>
      <c r="W6091" s="20">
        <v>-2.88461538461539</v>
      </c>
      <c r="X6091" s="20">
        <v>0.198019801980194</v>
      </c>
      <c r="Y6091" s="20">
        <v>-0.720047216210904</v>
      </c>
      <c r="Z6091" s="20">
        <v>-0.08110300081102829</v>
      </c>
      <c r="AA6091" s="20">
        <v>-0.170454545454552</v>
      </c>
      <c r="AB6091" s="20">
        <v>0.876095118898627</v>
      </c>
      <c r="AC6091" s="21">
        <v>1.51515151515152</v>
      </c>
      <c r="AD6091" s="22">
        <v>-2.75862068965518</v>
      </c>
      <c r="AE6091" s="20">
        <v>2.63424518743669</v>
      </c>
      <c r="AF6091" s="45"/>
      <c r="AG6091" s="46"/>
      <c r="AH6091" s="46"/>
      <c r="AI6091" s="46"/>
      <c r="AJ6091" s="46"/>
    </row>
    <row r="6092" s="7" customFormat="1" ht="13.65" customHeight="1">
      <c r="N6092" s="18"/>
      <c r="O6092" s="24"/>
      <c r="P6092" s="20">
        <v>-0.21296734500709</v>
      </c>
      <c r="Q6092" s="20">
        <v>-1.70737491107422</v>
      </c>
      <c r="R6092" s="20">
        <v>-0.0482509047044708</v>
      </c>
      <c r="S6092" s="20">
        <v>1.39995172580255</v>
      </c>
      <c r="T6092" s="20">
        <v>-1.19019281123542</v>
      </c>
      <c r="U6092" s="20">
        <v>-0.0240905805829873</v>
      </c>
      <c r="V6092" s="20">
        <v>1.27710843373494</v>
      </c>
      <c r="W6092" s="20">
        <v>0.214132762312625</v>
      </c>
      <c r="X6092" s="20">
        <v>-1.70940170940171</v>
      </c>
      <c r="Y6092" s="20">
        <v>0.807381776239911</v>
      </c>
      <c r="Z6092" s="20">
        <v>11.0708680429796</v>
      </c>
      <c r="AA6092" s="20">
        <v>-8.7141577060932</v>
      </c>
      <c r="AB6092" s="20">
        <v>0.553700123044468</v>
      </c>
      <c r="AC6092" s="21">
        <v>2.13252094440212</v>
      </c>
      <c r="AD6092" s="22">
        <v>-3.20337720387387</v>
      </c>
      <c r="AE6092" s="20">
        <v>0.128270908158041</v>
      </c>
      <c r="AF6092" s="45"/>
      <c r="AG6092" s="46"/>
      <c r="AH6092" s="46"/>
      <c r="AI6092" s="46"/>
      <c r="AJ6092" s="46"/>
    </row>
    <row r="6093" s="7" customFormat="1" ht="13.65" customHeight="1">
      <c r="N6093" s="18"/>
      <c r="O6093" s="24"/>
      <c r="P6093" s="20">
        <v>-4.23903724637222</v>
      </c>
      <c r="Q6093" s="20">
        <v>-0.5139598116586021</v>
      </c>
      <c r="R6093" s="20">
        <v>0.473286004732865</v>
      </c>
      <c r="S6093" s="20">
        <v>2.17283131530934</v>
      </c>
      <c r="T6093" s="20">
        <v>-2.38311688311688</v>
      </c>
      <c r="U6093" s="20">
        <v>0.53548859176477</v>
      </c>
      <c r="V6093" s="20">
        <v>0.8436166341350489</v>
      </c>
      <c r="W6093" s="20">
        <v>-7.61432976838789</v>
      </c>
      <c r="X6093" s="20">
        <v>-9.44213628777387</v>
      </c>
      <c r="Y6093" s="20">
        <v>-0.362318840579702</v>
      </c>
      <c r="Z6093" s="20">
        <v>1.53846153846155</v>
      </c>
      <c r="AA6093" s="20">
        <v>1.010101010101</v>
      </c>
      <c r="AB6093" s="20">
        <v>0.0284633838897306</v>
      </c>
      <c r="AC6093" s="21">
        <v>2.13644380311047</v>
      </c>
      <c r="AD6093" s="22">
        <v>-1.57226524114618</v>
      </c>
      <c r="AE6093" s="20">
        <v>1.37374705483008</v>
      </c>
      <c r="AF6093" s="45"/>
      <c r="AG6093" s="46"/>
      <c r="AH6093" s="46"/>
      <c r="AI6093" s="46"/>
      <c r="AJ6093" s="46"/>
    </row>
    <row r="6094" s="7" customFormat="1" ht="13.65" customHeight="1">
      <c r="N6094" s="18"/>
      <c r="O6094" s="24"/>
      <c r="P6094" s="20">
        <v>-2.61282660332542</v>
      </c>
      <c r="Q6094" s="20">
        <v>4.51219512195123</v>
      </c>
      <c r="R6094" s="20">
        <v>-6.53442240373396</v>
      </c>
      <c r="S6094" s="20">
        <v>1.3732833957553</v>
      </c>
      <c r="T6094" s="20">
        <v>1.35467980295568</v>
      </c>
      <c r="U6094" s="20">
        <v>-2.79465370595383</v>
      </c>
      <c r="V6094" s="20">
        <v>3.75000000000001</v>
      </c>
      <c r="W6094" s="20">
        <v>10</v>
      </c>
      <c r="X6094" s="20">
        <v>-5.95238095238096</v>
      </c>
      <c r="Y6094" s="20">
        <v>-3.0601092896175</v>
      </c>
      <c r="Z6094" s="20">
        <v>1.1881188118812</v>
      </c>
      <c r="AA6094" s="20">
        <v>-6.26223091976517</v>
      </c>
      <c r="AB6094" s="20">
        <v>-5.29744346116028</v>
      </c>
      <c r="AC6094" s="21">
        <v>0.351699882766719</v>
      </c>
      <c r="AD6094" s="22">
        <v>6.82352941176471</v>
      </c>
      <c r="AE6094" s="20">
        <v>-1.01010101010101</v>
      </c>
      <c r="AF6094" s="45"/>
      <c r="AG6094" s="46"/>
      <c r="AH6094" s="46"/>
      <c r="AI6094" s="46"/>
      <c r="AJ6094" s="46"/>
    </row>
    <row r="6095" s="7" customFormat="1" ht="13.65" customHeight="1">
      <c r="N6095" s="18"/>
      <c r="O6095" s="24"/>
      <c r="P6095" s="20">
        <v>-6.4332065339002</v>
      </c>
      <c r="Q6095" s="20">
        <v>-4.73514289130696</v>
      </c>
      <c r="R6095" s="20">
        <v>-2.98732270616291</v>
      </c>
      <c r="S6095" s="20">
        <v>7.51714322680812</v>
      </c>
      <c r="T6095" s="20">
        <v>-4.21179302045727</v>
      </c>
      <c r="U6095" s="20">
        <v>-7.03517587939699</v>
      </c>
      <c r="V6095" s="20">
        <v>1.13513513513513</v>
      </c>
      <c r="W6095" s="20">
        <v>-1.38963121325494</v>
      </c>
      <c r="X6095" s="20">
        <v>-6.50406504065041</v>
      </c>
      <c r="Y6095" s="20">
        <v>0.508415147265076</v>
      </c>
      <c r="Z6095" s="20">
        <v>1.93548387096774</v>
      </c>
      <c r="AA6095" s="20">
        <v>-3.79746835443038</v>
      </c>
      <c r="AB6095" s="20">
        <v>-0.498338870431883</v>
      </c>
      <c r="AC6095" s="21">
        <v>-0.370370370370381</v>
      </c>
      <c r="AD6095" s="22">
        <v>-3.2157352482048</v>
      </c>
      <c r="AE6095" s="20">
        <v>-0.709677419354832</v>
      </c>
      <c r="AF6095" s="45"/>
      <c r="AG6095" s="46"/>
      <c r="AH6095" s="46"/>
      <c r="AI6095" s="46"/>
      <c r="AJ6095" s="46"/>
    </row>
    <row r="6096" s="7" customFormat="1" ht="13.65" customHeight="1">
      <c r="N6096" s="18"/>
      <c r="O6096" s="24"/>
      <c r="P6096" s="20">
        <v>-4.78764478764478</v>
      </c>
      <c r="Q6096" s="20">
        <v>-1.86536901865369</v>
      </c>
      <c r="R6096" s="20">
        <v>-0.661157024793389</v>
      </c>
      <c r="S6096" s="20">
        <v>6.07321131447588</v>
      </c>
      <c r="T6096" s="20">
        <v>-10.1176470588235</v>
      </c>
      <c r="U6096" s="20">
        <v>-6.195462478185</v>
      </c>
      <c r="V6096" s="20">
        <v>0.0930232558139515</v>
      </c>
      <c r="W6096" s="20">
        <v>-5.20446096654276</v>
      </c>
      <c r="X6096" s="20">
        <v>-10.4411764705882</v>
      </c>
      <c r="Y6096" s="20">
        <v>0.202798620969366</v>
      </c>
      <c r="Z6096" s="20">
        <v>-0.458715596330286</v>
      </c>
      <c r="AA6096" s="20">
        <v>5.99078341013825</v>
      </c>
      <c r="AB6096" s="20">
        <v>0.313479623824445</v>
      </c>
      <c r="AC6096" s="21">
        <v>-1.5470297029703</v>
      </c>
      <c r="AD6096" s="22">
        <v>-6.36655948553055</v>
      </c>
      <c r="AE6096" s="20">
        <v>19.3681318681319</v>
      </c>
      <c r="AF6096" s="45"/>
      <c r="AG6096" s="46"/>
      <c r="AH6096" s="46"/>
      <c r="AI6096" s="46"/>
      <c r="AJ6096" s="46"/>
    </row>
    <row r="6097" s="7" customFormat="1" ht="13.65" customHeight="1">
      <c r="N6097" s="18"/>
      <c r="O6097" s="24"/>
      <c r="P6097" s="20">
        <v>0.601477917167901</v>
      </c>
      <c r="Q6097" s="20">
        <v>-0.392893747864703</v>
      </c>
      <c r="R6097" s="20">
        <v>-0.651689247127427</v>
      </c>
      <c r="S6097" s="20">
        <v>-0.120835491109961</v>
      </c>
      <c r="T6097" s="20">
        <v>-0.432077428275147</v>
      </c>
      <c r="U6097" s="20">
        <v>-0.138864780420063</v>
      </c>
      <c r="V6097" s="20">
        <v>2.7637754215192</v>
      </c>
      <c r="W6097" s="20">
        <v>0.219891745602169</v>
      </c>
      <c r="X6097" s="20">
        <v>-4.0675105485232</v>
      </c>
      <c r="Y6097" s="20">
        <v>-0.789163722025904</v>
      </c>
      <c r="Z6097" s="20">
        <v>-3.34831460674158</v>
      </c>
      <c r="AA6097" s="20">
        <v>-6.98949291914116</v>
      </c>
      <c r="AB6097" s="20">
        <v>-1.65562913907284</v>
      </c>
      <c r="AC6097" s="21">
        <v>1.49253731343283</v>
      </c>
      <c r="AD6097" s="22">
        <v>-3.59861591695501</v>
      </c>
      <c r="AE6097" s="20">
        <v>0.8704235463029421</v>
      </c>
      <c r="AF6097" s="45"/>
      <c r="AG6097" s="46"/>
      <c r="AH6097" s="46"/>
      <c r="AI6097" s="46"/>
      <c r="AJ6097" s="46"/>
    </row>
    <row r="6098" s="7" customFormat="1" ht="13.65" customHeight="1">
      <c r="N6098" s="18"/>
      <c r="O6098" s="24"/>
      <c r="P6098" s="20">
        <v>-0.08082440897150769</v>
      </c>
      <c r="Q6098" s="20">
        <v>-0.06875631951467349</v>
      </c>
      <c r="R6098" s="20">
        <v>-0.0930872591873065</v>
      </c>
      <c r="S6098" s="20">
        <v>0.22280737289852</v>
      </c>
      <c r="T6098" s="20">
        <v>-0.0202101859337066</v>
      </c>
      <c r="U6098" s="20">
        <v>0.0440671113806326</v>
      </c>
      <c r="V6098" s="20">
        <v>-0.0238423334774668</v>
      </c>
      <c r="W6098" s="20">
        <v>-0.343573160873069</v>
      </c>
      <c r="X6098" s="20">
        <v>0.0551612249036718</v>
      </c>
      <c r="Y6098" s="20">
        <v>-2.00333889816361</v>
      </c>
      <c r="Z6098" s="20">
        <v>1.09589041095891</v>
      </c>
      <c r="AA6098" s="20">
        <v>-1.17434507678411</v>
      </c>
      <c r="AB6098" s="20">
        <v>3.13901345291479</v>
      </c>
      <c r="AC6098" s="21">
        <v>-0.12200081333876</v>
      </c>
      <c r="AD6098" s="22">
        <v>0.0346211025802821</v>
      </c>
      <c r="AE6098" s="20">
        <v>-0.549674267100969</v>
      </c>
      <c r="AF6098" s="45"/>
      <c r="AG6098" s="46"/>
      <c r="AH6098" s="46"/>
      <c r="AI6098" s="46"/>
      <c r="AJ6098" s="46"/>
    </row>
    <row r="6099" s="7" customFormat="1" ht="13.65" customHeight="1">
      <c r="N6099" s="18"/>
      <c r="O6099" s="24"/>
      <c r="P6099" s="20">
        <v>-11.1940298507463</v>
      </c>
      <c r="Q6099" s="20">
        <v>-8.40336134453781</v>
      </c>
      <c r="R6099" s="20">
        <v>-2.75229357798165</v>
      </c>
      <c r="S6099" s="20">
        <v>-3.77358490566038</v>
      </c>
      <c r="T6099" s="20">
        <v>0.9803921568627459</v>
      </c>
      <c r="U6099" s="20">
        <v>-13.9611650485437</v>
      </c>
      <c r="V6099" s="20">
        <v>1.51207402392236</v>
      </c>
      <c r="W6099" s="20">
        <v>15.606936416185</v>
      </c>
      <c r="X6099" s="20">
        <v>-8.802630183476509</v>
      </c>
      <c r="Y6099" s="20">
        <v>-2.67686424474188</v>
      </c>
      <c r="Z6099" s="20">
        <v>0.640721404840997</v>
      </c>
      <c r="AA6099" s="20">
        <v>-1.95708559302051</v>
      </c>
      <c r="AB6099" s="20">
        <v>-0.582807187955321</v>
      </c>
      <c r="AC6099" s="21">
        <v>2.66350210970464</v>
      </c>
      <c r="AD6099" s="22">
        <v>1.34860050890585</v>
      </c>
      <c r="AE6099" s="20">
        <v>3.69307059898212</v>
      </c>
      <c r="AF6099" s="45"/>
      <c r="AG6099" s="46"/>
      <c r="AH6099" s="46"/>
      <c r="AI6099" s="46"/>
      <c r="AJ6099" s="46"/>
    </row>
    <row r="6100" s="7" customFormat="1" ht="13.65" customHeight="1">
      <c r="N6100" s="18"/>
      <c r="O6100" s="24"/>
      <c r="P6100" s="20">
        <v>5.77933450087566</v>
      </c>
      <c r="Q6100" s="20">
        <v>-0.165562913907281</v>
      </c>
      <c r="R6100" s="20">
        <v>-2.15588723051409</v>
      </c>
      <c r="S6100" s="20">
        <v>-1.86440677966102</v>
      </c>
      <c r="T6100" s="20">
        <v>0.172711571675299</v>
      </c>
      <c r="U6100" s="20">
        <v>-0.862068965517238</v>
      </c>
      <c r="V6100" s="20">
        <v>2.78260869565218</v>
      </c>
      <c r="W6100" s="20">
        <v>2.03045685279188</v>
      </c>
      <c r="X6100" s="20">
        <v>1.38230383973288</v>
      </c>
      <c r="Y6100" s="20">
        <v>-0.696202531645577</v>
      </c>
      <c r="Z6100" s="20">
        <v>6.78531701890989</v>
      </c>
      <c r="AA6100" s="20">
        <v>-3.64583333333333</v>
      </c>
      <c r="AB6100" s="20">
        <v>1.46654445462878</v>
      </c>
      <c r="AC6100" s="21">
        <v>2.60331759130099</v>
      </c>
      <c r="AD6100" s="22">
        <v>-0.977198697068398</v>
      </c>
      <c r="AE6100" s="20">
        <v>-0.164473684210523</v>
      </c>
      <c r="AF6100" s="45"/>
      <c r="AG6100" s="46"/>
      <c r="AH6100" s="46"/>
      <c r="AI6100" s="46"/>
      <c r="AJ6100" s="46"/>
    </row>
    <row r="6101" s="7" customFormat="1" ht="13.65" customHeight="1">
      <c r="N6101" s="18"/>
      <c r="O6101" s="24"/>
      <c r="P6101" s="20">
        <v>-3.91644908616189</v>
      </c>
      <c r="Q6101" s="20">
        <v>0.724637681159421</v>
      </c>
      <c r="R6101" s="20">
        <v>-0.0899280575539549</v>
      </c>
      <c r="S6101" s="20">
        <v>2.70027002700271</v>
      </c>
      <c r="T6101" s="20">
        <v>-1.84049079754602</v>
      </c>
      <c r="U6101" s="20">
        <v>-2.49999999999999</v>
      </c>
      <c r="V6101" s="20">
        <v>1.37362637362638</v>
      </c>
      <c r="W6101" s="20">
        <v>-3.0713640469738</v>
      </c>
      <c r="X6101" s="20">
        <v>-1.86393289841567</v>
      </c>
      <c r="Y6101" s="20">
        <v>-4.95689655172413</v>
      </c>
      <c r="Z6101" s="20">
        <v>-0.517515923566889</v>
      </c>
      <c r="AA6101" s="20">
        <v>-1.68067226890756</v>
      </c>
      <c r="AB6101" s="20">
        <v>-0.954221524338696</v>
      </c>
      <c r="AC6101" s="21">
        <v>4.98960498960499</v>
      </c>
      <c r="AD6101" s="22">
        <v>-3.36633663366337</v>
      </c>
      <c r="AE6101" s="20">
        <v>5.63524590163935</v>
      </c>
      <c r="AF6101" s="45"/>
      <c r="AG6101" s="46"/>
      <c r="AH6101" s="46"/>
      <c r="AI6101" s="46"/>
      <c r="AJ6101" s="46"/>
    </row>
    <row r="6102" s="7" customFormat="1" ht="13.65" customHeight="1">
      <c r="N6102" s="18"/>
      <c r="O6102" s="24"/>
      <c r="P6102" s="20">
        <v>-2.70270270270271</v>
      </c>
      <c r="Q6102" s="20">
        <v>-2.77777777777778</v>
      </c>
      <c r="R6102" s="20">
        <v>0</v>
      </c>
      <c r="S6102" s="20">
        <v>2.85714285714286</v>
      </c>
      <c r="T6102" s="20">
        <v>-4.44444444444445</v>
      </c>
      <c r="U6102" s="20">
        <v>-4.06976744186047</v>
      </c>
      <c r="V6102" s="20">
        <v>4.24242424242425</v>
      </c>
      <c r="W6102" s="20">
        <v>-2.32558139534884</v>
      </c>
      <c r="X6102" s="20">
        <v>-5.36309523809523</v>
      </c>
      <c r="Y6102" s="20">
        <v>2.51094217922138</v>
      </c>
      <c r="Z6102" s="20">
        <v>1.20762711864407</v>
      </c>
      <c r="AA6102" s="20">
        <v>-3.75758844463052</v>
      </c>
      <c r="AB6102" s="20">
        <v>1.08459869848156</v>
      </c>
      <c r="AC6102" s="21">
        <v>-4.05405405405406</v>
      </c>
      <c r="AD6102" s="22">
        <v>2.11267605633803</v>
      </c>
      <c r="AE6102" s="20">
        <v>0.671428571428577</v>
      </c>
      <c r="AF6102" s="45"/>
      <c r="AG6102" s="46"/>
      <c r="AH6102" s="46"/>
      <c r="AI6102" s="46"/>
      <c r="AJ6102" s="46"/>
    </row>
    <row r="6103" s="7" customFormat="1" ht="13.65" customHeight="1">
      <c r="N6103" s="18"/>
      <c r="O6103" s="24"/>
      <c r="P6103" s="20">
        <v>1.35593220338983</v>
      </c>
      <c r="Q6103" s="20">
        <v>-5.35117056856188</v>
      </c>
      <c r="R6103" s="20">
        <v>-11.3074204946997</v>
      </c>
      <c r="S6103" s="20">
        <v>1.19521912350599</v>
      </c>
      <c r="T6103" s="20">
        <v>-10.236220472441</v>
      </c>
      <c r="U6103" s="20">
        <v>-4.38596491228069</v>
      </c>
      <c r="V6103" s="20">
        <v>0.458715596330265</v>
      </c>
      <c r="W6103" s="20">
        <v>5.02283105022831</v>
      </c>
      <c r="X6103" s="20">
        <v>1.30434782608697</v>
      </c>
      <c r="Y6103" s="20">
        <v>-1.83070054329311</v>
      </c>
      <c r="Z6103" s="20">
        <v>0.7715209074387041</v>
      </c>
      <c r="AA6103" s="20">
        <v>-4.06315789473685</v>
      </c>
      <c r="AB6103" s="20">
        <v>-0.0815660685154958</v>
      </c>
      <c r="AC6103" s="21">
        <v>-2.88888888888889</v>
      </c>
      <c r="AD6103" s="22">
        <v>5.02283105022831</v>
      </c>
      <c r="AE6103" s="20">
        <v>-2.6086956521739</v>
      </c>
      <c r="AF6103" s="45"/>
      <c r="AG6103" s="46"/>
      <c r="AH6103" s="46"/>
      <c r="AI6103" s="46"/>
      <c r="AJ6103" s="46"/>
    </row>
    <row r="6104" s="7" customFormat="1" ht="13.65" customHeight="1">
      <c r="N6104" s="18"/>
      <c r="O6104" s="24"/>
      <c r="P6104" s="20">
        <v>-3.17865034846168</v>
      </c>
      <c r="Q6104" s="20">
        <v>-4.16081460674156</v>
      </c>
      <c r="R6104" s="20">
        <v>-2.43634365268366</v>
      </c>
      <c r="S6104" s="20">
        <v>-6.10214044310927</v>
      </c>
      <c r="T6104" s="20">
        <v>1.45970805838832</v>
      </c>
      <c r="U6104" s="20">
        <v>-7.1935356720536</v>
      </c>
      <c r="V6104" s="20">
        <v>2.8668507114037</v>
      </c>
      <c r="W6104" s="20">
        <v>-2.14698596201487</v>
      </c>
      <c r="X6104" s="20">
        <v>-8.093220338983039</v>
      </c>
      <c r="Y6104" s="20">
        <v>-0.374663388362011</v>
      </c>
      <c r="Z6104" s="20">
        <v>-1.10847189231988</v>
      </c>
      <c r="AA6104" s="20">
        <v>-1.1208967173739</v>
      </c>
      <c r="AB6104" s="20">
        <v>0.690101358637051</v>
      </c>
      <c r="AC6104" s="21">
        <v>-4.26693128256016</v>
      </c>
      <c r="AD6104" s="22">
        <v>0.881742738589215</v>
      </c>
      <c r="AE6104" s="20">
        <v>-0.263088660878716</v>
      </c>
      <c r="AF6104" s="45"/>
      <c r="AG6104" s="46"/>
      <c r="AH6104" s="46"/>
      <c r="AI6104" s="46"/>
      <c r="AJ6104" s="46"/>
    </row>
    <row r="6105" s="7" customFormat="1" ht="13.65" customHeight="1">
      <c r="N6105" s="18"/>
      <c r="O6105" s="24"/>
      <c r="P6105" s="20">
        <v>1.74152153987167</v>
      </c>
      <c r="Q6105" s="20">
        <v>-1.62162162162162</v>
      </c>
      <c r="R6105" s="20">
        <v>0.274725274725269</v>
      </c>
      <c r="S6105" s="20">
        <v>1.36986301369863</v>
      </c>
      <c r="T6105" s="20">
        <v>0.0900900900900882</v>
      </c>
      <c r="U6105" s="20">
        <v>0.09000900090008809</v>
      </c>
      <c r="V6105" s="20">
        <v>-0.719424460431655</v>
      </c>
      <c r="W6105" s="20">
        <v>0.181159420289867</v>
      </c>
      <c r="X6105" s="20">
        <v>0.496389891696748</v>
      </c>
      <c r="Y6105" s="20">
        <v>-1.08695652173913</v>
      </c>
      <c r="Z6105" s="20">
        <v>0.499999999999989</v>
      </c>
      <c r="AA6105" s="20">
        <v>-3.98009950248756</v>
      </c>
      <c r="AB6105" s="20">
        <v>1.48719768198214</v>
      </c>
      <c r="AC6105" s="21">
        <v>1.97931654676259</v>
      </c>
      <c r="AD6105" s="22">
        <v>0.175746924428819</v>
      </c>
      <c r="AE6105" s="20">
        <v>-0.350877192982464</v>
      </c>
      <c r="AF6105" s="45"/>
      <c r="AG6105" s="46"/>
      <c r="AH6105" s="46"/>
      <c r="AI6105" s="46"/>
      <c r="AJ6105" s="46"/>
    </row>
    <row r="6106" s="7" customFormat="1" ht="13.65" customHeight="1">
      <c r="N6106" s="18"/>
      <c r="O6106" s="24"/>
      <c r="P6106" s="20">
        <v>-1.13582584003785</v>
      </c>
      <c r="Q6106" s="20">
        <v>0.646242221158439</v>
      </c>
      <c r="R6106" s="20">
        <v>-1.87871581450654</v>
      </c>
      <c r="S6106" s="20">
        <v>-0.266602035870091</v>
      </c>
      <c r="T6106" s="20">
        <v>0.972053462940458</v>
      </c>
      <c r="U6106" s="20">
        <v>0.986762936221429</v>
      </c>
      <c r="V6106" s="20">
        <v>4.02764537654909</v>
      </c>
      <c r="W6106" s="20">
        <v>1.07674684994272</v>
      </c>
      <c r="X6106" s="20">
        <v>-3.36582048957389</v>
      </c>
      <c r="Y6106" s="20">
        <v>-0.839544919576299</v>
      </c>
      <c r="Z6106" s="20">
        <v>-3.72648335745297</v>
      </c>
      <c r="AA6106" s="20">
        <v>-1.81635976449957</v>
      </c>
      <c r="AB6106" s="20">
        <v>0.162469536961816</v>
      </c>
      <c r="AC6106" s="21">
        <v>-0.122159784998771</v>
      </c>
      <c r="AD6106" s="22">
        <v>-1.96509215183695</v>
      </c>
      <c r="AE6106" s="20">
        <v>0.784362549800809</v>
      </c>
      <c r="AF6106" s="45"/>
      <c r="AG6106" s="46"/>
      <c r="AH6106" s="46"/>
      <c r="AI6106" s="46"/>
      <c r="AJ6106" s="46"/>
    </row>
    <row r="6107" s="7" customFormat="1" ht="13.65" customHeight="1">
      <c r="N6107" s="18"/>
      <c r="O6107" s="24"/>
      <c r="P6107" s="20">
        <v>1.61943319838055</v>
      </c>
      <c r="Q6107" s="20">
        <v>-0.8964143426294811</v>
      </c>
      <c r="R6107" s="20">
        <v>1.50753768844222</v>
      </c>
      <c r="S6107" s="20">
        <v>1.1881188118812</v>
      </c>
      <c r="T6107" s="20">
        <v>-5.18590998043054</v>
      </c>
      <c r="U6107" s="20">
        <v>-1.44478844169245</v>
      </c>
      <c r="V6107" s="20">
        <v>8.1675392670157</v>
      </c>
      <c r="W6107" s="20">
        <v>-6.19554695062924</v>
      </c>
      <c r="X6107" s="20">
        <v>-3.33333333333334</v>
      </c>
      <c r="Y6107" s="20">
        <v>-0.7635983263598221</v>
      </c>
      <c r="Z6107" s="20">
        <v>-3.58036272670419</v>
      </c>
      <c r="AA6107" s="20">
        <v>-1.84757580671315</v>
      </c>
      <c r="AB6107" s="20">
        <v>-0.526315789473685</v>
      </c>
      <c r="AC6107" s="21">
        <v>1.06723585912488</v>
      </c>
      <c r="AD6107" s="22">
        <v>-1.88877229800629</v>
      </c>
      <c r="AE6107" s="20">
        <v>5.68421052631578</v>
      </c>
      <c r="AF6107" s="45"/>
      <c r="AG6107" s="46"/>
      <c r="AH6107" s="46"/>
      <c r="AI6107" s="46"/>
      <c r="AJ6107" s="46"/>
    </row>
    <row r="6108" s="7" customFormat="1" ht="13.65" customHeight="1">
      <c r="N6108" s="18"/>
      <c r="O6108" s="24"/>
      <c r="P6108" s="20">
        <v>0.19692792437968</v>
      </c>
      <c r="Q6108" s="20">
        <v>-1.06132075471698</v>
      </c>
      <c r="R6108" s="20">
        <v>-0.6356773937226859</v>
      </c>
      <c r="S6108" s="20">
        <v>1.15953618552579</v>
      </c>
      <c r="T6108" s="20">
        <v>-1.66007905138341</v>
      </c>
      <c r="U6108" s="20">
        <v>0.763665594855311</v>
      </c>
      <c r="V6108" s="20">
        <v>3.15117670522537</v>
      </c>
      <c r="W6108" s="20">
        <v>-0.618716163959784</v>
      </c>
      <c r="X6108" s="20">
        <v>-1.20622568093385</v>
      </c>
      <c r="Y6108" s="20">
        <v>-1.3317191283293</v>
      </c>
      <c r="Z6108" s="20">
        <v>0.391304347826081</v>
      </c>
      <c r="AA6108" s="20">
        <v>-4.40666955391944</v>
      </c>
      <c r="AB6108" s="20">
        <v>-0.537982755981825</v>
      </c>
      <c r="AC6108" s="21">
        <v>0.0406173842404468</v>
      </c>
      <c r="AD6108" s="22">
        <v>-3.59450726978999</v>
      </c>
      <c r="AE6108" s="20">
        <v>0.167574361122745</v>
      </c>
      <c r="AF6108" s="45"/>
      <c r="AG6108" s="46"/>
      <c r="AH6108" s="46"/>
      <c r="AI6108" s="46"/>
      <c r="AJ6108" s="46"/>
    </row>
    <row r="6109" s="7" customFormat="1" ht="13.65" customHeight="1">
      <c r="N6109" s="18"/>
      <c r="O6109" s="24"/>
      <c r="P6109" s="20">
        <v>-0.684789375389081</v>
      </c>
      <c r="Q6109" s="20">
        <v>1.12829084830756</v>
      </c>
      <c r="R6109" s="20">
        <v>0.330578512396702</v>
      </c>
      <c r="S6109" s="20">
        <v>0.597199341021415</v>
      </c>
      <c r="T6109" s="20">
        <v>-1.55578300921187</v>
      </c>
      <c r="U6109" s="20">
        <v>-0.561447286338123</v>
      </c>
      <c r="V6109" s="20">
        <v>2.30029276453367</v>
      </c>
      <c r="W6109" s="20">
        <v>0.613246116107926</v>
      </c>
      <c r="X6109" s="20">
        <v>-2.8850060950833</v>
      </c>
      <c r="Y6109" s="20">
        <v>-1.98135198135198</v>
      </c>
      <c r="Z6109" s="20">
        <v>3.91246684350133</v>
      </c>
      <c r="AA6109" s="20">
        <v>-4.85003190810466</v>
      </c>
      <c r="AB6109" s="20">
        <v>-0.5303808797692851</v>
      </c>
      <c r="AC6109" s="21">
        <v>2.02107073747582</v>
      </c>
      <c r="AD6109" s="22">
        <v>-2.51706484641638</v>
      </c>
      <c r="AE6109" s="20">
        <v>-0.196936542669592</v>
      </c>
      <c r="AF6109" s="45"/>
      <c r="AG6109" s="46"/>
      <c r="AH6109" s="46"/>
      <c r="AI6109" s="46"/>
      <c r="AJ6109" s="46"/>
    </row>
    <row r="6110" s="7" customFormat="1" ht="13.65" customHeight="1">
      <c r="N6110" s="18"/>
      <c r="O6110" s="24"/>
      <c r="P6110" s="20">
        <v>-1.98413078226245</v>
      </c>
      <c r="Q6110" s="20">
        <v>-1.60081766042355</v>
      </c>
      <c r="R6110" s="20">
        <v>-0.648693350975856</v>
      </c>
      <c r="S6110" s="20">
        <v>2.85510706235288</v>
      </c>
      <c r="T6110" s="20">
        <v>-2.18863502463469</v>
      </c>
      <c r="U6110" s="20">
        <v>-1.01041525319953</v>
      </c>
      <c r="V6110" s="20">
        <v>2.76362420595118</v>
      </c>
      <c r="W6110" s="20">
        <v>-3.48314387407846</v>
      </c>
      <c r="X6110" s="20">
        <v>-2.56623744353806</v>
      </c>
      <c r="Y6110" s="20">
        <v>-0.73891625615762</v>
      </c>
      <c r="Z6110" s="20">
        <v>1.50537634408601</v>
      </c>
      <c r="AA6110" s="20">
        <v>-3.60169491525424</v>
      </c>
      <c r="AB6110" s="20">
        <v>-0.395166805988305</v>
      </c>
      <c r="AC6110" s="21">
        <v>1.67255673356895</v>
      </c>
      <c r="AD6110" s="22">
        <v>-3.87440561660739</v>
      </c>
      <c r="AE6110" s="20">
        <v>-0.973205874515366</v>
      </c>
      <c r="AF6110" s="45"/>
      <c r="AG6110" s="46"/>
      <c r="AH6110" s="46"/>
      <c r="AI6110" s="46"/>
      <c r="AJ6110" s="46"/>
    </row>
    <row r="6111" s="7" customFormat="1" ht="13.65" customHeight="1">
      <c r="N6111" s="18"/>
      <c r="O6111" s="24"/>
      <c r="P6111" s="20">
        <v>-0.451591248893897</v>
      </c>
      <c r="Q6111" s="20">
        <v>-0.437547892720308</v>
      </c>
      <c r="R6111" s="20">
        <v>-0.380207651871409</v>
      </c>
      <c r="S6111" s="20">
        <v>1.82717193958357</v>
      </c>
      <c r="T6111" s="20">
        <v>-0.986342943854317</v>
      </c>
      <c r="U6111" s="20">
        <v>-0.5363984674329521</v>
      </c>
      <c r="V6111" s="20">
        <v>2.08012326656394</v>
      </c>
      <c r="W6111" s="20">
        <v>0.150943396226412</v>
      </c>
      <c r="X6111" s="20">
        <v>-2.03466465712132</v>
      </c>
      <c r="Y6111" s="20">
        <v>-4.30973247232472</v>
      </c>
      <c r="Z6111" s="20">
        <v>1.22699386503067</v>
      </c>
      <c r="AA6111" s="20">
        <v>-8.84848484848486</v>
      </c>
      <c r="AB6111" s="20">
        <v>-1.41604855023601</v>
      </c>
      <c r="AC6111" s="21">
        <v>0.181261024002857</v>
      </c>
      <c r="AD6111" s="22">
        <v>-2.72431931927937</v>
      </c>
      <c r="AE6111" s="20">
        <v>-0.710616578865317</v>
      </c>
      <c r="AF6111" s="45"/>
      <c r="AG6111" s="46"/>
      <c r="AH6111" s="46"/>
      <c r="AI6111" s="46"/>
      <c r="AJ6111" s="46"/>
    </row>
    <row r="6112" s="7" customFormat="1" ht="13.65" customHeight="1">
      <c r="N6112" s="18"/>
      <c r="O6112" s="24"/>
      <c r="P6112" s="20">
        <v>0</v>
      </c>
      <c r="Q6112" s="20">
        <v>-9.63855421686748</v>
      </c>
      <c r="R6112" s="20">
        <v>-4.88888888888888</v>
      </c>
      <c r="S6112" s="20">
        <v>5.14018691588784</v>
      </c>
      <c r="T6112" s="20">
        <v>-3.55555555555556</v>
      </c>
      <c r="U6112" s="20">
        <v>-6.45161290322581</v>
      </c>
      <c r="V6112" s="20">
        <v>1.47783251231528</v>
      </c>
      <c r="W6112" s="20">
        <v>-3.88349514563107</v>
      </c>
      <c r="X6112" s="20">
        <v>-3.36538461538463</v>
      </c>
      <c r="Y6112" s="20">
        <v>-2.68510638297873</v>
      </c>
      <c r="Z6112" s="20">
        <v>1.61290322580644</v>
      </c>
      <c r="AA6112" s="20">
        <v>-2.84782608695652</v>
      </c>
      <c r="AB6112" s="20">
        <v>8.00438596491229</v>
      </c>
      <c r="AC6112" s="21">
        <v>2.67379679144384</v>
      </c>
      <c r="AD6112" s="22">
        <v>0</v>
      </c>
      <c r="AE6112" s="20">
        <v>0.867724867724878</v>
      </c>
      <c r="AF6112" s="45"/>
      <c r="AG6112" s="46"/>
      <c r="AH6112" s="46"/>
      <c r="AI6112" s="46"/>
      <c r="AJ6112" s="46"/>
    </row>
    <row r="6113" s="7" customFormat="1" ht="13.65" customHeight="1">
      <c r="N6113" s="18"/>
      <c r="O6113" s="24"/>
      <c r="P6113" s="20">
        <v>1.89146982822008</v>
      </c>
      <c r="Q6113" s="20">
        <v>-0.375257731958767</v>
      </c>
      <c r="R6113" s="20">
        <v>1.98637728750731</v>
      </c>
      <c r="S6113" s="20">
        <v>3.2694475760992</v>
      </c>
      <c r="T6113" s="20">
        <v>0.394759825327522</v>
      </c>
      <c r="U6113" s="20">
        <v>0.0200083513118516</v>
      </c>
      <c r="V6113" s="20">
        <v>-1.87127636442706</v>
      </c>
      <c r="W6113" s="20">
        <v>0.843352670321345</v>
      </c>
      <c r="X6113" s="20">
        <v>-4.68029004614369</v>
      </c>
      <c r="Y6113" s="20">
        <v>-1.25141402714933</v>
      </c>
      <c r="Z6113" s="20">
        <v>-8.333333333333339</v>
      </c>
      <c r="AA6113" s="20">
        <v>-1.37221269296741</v>
      </c>
      <c r="AB6113" s="20">
        <v>-4.92021276595744</v>
      </c>
      <c r="AC6113" s="21">
        <v>2.35729612904722</v>
      </c>
      <c r="AD6113" s="22">
        <v>-1.37737737737739</v>
      </c>
      <c r="AE6113" s="20">
        <v>-3.09467743899963</v>
      </c>
      <c r="AF6113" s="45"/>
      <c r="AG6113" s="46"/>
      <c r="AH6113" s="46"/>
      <c r="AI6113" s="46"/>
      <c r="AJ6113" s="46"/>
    </row>
    <row r="6114" s="7" customFormat="1" ht="13.65" customHeight="1">
      <c r="N6114" s="18"/>
      <c r="O6114" s="24"/>
      <c r="P6114" s="20">
        <v>2.107164358820</v>
      </c>
      <c r="Q6114" s="20">
        <v>-0.38325471698114</v>
      </c>
      <c r="R6114" s="20">
        <v>0.68215448357502</v>
      </c>
      <c r="S6114" s="20">
        <v>2.12959833041842</v>
      </c>
      <c r="T6114" s="20">
        <v>-0.129515038134968</v>
      </c>
      <c r="U6114" s="20">
        <v>0</v>
      </c>
      <c r="V6114" s="20">
        <v>-1.95965417867435</v>
      </c>
      <c r="W6114" s="20">
        <v>1.44032921810698</v>
      </c>
      <c r="X6114" s="20">
        <v>-4.66618371486524</v>
      </c>
      <c r="Y6114" s="20">
        <v>-0.196463654223964</v>
      </c>
      <c r="Z6114" s="20">
        <v>2.71132376395536</v>
      </c>
      <c r="AA6114" s="20">
        <v>-3.88198757763975</v>
      </c>
      <c r="AB6114" s="20">
        <v>-12.3595505617978</v>
      </c>
      <c r="AC6114" s="21">
        <v>2.03808887403942</v>
      </c>
      <c r="AD6114" s="22">
        <v>-0.788177339901473</v>
      </c>
      <c r="AE6114" s="20">
        <v>-1.84541542535585</v>
      </c>
      <c r="AF6114" s="45"/>
      <c r="AG6114" s="46"/>
      <c r="AH6114" s="46"/>
      <c r="AI6114" s="46"/>
      <c r="AJ6114" s="46"/>
    </row>
    <row r="6115" s="7" customFormat="1" ht="13.65" customHeight="1">
      <c r="N6115" s="18"/>
      <c r="O6115" s="24"/>
      <c r="P6115" s="20">
        <v>-2.74148091211888</v>
      </c>
      <c r="Q6115" s="20">
        <v>-4.97233930453109</v>
      </c>
      <c r="R6115" s="20">
        <v>-1.42768036592973</v>
      </c>
      <c r="S6115" s="20">
        <v>3.66308092526191</v>
      </c>
      <c r="T6115" s="20">
        <v>1.54639175257732</v>
      </c>
      <c r="U6115" s="20">
        <v>-3.55997862676998</v>
      </c>
      <c r="V6115" s="20">
        <v>-0.0692568737447152</v>
      </c>
      <c r="W6115" s="20">
        <v>-0.277219488530048</v>
      </c>
      <c r="X6115" s="20">
        <v>-1.56369448884565</v>
      </c>
      <c r="Y6115" s="20">
        <v>1.63220892274212</v>
      </c>
      <c r="Z6115" s="20">
        <v>1.84595798854232</v>
      </c>
      <c r="AA6115" s="20">
        <v>-4.01682242990654</v>
      </c>
      <c r="AB6115" s="20">
        <v>3.83944153577661</v>
      </c>
      <c r="AC6115" s="21">
        <v>-0.421649800674648</v>
      </c>
      <c r="AD6115" s="22">
        <v>1.35913384012901</v>
      </c>
      <c r="AE6115" s="20">
        <v>-0.595374398900848</v>
      </c>
      <c r="AF6115" s="45"/>
      <c r="AG6115" s="46"/>
      <c r="AH6115" s="46"/>
      <c r="AI6115" s="46"/>
      <c r="AJ6115" s="46"/>
    </row>
    <row r="6116" s="7" customFormat="1" ht="13.65" customHeight="1">
      <c r="N6116" s="18"/>
      <c r="O6116" s="24"/>
      <c r="P6116" s="20">
        <v>-2.9086678301338</v>
      </c>
      <c r="Q6116" s="20">
        <v>-2.27681246255244</v>
      </c>
      <c r="R6116" s="20">
        <v>0.674432863274083</v>
      </c>
      <c r="S6116" s="20">
        <v>1.03532277710109</v>
      </c>
      <c r="T6116" s="20">
        <v>-3.31525015069319</v>
      </c>
      <c r="U6116" s="20">
        <v>-1.30922693266832</v>
      </c>
      <c r="V6116" s="20">
        <v>0.75805432722678</v>
      </c>
      <c r="W6116" s="20">
        <v>-0.626959247648901</v>
      </c>
      <c r="X6116" s="20">
        <v>-3.47003154574132</v>
      </c>
      <c r="Y6116" s="20">
        <v>-2.39234449760765</v>
      </c>
      <c r="Z6116" s="20">
        <v>2.76595744680851</v>
      </c>
      <c r="AA6116" s="20">
        <v>-6.10766045548654</v>
      </c>
      <c r="AB6116" s="20">
        <v>3.22580645161291</v>
      </c>
      <c r="AC6116" s="21">
        <v>1.20192307692307</v>
      </c>
      <c r="AD6116" s="22">
        <v>-5.93047034764826</v>
      </c>
      <c r="AE6116" s="20">
        <v>2.39130434782609</v>
      </c>
      <c r="AF6116" s="45"/>
      <c r="AG6116" s="46"/>
      <c r="AH6116" s="46"/>
      <c r="AI6116" s="46"/>
      <c r="AJ6116" s="46"/>
    </row>
    <row r="6117" s="7" customFormat="1" ht="13.65" customHeight="1">
      <c r="N6117" s="18"/>
      <c r="O6117" s="24"/>
      <c r="P6117" s="20">
        <v>0.636942675159241</v>
      </c>
      <c r="Q6117" s="20">
        <v>1.37130801687763</v>
      </c>
      <c r="R6117" s="20">
        <v>4.68262226847036</v>
      </c>
      <c r="S6117" s="20">
        <v>9.84095427435388</v>
      </c>
      <c r="T6117" s="20">
        <v>-0.542986425339371</v>
      </c>
      <c r="U6117" s="20">
        <v>-9.463148316651511</v>
      </c>
      <c r="V6117" s="20">
        <v>-3.51758793969849</v>
      </c>
      <c r="W6117" s="20">
        <v>-1.04166666666666</v>
      </c>
      <c r="X6117" s="20">
        <v>-4.21052631578948</v>
      </c>
      <c r="Y6117" s="20">
        <v>-1.06951871657754</v>
      </c>
      <c r="Z6117" s="20">
        <v>3.88349514563107</v>
      </c>
      <c r="AA6117" s="20">
        <v>-5.66486309231022</v>
      </c>
      <c r="AB6117" s="20">
        <v>-1.86614684860299</v>
      </c>
      <c r="AC6117" s="21">
        <v>2.9233870967742</v>
      </c>
      <c r="AD6117" s="22">
        <v>-6.35386119257087</v>
      </c>
      <c r="AE6117" s="20">
        <v>-0.36534446764092</v>
      </c>
      <c r="AF6117" s="45"/>
      <c r="AG6117" s="46"/>
      <c r="AH6117" s="46"/>
      <c r="AI6117" s="46"/>
      <c r="AJ6117" s="46"/>
    </row>
    <row r="6118" s="7" customFormat="1" ht="13.65" customHeight="1">
      <c r="N6118" s="18"/>
      <c r="O6118" s="24"/>
      <c r="P6118" s="20">
        <v>-9.25771476230191</v>
      </c>
      <c r="Q6118" s="20">
        <v>-10.6617647058824</v>
      </c>
      <c r="R6118" s="20">
        <v>2.2633744855967</v>
      </c>
      <c r="S6118" s="20">
        <v>-1.81086519114688</v>
      </c>
      <c r="T6118" s="20">
        <v>-5.22540983606557</v>
      </c>
      <c r="U6118" s="20">
        <v>-5.40540540540541</v>
      </c>
      <c r="V6118" s="20">
        <v>5.14285714285713</v>
      </c>
      <c r="W6118" s="20">
        <v>-5.21739130434781</v>
      </c>
      <c r="X6118" s="20">
        <v>-4.58715596330276</v>
      </c>
      <c r="Y6118" s="20">
        <v>0.39123630672927</v>
      </c>
      <c r="Z6118" s="20">
        <v>-1.7259978425027</v>
      </c>
      <c r="AA6118" s="20">
        <v>0.0911587040087885</v>
      </c>
      <c r="AB6118" s="20">
        <v>-2.33333333333334</v>
      </c>
      <c r="AC6118" s="21">
        <v>-2.19546742209631</v>
      </c>
      <c r="AD6118" s="22">
        <v>0.143472022955533</v>
      </c>
      <c r="AE6118" s="20">
        <v>4.72779369627506</v>
      </c>
      <c r="AF6118" s="45"/>
      <c r="AG6118" s="46"/>
      <c r="AH6118" s="46"/>
      <c r="AI6118" s="46"/>
      <c r="AJ6118" s="46"/>
    </row>
    <row r="6119" s="7" customFormat="1" ht="13.65" customHeight="1">
      <c r="N6119" s="18"/>
      <c r="O6119" s="24"/>
      <c r="P6119" s="20">
        <v>-1.45631067961166</v>
      </c>
      <c r="Q6119" s="20">
        <v>-1.97044334975369</v>
      </c>
      <c r="R6119" s="20">
        <v>-2.51256281407035</v>
      </c>
      <c r="S6119" s="20">
        <v>0.515463917525774</v>
      </c>
      <c r="T6119" s="20">
        <v>0</v>
      </c>
      <c r="U6119" s="20">
        <v>-2.56410256410257</v>
      </c>
      <c r="V6119" s="20">
        <v>1.57894736842105</v>
      </c>
      <c r="W6119" s="20">
        <v>-1.03626943005181</v>
      </c>
      <c r="X6119" s="20">
        <v>-2.59585492227979</v>
      </c>
      <c r="Y6119" s="20">
        <v>-2.32558139534884</v>
      </c>
      <c r="Z6119" s="20">
        <v>0.00999600159935116</v>
      </c>
      <c r="AA6119" s="20">
        <v>0</v>
      </c>
      <c r="AB6119" s="20">
        <v>-0.749390031369815</v>
      </c>
      <c r="AC6119" s="21">
        <v>-12.4533333333333</v>
      </c>
      <c r="AD6119" s="22">
        <v>0.751879699248121</v>
      </c>
      <c r="AE6119" s="20">
        <v>-6.87022900763359</v>
      </c>
      <c r="AF6119" s="45"/>
      <c r="AG6119" s="46"/>
      <c r="AH6119" s="46"/>
      <c r="AI6119" s="46"/>
      <c r="AJ6119" s="46"/>
    </row>
    <row r="6120" s="7" customFormat="1" ht="13.65" customHeight="1">
      <c r="N6120" s="18"/>
      <c r="O6120" s="24"/>
      <c r="P6120" s="20">
        <v>-36.046511627907</v>
      </c>
      <c r="Q6120" s="20">
        <v>-44.0316205533597</v>
      </c>
      <c r="R6120" s="20">
        <v>22.8813559322034</v>
      </c>
      <c r="S6120" s="20">
        <v>-3.33333333333332</v>
      </c>
      <c r="T6120" s="20">
        <v>-23.1866825208086</v>
      </c>
      <c r="U6120" s="20">
        <v>-0.619195046439629</v>
      </c>
      <c r="V6120" s="20">
        <v>7.00934579439253</v>
      </c>
      <c r="W6120" s="20">
        <v>-6.84133915574963</v>
      </c>
      <c r="X6120" s="20">
        <v>-0.616332819722651</v>
      </c>
      <c r="Y6120" s="20">
        <v>-7.12596096984033</v>
      </c>
      <c r="Z6120" s="20">
        <v>4.40941739824422</v>
      </c>
      <c r="AA6120" s="20">
        <v>-1.87273074718134</v>
      </c>
      <c r="AB6120" s="20">
        <v>-0.714050493962672</v>
      </c>
      <c r="AC6120" s="21">
        <v>1.86757215619695</v>
      </c>
      <c r="AD6120" s="22">
        <v>-4.67445742904842</v>
      </c>
      <c r="AE6120" s="20">
        <v>5.42907180385288</v>
      </c>
      <c r="AF6120" s="45"/>
      <c r="AG6120" s="46"/>
      <c r="AH6120" s="46"/>
      <c r="AI6120" s="46"/>
      <c r="AJ6120" s="46"/>
    </row>
    <row r="6121" s="7" customFormat="1" ht="13.65" customHeight="1">
      <c r="N6121" s="18"/>
      <c r="O6121" s="24"/>
      <c r="P6121" s="20">
        <v>-1.62721893491123</v>
      </c>
      <c r="Q6121" s="20">
        <v>-3.15789473684211</v>
      </c>
      <c r="R6121" s="20">
        <v>-4.50310559006211</v>
      </c>
      <c r="S6121" s="20">
        <v>4.22764227642276</v>
      </c>
      <c r="T6121" s="20">
        <v>-4.99219968798752</v>
      </c>
      <c r="U6121" s="20">
        <v>2.6272577996716</v>
      </c>
      <c r="V6121" s="20">
        <v>1.28</v>
      </c>
      <c r="W6121" s="20">
        <v>2.68562401263823</v>
      </c>
      <c r="X6121" s="20">
        <v>-2</v>
      </c>
      <c r="Y6121" s="20">
        <v>0.210084033613441</v>
      </c>
      <c r="Z6121" s="20">
        <v>-1.6260162601626</v>
      </c>
      <c r="AA6121" s="20">
        <v>-10.7438016528926</v>
      </c>
      <c r="AB6121" s="20">
        <v>-0.00499750124937077</v>
      </c>
      <c r="AC6121" s="21">
        <v>0.780031201248047</v>
      </c>
      <c r="AD6121" s="22">
        <v>3.25581395348837</v>
      </c>
      <c r="AE6121" s="20">
        <v>3.36786786786786</v>
      </c>
      <c r="AF6121" s="45"/>
      <c r="AG6121" s="46"/>
      <c r="AH6121" s="46"/>
      <c r="AI6121" s="46"/>
      <c r="AJ6121" s="46"/>
    </row>
    <row r="6122" s="7" customFormat="1" ht="13.65" customHeight="1">
      <c r="N6122" s="18"/>
      <c r="O6122" s="24"/>
      <c r="P6122" s="20">
        <v>-3.62400906002265</v>
      </c>
      <c r="Q6122" s="20">
        <v>-3.87779083431257</v>
      </c>
      <c r="R6122" s="20">
        <v>-1.1002444987775</v>
      </c>
      <c r="S6122" s="20">
        <v>-1.73053152039555</v>
      </c>
      <c r="T6122" s="20">
        <v>-0.251572327044031</v>
      </c>
      <c r="U6122" s="20">
        <v>9.016393442622951</v>
      </c>
      <c r="V6122" s="20">
        <v>-1.44592249855408</v>
      </c>
      <c r="W6122" s="20">
        <v>0.410798122065729</v>
      </c>
      <c r="X6122" s="20">
        <v>-2.33781414377556</v>
      </c>
      <c r="Y6122" s="20">
        <v>-1.03991949010399</v>
      </c>
      <c r="Z6122" s="20">
        <v>0.188323917137484</v>
      </c>
      <c r="AA6122" s="20">
        <v>0.261069340016708</v>
      </c>
      <c r="AB6122" s="20">
        <v>2.61872190736759</v>
      </c>
      <c r="AC6122" s="21">
        <v>4.33639947437582</v>
      </c>
      <c r="AD6122" s="22">
        <v>-3.6144578313253</v>
      </c>
      <c r="AE6122" s="20">
        <v>0.443037974683535</v>
      </c>
      <c r="AF6122" s="45"/>
      <c r="AG6122" s="46"/>
      <c r="AH6122" s="46"/>
      <c r="AI6122" s="46"/>
      <c r="AJ6122" s="46"/>
    </row>
    <row r="6123" s="7" customFormat="1" ht="13.65" customHeight="1">
      <c r="N6123" s="18"/>
      <c r="O6123" s="24"/>
      <c r="P6123" s="20">
        <v>-2.90102389078498</v>
      </c>
      <c r="Q6123" s="20">
        <v>-5.09666080843585</v>
      </c>
      <c r="R6123" s="20">
        <v>0.185185185185181</v>
      </c>
      <c r="S6123" s="20">
        <v>2.58780036968576</v>
      </c>
      <c r="T6123" s="20">
        <v>-5.22522522522523</v>
      </c>
      <c r="U6123" s="20">
        <v>-4.56273764258556</v>
      </c>
      <c r="V6123" s="20">
        <v>1.99203187250997</v>
      </c>
      <c r="W6123" s="20">
        <v>-0.390625000000009</v>
      </c>
      <c r="X6123" s="20">
        <v>-6.27450980392156</v>
      </c>
      <c r="Y6123" s="20">
        <v>-0.886217948717952</v>
      </c>
      <c r="Z6123" s="20">
        <v>2.79674796747967</v>
      </c>
      <c r="AA6123" s="20">
        <v>-5.55204049351471</v>
      </c>
      <c r="AB6123" s="20">
        <v>0.235849056603769</v>
      </c>
      <c r="AC6123" s="21">
        <v>-1.5711009174312</v>
      </c>
      <c r="AD6123" s="22">
        <v>-3.93518518518518</v>
      </c>
      <c r="AE6123" s="20">
        <v>4.81927710843372</v>
      </c>
      <c r="AF6123" s="45"/>
      <c r="AG6123" s="46"/>
      <c r="AH6123" s="46"/>
      <c r="AI6123" s="46"/>
      <c r="AJ6123" s="46"/>
    </row>
    <row r="6124" s="7" customFormat="1" ht="13.65" customHeight="1">
      <c r="N6124" s="18"/>
      <c r="O6124" s="24"/>
      <c r="P6124" s="20">
        <v>0.805745314415824</v>
      </c>
      <c r="Q6124" s="20">
        <v>-0.590790616854902</v>
      </c>
      <c r="R6124" s="20">
        <v>0.78657577346617</v>
      </c>
      <c r="S6124" s="20">
        <v>2.82691640652099</v>
      </c>
      <c r="T6124" s="20">
        <v>0.505987518974539</v>
      </c>
      <c r="U6124" s="20">
        <v>-1.52710186272865</v>
      </c>
      <c r="V6124" s="20">
        <v>6.83367416496251</v>
      </c>
      <c r="W6124" s="20">
        <v>-1.33992662306587</v>
      </c>
      <c r="X6124" s="20">
        <v>-4.30072756669362</v>
      </c>
      <c r="Y6124" s="20">
        <v>-0.00819672131147761</v>
      </c>
      <c r="Z6124" s="20">
        <v>4.41176470588234</v>
      </c>
      <c r="AA6124" s="20">
        <v>-4.04929577464788</v>
      </c>
      <c r="AB6124" s="20">
        <v>-0.0624998697919403</v>
      </c>
      <c r="AC6124" s="21">
        <v>2.52863436123348</v>
      </c>
      <c r="AD6124" s="22">
        <v>0</v>
      </c>
      <c r="AE6124" s="20">
        <v>-1.78767876787678</v>
      </c>
      <c r="AF6124" s="45"/>
      <c r="AG6124" s="46"/>
      <c r="AH6124" s="46"/>
      <c r="AI6124" s="46"/>
      <c r="AJ6124" s="46"/>
    </row>
    <row r="6125" s="7" customFormat="1" ht="13.65" customHeight="1">
      <c r="N6125" s="18"/>
      <c r="O6125" s="24"/>
      <c r="P6125" s="20">
        <v>0.593311758360299</v>
      </c>
      <c r="Q6125" s="20">
        <v>0.482573726541554</v>
      </c>
      <c r="R6125" s="20">
        <v>0.74706510138741</v>
      </c>
      <c r="S6125" s="20">
        <v>0.52966101694916</v>
      </c>
      <c r="T6125" s="20">
        <v>-0.316122233930446</v>
      </c>
      <c r="U6125" s="20">
        <v>0.31712473572938</v>
      </c>
      <c r="V6125" s="20">
        <v>-1.58061116965227</v>
      </c>
      <c r="W6125" s="20">
        <v>0.481798715203425</v>
      </c>
      <c r="X6125" s="20">
        <v>-0.186467767714439</v>
      </c>
      <c r="Y6125" s="20">
        <v>-16.2121715996009</v>
      </c>
      <c r="Z6125" s="20">
        <v>-1.04211897524968</v>
      </c>
      <c r="AA6125" s="20">
        <v>-2.3694602896007</v>
      </c>
      <c r="AB6125" s="20">
        <v>-0.500918350308895</v>
      </c>
      <c r="AC6125" s="21">
        <v>0.469872857932564</v>
      </c>
      <c r="AD6125" s="22">
        <v>0</v>
      </c>
      <c r="AE6125" s="20">
        <v>-0.0371776933839682</v>
      </c>
      <c r="AF6125" s="45"/>
      <c r="AG6125" s="46"/>
      <c r="AH6125" s="46"/>
      <c r="AI6125" s="46"/>
      <c r="AJ6125" s="46"/>
    </row>
    <row r="6126" s="7" customFormat="1" ht="13.65" customHeight="1">
      <c r="N6126" s="18"/>
      <c r="O6126" s="24"/>
      <c r="P6126" s="20">
        <v>0</v>
      </c>
      <c r="Q6126" s="20">
        <v>0</v>
      </c>
      <c r="R6126" s="20">
        <v>0</v>
      </c>
      <c r="S6126" s="20">
        <v>0.00499850044986049</v>
      </c>
      <c r="T6126" s="20">
        <v>0.00299895036737153</v>
      </c>
      <c r="U6126" s="20">
        <v>0.00199924028869984</v>
      </c>
      <c r="V6126" s="20">
        <v>0</v>
      </c>
      <c r="W6126" s="20">
        <v>0</v>
      </c>
      <c r="X6126" s="20">
        <v>0</v>
      </c>
      <c r="Y6126" s="20">
        <v>1.65289256198347</v>
      </c>
      <c r="Z6126" s="20">
        <v>-6.30630630630631</v>
      </c>
      <c r="AA6126" s="20">
        <v>0</v>
      </c>
      <c r="AB6126" s="20">
        <v>-0.919117647058837</v>
      </c>
      <c r="AC6126" s="21">
        <v>0.00499750124938497</v>
      </c>
      <c r="AD6126" s="22">
        <v>-2.88534548215642</v>
      </c>
      <c r="AE6126" s="20">
        <v>-0.938232994526968</v>
      </c>
      <c r="AF6126" s="45"/>
      <c r="AG6126" s="46"/>
      <c r="AH6126" s="46"/>
      <c r="AI6126" s="46"/>
      <c r="AJ6126" s="46"/>
    </row>
    <row r="6127" s="7" customFormat="1" ht="13.65" customHeight="1">
      <c r="N6127" s="18"/>
      <c r="O6127" s="24"/>
      <c r="P6127" s="20">
        <v>-0.564227948091037</v>
      </c>
      <c r="Q6127" s="20">
        <v>-1.74011726877245</v>
      </c>
      <c r="R6127" s="20">
        <v>3.96535129932627</v>
      </c>
      <c r="S6127" s="20">
        <v>1.66635808183669</v>
      </c>
      <c r="T6127" s="20">
        <v>1.71189218721545</v>
      </c>
      <c r="U6127" s="20">
        <v>-1.93375111906893</v>
      </c>
      <c r="V6127" s="20">
        <v>4.0167975168888</v>
      </c>
      <c r="W6127" s="20">
        <v>8.285062313498329</v>
      </c>
      <c r="X6127" s="20">
        <v>-1.21575620035662</v>
      </c>
      <c r="Y6127" s="20">
        <v>-0.0112981584001842</v>
      </c>
      <c r="Z6127" s="20">
        <v>0.0962463907603444</v>
      </c>
      <c r="AA6127" s="20">
        <v>-5.51823416506717</v>
      </c>
      <c r="AB6127" s="20">
        <v>0.631199278629399</v>
      </c>
      <c r="AC6127" s="21">
        <v>1.18683001531393</v>
      </c>
      <c r="AD6127" s="22">
        <v>-1.86915887850467</v>
      </c>
      <c r="AE6127" s="20">
        <v>2.38095238095237</v>
      </c>
      <c r="AF6127" s="45"/>
      <c r="AG6127" s="46"/>
      <c r="AH6127" s="46"/>
      <c r="AI6127" s="46"/>
      <c r="AJ6127" s="46"/>
    </row>
    <row r="6128" s="7" customFormat="1" ht="13.65" customHeight="1">
      <c r="N6128" s="18"/>
      <c r="O6128" s="24"/>
      <c r="P6128" s="20">
        <v>0.64935064935065</v>
      </c>
      <c r="Q6128" s="20">
        <v>-7.74193548387098</v>
      </c>
      <c r="R6128" s="20">
        <v>-0.6993006993007</v>
      </c>
      <c r="S6128" s="20">
        <v>1.40845070422535</v>
      </c>
      <c r="T6128" s="20">
        <v>-2.08333333333334</v>
      </c>
      <c r="U6128" s="20">
        <v>-7.09219858156027</v>
      </c>
      <c r="V6128" s="20">
        <v>1.52671755725191</v>
      </c>
      <c r="W6128" s="20">
        <v>-6.01503759398497</v>
      </c>
      <c r="X6128" s="20">
        <v>-3.2</v>
      </c>
      <c r="Y6128" s="20">
        <v>-1.94651052381706</v>
      </c>
      <c r="Z6128" s="20">
        <v>-0.42342978122795</v>
      </c>
      <c r="AA6128" s="20">
        <v>-0.992204110559878</v>
      </c>
      <c r="AB6128" s="20">
        <v>1.92307692307692</v>
      </c>
      <c r="AC6128" s="21">
        <v>2.33644859813083</v>
      </c>
      <c r="AD6128" s="22">
        <v>-0.208833663986638</v>
      </c>
      <c r="AE6128" s="20">
        <v>-0.331484775557169</v>
      </c>
      <c r="AF6128" s="45"/>
      <c r="AG6128" s="46"/>
      <c r="AH6128" s="46"/>
      <c r="AI6128" s="46"/>
      <c r="AJ6128" s="46"/>
    </row>
    <row r="6129" s="7" customFormat="1" ht="13.65" customHeight="1">
      <c r="N6129" s="18"/>
      <c r="O6129" s="24"/>
      <c r="P6129" s="20">
        <v>-0.34856218100336</v>
      </c>
      <c r="Q6129" s="20">
        <v>0.0141578180303943</v>
      </c>
      <c r="R6129" s="20">
        <v>0.339739533024688</v>
      </c>
      <c r="S6129" s="20">
        <v>0.103734439834019</v>
      </c>
      <c r="T6129" s="20">
        <v>-0.259067357512953</v>
      </c>
      <c r="U6129" s="20">
        <v>-0.124675324675329</v>
      </c>
      <c r="V6129" s="20">
        <v>-0.374492874232809</v>
      </c>
      <c r="W6129" s="20">
        <v>0.0939751487939892</v>
      </c>
      <c r="X6129" s="20">
        <v>-0.312121844356352</v>
      </c>
      <c r="Y6129" s="20">
        <v>1.32075471698114</v>
      </c>
      <c r="Z6129" s="20">
        <v>2.16460513796385</v>
      </c>
      <c r="AA6129" s="20">
        <v>-1.49010477299185</v>
      </c>
      <c r="AB6129" s="20">
        <v>0.255623721881394</v>
      </c>
      <c r="AC6129" s="21">
        <v>-0.166805671392824</v>
      </c>
      <c r="AD6129" s="22">
        <v>-5.25265957446808</v>
      </c>
      <c r="AE6129" s="20">
        <v>2.35172056026284</v>
      </c>
      <c r="AF6129" s="45"/>
      <c r="AG6129" s="46"/>
      <c r="AH6129" s="46"/>
      <c r="AI6129" s="46"/>
      <c r="AJ6129" s="46"/>
    </row>
    <row r="6130" s="7" customFormat="1" ht="13.65" customHeight="1">
      <c r="N6130" s="18"/>
      <c r="O6130" s="24"/>
      <c r="P6130" s="20">
        <v>-1.52487961476725</v>
      </c>
      <c r="Q6130" s="20">
        <v>-0.488997555012232</v>
      </c>
      <c r="R6130" s="20">
        <v>-0.262080262080257</v>
      </c>
      <c r="S6130" s="20">
        <v>4.53276400065692</v>
      </c>
      <c r="T6130" s="20">
        <v>-2.5451688923802</v>
      </c>
      <c r="U6130" s="20">
        <v>0.0161212316620958</v>
      </c>
      <c r="V6130" s="20">
        <v>6.65699548678273</v>
      </c>
      <c r="W6130" s="20">
        <v>-0.997430859906297</v>
      </c>
      <c r="X6130" s="20">
        <v>-3.51091436421921</v>
      </c>
      <c r="Y6130" s="20">
        <v>1.44991212653778</v>
      </c>
      <c r="Z6130" s="20">
        <v>-0.0369589321042711</v>
      </c>
      <c r="AA6130" s="20">
        <v>-6.23462032621241</v>
      </c>
      <c r="AB6130" s="20">
        <v>1.00214745884036</v>
      </c>
      <c r="AC6130" s="21">
        <v>1.60283448624936</v>
      </c>
      <c r="AD6130" s="22">
        <v>-3.20284697508896</v>
      </c>
      <c r="AE6130" s="20">
        <v>3.83211678832117</v>
      </c>
      <c r="AF6130" s="45"/>
      <c r="AG6130" s="46"/>
      <c r="AH6130" s="46"/>
      <c r="AI6130" s="46"/>
      <c r="AJ6130" s="46"/>
    </row>
    <row r="6131" s="7" customFormat="1" ht="13.65" customHeight="1">
      <c r="N6131" s="18"/>
      <c r="O6131" s="24"/>
      <c r="P6131" s="20">
        <v>-2.96610169491525</v>
      </c>
      <c r="Q6131" s="20">
        <v>3.93013100436681</v>
      </c>
      <c r="R6131" s="20">
        <v>3.36134453781513</v>
      </c>
      <c r="S6131" s="20">
        <v>5.28455284552845</v>
      </c>
      <c r="T6131" s="20">
        <v>0.386100386100395</v>
      </c>
      <c r="U6131" s="20">
        <v>-2.6923076923077</v>
      </c>
      <c r="V6131" s="20">
        <v>4.34782608695654</v>
      </c>
      <c r="W6131" s="20">
        <v>3.78787878787879</v>
      </c>
      <c r="X6131" s="20">
        <v>-2.007299270073</v>
      </c>
      <c r="Y6131" s="20">
        <v>-2.21238938053097</v>
      </c>
      <c r="Z6131" s="20">
        <v>-5.65217391304347</v>
      </c>
      <c r="AA6131" s="20">
        <v>-2.35849056603775</v>
      </c>
      <c r="AB6131" s="20">
        <v>1.52446230205624</v>
      </c>
      <c r="AC6131" s="21">
        <v>3.3210332103321</v>
      </c>
      <c r="AD6131" s="22">
        <v>-11.0132158590308</v>
      </c>
      <c r="AE6131" s="20">
        <v>-6.98019801980198</v>
      </c>
      <c r="AF6131" s="45"/>
      <c r="AG6131" s="46"/>
      <c r="AH6131" s="46"/>
      <c r="AI6131" s="46"/>
      <c r="AJ6131" s="46"/>
    </row>
    <row r="6132" s="7" customFormat="1" ht="13.65" customHeight="1">
      <c r="N6132" s="18"/>
      <c r="O6132" s="24"/>
      <c r="P6132" s="20">
        <v>0.579230450972267</v>
      </c>
      <c r="Q6132" s="20">
        <v>-2.59152612093788</v>
      </c>
      <c r="R6132" s="20">
        <v>1.60472972972973</v>
      </c>
      <c r="S6132" s="20">
        <v>0.581878636741482</v>
      </c>
      <c r="T6132" s="20">
        <v>-1.77685950413223</v>
      </c>
      <c r="U6132" s="20">
        <v>-2.86074884307951</v>
      </c>
      <c r="V6132" s="20">
        <v>-1.21264616717194</v>
      </c>
      <c r="W6132" s="20">
        <v>-0.613765892152552</v>
      </c>
      <c r="X6132" s="20">
        <v>0</v>
      </c>
      <c r="Y6132" s="20">
        <v>-2.01310861423221</v>
      </c>
      <c r="Z6132" s="20">
        <v>0</v>
      </c>
      <c r="AA6132" s="20">
        <v>0.264084507042264</v>
      </c>
      <c r="AB6132" s="20">
        <v>-2.25536686210843</v>
      </c>
      <c r="AC6132" s="21">
        <v>1.48181409968568</v>
      </c>
      <c r="AD6132" s="22">
        <v>-0.943396226415095</v>
      </c>
      <c r="AE6132" s="20">
        <v>-0.480769230769242</v>
      </c>
      <c r="AF6132" s="45"/>
      <c r="AG6132" s="46"/>
      <c r="AH6132" s="46"/>
      <c r="AI6132" s="46"/>
      <c r="AJ6132" s="46"/>
    </row>
    <row r="6133" s="7" customFormat="1" ht="13.65" customHeight="1">
      <c r="N6133" s="18"/>
      <c r="O6133" s="24"/>
      <c r="P6133" s="20">
        <v>0</v>
      </c>
      <c r="Q6133" s="20">
        <v>-4.46428571428572</v>
      </c>
      <c r="R6133" s="20">
        <v>0</v>
      </c>
      <c r="S6133" s="20">
        <v>1.86915887850467</v>
      </c>
      <c r="T6133" s="20">
        <v>8.256880733944939</v>
      </c>
      <c r="U6133" s="20">
        <v>0</v>
      </c>
      <c r="V6133" s="20">
        <v>-0.847457627118645</v>
      </c>
      <c r="W6133" s="20">
        <v>-1.70940170940171</v>
      </c>
      <c r="X6133" s="20">
        <v>-1.73913043478261</v>
      </c>
      <c r="Y6133" s="20">
        <v>-0.421052631578951</v>
      </c>
      <c r="Z6133" s="20">
        <v>1.07340720221607</v>
      </c>
      <c r="AA6133" s="20">
        <v>-2.75368276807127</v>
      </c>
      <c r="AB6133" s="20">
        <v>-8.17307692307693</v>
      </c>
      <c r="AC6133" s="21">
        <v>-1.05607476635515</v>
      </c>
      <c r="AD6133" s="22">
        <v>-2.91828793774318</v>
      </c>
      <c r="AE6133" s="20">
        <v>10.3707414829659</v>
      </c>
      <c r="AF6133" s="45"/>
      <c r="AG6133" s="46"/>
      <c r="AH6133" s="46"/>
      <c r="AI6133" s="46"/>
      <c r="AJ6133" s="46"/>
    </row>
    <row r="6134" s="7" customFormat="1" ht="13.65" customHeight="1">
      <c r="N6134" s="18"/>
      <c r="O6134" s="24"/>
      <c r="P6134" s="20">
        <v>-13.9312977099237</v>
      </c>
      <c r="Q6134" s="20">
        <v>1.25646711012565</v>
      </c>
      <c r="R6134" s="20">
        <v>-1.60583941605839</v>
      </c>
      <c r="S6134" s="20">
        <v>0.222551928783378</v>
      </c>
      <c r="T6134" s="20">
        <v>-6.14359733530718</v>
      </c>
      <c r="U6134" s="20">
        <v>-0.630914826498423</v>
      </c>
      <c r="V6134" s="20">
        <v>6.66666666666667</v>
      </c>
      <c r="W6134" s="20">
        <v>-6.91964285714286</v>
      </c>
      <c r="X6134" s="20">
        <v>-15.947242206235</v>
      </c>
      <c r="Y6134" s="20">
        <v>-2.09351011863224</v>
      </c>
      <c r="Z6134" s="20">
        <v>0.581395348837209</v>
      </c>
      <c r="AA6134" s="20">
        <v>-0.439306358381498</v>
      </c>
      <c r="AB6134" s="20">
        <v>-0.534822601839683</v>
      </c>
      <c r="AC6134" s="21">
        <v>5.40265035677879</v>
      </c>
      <c r="AD6134" s="22">
        <v>-0.562983814215342</v>
      </c>
      <c r="AE6134" s="20">
        <v>-1.45081387119604</v>
      </c>
      <c r="AF6134" s="45"/>
      <c r="AG6134" s="46"/>
      <c r="AH6134" s="46"/>
      <c r="AI6134" s="46"/>
      <c r="AJ6134" s="46"/>
    </row>
    <row r="6135" s="7" customFormat="1" ht="13.65" customHeight="1">
      <c r="N6135" s="18"/>
      <c r="O6135" s="24"/>
      <c r="P6135" s="20">
        <v>0.421644413211516</v>
      </c>
      <c r="Q6135" s="20">
        <v>-0.699790062981103</v>
      </c>
      <c r="R6135" s="20">
        <v>0.916138125440457</v>
      </c>
      <c r="S6135" s="20">
        <v>-0.48882681564246</v>
      </c>
      <c r="T6135" s="20">
        <v>-0.0701754385964897</v>
      </c>
      <c r="U6135" s="20">
        <v>-0.280898876404501</v>
      </c>
      <c r="V6135" s="20">
        <v>0.6338028169014081</v>
      </c>
      <c r="W6135" s="20">
        <v>0.629811056683007</v>
      </c>
      <c r="X6135" s="20">
        <v>-0.869262865090403</v>
      </c>
      <c r="Y6135" s="20">
        <v>-2.44906444906444</v>
      </c>
      <c r="Z6135" s="20">
        <v>0.521196280159137</v>
      </c>
      <c r="AA6135" s="20">
        <v>-0.332447397563681</v>
      </c>
      <c r="AB6135" s="20">
        <v>-0.281789362451574</v>
      </c>
      <c r="AC6135" s="21">
        <v>0.9004267425320041</v>
      </c>
      <c r="AD6135" s="22">
        <v>-3.81822440852658</v>
      </c>
      <c r="AE6135" s="20">
        <v>2.89819775937652</v>
      </c>
      <c r="AF6135" s="45"/>
      <c r="AG6135" s="46"/>
      <c r="AH6135" s="46"/>
      <c r="AI6135" s="46"/>
      <c r="AJ6135" s="46"/>
    </row>
    <row r="6136" s="7" customFormat="1" ht="13.65" customHeight="1">
      <c r="N6136" s="18"/>
      <c r="O6136" s="24"/>
      <c r="P6136" s="20">
        <v>2.26364846870839</v>
      </c>
      <c r="Q6136" s="20">
        <v>-0.286458333333332</v>
      </c>
      <c r="R6136" s="20">
        <v>3.39514233481328</v>
      </c>
      <c r="S6136" s="20">
        <v>3.68779994948218</v>
      </c>
      <c r="T6136" s="20">
        <v>-0.535931790499388</v>
      </c>
      <c r="U6136" s="20">
        <v>1.07763899093805</v>
      </c>
      <c r="V6136" s="20">
        <v>3.68306275745092</v>
      </c>
      <c r="W6136" s="20">
        <v>-1.70600607618602</v>
      </c>
      <c r="X6136" s="20">
        <v>1.69995244888254</v>
      </c>
      <c r="Y6136" s="20">
        <v>-2.33050847457626</v>
      </c>
      <c r="Z6136" s="20">
        <v>1.25180548868561</v>
      </c>
      <c r="AA6136" s="20">
        <v>-2.59153590109368</v>
      </c>
      <c r="AB6136" s="20">
        <v>-0.20920502092051</v>
      </c>
      <c r="AC6136" s="21">
        <v>-0.443097014925384</v>
      </c>
      <c r="AD6136" s="22">
        <v>-2.93719545208446</v>
      </c>
      <c r="AE6136" s="20">
        <v>5.13331146619184</v>
      </c>
      <c r="AF6136" s="45"/>
      <c r="AG6136" s="46"/>
      <c r="AH6136" s="46"/>
      <c r="AI6136" s="46"/>
      <c r="AJ6136" s="46"/>
    </row>
    <row r="6137" s="7" customFormat="1" ht="13.65" customHeight="1">
      <c r="N6137" s="18"/>
      <c r="O6137" s="24"/>
      <c r="P6137" s="20">
        <v>-6.3341460005901</v>
      </c>
      <c r="Q6137" s="20">
        <v>2.35418946251534</v>
      </c>
      <c r="R6137" s="20">
        <v>-4.26317664971331</v>
      </c>
      <c r="S6137" s="20">
        <v>2.32125334145434</v>
      </c>
      <c r="T6137" s="20">
        <v>-4.17837891464665</v>
      </c>
      <c r="U6137" s="20">
        <v>0.257113768528586</v>
      </c>
      <c r="V6137" s="20">
        <v>4.23924268502582</v>
      </c>
      <c r="W6137" s="20">
        <v>-11.6622360186913</v>
      </c>
      <c r="X6137" s="20">
        <v>-8.21142857142857</v>
      </c>
      <c r="Y6137" s="20">
        <v>-0.394563787812362</v>
      </c>
      <c r="Z6137" s="20">
        <v>0.355871886120989</v>
      </c>
      <c r="AA6137" s="20">
        <v>3.19148936170214</v>
      </c>
      <c r="AB6137" s="20">
        <v>-0.142859685975717</v>
      </c>
      <c r="AC6137" s="21">
        <v>7.0639115809707</v>
      </c>
      <c r="AD6137" s="22">
        <v>1.6042780748663</v>
      </c>
      <c r="AE6137" s="20">
        <v>1.05263157894737</v>
      </c>
      <c r="AF6137" s="45"/>
      <c r="AG6137" s="46"/>
      <c r="AH6137" s="46"/>
      <c r="AI6137" s="46"/>
      <c r="AJ6137" s="46"/>
    </row>
    <row r="6138" s="7" customFormat="1" ht="13.65" customHeight="1">
      <c r="N6138" s="18"/>
      <c r="O6138" s="24"/>
      <c r="P6138" s="20">
        <v>-3.26530612244898</v>
      </c>
      <c r="Q6138" s="20">
        <v>-3.79746835443039</v>
      </c>
      <c r="R6138" s="20">
        <v>1.31578947368422</v>
      </c>
      <c r="S6138" s="20">
        <v>0.865800865800867</v>
      </c>
      <c r="T6138" s="20">
        <v>9.4420600858369</v>
      </c>
      <c r="U6138" s="20">
        <v>9.80392156862745</v>
      </c>
      <c r="V6138" s="20">
        <v>0</v>
      </c>
      <c r="W6138" s="20">
        <v>-7.14285714285713</v>
      </c>
      <c r="X6138" s="20">
        <v>-9.230769230769241</v>
      </c>
      <c r="Y6138" s="20">
        <v>-4.69776609724047</v>
      </c>
      <c r="Z6138" s="20">
        <v>14.0845070422535</v>
      </c>
      <c r="AA6138" s="20">
        <v>-11.1801242236025</v>
      </c>
      <c r="AB6138" s="20">
        <v>-2.23466407010711</v>
      </c>
      <c r="AC6138" s="21">
        <v>-1.5625</v>
      </c>
      <c r="AD6138" s="22">
        <v>-0.61430451952611</v>
      </c>
      <c r="AE6138" s="20">
        <v>-0.44150110375275</v>
      </c>
      <c r="AF6138" s="45"/>
      <c r="AG6138" s="46"/>
      <c r="AH6138" s="46"/>
      <c r="AI6138" s="46"/>
      <c r="AJ6138" s="46"/>
    </row>
    <row r="6139" s="7" customFormat="1" ht="13.65" customHeight="1">
      <c r="N6139" s="18"/>
      <c r="O6139" s="24"/>
      <c r="P6139" s="20">
        <v>0</v>
      </c>
      <c r="Q6139" s="20">
        <v>-0.602346805736638</v>
      </c>
      <c r="R6139" s="20">
        <v>0.125047001932533</v>
      </c>
      <c r="S6139" s="20">
        <v>-0.0436681222707337</v>
      </c>
      <c r="T6139" s="20">
        <v>0.131061598951512</v>
      </c>
      <c r="U6139" s="20">
        <v>-0.218150087260038</v>
      </c>
      <c r="V6139" s="20">
        <v>-0.262352426759957</v>
      </c>
      <c r="W6139" s="20">
        <v>0</v>
      </c>
      <c r="X6139" s="20">
        <v>-0.0438404208680316</v>
      </c>
      <c r="Y6139" s="20">
        <v>-0.231696014828532</v>
      </c>
      <c r="Z6139" s="20">
        <v>0</v>
      </c>
      <c r="AA6139" s="20">
        <v>-4.296875</v>
      </c>
      <c r="AB6139" s="20">
        <v>-9.962199312714789</v>
      </c>
      <c r="AC6139" s="21">
        <v>-0.00484368119771461</v>
      </c>
      <c r="AD6139" s="22">
        <v>-8.183129055515501</v>
      </c>
      <c r="AE6139" s="20">
        <v>0.510404397330203</v>
      </c>
      <c r="AF6139" s="45"/>
      <c r="AG6139" s="46"/>
      <c r="AH6139" s="46"/>
      <c r="AI6139" s="46"/>
      <c r="AJ6139" s="46"/>
    </row>
    <row r="6140" s="7" customFormat="1" ht="13.65" customHeight="1">
      <c r="N6140" s="18"/>
      <c r="O6140" s="24"/>
      <c r="P6140" s="20">
        <v>-2.96296296296297</v>
      </c>
      <c r="Q6140" s="20">
        <v>1.19482243611019</v>
      </c>
      <c r="R6140" s="20">
        <v>-1.73827484421121</v>
      </c>
      <c r="S6140" s="20">
        <v>1.63551401869158</v>
      </c>
      <c r="T6140" s="20">
        <v>-3.41543513957307</v>
      </c>
      <c r="U6140" s="20">
        <v>1.56409384563074</v>
      </c>
      <c r="V6140" s="20">
        <v>1.03783059926347</v>
      </c>
      <c r="W6140" s="20">
        <v>0.762094102054342</v>
      </c>
      <c r="X6140" s="20">
        <v>-0.493258796448532</v>
      </c>
      <c r="Y6140" s="20">
        <v>-0.454595853198799</v>
      </c>
      <c r="Z6140" s="20">
        <v>-2.04379562043795</v>
      </c>
      <c r="AA6140" s="20">
        <v>-2.83159463487333</v>
      </c>
      <c r="AB6140" s="20">
        <v>-1.74825174825174</v>
      </c>
      <c r="AC6140" s="21">
        <v>-0.921658986175121</v>
      </c>
      <c r="AD6140" s="22">
        <v>-0.858867223769725</v>
      </c>
      <c r="AE6140" s="20">
        <v>-0.351205806602666</v>
      </c>
      <c r="AF6140" s="45"/>
      <c r="AG6140" s="46"/>
      <c r="AH6140" s="46"/>
      <c r="AI6140" s="46"/>
      <c r="AJ6140" s="46"/>
    </row>
    <row r="6141" s="7" customFormat="1" ht="13.65" customHeight="1">
      <c r="N6141" s="18"/>
      <c r="O6141" s="24"/>
      <c r="P6141" s="20">
        <v>-0.276688955499187</v>
      </c>
      <c r="Q6141" s="20">
        <v>-0.416184971098265</v>
      </c>
      <c r="R6141" s="20">
        <v>0.464360343626661</v>
      </c>
      <c r="S6141" s="20">
        <v>0.508435405592787</v>
      </c>
      <c r="T6141" s="20">
        <v>-0.413888250172453</v>
      </c>
      <c r="U6141" s="20">
        <v>-0.161625490648812</v>
      </c>
      <c r="V6141" s="20">
        <v>0.0693802035152663</v>
      </c>
      <c r="W6141" s="20">
        <v>0.115553501271082</v>
      </c>
      <c r="X6141" s="20">
        <v>-0.392428439519856</v>
      </c>
      <c r="Y6141" s="20">
        <v>-6.46428571428571</v>
      </c>
      <c r="Z6141" s="20">
        <v>1.29387804001437</v>
      </c>
      <c r="AA6141" s="20">
        <v>-0.733293908929616</v>
      </c>
      <c r="AB6141" s="20">
        <v>2.45901639344263</v>
      </c>
      <c r="AC6141" s="21">
        <v>0.454757462686568</v>
      </c>
      <c r="AD6141" s="22">
        <v>-0.8526339186485909</v>
      </c>
      <c r="AE6141" s="20">
        <v>-0.642060332149648</v>
      </c>
      <c r="AF6141" s="45"/>
      <c r="AG6141" s="46"/>
      <c r="AH6141" s="46"/>
      <c r="AI6141" s="46"/>
      <c r="AJ6141" s="46"/>
    </row>
    <row r="6142" s="7" customFormat="1" ht="13.65" customHeight="1">
      <c r="N6142" s="18"/>
      <c r="O6142" s="24"/>
      <c r="P6142" s="20">
        <v>-0.345294261801045</v>
      </c>
      <c r="Q6142" s="20">
        <v>-0.460362929042518</v>
      </c>
      <c r="R6142" s="20">
        <v>0.557082605357153</v>
      </c>
      <c r="S6142" s="20">
        <v>0.497335151214688</v>
      </c>
      <c r="T6142" s="20">
        <v>-0.445100263183979</v>
      </c>
      <c r="U6142" s="20">
        <v>-0.0783126932929885</v>
      </c>
      <c r="V6142" s="20">
        <v>0.0112911795961716</v>
      </c>
      <c r="W6142" s="20">
        <v>0.148096986923643</v>
      </c>
      <c r="X6142" s="20">
        <v>-0.331564986737397</v>
      </c>
      <c r="Y6142" s="20">
        <v>-2.43902439024391</v>
      </c>
      <c r="Z6142" s="20">
        <v>1.06064726679356</v>
      </c>
      <c r="AA6142" s="20">
        <v>-2.01829924650161</v>
      </c>
      <c r="AB6142" s="20">
        <v>2.15384615384615</v>
      </c>
      <c r="AC6142" s="21">
        <v>0.424519874944174</v>
      </c>
      <c r="AD6142" s="22">
        <v>2.56673511293634</v>
      </c>
      <c r="AE6142" s="20">
        <v>0.850850850850842</v>
      </c>
      <c r="AF6142" s="45"/>
      <c r="AG6142" s="46"/>
      <c r="AH6142" s="46"/>
      <c r="AI6142" s="46"/>
      <c r="AJ6142" s="46"/>
    </row>
    <row r="6143" s="7" customFormat="1" ht="13.65" customHeight="1">
      <c r="N6143" s="18"/>
      <c r="O6143" s="24"/>
      <c r="P6143" s="20">
        <v>0.97222222222221</v>
      </c>
      <c r="Q6143" s="20">
        <v>-1.74232003668042</v>
      </c>
      <c r="R6143" s="20">
        <v>-0.186654223051793</v>
      </c>
      <c r="S6143" s="20">
        <v>2.05703599812996</v>
      </c>
      <c r="T6143" s="20">
        <v>-3.43563902885937</v>
      </c>
      <c r="U6143" s="20">
        <v>-5.92979127134725</v>
      </c>
      <c r="V6143" s="20">
        <v>9.37972768532528</v>
      </c>
      <c r="W6143" s="20">
        <v>2.4435223605348</v>
      </c>
      <c r="X6143" s="20">
        <v>-0.405040504050405</v>
      </c>
      <c r="Y6143" s="20">
        <v>-9.69696969696969</v>
      </c>
      <c r="Z6143" s="20">
        <v>-3.84905660377358</v>
      </c>
      <c r="AA6143" s="20">
        <v>-3.26514555468136</v>
      </c>
      <c r="AB6143" s="20">
        <v>1.85185185185185</v>
      </c>
      <c r="AC6143" s="21">
        <v>-3.54645354645355</v>
      </c>
      <c r="AD6143" s="22">
        <v>-10.4838709677419</v>
      </c>
      <c r="AE6143" s="20">
        <v>0.456621004566221</v>
      </c>
      <c r="AF6143" s="45"/>
      <c r="AG6143" s="46"/>
      <c r="AH6143" s="46"/>
      <c r="AI6143" s="46"/>
      <c r="AJ6143" s="46"/>
    </row>
    <row r="6144" s="7" customFormat="1" ht="13.65" customHeight="1">
      <c r="N6144" s="18"/>
      <c r="O6144" s="24"/>
      <c r="P6144" s="20">
        <v>-2.38805970149254</v>
      </c>
      <c r="Q6144" s="20">
        <v>1.8348623853211</v>
      </c>
      <c r="R6144" s="20">
        <v>5.68768768768769</v>
      </c>
      <c r="S6144" s="20">
        <v>-7.65471387168268</v>
      </c>
      <c r="T6144" s="20">
        <v>-7.38461538461539</v>
      </c>
      <c r="U6144" s="20">
        <v>-7.30897009966777</v>
      </c>
      <c r="V6144" s="20">
        <v>6.45161290322581</v>
      </c>
      <c r="W6144" s="20">
        <v>2.35690235690235</v>
      </c>
      <c r="X6144" s="20">
        <v>-4.62046204620461</v>
      </c>
      <c r="Y6144" s="20">
        <v>-4.98154981549815</v>
      </c>
      <c r="Z6144" s="20">
        <v>6.05179704016913</v>
      </c>
      <c r="AA6144" s="20">
        <v>-2.39222526787939</v>
      </c>
      <c r="AB6144" s="20">
        <v>1.49725274725275</v>
      </c>
      <c r="AC6144" s="21">
        <v>-4.38931297709924</v>
      </c>
      <c r="AD6144" s="22">
        <v>-4.72972972972973</v>
      </c>
      <c r="AE6144" s="20">
        <v>4.22535211267606</v>
      </c>
      <c r="AF6144" s="45"/>
      <c r="AG6144" s="46"/>
      <c r="AH6144" s="46"/>
      <c r="AI6144" s="46"/>
      <c r="AJ6144" s="46"/>
    </row>
    <row r="6145" s="7" customFormat="1" ht="13.65" customHeight="1">
      <c r="N6145" s="18"/>
      <c r="O6145" s="24"/>
      <c r="P6145" s="20">
        <v>7.98122065727699</v>
      </c>
      <c r="Q6145" s="20">
        <v>-6.08695652173912</v>
      </c>
      <c r="R6145" s="20">
        <v>-0.925925925925927</v>
      </c>
      <c r="S6145" s="20">
        <v>-1.40186915887852</v>
      </c>
      <c r="T6145" s="20">
        <v>-5.68720379146919</v>
      </c>
      <c r="U6145" s="20">
        <v>-7.53768844221105</v>
      </c>
      <c r="V6145" s="20">
        <v>-5.97826086956522</v>
      </c>
      <c r="W6145" s="20">
        <v>0</v>
      </c>
      <c r="X6145" s="20">
        <v>-4.33526011560693</v>
      </c>
      <c r="Y6145" s="20">
        <v>1.90895741556536</v>
      </c>
      <c r="Z6145" s="20">
        <v>-3.33745364647713</v>
      </c>
      <c r="AA6145" s="20">
        <v>-5.62659846547315</v>
      </c>
      <c r="AB6145" s="20">
        <v>-0.245098039215681</v>
      </c>
      <c r="AC6145" s="21">
        <v>6.83453237410073</v>
      </c>
      <c r="AD6145" s="22">
        <v>-2.78884462151394</v>
      </c>
      <c r="AE6145" s="20">
        <v>-0.819672131147542</v>
      </c>
      <c r="AF6145" s="45"/>
      <c r="AG6145" s="46"/>
      <c r="AH6145" s="46"/>
      <c r="AI6145" s="46"/>
      <c r="AJ6145" s="46"/>
    </row>
    <row r="6146" s="7" customFormat="1" ht="13.65" customHeight="1">
      <c r="N6146" s="18"/>
      <c r="O6146" s="24"/>
      <c r="P6146" s="20">
        <v>-1.68350168350169</v>
      </c>
      <c r="Q6146" s="20">
        <v>-1.02739726027397</v>
      </c>
      <c r="R6146" s="20">
        <v>2.42214532871972</v>
      </c>
      <c r="S6146" s="20">
        <v>1.35135135135135</v>
      </c>
      <c r="T6146" s="20">
        <v>0</v>
      </c>
      <c r="U6146" s="20">
        <v>-4.66666666666667</v>
      </c>
      <c r="V6146" s="20">
        <v>2.0979020979021</v>
      </c>
      <c r="W6146" s="20">
        <v>-5.82191780821918</v>
      </c>
      <c r="X6146" s="20">
        <v>-1.63636363636363</v>
      </c>
      <c r="Y6146" s="20">
        <v>-1.91902644512052</v>
      </c>
      <c r="Z6146" s="20">
        <v>14.4765858087949</v>
      </c>
      <c r="AA6146" s="20">
        <v>-3.22902780969892</v>
      </c>
      <c r="AB6146" s="20">
        <v>-4.10046130189647</v>
      </c>
      <c r="AC6146" s="21">
        <v>0</v>
      </c>
      <c r="AD6146" s="22">
        <v>0.291970802919715</v>
      </c>
      <c r="AE6146" s="20">
        <v>2.50363901018922</v>
      </c>
      <c r="AF6146" s="45"/>
      <c r="AG6146" s="46"/>
      <c r="AH6146" s="46"/>
      <c r="AI6146" s="46"/>
      <c r="AJ6146" s="46"/>
    </row>
    <row r="6147" s="7" customFormat="1" ht="13.65" customHeight="1">
      <c r="N6147" s="18"/>
      <c r="O6147" s="24"/>
      <c r="P6147" s="20">
        <v>-0.843881856540091</v>
      </c>
      <c r="Q6147" s="20">
        <v>-1.56028368794325</v>
      </c>
      <c r="R6147" s="20">
        <v>-0.864553314121045</v>
      </c>
      <c r="S6147" s="20">
        <v>0.8720930232558211</v>
      </c>
      <c r="T6147" s="20">
        <v>-0.864553314121045</v>
      </c>
      <c r="U6147" s="20">
        <v>-1.59883720930233</v>
      </c>
      <c r="V6147" s="20">
        <v>2.80649926144757</v>
      </c>
      <c r="W6147" s="20">
        <v>3.16091954022988</v>
      </c>
      <c r="X6147" s="20">
        <v>-5.08356545961002</v>
      </c>
      <c r="Y6147" s="20">
        <v>-2.73137098912756</v>
      </c>
      <c r="Z6147" s="20">
        <v>0.530522722516504</v>
      </c>
      <c r="AA6147" s="20">
        <v>-2.41287298149995</v>
      </c>
      <c r="AB6147" s="20">
        <v>-0.74728260869566</v>
      </c>
      <c r="AC6147" s="21">
        <v>4.21686746987952</v>
      </c>
      <c r="AD6147" s="22">
        <v>-2.9688972667295</v>
      </c>
      <c r="AE6147" s="20">
        <v>1.03205439533754</v>
      </c>
      <c r="AF6147" s="45"/>
      <c r="AG6147" s="46"/>
      <c r="AH6147" s="46"/>
      <c r="AI6147" s="46"/>
      <c r="AJ6147" s="46"/>
    </row>
    <row r="6148" s="7" customFormat="1" ht="13.65" customHeight="1">
      <c r="N6148" s="18"/>
      <c r="O6148" s="24"/>
      <c r="P6148" s="20">
        <v>-0.760068065796939</v>
      </c>
      <c r="Q6148" s="20">
        <v>-0.777320530406958</v>
      </c>
      <c r="R6148" s="20">
        <v>-0.576036866359447</v>
      </c>
      <c r="S6148" s="20">
        <v>0.706836616454229</v>
      </c>
      <c r="T6148" s="20">
        <v>-1.28868944885513</v>
      </c>
      <c r="U6148" s="20">
        <v>0.711038582585382</v>
      </c>
      <c r="V6148" s="20">
        <v>-0.0462962962963035</v>
      </c>
      <c r="W6148" s="20">
        <v>-0.694766095414537</v>
      </c>
      <c r="X6148" s="20">
        <v>-0.816231343283585</v>
      </c>
      <c r="Y6148" s="20">
        <v>-3.46159420289855</v>
      </c>
      <c r="Z6148" s="20">
        <v>0.254885301614264</v>
      </c>
      <c r="AA6148" s="20">
        <v>-5.08474576271185</v>
      </c>
      <c r="AB6148" s="20">
        <v>-3.74255065554231</v>
      </c>
      <c r="AC6148" s="21">
        <v>-0.551902301550022</v>
      </c>
      <c r="AD6148" s="22">
        <v>-1.0407876230661</v>
      </c>
      <c r="AE6148" s="20">
        <v>-1.76236498010232</v>
      </c>
      <c r="AF6148" s="45"/>
      <c r="AG6148" s="46"/>
      <c r="AH6148" s="46"/>
      <c r="AI6148" s="46"/>
      <c r="AJ6148" s="46"/>
    </row>
    <row r="6149" s="7" customFormat="1" ht="13.65" customHeight="1">
      <c r="N6149" s="18"/>
      <c r="O6149" s="24"/>
      <c r="P6149" s="20">
        <v>-1.07238605898123</v>
      </c>
      <c r="Q6149" s="20">
        <v>-1.72086720867208</v>
      </c>
      <c r="R6149" s="20">
        <v>-1.06162967048117</v>
      </c>
      <c r="S6149" s="20">
        <v>2.70345596432553</v>
      </c>
      <c r="T6149" s="20">
        <v>-0.786974219810039</v>
      </c>
      <c r="U6149" s="20">
        <v>1.36761487964989</v>
      </c>
      <c r="V6149" s="20">
        <v>1.2142471667566</v>
      </c>
      <c r="W6149" s="20">
        <v>3.35910423886965</v>
      </c>
      <c r="X6149" s="20">
        <v>-0.954592363261087</v>
      </c>
      <c r="Y6149" s="20">
        <v>-7.65168263325965</v>
      </c>
      <c r="Z6149" s="20">
        <v>-2.02122283981808</v>
      </c>
      <c r="AA6149" s="20">
        <v>0.103145951521401</v>
      </c>
      <c r="AB6149" s="20">
        <v>0.966100472229463</v>
      </c>
      <c r="AC6149" s="21">
        <v>-2.80119662768562</v>
      </c>
      <c r="AD6149" s="22">
        <v>-2.3961661341853</v>
      </c>
      <c r="AE6149" s="20">
        <v>-1.70789259560618</v>
      </c>
      <c r="AF6149" s="45"/>
      <c r="AG6149" s="46"/>
      <c r="AH6149" s="46"/>
      <c r="AI6149" s="46"/>
      <c r="AJ6149" s="46"/>
    </row>
    <row r="6150" s="7" customFormat="1" ht="13.65" customHeight="1">
      <c r="N6150" s="18"/>
      <c r="O6150" s="24"/>
      <c r="P6150" s="20">
        <v>2.48051027639973</v>
      </c>
      <c r="Q6150" s="20">
        <v>-0.207468879668058</v>
      </c>
      <c r="R6150" s="20">
        <v>1.03950103950104</v>
      </c>
      <c r="S6150" s="20">
        <v>4.04663923182442</v>
      </c>
      <c r="T6150" s="20">
        <v>-0.329597890573505</v>
      </c>
      <c r="U6150" s="20">
        <v>-0.925925925925918</v>
      </c>
      <c r="V6150" s="20">
        <v>-3.20427236315087</v>
      </c>
      <c r="W6150" s="20">
        <v>0.620689655172413</v>
      </c>
      <c r="X6150" s="20">
        <v>-5.41466758053461</v>
      </c>
      <c r="Y6150" s="20">
        <v>-3.49526066350711</v>
      </c>
      <c r="Z6150" s="20">
        <v>-1.59999999999999</v>
      </c>
      <c r="AA6150" s="20">
        <v>-1.57698541329011</v>
      </c>
      <c r="AB6150" s="20">
        <v>5.76271186440679</v>
      </c>
      <c r="AC6150" s="21">
        <v>2.81414473684211</v>
      </c>
      <c r="AD6150" s="22">
        <v>-2.80088740987245</v>
      </c>
      <c r="AE6150" s="20">
        <v>14.1226818830243</v>
      </c>
      <c r="AF6150" s="45"/>
      <c r="AG6150" s="46"/>
      <c r="AH6150" s="46"/>
      <c r="AI6150" s="46"/>
      <c r="AJ6150" s="46"/>
    </row>
    <row r="6151" s="7" customFormat="1" ht="13.65" customHeight="1">
      <c r="N6151" s="18"/>
      <c r="O6151" s="24"/>
      <c r="P6151" s="20">
        <v>2.51371115173675</v>
      </c>
      <c r="Q6151" s="20">
        <v>-3.38831921533659</v>
      </c>
      <c r="R6151" s="20">
        <v>0</v>
      </c>
      <c r="S6151" s="20">
        <v>2.6995846792801</v>
      </c>
      <c r="T6151" s="20">
        <v>-2.24668613794653</v>
      </c>
      <c r="U6151" s="20">
        <v>-2.32130544702367</v>
      </c>
      <c r="V6151" s="20">
        <v>7.76470588235294</v>
      </c>
      <c r="W6151" s="20">
        <v>-3.42794759825328</v>
      </c>
      <c r="X6151" s="20">
        <v>-8.704499208681881</v>
      </c>
      <c r="Y6151" s="20">
        <v>1.36932707355242</v>
      </c>
      <c r="Z6151" s="20">
        <v>1.93821926105389</v>
      </c>
      <c r="AA6151" s="20">
        <v>-0.0594177064765182</v>
      </c>
      <c r="AB6151" s="20">
        <v>1.52908163265305</v>
      </c>
      <c r="AC6151" s="21">
        <v>-4.26356589147287</v>
      </c>
      <c r="AD6151" s="22">
        <v>-2.20492866407263</v>
      </c>
      <c r="AE6151" s="20">
        <v>-0.875331564986735</v>
      </c>
      <c r="AF6151" s="45"/>
      <c r="AG6151" s="46"/>
      <c r="AH6151" s="46"/>
      <c r="AI6151" s="46"/>
      <c r="AJ6151" s="46"/>
    </row>
    <row r="6152" s="7" customFormat="1" ht="13.65" customHeight="1">
      <c r="N6152" s="18"/>
      <c r="O6152" s="24"/>
      <c r="P6152" s="20">
        <v>2.14689265536723</v>
      </c>
      <c r="Q6152" s="20">
        <v>0.331858407079659</v>
      </c>
      <c r="R6152" s="20">
        <v>0.992282249173097</v>
      </c>
      <c r="S6152" s="20">
        <v>5.89519650655021</v>
      </c>
      <c r="T6152" s="20">
        <v>-1.23711340206185</v>
      </c>
      <c r="U6152" s="20">
        <v>-1.98329853862212</v>
      </c>
      <c r="V6152" s="20">
        <v>-4.57933972310969</v>
      </c>
      <c r="W6152" s="20">
        <v>1.22767857142857</v>
      </c>
      <c r="X6152" s="20">
        <v>-7.51381215469615</v>
      </c>
      <c r="Y6152" s="20">
        <v>-2.42145244767468</v>
      </c>
      <c r="Z6152" s="20">
        <v>3.00194120909594</v>
      </c>
      <c r="AA6152" s="20">
        <v>-2.63175607457764</v>
      </c>
      <c r="AB6152" s="20">
        <v>-0.826446280991733</v>
      </c>
      <c r="AC6152" s="21">
        <v>6.11263736263735</v>
      </c>
      <c r="AD6152" s="22">
        <v>-8.79279279279279</v>
      </c>
      <c r="AE6152" s="20">
        <v>3.84564730672987</v>
      </c>
      <c r="AF6152" s="45"/>
      <c r="AG6152" s="46"/>
      <c r="AH6152" s="46"/>
      <c r="AI6152" s="46"/>
      <c r="AJ6152" s="46"/>
    </row>
    <row r="6153" s="7" customFormat="1" ht="13.65" customHeight="1">
      <c r="N6153" s="18"/>
      <c r="O6153" s="24"/>
      <c r="P6153" s="20">
        <v>0.57278569432802</v>
      </c>
      <c r="Q6153" s="20">
        <v>-2.41700236143908</v>
      </c>
      <c r="R6153" s="20">
        <v>5.69395017793594</v>
      </c>
      <c r="S6153" s="20">
        <v>3.34006734006735</v>
      </c>
      <c r="T6153" s="20">
        <v>-0.573439332725137</v>
      </c>
      <c r="U6153" s="20">
        <v>2.54292829990824</v>
      </c>
      <c r="V6153" s="20">
        <v>-2.26255912054201</v>
      </c>
      <c r="W6153" s="20">
        <v>-0.392362019356523</v>
      </c>
      <c r="X6153" s="20">
        <v>0.935530462184881</v>
      </c>
      <c r="Y6153" s="20">
        <v>1.06253265981536</v>
      </c>
      <c r="Z6153" s="20">
        <v>3.26923076923077</v>
      </c>
      <c r="AA6153" s="20">
        <v>-3.06098696461824</v>
      </c>
      <c r="AB6153" s="20">
        <v>-1.33848899464603</v>
      </c>
      <c r="AC6153" s="21">
        <v>3.00966063908844</v>
      </c>
      <c r="AD6153" s="22">
        <v>-2.66315592518974</v>
      </c>
      <c r="AE6153" s="20">
        <v>0.776426931734607</v>
      </c>
      <c r="AF6153" s="45"/>
      <c r="AG6153" s="46"/>
      <c r="AH6153" s="46"/>
      <c r="AI6153" s="46"/>
      <c r="AJ6153" s="46"/>
    </row>
    <row r="6154" s="7" customFormat="1" ht="13.65" customHeight="1">
      <c r="N6154" s="18"/>
      <c r="O6154" s="24"/>
      <c r="P6154" s="20">
        <v>-1.41105223315671</v>
      </c>
      <c r="Q6154" s="20">
        <v>-0.607358948370644</v>
      </c>
      <c r="R6154" s="20">
        <v>-0.694245947442296</v>
      </c>
      <c r="S6154" s="20">
        <v>1.70625896239748</v>
      </c>
      <c r="T6154" s="20">
        <v>-1.68757760332874</v>
      </c>
      <c r="U6154" s="20">
        <v>-1.45228215767635</v>
      </c>
      <c r="V6154" s="20">
        <v>1.92131578947369</v>
      </c>
      <c r="W6154" s="20">
        <v>-0.168860911797276</v>
      </c>
      <c r="X6154" s="20">
        <v>-2.18468008286629</v>
      </c>
      <c r="Y6154" s="20">
        <v>1.66155419222905</v>
      </c>
      <c r="Z6154" s="20">
        <v>0.41956232441224</v>
      </c>
      <c r="AA6154" s="20">
        <v>-5.10205959765142</v>
      </c>
      <c r="AB6154" s="20">
        <v>-1.19947306385633</v>
      </c>
      <c r="AC6154" s="21">
        <v>2.53197880642016</v>
      </c>
      <c r="AD6154" s="22">
        <v>-8.094163173169949</v>
      </c>
      <c r="AE6154" s="20">
        <v>1.38888888888889</v>
      </c>
      <c r="AF6154" s="45"/>
      <c r="AG6154" s="46"/>
      <c r="AH6154" s="46"/>
      <c r="AI6154" s="46"/>
      <c r="AJ6154" s="46"/>
    </row>
    <row r="6155" s="7" customFormat="1" ht="13.65" customHeight="1">
      <c r="N6155" s="18"/>
      <c r="O6155" s="24"/>
      <c r="P6155" s="20">
        <v>-1.21650977552498</v>
      </c>
      <c r="Q6155" s="20">
        <v>-6.75853980354787</v>
      </c>
      <c r="R6155" s="20">
        <v>-7.12264150943396</v>
      </c>
      <c r="S6155" s="20">
        <v>-1.67597765363129</v>
      </c>
      <c r="T6155" s="20">
        <v>4.95867768595042</v>
      </c>
      <c r="U6155" s="20">
        <v>-3.21522309711287</v>
      </c>
      <c r="V6155" s="20">
        <v>1.76271186440679</v>
      </c>
      <c r="W6155" s="20">
        <v>-0.0666222518321231</v>
      </c>
      <c r="X6155" s="20">
        <v>-3.31666666666667</v>
      </c>
      <c r="Y6155" s="20">
        <v>-0.86614173228346</v>
      </c>
      <c r="Z6155" s="20">
        <v>-2.10752688172042</v>
      </c>
      <c r="AA6155" s="20">
        <v>-0.666666666666658</v>
      </c>
      <c r="AB6155" s="20">
        <v>0.118332423083938</v>
      </c>
      <c r="AC6155" s="21">
        <v>-48.5903814262023</v>
      </c>
      <c r="AD6155" s="22">
        <v>0.000991090099998681</v>
      </c>
      <c r="AE6155" s="20">
        <v>-6.83845391476709</v>
      </c>
      <c r="AF6155" s="45"/>
      <c r="AG6155" s="46"/>
      <c r="AH6155" s="46"/>
      <c r="AI6155" s="46"/>
      <c r="AJ6155" s="46"/>
    </row>
    <row r="6156" s="7" customFormat="1" ht="13.65" customHeight="1">
      <c r="N6156" s="18"/>
      <c r="O6156" s="24"/>
      <c r="P6156" s="20">
        <v>-1.30560928433269</v>
      </c>
      <c r="Q6156" s="20">
        <v>-1.22488975992161</v>
      </c>
      <c r="R6156" s="20">
        <v>-5.75396825396825</v>
      </c>
      <c r="S6156" s="20">
        <v>4.21052631578948</v>
      </c>
      <c r="T6156" s="20">
        <v>1.96969696969697</v>
      </c>
      <c r="U6156" s="20">
        <v>-0.544824170381392</v>
      </c>
      <c r="V6156" s="20">
        <v>2.19173306772909</v>
      </c>
      <c r="W6156" s="20">
        <v>-1.12133956462201</v>
      </c>
      <c r="X6156" s="20">
        <v>-3.5485460818137</v>
      </c>
      <c r="Y6156" s="20">
        <v>-0.892325996430688</v>
      </c>
      <c r="Z6156" s="20">
        <v>0.260381949073457</v>
      </c>
      <c r="AA6156" s="20">
        <v>-1.14561388199803</v>
      </c>
      <c r="AB6156" s="20">
        <v>-1.21474801267225</v>
      </c>
      <c r="AC6156" s="21">
        <v>1.41363636363635</v>
      </c>
      <c r="AD6156" s="22">
        <v>-3.80348652931853</v>
      </c>
      <c r="AE6156" s="20">
        <v>0.999999999999993</v>
      </c>
      <c r="AF6156" s="45"/>
      <c r="AG6156" s="46"/>
      <c r="AH6156" s="46"/>
      <c r="AI6156" s="46"/>
      <c r="AJ6156" s="46"/>
    </row>
    <row r="6157" s="7" customFormat="1" ht="13.65" customHeight="1">
      <c r="N6157" s="18"/>
      <c r="O6157" s="24"/>
      <c r="P6157" s="20">
        <v>-0.914634146341458</v>
      </c>
      <c r="Q6157" s="20">
        <v>0.461538461538465</v>
      </c>
      <c r="R6157" s="20">
        <v>-0.153139356814712</v>
      </c>
      <c r="S6157" s="20">
        <v>0.153374233128845</v>
      </c>
      <c r="T6157" s="20">
        <v>-1.07197549770291</v>
      </c>
      <c r="U6157" s="20">
        <v>-3.09597523219815</v>
      </c>
      <c r="V6157" s="20">
        <v>2.39616613418531</v>
      </c>
      <c r="W6157" s="20">
        <v>-0.312012480499227</v>
      </c>
      <c r="X6157" s="20">
        <v>-1.40405616224649</v>
      </c>
      <c r="Y6157" s="20">
        <v>-3.16049712682079</v>
      </c>
      <c r="Z6157" s="20">
        <v>0.353101519632681</v>
      </c>
      <c r="AA6157" s="20">
        <v>-1.35029354207437</v>
      </c>
      <c r="AB6157" s="20">
        <v>-0.907481186365641</v>
      </c>
      <c r="AC6157" s="21">
        <v>6.03015075376885</v>
      </c>
      <c r="AD6157" s="22">
        <v>-5.13126491646779</v>
      </c>
      <c r="AE6157" s="20">
        <v>-2.54716981132076</v>
      </c>
      <c r="AF6157" s="45"/>
      <c r="AG6157" s="46"/>
      <c r="AH6157" s="46"/>
      <c r="AI6157" s="46"/>
      <c r="AJ6157" s="46"/>
    </row>
    <row r="6158" s="7" customFormat="1" ht="13.65" customHeight="1">
      <c r="N6158" s="18"/>
      <c r="O6158" s="24"/>
      <c r="P6158" s="20">
        <v>0.687499999999996</v>
      </c>
      <c r="Q6158" s="20">
        <v>0.372439478584744</v>
      </c>
      <c r="R6158" s="20">
        <v>0.680272108843534</v>
      </c>
      <c r="S6158" s="20">
        <v>0.798525798525792</v>
      </c>
      <c r="T6158" s="20">
        <v>0</v>
      </c>
      <c r="U6158" s="20">
        <v>-0.121876904326628</v>
      </c>
      <c r="V6158" s="20">
        <v>1.70835875533863</v>
      </c>
      <c r="W6158" s="20">
        <v>1.79964007198559</v>
      </c>
      <c r="X6158" s="20">
        <v>-0.766057748968763</v>
      </c>
      <c r="Y6158" s="20">
        <v>0.316958156748049</v>
      </c>
      <c r="Z6158" s="20">
        <v>0.319386777387421</v>
      </c>
      <c r="AA6158" s="20">
        <v>-2.03510028653295</v>
      </c>
      <c r="AB6158" s="20">
        <v>0.370994940978082</v>
      </c>
      <c r="AC6158" s="21">
        <v>1.69594185342215</v>
      </c>
      <c r="AD6158" s="22">
        <v>-2.73793103448276</v>
      </c>
      <c r="AE6158" s="20">
        <v>0.722399489470325</v>
      </c>
      <c r="AF6158" s="45"/>
      <c r="AG6158" s="46"/>
      <c r="AH6158" s="46"/>
      <c r="AI6158" s="46"/>
      <c r="AJ6158" s="46"/>
    </row>
    <row r="6159" s="7" customFormat="1" ht="13.65" customHeight="1">
      <c r="N6159" s="18"/>
      <c r="O6159" s="24"/>
      <c r="P6159" s="20">
        <v>-1.458469587966</v>
      </c>
      <c r="Q6159" s="20">
        <v>-0.670339151788671</v>
      </c>
      <c r="R6159" s="20">
        <v>-0.801817452893217</v>
      </c>
      <c r="S6159" s="20">
        <v>1.15182540751716</v>
      </c>
      <c r="T6159" s="20">
        <v>-2.11094093360857</v>
      </c>
      <c r="U6159" s="20">
        <v>-2.02721088435373</v>
      </c>
      <c r="V6159" s="20">
        <v>3.83280099986112</v>
      </c>
      <c r="W6159" s="20">
        <v>0.715527618028636</v>
      </c>
      <c r="X6159" s="20">
        <v>-0.995949804129872</v>
      </c>
      <c r="Y6159" s="20">
        <v>8.763142726531919</v>
      </c>
      <c r="Z6159" s="20">
        <v>-0.434546442151015</v>
      </c>
      <c r="AA6159" s="20">
        <v>-3.65521003818875</v>
      </c>
      <c r="AB6159" s="20">
        <v>-0.0374063845535485</v>
      </c>
      <c r="AC6159" s="21">
        <v>2.72989516639696</v>
      </c>
      <c r="AD6159" s="22">
        <v>-4.62260948285618</v>
      </c>
      <c r="AE6159" s="20">
        <v>4.53224179865932</v>
      </c>
      <c r="AF6159" s="45"/>
      <c r="AG6159" s="46"/>
      <c r="AH6159" s="46"/>
      <c r="AI6159" s="46"/>
      <c r="AJ6159" s="46"/>
    </row>
    <row r="6160" s="7" customFormat="1" ht="13.65" customHeight="1">
      <c r="N6160" s="18"/>
      <c r="O6160" s="24"/>
      <c r="P6160" s="20">
        <v>-5.27103923330339</v>
      </c>
      <c r="Q6160" s="20">
        <v>-1.99704921488038</v>
      </c>
      <c r="R6160" s="20">
        <v>-0.87639120382816</v>
      </c>
      <c r="S6160" s="20">
        <v>3.3250162725103</v>
      </c>
      <c r="T6160" s="20">
        <v>-3.01853115649115</v>
      </c>
      <c r="U6160" s="20">
        <v>-0.194868463786951</v>
      </c>
      <c r="V6160" s="20">
        <v>2.69009653975486</v>
      </c>
      <c r="W6160" s="20">
        <v>-6.02091475652266</v>
      </c>
      <c r="X6160" s="20">
        <v>-6.79161515117456</v>
      </c>
      <c r="Y6160" s="20">
        <v>-1.80900294488851</v>
      </c>
      <c r="Z6160" s="20">
        <v>0.583657587548647</v>
      </c>
      <c r="AA6160" s="20">
        <v>-0.425531914893629</v>
      </c>
      <c r="AB6160" s="20">
        <v>0.383329255362531</v>
      </c>
      <c r="AC6160" s="21">
        <v>8.02090295922709</v>
      </c>
      <c r="AD6160" s="22">
        <v>-5.37141970038036</v>
      </c>
      <c r="AE6160" s="20">
        <v>1.59375769009926</v>
      </c>
      <c r="AF6160" s="45"/>
      <c r="AG6160" s="46"/>
      <c r="AH6160" s="46"/>
      <c r="AI6160" s="46"/>
      <c r="AJ6160" s="46"/>
    </row>
    <row r="6161" s="7" customFormat="1" ht="13.65" customHeight="1">
      <c r="N6161" s="18"/>
      <c r="O6161" s="24"/>
      <c r="P6161" s="20">
        <v>0.017989925641647</v>
      </c>
      <c r="Q6161" s="20">
        <v>3.12968403381497</v>
      </c>
      <c r="R6161" s="20">
        <v>-1.78090421099548</v>
      </c>
      <c r="S6161" s="20">
        <v>2.72867177018388</v>
      </c>
      <c r="T6161" s="20">
        <v>-2.61393973149979</v>
      </c>
      <c r="U6161" s="20">
        <v>-0.662643474145074</v>
      </c>
      <c r="V6161" s="20">
        <v>6.62696049235657</v>
      </c>
      <c r="W6161" s="20">
        <v>-3.53950994265286</v>
      </c>
      <c r="X6161" s="20">
        <v>-3.62113227942171</v>
      </c>
      <c r="Y6161" s="20">
        <v>-1.03253810361552</v>
      </c>
      <c r="Z6161" s="20">
        <v>2.94659300184162</v>
      </c>
      <c r="AA6161" s="20">
        <v>-5.00894454382827</v>
      </c>
      <c r="AB6161" s="20">
        <v>-0.797854319593456</v>
      </c>
      <c r="AC6161" s="21">
        <v>1.35411746181705</v>
      </c>
      <c r="AD6161" s="22">
        <v>-2.32662192393737</v>
      </c>
      <c r="AE6161" s="20">
        <v>-0.9803921568627439</v>
      </c>
      <c r="AF6161" s="45"/>
      <c r="AG6161" s="46"/>
      <c r="AH6161" s="46"/>
      <c r="AI6161" s="46"/>
      <c r="AJ6161" s="46"/>
    </row>
    <row r="6162" s="7" customFormat="1" ht="13.65" customHeight="1">
      <c r="N6162" s="18"/>
      <c r="O6162" s="24"/>
      <c r="P6162" s="20">
        <v>0.464330941325451</v>
      </c>
      <c r="Q6162" s="20">
        <v>1.38655462184873</v>
      </c>
      <c r="R6162" s="20">
        <v>1.40903439701616</v>
      </c>
      <c r="S6162" s="20">
        <v>1.22599100939927</v>
      </c>
      <c r="T6162" s="20">
        <v>-0.444085587404116</v>
      </c>
      <c r="U6162" s="20">
        <v>0.892133008921326</v>
      </c>
      <c r="V6162" s="20">
        <v>-2.61254019292604</v>
      </c>
      <c r="W6162" s="20">
        <v>0.24762690879075</v>
      </c>
      <c r="X6162" s="20">
        <v>-1.99670646356525</v>
      </c>
      <c r="Y6162" s="20">
        <v>-1.26955163642267</v>
      </c>
      <c r="Z6162" s="20">
        <v>5.21072796934866</v>
      </c>
      <c r="AA6162" s="20">
        <v>0.0373971578160118</v>
      </c>
      <c r="AB6162" s="20">
        <v>-0.194401244167952</v>
      </c>
      <c r="AC6162" s="21">
        <v>-0.490852298081211</v>
      </c>
      <c r="AD6162" s="22">
        <v>-1.9942783007884</v>
      </c>
      <c r="AE6162" s="20">
        <v>-0.7556472005838</v>
      </c>
      <c r="AF6162" s="45"/>
      <c r="AG6162" s="46"/>
      <c r="AH6162" s="46"/>
      <c r="AI6162" s="46"/>
      <c r="AJ6162" s="46"/>
    </row>
    <row r="6163" s="7" customFormat="1" ht="13.65" customHeight="1">
      <c r="N6163" s="18"/>
      <c r="O6163" s="24"/>
      <c r="P6163" s="20">
        <v>-0.0611122428193138</v>
      </c>
      <c r="Q6163" s="20">
        <v>-0.872401141459446</v>
      </c>
      <c r="R6163" s="20">
        <v>-0.114328014476062</v>
      </c>
      <c r="S6163" s="20">
        <v>0.666167109954626</v>
      </c>
      <c r="T6163" s="20">
        <v>-0.510429447852763</v>
      </c>
      <c r="U6163" s="20">
        <v>-0.146761383256863</v>
      </c>
      <c r="V6163" s="20">
        <v>0.8575722019802851</v>
      </c>
      <c r="W6163" s="20">
        <v>0.0293903942394722</v>
      </c>
      <c r="X6163" s="20">
        <v>-0.469291981228314</v>
      </c>
      <c r="Y6163" s="20">
        <v>-2.05223880597014</v>
      </c>
      <c r="Z6163" s="20">
        <v>3.58744394618834</v>
      </c>
      <c r="AA6163" s="20">
        <v>-6.80952380952382</v>
      </c>
      <c r="AB6163" s="20">
        <v>-0.850661625708883</v>
      </c>
      <c r="AC6163" s="21">
        <v>1.4811790505133</v>
      </c>
      <c r="AD6163" s="22">
        <v>-2.16299168714137</v>
      </c>
      <c r="AE6163" s="20">
        <v>-0.471366964196168</v>
      </c>
      <c r="AF6163" s="45"/>
      <c r="AG6163" s="46"/>
      <c r="AH6163" s="46"/>
      <c r="AI6163" s="46"/>
      <c r="AJ6163" s="46"/>
    </row>
    <row r="6164" s="7" customFormat="1" ht="13.65" customHeight="1">
      <c r="N6164" s="18"/>
      <c r="O6164" s="24"/>
      <c r="P6164" s="20">
        <v>-0.344798587166763</v>
      </c>
      <c r="Q6164" s="20">
        <v>-0.80053701572689</v>
      </c>
      <c r="R6164" s="20">
        <v>-0.117936839988709</v>
      </c>
      <c r="S6164" s="20">
        <v>0.732458925004257</v>
      </c>
      <c r="T6164" s="20">
        <v>-0.670253651037658</v>
      </c>
      <c r="U6164" s="20">
        <v>-0.09788900238339</v>
      </c>
      <c r="V6164" s="20">
        <v>0.973265221550488</v>
      </c>
      <c r="W6164" s="20">
        <v>-0.00460270946163932</v>
      </c>
      <c r="X6164" s="20">
        <v>-0.660135632748252</v>
      </c>
      <c r="Y6164" s="20">
        <v>-1.17479892761393</v>
      </c>
      <c r="Z6164" s="20">
        <v>0.449968924798008</v>
      </c>
      <c r="AA6164" s="20">
        <v>0.170560477816817</v>
      </c>
      <c r="AB6164" s="20">
        <v>-0.150150150150147</v>
      </c>
      <c r="AC6164" s="21">
        <v>1.63628049386643</v>
      </c>
      <c r="AD6164" s="22">
        <v>-3.16901408450704</v>
      </c>
      <c r="AE6164" s="20">
        <v>-0.210743801652889</v>
      </c>
      <c r="AF6164" s="45"/>
      <c r="AG6164" s="46"/>
      <c r="AH6164" s="46"/>
      <c r="AI6164" s="46"/>
      <c r="AJ6164" s="46"/>
    </row>
    <row r="6165" s="7" customFormat="1" ht="13.65" customHeight="1">
      <c r="N6165" s="18"/>
      <c r="O6165" s="24"/>
      <c r="P6165" s="20">
        <v>0.077279752704787</v>
      </c>
      <c r="Q6165" s="20">
        <v>-0.965250965250965</v>
      </c>
      <c r="R6165" s="20">
        <v>-0.311890838206632</v>
      </c>
      <c r="S6165" s="20">
        <v>1.2905748924521</v>
      </c>
      <c r="T6165" s="20">
        <v>-0.7644787644787721</v>
      </c>
      <c r="U6165" s="20">
        <v>-0.427982258190022</v>
      </c>
      <c r="V6165" s="20">
        <v>1.78180681462958</v>
      </c>
      <c r="W6165" s="20">
        <v>0.479883292383292</v>
      </c>
      <c r="X6165" s="20">
        <v>-1.3487181446529</v>
      </c>
      <c r="Y6165" s="20">
        <v>-0.290472501936481</v>
      </c>
      <c r="Z6165" s="20">
        <v>14.856429463171</v>
      </c>
      <c r="AA6165" s="20">
        <v>11.6792249730894</v>
      </c>
      <c r="AB6165" s="20">
        <v>-2.33644859813085</v>
      </c>
      <c r="AC6165" s="21">
        <v>2.02818278080965</v>
      </c>
      <c r="AD6165" s="22">
        <v>-0.284900284900289</v>
      </c>
      <c r="AE6165" s="20">
        <v>-1.15600000000001</v>
      </c>
      <c r="AF6165" s="45"/>
      <c r="AG6165" s="46"/>
      <c r="AH6165" s="46"/>
      <c r="AI6165" s="46"/>
      <c r="AJ6165" s="46"/>
    </row>
    <row r="6166" s="7" customFormat="1" ht="13.65" customHeight="1">
      <c r="N6166" s="18"/>
      <c r="O6166" s="24"/>
      <c r="P6166" s="20">
        <v>-0.7038712921065891</v>
      </c>
      <c r="Q6166" s="20">
        <v>-0.050632911392413</v>
      </c>
      <c r="R6166" s="20">
        <v>0.5065856129685991</v>
      </c>
      <c r="S6166" s="20">
        <v>0</v>
      </c>
      <c r="T6166" s="20">
        <v>0.151209677419361</v>
      </c>
      <c r="U6166" s="20">
        <v>-0.301962757926534</v>
      </c>
      <c r="V6166" s="20">
        <v>-3.02877334679454</v>
      </c>
      <c r="W6166" s="20">
        <v>-0.052056220718384</v>
      </c>
      <c r="X6166" s="20">
        <v>-3.80208333333334</v>
      </c>
      <c r="Y6166" s="20">
        <v>-1.26126126126125</v>
      </c>
      <c r="Z6166" s="20">
        <v>5.27156549520767</v>
      </c>
      <c r="AA6166" s="20">
        <v>-0.455235204855846</v>
      </c>
      <c r="AB6166" s="20">
        <v>-0.390946502057623</v>
      </c>
      <c r="AC6166" s="21">
        <v>0.227790432801838</v>
      </c>
      <c r="AD6166" s="22">
        <v>-0.816167897396039</v>
      </c>
      <c r="AE6166" s="20">
        <v>-0.391849529780556</v>
      </c>
      <c r="AF6166" s="45"/>
      <c r="AG6166" s="46"/>
      <c r="AH6166" s="46"/>
      <c r="AI6166" s="46"/>
      <c r="AJ6166" s="46"/>
    </row>
    <row r="6167" s="7" customFormat="1" ht="13.65" customHeight="1">
      <c r="N6167" s="18"/>
      <c r="O6167" s="24"/>
      <c r="P6167" s="20">
        <v>-0.308404009252127</v>
      </c>
      <c r="Q6167" s="20">
        <v>-0.386697602474856</v>
      </c>
      <c r="R6167" s="20">
        <v>0.46583850931676</v>
      </c>
      <c r="S6167" s="20">
        <v>0.502318392581154</v>
      </c>
      <c r="T6167" s="20">
        <v>-0.422914263744725</v>
      </c>
      <c r="U6167" s="20">
        <v>-0.115830115830107</v>
      </c>
      <c r="V6167" s="20">
        <v>0.0773096250483169</v>
      </c>
      <c r="W6167" s="20">
        <v>0.0772499034376191</v>
      </c>
      <c r="X6167" s="20">
        <v>-0.328058664608263</v>
      </c>
      <c r="Y6167" s="20">
        <v>-4.26384839650146</v>
      </c>
      <c r="Z6167" s="20">
        <v>-0.38510911424904</v>
      </c>
      <c r="AA6167" s="20">
        <v>-4.54252577319588</v>
      </c>
      <c r="AB6167" s="20">
        <v>-15.4054820415879</v>
      </c>
      <c r="AC6167" s="21">
        <v>0.409676160749124</v>
      </c>
      <c r="AD6167" s="22">
        <v>-2.01465201465202</v>
      </c>
      <c r="AE6167" s="20">
        <v>2.52336448598132</v>
      </c>
      <c r="AF6167" s="45"/>
      <c r="AG6167" s="46"/>
      <c r="AH6167" s="46"/>
      <c r="AI6167" s="46"/>
      <c r="AJ6167" s="46"/>
    </row>
    <row r="6168" s="7" customFormat="1" ht="13.65" customHeight="1">
      <c r="N6168" s="18"/>
      <c r="O6168" s="24"/>
      <c r="P6168" s="20">
        <v>4.53686200378072</v>
      </c>
      <c r="Q6168" s="20">
        <v>2.53164556962025</v>
      </c>
      <c r="R6168" s="20">
        <v>0.176366843033506</v>
      </c>
      <c r="S6168" s="20">
        <v>-0.528169014084496</v>
      </c>
      <c r="T6168" s="20">
        <v>4.42477876106195</v>
      </c>
      <c r="U6168" s="20">
        <v>-3.5593220338983</v>
      </c>
      <c r="V6168" s="20">
        <v>0.878734622144109</v>
      </c>
      <c r="W6168" s="20">
        <v>-0.348432055749137</v>
      </c>
      <c r="X6168" s="20">
        <v>-3.23426573426573</v>
      </c>
      <c r="Y6168" s="20">
        <v>2.3041474654378</v>
      </c>
      <c r="Z6168" s="20">
        <v>2.22589671839227</v>
      </c>
      <c r="AA6168" s="20">
        <v>-3.98158516859525</v>
      </c>
      <c r="AB6168" s="20">
        <v>-5.19083969465649</v>
      </c>
      <c r="AC6168" s="21">
        <v>6.10465116279069</v>
      </c>
      <c r="AD6168" s="22">
        <v>-3.53460972017673</v>
      </c>
      <c r="AE6168" s="20">
        <v>3.5114503816794</v>
      </c>
      <c r="AF6168" s="45"/>
      <c r="AG6168" s="46"/>
      <c r="AH6168" s="46"/>
      <c r="AI6168" s="46"/>
      <c r="AJ6168" s="46"/>
    </row>
    <row r="6169" s="7" customFormat="1" ht="13.65" customHeight="1">
      <c r="N6169" s="18"/>
      <c r="O6169" s="24"/>
      <c r="P6169" s="20">
        <v>-1.7219387755102</v>
      </c>
      <c r="Q6169" s="20">
        <v>-0.648929266709926</v>
      </c>
      <c r="R6169" s="20">
        <v>-1.43696930111039</v>
      </c>
      <c r="S6169" s="20">
        <v>1.39165009940358</v>
      </c>
      <c r="T6169" s="20">
        <v>-0.9150326797385659</v>
      </c>
      <c r="U6169" s="20">
        <v>-3.56200527704486</v>
      </c>
      <c r="V6169" s="20">
        <v>3.69357045143639</v>
      </c>
      <c r="W6169" s="20">
        <v>-1.12137203166227</v>
      </c>
      <c r="X6169" s="20">
        <v>-7.50500333555704</v>
      </c>
      <c r="Y6169" s="20">
        <v>0</v>
      </c>
      <c r="Z6169" s="20">
        <v>2.67253576481686</v>
      </c>
      <c r="AA6169" s="20">
        <v>-2.10534374521513</v>
      </c>
      <c r="AB6169" s="20">
        <v>-4.41226002020883</v>
      </c>
      <c r="AC6169" s="21">
        <v>1.72284644194757</v>
      </c>
      <c r="AD6169" s="22">
        <v>-4.10958904109588</v>
      </c>
      <c r="AE6169" s="20">
        <v>8.53658536585367</v>
      </c>
      <c r="AF6169" s="45"/>
      <c r="AG6169" s="46"/>
      <c r="AH6169" s="46"/>
      <c r="AI6169" s="46"/>
      <c r="AJ6169" s="46"/>
    </row>
    <row r="6170" s="7" customFormat="1" ht="13.65" customHeight="1">
      <c r="N6170" s="18"/>
      <c r="O6170" s="24"/>
      <c r="P6170" s="20">
        <v>-7.8014184397163</v>
      </c>
      <c r="Q6170" s="20">
        <v>-1.15384615384616</v>
      </c>
      <c r="R6170" s="20">
        <v>0</v>
      </c>
      <c r="S6170" s="20">
        <v>0.389105058365768</v>
      </c>
      <c r="T6170" s="20">
        <v>-6.97674418604652</v>
      </c>
      <c r="U6170" s="20">
        <v>-3.74999999999999</v>
      </c>
      <c r="V6170" s="20">
        <v>6.49350649350649</v>
      </c>
      <c r="W6170" s="20">
        <v>-3.65853658536585</v>
      </c>
      <c r="X6170" s="20">
        <v>-7.83898305084746</v>
      </c>
      <c r="Y6170" s="20">
        <v>27.4447949526814</v>
      </c>
      <c r="Z6170" s="20">
        <v>-1.50780829294562</v>
      </c>
      <c r="AA6170" s="20">
        <v>-0.618784530386751</v>
      </c>
      <c r="AB6170" s="20">
        <v>-0.169006760270405</v>
      </c>
      <c r="AC6170" s="21">
        <v>4.71634615384616</v>
      </c>
      <c r="AD6170" s="22">
        <v>-0.427049943128939</v>
      </c>
      <c r="AE6170" s="20">
        <v>-0.453804376044942</v>
      </c>
      <c r="AF6170" s="45"/>
      <c r="AG6170" s="46"/>
      <c r="AH6170" s="46"/>
      <c r="AI6170" s="46"/>
      <c r="AJ6170" s="46"/>
    </row>
    <row r="6171" s="7" customFormat="1" ht="13.65" customHeight="1">
      <c r="N6171" s="18"/>
      <c r="O6171" s="24"/>
      <c r="P6171" s="20">
        <v>-0.396339603457035</v>
      </c>
      <c r="Q6171" s="20">
        <v>-0.350550529704924</v>
      </c>
      <c r="R6171" s="20">
        <v>0.372067103203553</v>
      </c>
      <c r="S6171" s="20">
        <v>0.199224331496224</v>
      </c>
      <c r="T6171" s="20">
        <v>-0.534961986326484</v>
      </c>
      <c r="U6171" s="20">
        <v>-0.31746031746032</v>
      </c>
      <c r="V6171" s="20">
        <v>-0.513663447709061</v>
      </c>
      <c r="W6171" s="20">
        <v>0.330441966129691</v>
      </c>
      <c r="X6171" s="20">
        <v>-0.679291889666526</v>
      </c>
      <c r="Y6171" s="20">
        <v>-3.51681957186545</v>
      </c>
      <c r="Z6171" s="20">
        <v>-0.270869244028562</v>
      </c>
      <c r="AA6171" s="20">
        <v>-4.34728911942695</v>
      </c>
      <c r="AB6171" s="20">
        <v>5.102922690132</v>
      </c>
      <c r="AC6171" s="21">
        <v>-0.12376033057851</v>
      </c>
      <c r="AD6171" s="22">
        <v>1.86666666666666</v>
      </c>
      <c r="AE6171" s="20">
        <v>-8.60284605433376</v>
      </c>
      <c r="AF6171" s="45"/>
      <c r="AG6171" s="46"/>
      <c r="AH6171" s="46"/>
      <c r="AI6171" s="46"/>
      <c r="AJ6171" s="46"/>
    </row>
    <row r="6172" s="7" customFormat="1" ht="13.65" customHeight="1">
      <c r="N6172" s="18"/>
      <c r="O6172" s="24"/>
      <c r="P6172" s="20">
        <v>-12.1928166351607</v>
      </c>
      <c r="Q6172" s="20">
        <v>-7.10441334768567</v>
      </c>
      <c r="R6172" s="20">
        <v>-14.4843568945539</v>
      </c>
      <c r="S6172" s="20">
        <v>-1.8970189701897</v>
      </c>
      <c r="T6172" s="20">
        <v>-8.01104972375691</v>
      </c>
      <c r="U6172" s="20">
        <v>-0.900900900900908</v>
      </c>
      <c r="V6172" s="20">
        <v>9.090909090909101</v>
      </c>
      <c r="W6172" s="20">
        <v>-18.0555555555556</v>
      </c>
      <c r="X6172" s="20">
        <v>11.4081996434938</v>
      </c>
      <c r="Y6172" s="20">
        <v>-3.29941412272587</v>
      </c>
      <c r="Z6172" s="20">
        <v>4.91803278688525</v>
      </c>
      <c r="AA6172" s="20">
        <v>-4.74759615384616</v>
      </c>
      <c r="AB6172" s="20">
        <v>0.841750841750834</v>
      </c>
      <c r="AC6172" s="21">
        <v>-18.1395604395604</v>
      </c>
      <c r="AD6172" s="22">
        <v>-5.11627906976744</v>
      </c>
      <c r="AE6172" s="20">
        <v>1.87908496732026</v>
      </c>
      <c r="AF6172" s="45"/>
      <c r="AG6172" s="46"/>
      <c r="AH6172" s="46"/>
      <c r="AI6172" s="46"/>
      <c r="AJ6172" s="46"/>
    </row>
    <row r="6173" s="7" customFormat="1" ht="13.65" customHeight="1">
      <c r="N6173" s="18"/>
      <c r="O6173" s="24"/>
      <c r="P6173" s="20">
        <v>0.874125874125866</v>
      </c>
      <c r="Q6173" s="20">
        <v>-9.87868284228769</v>
      </c>
      <c r="R6173" s="20">
        <v>-4.35897435897436</v>
      </c>
      <c r="S6173" s="20">
        <v>7.37265415549598</v>
      </c>
      <c r="T6173" s="20">
        <v>-3.74531835205992</v>
      </c>
      <c r="U6173" s="20">
        <v>-4.28015564202335</v>
      </c>
      <c r="V6173" s="20">
        <v>-0.135501355013547</v>
      </c>
      <c r="W6173" s="20">
        <v>-4.88466757123474</v>
      </c>
      <c r="X6173" s="20">
        <v>-7.41797432239657</v>
      </c>
      <c r="Y6173" s="20">
        <v>-1.83122989359068</v>
      </c>
      <c r="Z6173" s="20">
        <v>3.43283582089552</v>
      </c>
      <c r="AA6173" s="20">
        <v>-2.95815295815296</v>
      </c>
      <c r="AB6173" s="20">
        <v>-17.4193548387097</v>
      </c>
      <c r="AC6173" s="21">
        <v>3.71567043618739</v>
      </c>
      <c r="AD6173" s="22">
        <v>0.0343170899107687</v>
      </c>
      <c r="AE6173" s="20">
        <v>-0.9605488850771789</v>
      </c>
      <c r="AF6173" s="45"/>
      <c r="AG6173" s="46"/>
      <c r="AH6173" s="46"/>
      <c r="AI6173" s="46"/>
      <c r="AJ6173" s="46"/>
    </row>
    <row r="6174" s="7" customFormat="1" ht="13.65" customHeight="1">
      <c r="N6174" s="18"/>
      <c r="O6174" s="24"/>
      <c r="P6174" s="20">
        <v>-1.70212765957447</v>
      </c>
      <c r="Q6174" s="20">
        <v>1.62337662337663</v>
      </c>
      <c r="R6174" s="20">
        <v>1.45544905928291</v>
      </c>
      <c r="S6174" s="20">
        <v>3.18404478656403</v>
      </c>
      <c r="T6174" s="20">
        <v>0.0678195998643714</v>
      </c>
      <c r="U6174" s="20">
        <v>-0.779396814639107</v>
      </c>
      <c r="V6174" s="20">
        <v>4.30327868852458</v>
      </c>
      <c r="W6174" s="20">
        <v>3.37262606417813</v>
      </c>
      <c r="X6174" s="20">
        <v>5.78109775901267</v>
      </c>
      <c r="Y6174" s="20">
        <v>-1.04736234116287</v>
      </c>
      <c r="Z6174" s="20">
        <v>-3.8961038961039</v>
      </c>
      <c r="AA6174" s="20">
        <v>-3.04054054054054</v>
      </c>
      <c r="AB6174" s="20">
        <v>2.46523388116309</v>
      </c>
      <c r="AC6174" s="21">
        <v>1.79261862917399</v>
      </c>
      <c r="AD6174" s="22">
        <v>-4.59524109278611</v>
      </c>
      <c r="AE6174" s="20">
        <v>1.93982581155978</v>
      </c>
      <c r="AF6174" s="45"/>
      <c r="AG6174" s="46"/>
      <c r="AH6174" s="46"/>
      <c r="AI6174" s="46"/>
      <c r="AJ6174" s="46"/>
    </row>
    <row r="6175" s="7" customFormat="1" ht="13.65" customHeight="1">
      <c r="N6175" s="18"/>
      <c r="O6175" s="24"/>
      <c r="P6175" s="20">
        <v>-2.19604254832438</v>
      </c>
      <c r="Q6175" s="20">
        <v>-0.678283241726112</v>
      </c>
      <c r="R6175" s="20">
        <v>-0.565171317555639</v>
      </c>
      <c r="S6175" s="20">
        <v>2.85375962107756</v>
      </c>
      <c r="T6175" s="20">
        <v>-2.76306700437486</v>
      </c>
      <c r="U6175" s="20">
        <v>-1.61022969452995</v>
      </c>
      <c r="V6175" s="20">
        <v>2.82791817087847</v>
      </c>
      <c r="W6175" s="20">
        <v>-2.2469280280866</v>
      </c>
      <c r="X6175" s="20">
        <v>-3.43601101400695</v>
      </c>
      <c r="Y6175" s="20">
        <v>-4.20081967213115</v>
      </c>
      <c r="Z6175" s="20">
        <v>-1.7214742882366</v>
      </c>
      <c r="AA6175" s="20">
        <v>-1.80777004266786</v>
      </c>
      <c r="AB6175" s="20">
        <v>1.64179104477611</v>
      </c>
      <c r="AC6175" s="21">
        <v>3.69066249347939</v>
      </c>
      <c r="AD6175" s="22">
        <v>-2.32406602953954</v>
      </c>
      <c r="AE6175" s="20">
        <v>3.51345341338671</v>
      </c>
      <c r="AF6175" s="45"/>
      <c r="AG6175" s="46"/>
      <c r="AH6175" s="46"/>
      <c r="AI6175" s="46"/>
      <c r="AJ6175" s="46"/>
    </row>
    <row r="6176" s="7" customFormat="1" ht="13.65" customHeight="1">
      <c r="N6176" s="18"/>
      <c r="O6176" s="24"/>
      <c r="P6176" s="20">
        <v>-2.76909968758876</v>
      </c>
      <c r="Q6176" s="20">
        <v>-2.72382065138016</v>
      </c>
      <c r="R6176" s="20">
        <v>0.487951355003382</v>
      </c>
      <c r="S6176" s="20">
        <v>3.10025399671297</v>
      </c>
      <c r="T6176" s="20">
        <v>-3.82580972393305</v>
      </c>
      <c r="U6176" s="20">
        <v>1.40887516009945</v>
      </c>
      <c r="V6176" s="20">
        <v>0.364041604754836</v>
      </c>
      <c r="W6176" s="20">
        <v>-1.37685987119699</v>
      </c>
      <c r="X6176" s="20">
        <v>-2.95729190122345</v>
      </c>
      <c r="Y6176" s="20">
        <v>-2.28860515538425</v>
      </c>
      <c r="Z6176" s="20">
        <v>-3.22580645161291</v>
      </c>
      <c r="AA6176" s="20">
        <v>-5.8390022675737</v>
      </c>
      <c r="AB6176" s="20">
        <v>-0.704225352112677</v>
      </c>
      <c r="AC6176" s="21">
        <v>4.29864253393667</v>
      </c>
      <c r="AD6176" s="22">
        <v>1.8640350877193</v>
      </c>
      <c r="AE6176" s="20">
        <v>-4.22497308934336</v>
      </c>
      <c r="AF6176" s="45"/>
      <c r="AG6176" s="46"/>
      <c r="AH6176" s="46"/>
      <c r="AI6176" s="46"/>
      <c r="AJ6176" s="46"/>
    </row>
    <row r="6177" s="7" customFormat="1" ht="13.65" customHeight="1">
      <c r="N6177" s="18"/>
      <c r="O6177" s="24"/>
      <c r="P6177" s="20">
        <v>2.72290443139348</v>
      </c>
      <c r="Q6177" s="20">
        <v>-1.03950103950104</v>
      </c>
      <c r="R6177" s="20">
        <v>6.4075630252101</v>
      </c>
      <c r="S6177" s="20">
        <v>0.493583415597225</v>
      </c>
      <c r="T6177" s="20">
        <v>0.343811394891946</v>
      </c>
      <c r="U6177" s="20">
        <v>2.74106705824767</v>
      </c>
      <c r="V6177" s="20">
        <v>-1.81038589804668</v>
      </c>
      <c r="W6177" s="20">
        <v>0.194080543425517</v>
      </c>
      <c r="X6177" s="20">
        <v>-6.0048426150121</v>
      </c>
      <c r="Y6177" s="20">
        <v>-0.9925558312655099</v>
      </c>
      <c r="Z6177" s="20">
        <v>0.328407224958957</v>
      </c>
      <c r="AA6177" s="20">
        <v>0.184124386252038</v>
      </c>
      <c r="AB6177" s="20">
        <v>1.92550997020399</v>
      </c>
      <c r="AC6177" s="21">
        <v>4.20786516853932</v>
      </c>
      <c r="AD6177" s="22">
        <v>0.35720360605545</v>
      </c>
      <c r="AE6177" s="20">
        <v>-2.00000000000002</v>
      </c>
      <c r="AF6177" s="45"/>
      <c r="AG6177" s="46"/>
      <c r="AH6177" s="46"/>
      <c r="AI6177" s="46"/>
      <c r="AJ6177" s="46"/>
    </row>
    <row r="6178" s="7" customFormat="1" ht="13.65" customHeight="1">
      <c r="N6178" s="18"/>
      <c r="O6178" s="24"/>
      <c r="P6178" s="20">
        <v>-7.43801652892561</v>
      </c>
      <c r="Q6178" s="20">
        <v>-4.46428571428572</v>
      </c>
      <c r="R6178" s="20">
        <v>-2.80373831775701</v>
      </c>
      <c r="S6178" s="20">
        <v>0.961538461538462</v>
      </c>
      <c r="T6178" s="20">
        <v>0</v>
      </c>
      <c r="U6178" s="20">
        <v>-11.4190476190476</v>
      </c>
      <c r="V6178" s="20">
        <v>1.16116546607891</v>
      </c>
      <c r="W6178" s="20">
        <v>-2.11499628015729</v>
      </c>
      <c r="X6178" s="20">
        <v>-8.74193548387097</v>
      </c>
      <c r="Y6178" s="20">
        <v>-0.441826215022095</v>
      </c>
      <c r="Z6178" s="20">
        <v>4.06091370558375</v>
      </c>
      <c r="AA6178" s="20">
        <v>0</v>
      </c>
      <c r="AB6178" s="20">
        <v>0.600961538461526</v>
      </c>
      <c r="AC6178" s="21">
        <v>-7.25831520049735</v>
      </c>
      <c r="AD6178" s="22">
        <v>-4.64839094159715</v>
      </c>
      <c r="AE6178" s="20">
        <v>-0.36945812807881</v>
      </c>
      <c r="AF6178" s="45"/>
      <c r="AG6178" s="46"/>
      <c r="AH6178" s="46"/>
      <c r="AI6178" s="46"/>
      <c r="AJ6178" s="46"/>
    </row>
    <row r="6179" s="7" customFormat="1" ht="13.65" customHeight="1">
      <c r="N6179" s="18"/>
      <c r="O6179" s="24"/>
      <c r="P6179" s="20">
        <v>-0.6651884700665051</v>
      </c>
      <c r="Q6179" s="20">
        <v>-1.78571428571429</v>
      </c>
      <c r="R6179" s="20">
        <v>-0.568181818181826</v>
      </c>
      <c r="S6179" s="20">
        <v>5.14285714285713</v>
      </c>
      <c r="T6179" s="20">
        <v>-3.36956521739129</v>
      </c>
      <c r="U6179" s="20">
        <v>-9.22384701912261</v>
      </c>
      <c r="V6179" s="20">
        <v>2.23048327137546</v>
      </c>
      <c r="W6179" s="20">
        <v>0.606060606060615</v>
      </c>
      <c r="X6179" s="20">
        <v>-3.11004784688995</v>
      </c>
      <c r="Y6179" s="20">
        <v>-1.89873417721519</v>
      </c>
      <c r="Z6179" s="20">
        <v>0</v>
      </c>
      <c r="AA6179" s="20">
        <v>-2.66666666666667</v>
      </c>
      <c r="AB6179" s="20">
        <v>-0.0919117647058858</v>
      </c>
      <c r="AC6179" s="21">
        <v>2.69400244798042</v>
      </c>
      <c r="AD6179" s="22">
        <v>-5.81222056631892</v>
      </c>
      <c r="AE6179" s="20">
        <v>7.35759493670886</v>
      </c>
      <c r="AF6179" s="45"/>
      <c r="AG6179" s="46"/>
      <c r="AH6179" s="46"/>
      <c r="AI6179" s="46"/>
      <c r="AJ6179" s="46"/>
    </row>
    <row r="6180" s="7" customFormat="1" ht="13.65" customHeight="1">
      <c r="N6180" s="18"/>
      <c r="O6180" s="24"/>
      <c r="P6180" s="20">
        <v>-2.21914008321776</v>
      </c>
      <c r="Q6180" s="20">
        <v>-3.12056737588652</v>
      </c>
      <c r="R6180" s="20">
        <v>-0.732064421669104</v>
      </c>
      <c r="S6180" s="20">
        <v>1.47492625368731</v>
      </c>
      <c r="T6180" s="20">
        <v>-2.47093023255814</v>
      </c>
      <c r="U6180" s="20">
        <v>-1.04321907600597</v>
      </c>
      <c r="V6180" s="20">
        <v>3.16265060240964</v>
      </c>
      <c r="W6180" s="20">
        <v>3.06569343065693</v>
      </c>
      <c r="X6180" s="20">
        <v>-4.17847025495751</v>
      </c>
      <c r="Y6180" s="20">
        <v>-1.34170093053451</v>
      </c>
      <c r="Z6180" s="20">
        <v>10.6997408367271</v>
      </c>
      <c r="AA6180" s="20">
        <v>-0.0357142857143016</v>
      </c>
      <c r="AB6180" s="20">
        <v>2.16346153846153</v>
      </c>
      <c r="AC6180" s="21">
        <v>-1.31771595900439</v>
      </c>
      <c r="AD6180" s="22">
        <v>-0.714285714285715</v>
      </c>
      <c r="AE6180" s="20">
        <v>-1.07913669064748</v>
      </c>
      <c r="AF6180" s="45"/>
      <c r="AG6180" s="46"/>
      <c r="AH6180" s="46"/>
      <c r="AI6180" s="46"/>
      <c r="AJ6180" s="46"/>
    </row>
    <row r="6181" s="7" customFormat="1" ht="13.65" customHeight="1">
      <c r="N6181" s="18"/>
      <c r="O6181" s="24"/>
      <c r="P6181" s="20">
        <v>-1.12359550561798</v>
      </c>
      <c r="Q6181" s="20">
        <v>0</v>
      </c>
      <c r="R6181" s="20">
        <v>-1.13636363636364</v>
      </c>
      <c r="S6181" s="20">
        <v>8.620689655172409</v>
      </c>
      <c r="T6181" s="20">
        <v>-2.11640211640211</v>
      </c>
      <c r="U6181" s="20">
        <v>-3.78378378378379</v>
      </c>
      <c r="V6181" s="20">
        <v>3.93258426966292</v>
      </c>
      <c r="W6181" s="20">
        <v>-4.86486486486487</v>
      </c>
      <c r="X6181" s="20">
        <v>-9.69318181818182</v>
      </c>
      <c r="Y6181" s="20">
        <v>-4.4932079414838</v>
      </c>
      <c r="Z6181" s="20">
        <v>2.38798621368785</v>
      </c>
      <c r="AA6181" s="20">
        <v>-1.66025024061599</v>
      </c>
      <c r="AB6181" s="20">
        <v>0.417661097852009</v>
      </c>
      <c r="AC6181" s="21">
        <v>-1.42857142857143</v>
      </c>
      <c r="AD6181" s="22">
        <v>-1.1804008908686</v>
      </c>
      <c r="AE6181" s="20">
        <v>0.54090601757945</v>
      </c>
      <c r="AF6181" s="45"/>
      <c r="AG6181" s="46"/>
      <c r="AH6181" s="46"/>
      <c r="AI6181" s="46"/>
      <c r="AJ6181" s="46"/>
    </row>
    <row r="6182" s="7" customFormat="1" ht="13.65" customHeight="1">
      <c r="N6182" s="18"/>
      <c r="O6182" s="24"/>
      <c r="P6182" s="20">
        <v>0.482667836770511</v>
      </c>
      <c r="Q6182" s="20">
        <v>0.131004366812232</v>
      </c>
      <c r="R6182" s="20">
        <v>-1.569995638901</v>
      </c>
      <c r="S6182" s="20">
        <v>1.06335844040761</v>
      </c>
      <c r="T6182" s="20">
        <v>-0.394563787812362</v>
      </c>
      <c r="U6182" s="20">
        <v>-1.73855633802817</v>
      </c>
      <c r="V6182" s="20">
        <v>1.50055991041434</v>
      </c>
      <c r="W6182" s="20">
        <v>1.80935569285084</v>
      </c>
      <c r="X6182" s="20">
        <v>0.108365843086253</v>
      </c>
      <c r="Y6182" s="20">
        <v>0.0307881773399026</v>
      </c>
      <c r="Z6182" s="20">
        <v>-0.998003992015965</v>
      </c>
      <c r="AA6182" s="20">
        <v>-0.712830957230145</v>
      </c>
      <c r="AB6182" s="20">
        <v>-20.9558823529412</v>
      </c>
      <c r="AC6182" s="21">
        <v>1.26097725737447</v>
      </c>
      <c r="AD6182" s="22">
        <v>-2.07134637514384</v>
      </c>
      <c r="AE6182" s="20">
        <v>2.23266745005875</v>
      </c>
      <c r="AF6182" s="45"/>
      <c r="AG6182" s="46"/>
      <c r="AH6182" s="46"/>
      <c r="AI6182" s="46"/>
      <c r="AJ6182" s="46"/>
    </row>
    <row r="6183" s="7" customFormat="1" ht="13.65" customHeight="1">
      <c r="N6183" s="18"/>
      <c r="O6183" s="24"/>
      <c r="P6183" s="20">
        <v>-0.573065902578801</v>
      </c>
      <c r="Q6183" s="20">
        <v>-4.03458213256484</v>
      </c>
      <c r="R6183" s="20">
        <v>-1.20120120120121</v>
      </c>
      <c r="S6183" s="20">
        <v>5.06585612968592</v>
      </c>
      <c r="T6183" s="20">
        <v>-4.53230472516875</v>
      </c>
      <c r="U6183" s="20">
        <v>-2.02020202020203</v>
      </c>
      <c r="V6183" s="20">
        <v>2.57731958762887</v>
      </c>
      <c r="W6183" s="20">
        <v>-1.5075376884422</v>
      </c>
      <c r="X6183" s="20">
        <v>-2.87346938775511</v>
      </c>
      <c r="Y6183" s="20">
        <v>1.01010101010101</v>
      </c>
      <c r="Z6183" s="20">
        <v>-3.65126676602087</v>
      </c>
      <c r="AA6183" s="20">
        <v>-3.63573085846868</v>
      </c>
      <c r="AB6183" s="20">
        <v>2.77981876071517</v>
      </c>
      <c r="AC6183" s="21">
        <v>5.294825511432</v>
      </c>
      <c r="AD6183" s="22">
        <v>-0.306936771025166</v>
      </c>
      <c r="AE6183" s="20">
        <v>-0.207307060755335</v>
      </c>
      <c r="AF6183" s="45"/>
      <c r="AG6183" s="46"/>
      <c r="AH6183" s="46"/>
      <c r="AI6183" s="46"/>
      <c r="AJ6183" s="46"/>
    </row>
    <row r="6184" s="7" customFormat="1" ht="13.65" customHeight="1">
      <c r="N6184" s="18"/>
      <c r="O6184" s="24"/>
      <c r="P6184" s="20">
        <v>0.0203998368013015</v>
      </c>
      <c r="Q6184" s="20">
        <v>-0.101978380583325</v>
      </c>
      <c r="R6184" s="20">
        <v>0.224581461821165</v>
      </c>
      <c r="S6184" s="20">
        <v>0.142595233245046</v>
      </c>
      <c r="T6184" s="20">
        <v>-0.233930024410079</v>
      </c>
      <c r="U6184" s="20">
        <v>-0.0509735956774362</v>
      </c>
      <c r="V6184" s="20">
        <v>-0.407996736026118</v>
      </c>
      <c r="W6184" s="20">
        <v>0.0819336337566554</v>
      </c>
      <c r="X6184" s="20">
        <v>-0.286532951289399</v>
      </c>
      <c r="Y6184" s="20">
        <v>-1.36674259681093</v>
      </c>
      <c r="Z6184" s="20">
        <v>0.659814744321782</v>
      </c>
      <c r="AA6184" s="20">
        <v>-3.30265977562083</v>
      </c>
      <c r="AB6184" s="20">
        <v>-0.852156057494868</v>
      </c>
      <c r="AC6184" s="21">
        <v>-0.112474437627811</v>
      </c>
      <c r="AD6184" s="22">
        <v>-8.6206896551724</v>
      </c>
      <c r="AE6184" s="20">
        <v>5.58252427184465</v>
      </c>
      <c r="AF6184" s="45"/>
      <c r="AG6184" s="46"/>
      <c r="AH6184" s="46"/>
      <c r="AI6184" s="46"/>
      <c r="AJ6184" s="46"/>
    </row>
    <row r="6185" s="7" customFormat="1" ht="13.65" customHeight="1">
      <c r="N6185" s="18"/>
      <c r="O6185" s="24"/>
      <c r="P6185" s="20">
        <v>-6.14754098360655</v>
      </c>
      <c r="Q6185" s="20">
        <v>-2.62008733624454</v>
      </c>
      <c r="R6185" s="20">
        <v>-1.79372197309417</v>
      </c>
      <c r="S6185" s="20">
        <v>-0.4566210045662</v>
      </c>
      <c r="T6185" s="20">
        <v>-2.75229357798165</v>
      </c>
      <c r="U6185" s="20">
        <v>-1.88679245283019</v>
      </c>
      <c r="V6185" s="20">
        <v>0.48076923076922</v>
      </c>
      <c r="W6185" s="20">
        <v>-2.39234449760765</v>
      </c>
      <c r="X6185" s="20">
        <v>-4.34782608695652</v>
      </c>
      <c r="Y6185" s="20">
        <v>-20.5354516034128</v>
      </c>
      <c r="Z6185" s="20">
        <v>-0.0864410965670627</v>
      </c>
      <c r="AA6185" s="20">
        <v>-2.34828822148065</v>
      </c>
      <c r="AB6185" s="20">
        <v>-1.12540192926044</v>
      </c>
      <c r="AC6185" s="21">
        <v>8.685446009389681</v>
      </c>
      <c r="AD6185" s="22">
        <v>-2.60509177027828</v>
      </c>
      <c r="AE6185" s="20">
        <v>-0.851063829787238</v>
      </c>
      <c r="AF6185" s="45"/>
      <c r="AG6185" s="46"/>
      <c r="AH6185" s="46"/>
      <c r="AI6185" s="46"/>
      <c r="AJ6185" s="46"/>
    </row>
    <row r="6186" s="7" customFormat="1" ht="13.65" customHeight="1">
      <c r="N6186" s="18"/>
      <c r="O6186" s="24"/>
      <c r="P6186" s="20">
        <v>0.916905444126075</v>
      </c>
      <c r="Q6186" s="20">
        <v>0.7382169222032881</v>
      </c>
      <c r="R6186" s="20">
        <v>1.07102593010147</v>
      </c>
      <c r="S6186" s="20">
        <v>-0.390407138873398</v>
      </c>
      <c r="T6186" s="20">
        <v>0.0559910414333794</v>
      </c>
      <c r="U6186" s="20">
        <v>-0.615556799104641</v>
      </c>
      <c r="V6186" s="20">
        <v>0.168918918918905</v>
      </c>
      <c r="W6186" s="20">
        <v>0.0562113546936569</v>
      </c>
      <c r="X6186" s="20">
        <v>-1.01123595505618</v>
      </c>
      <c r="Y6186" s="20">
        <v>6.62983425414365</v>
      </c>
      <c r="Z6186" s="20">
        <v>3.58817533129461</v>
      </c>
      <c r="AA6186" s="20">
        <v>-1.96418027947255</v>
      </c>
      <c r="AB6186" s="20">
        <v>-0.435780414656403</v>
      </c>
      <c r="AC6186" s="21">
        <v>0.835820895522391</v>
      </c>
      <c r="AD6186" s="22">
        <v>-7.10636321411982</v>
      </c>
      <c r="AE6186" s="20">
        <v>-5.75396825396825</v>
      </c>
      <c r="AF6186" s="45"/>
      <c r="AG6186" s="46"/>
      <c r="AH6186" s="46"/>
      <c r="AI6186" s="46"/>
      <c r="AJ6186" s="46"/>
    </row>
    <row r="6187" s="7" customFormat="1" ht="13.65" customHeight="1">
      <c r="N6187" s="18"/>
      <c r="O6187" s="24"/>
      <c r="P6187" s="20">
        <v>0.378276141583359</v>
      </c>
      <c r="Q6187" s="20">
        <v>1.4535666218035</v>
      </c>
      <c r="R6187" s="20">
        <v>-3.79410984345981</v>
      </c>
      <c r="S6187" s="20">
        <v>-0.0551571980143348</v>
      </c>
      <c r="T6187" s="20">
        <v>-1.46247240618102</v>
      </c>
      <c r="U6187" s="20">
        <v>-4.14449733968076</v>
      </c>
      <c r="V6187" s="20">
        <v>-0.671925211802503</v>
      </c>
      <c r="W6187" s="20">
        <v>1.35294117647059</v>
      </c>
      <c r="X6187" s="20">
        <v>-1.9362186788155</v>
      </c>
      <c r="Y6187" s="20">
        <v>-2.14843750000001</v>
      </c>
      <c r="Z6187" s="20">
        <v>0.700985761226726</v>
      </c>
      <c r="AA6187" s="20">
        <v>-5.19904285403524</v>
      </c>
      <c r="AB6187" s="20">
        <v>-0.291434363912828</v>
      </c>
      <c r="AC6187" s="21">
        <v>2.95238095238096</v>
      </c>
      <c r="AD6187" s="22">
        <v>2.03382084095064</v>
      </c>
      <c r="AE6187" s="20">
        <v>-0.134378499440079</v>
      </c>
      <c r="AF6187" s="45"/>
      <c r="AG6187" s="46"/>
      <c r="AH6187" s="46"/>
      <c r="AI6187" s="46"/>
      <c r="AJ6187" s="46"/>
    </row>
    <row r="6188" s="7" customFormat="1" ht="13.65" customHeight="1">
      <c r="N6188" s="18"/>
      <c r="O6188" s="24"/>
      <c r="P6188" s="20">
        <v>0.168681473151539</v>
      </c>
      <c r="Q6188" s="20">
        <v>1.65590794274487</v>
      </c>
      <c r="R6188" s="20">
        <v>1.1043622308117</v>
      </c>
      <c r="S6188" s="20">
        <v>1.91152375750957</v>
      </c>
      <c r="T6188" s="20">
        <v>-1.31296891747053</v>
      </c>
      <c r="U6188" s="20">
        <v>-1.1403746945425</v>
      </c>
      <c r="V6188" s="20">
        <v>2.63663828618512</v>
      </c>
      <c r="W6188" s="20">
        <v>4.14771206850416</v>
      </c>
      <c r="X6188" s="20">
        <v>-2.5693730729702</v>
      </c>
      <c r="Y6188" s="20">
        <v>-4.16666666666666</v>
      </c>
      <c r="Z6188" s="20">
        <v>-0.47961630695444</v>
      </c>
      <c r="AA6188" s="20">
        <v>-1.32530120481927</v>
      </c>
      <c r="AB6188" s="20">
        <v>-0.858932902182695</v>
      </c>
      <c r="AC6188" s="21">
        <v>4.27105702696255</v>
      </c>
      <c r="AD6188" s="22">
        <v>-1.6597510373444</v>
      </c>
      <c r="AE6188" s="20">
        <v>-1.26526315789474</v>
      </c>
      <c r="AF6188" s="45"/>
      <c r="AG6188" s="46"/>
      <c r="AH6188" s="46"/>
      <c r="AI6188" s="46"/>
      <c r="AJ6188" s="46"/>
    </row>
    <row r="6189" s="7" customFormat="1" ht="13.65" customHeight="1">
      <c r="N6189" s="18"/>
      <c r="O6189" s="24"/>
      <c r="P6189" s="20">
        <v>0</v>
      </c>
      <c r="Q6189" s="20">
        <v>0.576923076923082</v>
      </c>
      <c r="R6189" s="20">
        <v>1.52963671128106</v>
      </c>
      <c r="S6189" s="20">
        <v>0.753295668549907</v>
      </c>
      <c r="T6189" s="20">
        <v>-0.373831775700927</v>
      </c>
      <c r="U6189" s="20">
        <v>1.12570356472795</v>
      </c>
      <c r="V6189" s="20">
        <v>-3.8961038961039</v>
      </c>
      <c r="W6189" s="20">
        <v>0</v>
      </c>
      <c r="X6189" s="20">
        <v>-1.47144240077444</v>
      </c>
      <c r="Y6189" s="20">
        <v>-2.24157095220452</v>
      </c>
      <c r="Z6189" s="20">
        <v>0.991501416430599</v>
      </c>
      <c r="AA6189" s="20">
        <v>-3.38943431510052</v>
      </c>
      <c r="AB6189" s="20">
        <v>-2.75229357798166</v>
      </c>
      <c r="AC6189" s="21">
        <v>-0.310559006211173</v>
      </c>
      <c r="AD6189" s="22">
        <v>-1.27084988085782</v>
      </c>
      <c r="AE6189" s="20">
        <v>-1.80933226065969</v>
      </c>
      <c r="AF6189" s="45"/>
      <c r="AG6189" s="46"/>
      <c r="AH6189" s="46"/>
      <c r="AI6189" s="46"/>
      <c r="AJ6189" s="46"/>
    </row>
    <row r="6190" s="7" customFormat="1" ht="13.65" customHeight="1">
      <c r="N6190" s="18"/>
      <c r="O6190" s="24"/>
      <c r="P6190" s="20">
        <v>2.66292922214436</v>
      </c>
      <c r="Q6190" s="20">
        <v>0.27303754266211</v>
      </c>
      <c r="R6190" s="20">
        <v>1.56569094622192</v>
      </c>
      <c r="S6190" s="20">
        <v>2.81501340482574</v>
      </c>
      <c r="T6190" s="20">
        <v>0</v>
      </c>
      <c r="U6190" s="20">
        <v>-0.717079530638849</v>
      </c>
      <c r="V6190" s="20">
        <v>-3.28299409061064</v>
      </c>
      <c r="W6190" s="20">
        <v>0.916496945010182</v>
      </c>
      <c r="X6190" s="20">
        <v>-5.88025563403969</v>
      </c>
      <c r="Y6190" s="20">
        <v>-1.74499396863692</v>
      </c>
      <c r="Z6190" s="20">
        <v>-0.921843687374751</v>
      </c>
      <c r="AA6190" s="20">
        <v>7.11974110032363</v>
      </c>
      <c r="AB6190" s="20">
        <v>0.732899022801302</v>
      </c>
      <c r="AC6190" s="21">
        <v>2.69168026101142</v>
      </c>
      <c r="AD6190" s="22">
        <v>-2.61806981519508</v>
      </c>
      <c r="AE6190" s="20">
        <v>0.489061676331047</v>
      </c>
      <c r="AF6190" s="45"/>
      <c r="AG6190" s="46"/>
      <c r="AH6190" s="46"/>
      <c r="AI6190" s="46"/>
      <c r="AJ6190" s="46"/>
    </row>
    <row r="6191" s="7" customFormat="1" ht="13.65" customHeight="1">
      <c r="N6191" s="18"/>
      <c r="O6191" s="24"/>
      <c r="P6191" s="20">
        <v>-0.872771972956354</v>
      </c>
      <c r="Q6191" s="20">
        <v>-0.830853174603177</v>
      </c>
      <c r="R6191" s="20">
        <v>0.450168813304989</v>
      </c>
      <c r="S6191" s="20">
        <v>1.64322171044443</v>
      </c>
      <c r="T6191" s="20">
        <v>-1.24923453766076</v>
      </c>
      <c r="U6191" s="20">
        <v>-0.508495597172264</v>
      </c>
      <c r="V6191" s="20">
        <v>2.21889803041636</v>
      </c>
      <c r="W6191" s="20">
        <v>0.63414634146341</v>
      </c>
      <c r="X6191" s="20">
        <v>-1.76926805622879</v>
      </c>
      <c r="Y6191" s="20">
        <v>0.314465408805034</v>
      </c>
      <c r="Z6191" s="20">
        <v>-0.675994340512498</v>
      </c>
      <c r="AA6191" s="20">
        <v>-2.08784425451092</v>
      </c>
      <c r="AB6191" s="20">
        <v>1.55151515151515</v>
      </c>
      <c r="AC6191" s="21">
        <v>2.46156873032529</v>
      </c>
      <c r="AD6191" s="22">
        <v>-2.66832917705736</v>
      </c>
      <c r="AE6191" s="20">
        <v>0.236228542147062</v>
      </c>
      <c r="AF6191" s="45"/>
      <c r="AG6191" s="46"/>
      <c r="AH6191" s="46"/>
      <c r="AI6191" s="46"/>
      <c r="AJ6191" s="46"/>
    </row>
    <row r="6192" s="7" customFormat="1" ht="13.65" customHeight="1">
      <c r="N6192" s="18"/>
      <c r="O6192" s="24"/>
      <c r="P6192" s="20">
        <v>-0.259291270527218</v>
      </c>
      <c r="Q6192" s="20">
        <v>-0.44565486506561</v>
      </c>
      <c r="R6192" s="20">
        <v>0.746083063914442</v>
      </c>
      <c r="S6192" s="20">
        <v>1.71562577141447</v>
      </c>
      <c r="T6192" s="20">
        <v>-0.279092343162225</v>
      </c>
      <c r="U6192" s="20">
        <v>-0.243368216110979</v>
      </c>
      <c r="V6192" s="20">
        <v>1.67113930226883</v>
      </c>
      <c r="W6192" s="20">
        <v>0.779844031193768</v>
      </c>
      <c r="X6192" s="20">
        <v>-1.33333333333334</v>
      </c>
      <c r="Y6192" s="20">
        <v>-1.26377187297473</v>
      </c>
      <c r="Z6192" s="20">
        <v>3.79746835443037</v>
      </c>
      <c r="AA6192" s="20">
        <v>-8.9430894308943</v>
      </c>
      <c r="AB6192" s="20">
        <v>-0.82520630157539</v>
      </c>
      <c r="AC6192" s="21">
        <v>2.00521761262407</v>
      </c>
      <c r="AD6192" s="22">
        <v>-5.25387178984513</v>
      </c>
      <c r="AE6192" s="20">
        <v>2.58638526794951</v>
      </c>
      <c r="AF6192" s="45"/>
      <c r="AG6192" s="46"/>
      <c r="AH6192" s="46"/>
      <c r="AI6192" s="46"/>
      <c r="AJ6192" s="46"/>
    </row>
    <row r="6193" s="7" customFormat="1" ht="13.65" customHeight="1">
      <c r="N6193" s="18"/>
      <c r="O6193" s="24"/>
      <c r="P6193" s="20">
        <v>-2.31983266780758</v>
      </c>
      <c r="Q6193" s="20">
        <v>4.12692232820713</v>
      </c>
      <c r="R6193" s="20">
        <v>-1.58908207141522</v>
      </c>
      <c r="S6193" s="20">
        <v>5.58510638297872</v>
      </c>
      <c r="T6193" s="20">
        <v>-5.97337171644477</v>
      </c>
      <c r="U6193" s="20">
        <v>-1.18637581324148</v>
      </c>
      <c r="V6193" s="20">
        <v>4.49264136328428</v>
      </c>
      <c r="W6193" s="20">
        <v>-4.57746478873239</v>
      </c>
      <c r="X6193" s="20">
        <v>-4.01825597203341</v>
      </c>
      <c r="Y6193" s="20">
        <v>-1.1801730920535</v>
      </c>
      <c r="Z6193" s="20">
        <v>0.165289256198344</v>
      </c>
      <c r="AA6193" s="20">
        <v>-1.48514851485148</v>
      </c>
      <c r="AB6193" s="20">
        <v>-0.3028636143019</v>
      </c>
      <c r="AC6193" s="21">
        <v>4.57890433360588</v>
      </c>
      <c r="AD6193" s="22">
        <v>0.07114062129476199</v>
      </c>
      <c r="AE6193" s="20">
        <v>2.96208530805687</v>
      </c>
      <c r="AF6193" s="45"/>
      <c r="AG6193" s="46"/>
      <c r="AH6193" s="46"/>
      <c r="AI6193" s="46"/>
      <c r="AJ6193" s="46"/>
    </row>
    <row r="6194" s="7" customFormat="1" ht="13.65" customHeight="1">
      <c r="N6194" s="18"/>
      <c r="O6194" s="24"/>
      <c r="P6194" s="20">
        <v>-1.11301369863013</v>
      </c>
      <c r="Q6194" s="20">
        <v>-1.55844155844157</v>
      </c>
      <c r="R6194" s="20">
        <v>-1.05540897097625</v>
      </c>
      <c r="S6194" s="20">
        <v>2.24444444444444</v>
      </c>
      <c r="T6194" s="20">
        <v>-0.630297761356225</v>
      </c>
      <c r="U6194" s="20">
        <v>-0.393700787401574</v>
      </c>
      <c r="V6194" s="20">
        <v>0.746596398770319</v>
      </c>
      <c r="W6194" s="20">
        <v>1.6564952048823</v>
      </c>
      <c r="X6194" s="20">
        <v>-0.78259005145798</v>
      </c>
      <c r="Y6194" s="20">
        <v>-0.304307116104858</v>
      </c>
      <c r="Z6194" s="20">
        <v>1.85185185185185</v>
      </c>
      <c r="AA6194" s="20">
        <v>-0.681818181818187</v>
      </c>
      <c r="AB6194" s="20">
        <v>-3.11804008908687</v>
      </c>
      <c r="AC6194" s="21">
        <v>0.153410431909381</v>
      </c>
      <c r="AD6194" s="22">
        <v>-1.6840417000802</v>
      </c>
      <c r="AE6194" s="20">
        <v>-1.14192495921697</v>
      </c>
      <c r="AF6194" s="45"/>
      <c r="AG6194" s="46"/>
      <c r="AH6194" s="46"/>
      <c r="AI6194" s="46"/>
      <c r="AJ6194" s="46"/>
    </row>
    <row r="6195" s="7" customFormat="1" ht="13.65" customHeight="1">
      <c r="N6195" s="18"/>
      <c r="O6195" s="24"/>
      <c r="P6195" s="20">
        <v>1.9059205190592</v>
      </c>
      <c r="Q6195" s="20">
        <v>-0.955033824114598</v>
      </c>
      <c r="R6195" s="20">
        <v>0.642828445158699</v>
      </c>
      <c r="S6195" s="20">
        <v>0.0798403193612757</v>
      </c>
      <c r="T6195" s="20">
        <v>-0.358994814519345</v>
      </c>
      <c r="U6195" s="20">
        <v>0.280224179343476</v>
      </c>
      <c r="V6195" s="20">
        <v>0.63872255489022</v>
      </c>
      <c r="W6195" s="20">
        <v>1.42800476001586</v>
      </c>
      <c r="X6195" s="20">
        <v>-0.7821666014861141</v>
      </c>
      <c r="Y6195" s="20">
        <v>5.86834127327848</v>
      </c>
      <c r="Z6195" s="20">
        <v>-0.96620688989488</v>
      </c>
      <c r="AA6195" s="20">
        <v>-4.58089668615985</v>
      </c>
      <c r="AB6195" s="20">
        <v>-0.837520938023448</v>
      </c>
      <c r="AC6195" s="21">
        <v>1.23832724319935</v>
      </c>
      <c r="AD6195" s="22">
        <v>-2.04746393671474</v>
      </c>
      <c r="AE6195" s="20">
        <v>0.451306413301657</v>
      </c>
      <c r="AF6195" s="45"/>
      <c r="AG6195" s="46"/>
      <c r="AH6195" s="46"/>
      <c r="AI6195" s="46"/>
      <c r="AJ6195" s="46"/>
    </row>
    <row r="6196" s="7" customFormat="1" ht="13.65" customHeight="1">
      <c r="N6196" s="18"/>
      <c r="O6196" s="24"/>
      <c r="P6196" s="20">
        <v>-0.254237288135583</v>
      </c>
      <c r="Q6196" s="20">
        <v>-0.339847068819044</v>
      </c>
      <c r="R6196" s="20">
        <v>-1.0230179028133</v>
      </c>
      <c r="S6196" s="20">
        <v>2.21073786965261</v>
      </c>
      <c r="T6196" s="20">
        <v>2.58426966292135</v>
      </c>
      <c r="U6196" s="20">
        <v>0.24644030668126</v>
      </c>
      <c r="V6196" s="20">
        <v>21.9612127833925</v>
      </c>
      <c r="W6196" s="20">
        <v>0.895856662933927</v>
      </c>
      <c r="X6196" s="20">
        <v>-5.53163152053274</v>
      </c>
      <c r="Y6196" s="20">
        <v>-1.53533487297921</v>
      </c>
      <c r="Z6196" s="20">
        <v>-2.17706821480406</v>
      </c>
      <c r="AA6196" s="20">
        <v>-0.741839762611273</v>
      </c>
      <c r="AB6196" s="20">
        <v>2.75229357798165</v>
      </c>
      <c r="AC6196" s="21">
        <v>2.4135446685879</v>
      </c>
      <c r="AD6196" s="22">
        <v>8.273667462211611</v>
      </c>
      <c r="AE6196" s="20">
        <v>0.0183688464364532</v>
      </c>
      <c r="AF6196" s="45"/>
      <c r="AG6196" s="46"/>
      <c r="AH6196" s="46"/>
      <c r="AI6196" s="46"/>
      <c r="AJ6196" s="46"/>
    </row>
    <row r="6197" s="7" customFormat="1" ht="13.65" customHeight="1">
      <c r="N6197" s="18"/>
      <c r="O6197" s="24"/>
      <c r="P6197" s="20">
        <v>0.284594761806554</v>
      </c>
      <c r="Q6197" s="20">
        <v>1.24455046475281</v>
      </c>
      <c r="R6197" s="20">
        <v>0.298172777719112</v>
      </c>
      <c r="S6197" s="20">
        <v>-4.87646820575132</v>
      </c>
      <c r="T6197" s="20">
        <v>1.76275227795281</v>
      </c>
      <c r="U6197" s="20">
        <v>0.896652719665278</v>
      </c>
      <c r="V6197" s="20">
        <v>-6.81255520583223</v>
      </c>
      <c r="W6197" s="20">
        <v>-2.58772222593062</v>
      </c>
      <c r="X6197" s="20">
        <v>6.34079488350844</v>
      </c>
      <c r="Y6197" s="20">
        <v>-1.23711340206185</v>
      </c>
      <c r="Z6197" s="20">
        <v>-2.90502793296089</v>
      </c>
      <c r="AA6197" s="20">
        <v>-1.26582278481012</v>
      </c>
      <c r="AB6197" s="20">
        <v>0.715746421267897</v>
      </c>
      <c r="AC6197" s="21">
        <v>-6.76521412471826</v>
      </c>
      <c r="AD6197" s="22">
        <v>-2.42181234963913</v>
      </c>
      <c r="AE6197" s="20">
        <v>-0.0665680473372806</v>
      </c>
      <c r="AF6197" s="45"/>
      <c r="AG6197" s="46"/>
      <c r="AH6197" s="46"/>
      <c r="AI6197" s="46"/>
      <c r="AJ6197" s="46"/>
    </row>
    <row r="6198" s="7" customFormat="1" ht="13.65" customHeight="1">
      <c r="N6198" s="18"/>
      <c r="O6198" s="24"/>
      <c r="P6198" s="20">
        <v>-0.311389368748826</v>
      </c>
      <c r="Q6198" s="20">
        <v>-0.315357931251976</v>
      </c>
      <c r="R6198" s="20">
        <v>0.268902246124647</v>
      </c>
      <c r="S6198" s="20">
        <v>0.89919545669664</v>
      </c>
      <c r="T6198" s="20">
        <v>-0.422138836772988</v>
      </c>
      <c r="U6198" s="20">
        <v>-0.235515779557228</v>
      </c>
      <c r="V6198" s="20">
        <v>1.62102612527541</v>
      </c>
      <c r="W6198" s="20">
        <v>1.48675855660525</v>
      </c>
      <c r="X6198" s="20">
        <v>-0.991912101327645</v>
      </c>
      <c r="Y6198" s="20">
        <v>-1.22149837133549</v>
      </c>
      <c r="Z6198" s="20">
        <v>0.82356936661572</v>
      </c>
      <c r="AA6198" s="20">
        <v>-1.47368421052632</v>
      </c>
      <c r="AB6198" s="20">
        <v>10.0751879699248</v>
      </c>
      <c r="AC6198" s="21">
        <v>1.25348912690686</v>
      </c>
      <c r="AD6198" s="22">
        <v>-4.21286031042128</v>
      </c>
      <c r="AE6198" s="20">
        <v>-3.47222222222223</v>
      </c>
      <c r="AF6198" s="45"/>
      <c r="AG6198" s="46"/>
      <c r="AH6198" s="46"/>
      <c r="AI6198" s="46"/>
      <c r="AJ6198" s="46"/>
    </row>
    <row r="6199" s="7" customFormat="1" ht="13.65" customHeight="1">
      <c r="N6199" s="18"/>
      <c r="O6199" s="24"/>
      <c r="P6199" s="20">
        <v>0</v>
      </c>
      <c r="Q6199" s="20">
        <v>0</v>
      </c>
      <c r="R6199" s="20">
        <v>-7.88461538461539</v>
      </c>
      <c r="S6199" s="20">
        <v>1.67014613778706</v>
      </c>
      <c r="T6199" s="20">
        <v>-0.821355236139631</v>
      </c>
      <c r="U6199" s="20">
        <v>0.207039337474116</v>
      </c>
      <c r="V6199" s="20">
        <v>-1.8595041322314</v>
      </c>
      <c r="W6199" s="20">
        <v>2.31578947368422</v>
      </c>
      <c r="X6199" s="20">
        <v>-0.823045267489713</v>
      </c>
      <c r="Y6199" s="20">
        <v>-3.76106194690265</v>
      </c>
      <c r="Z6199" s="20">
        <v>0.229844413012722</v>
      </c>
      <c r="AA6199" s="20">
        <v>-1.32298465337802</v>
      </c>
      <c r="AB6199" s="20">
        <v>-5.71761960326721</v>
      </c>
      <c r="AC6199" s="21">
        <v>3.3487297921478</v>
      </c>
      <c r="AD6199" s="22">
        <v>-0.498338870431883</v>
      </c>
      <c r="AE6199" s="20">
        <v>-1.00166944908181</v>
      </c>
      <c r="AF6199" s="45"/>
      <c r="AG6199" s="46"/>
      <c r="AH6199" s="46"/>
      <c r="AI6199" s="46"/>
      <c r="AJ6199" s="46"/>
    </row>
    <row r="6200" s="7" customFormat="1" ht="13.65" customHeight="1">
      <c r="N6200" s="18"/>
      <c r="O6200" s="24"/>
      <c r="P6200" s="20">
        <v>0.487012987012991</v>
      </c>
      <c r="Q6200" s="20">
        <v>-0.484652665589665</v>
      </c>
      <c r="R6200" s="20">
        <v>-0.64935064935065</v>
      </c>
      <c r="S6200" s="20">
        <v>0.326797385620908</v>
      </c>
      <c r="T6200" s="20">
        <v>-0.651465798045603</v>
      </c>
      <c r="U6200" s="20">
        <v>0.327868852459024</v>
      </c>
      <c r="V6200" s="20">
        <v>-0.163398692810454</v>
      </c>
      <c r="W6200" s="20">
        <v>1.47299509001636</v>
      </c>
      <c r="X6200" s="20">
        <v>-0.647249190938512</v>
      </c>
      <c r="Y6200" s="20">
        <v>-4.23963133640552</v>
      </c>
      <c r="Z6200" s="20">
        <v>0.384098329172274</v>
      </c>
      <c r="AA6200" s="20">
        <v>-2.23837765448632</v>
      </c>
      <c r="AB6200" s="20">
        <v>-0.427839091387979</v>
      </c>
      <c r="AC6200" s="21">
        <v>1.93929173693086</v>
      </c>
      <c r="AD6200" s="22">
        <v>-4.86725663716814</v>
      </c>
      <c r="AE6200" s="20">
        <v>3.25581395348839</v>
      </c>
      <c r="AF6200" s="45"/>
      <c r="AG6200" s="46"/>
      <c r="AH6200" s="46"/>
      <c r="AI6200" s="46"/>
      <c r="AJ6200" s="46"/>
    </row>
    <row r="6201" s="7" customFormat="1" ht="13.65" customHeight="1">
      <c r="N6201" s="18"/>
      <c r="O6201" s="24"/>
      <c r="P6201" s="20">
        <v>-0.371747211895903</v>
      </c>
      <c r="Q6201" s="20">
        <v>-2.61194029850747</v>
      </c>
      <c r="R6201" s="20">
        <v>-0.383141762452099</v>
      </c>
      <c r="S6201" s="20">
        <v>2.30769230769231</v>
      </c>
      <c r="T6201" s="20">
        <v>-1.87969924812031</v>
      </c>
      <c r="U6201" s="20">
        <v>-6.51340996168582</v>
      </c>
      <c r="V6201" s="20">
        <v>2.45901639344263</v>
      </c>
      <c r="W6201" s="20">
        <v>-0.399999999999992</v>
      </c>
      <c r="X6201" s="20">
        <v>-9.236947791164679</v>
      </c>
      <c r="Y6201" s="20">
        <v>-5.50271739130435</v>
      </c>
      <c r="Z6201" s="20">
        <v>-3.84187082405346</v>
      </c>
      <c r="AA6201" s="20">
        <v>-4.13202084539664</v>
      </c>
      <c r="AB6201" s="20">
        <v>1.41602437712852</v>
      </c>
      <c r="AC6201" s="21">
        <v>1.33928571428571</v>
      </c>
      <c r="AD6201" s="22">
        <v>-6.2338783236399</v>
      </c>
      <c r="AE6201" s="20">
        <v>-0.170496741734039</v>
      </c>
      <c r="AF6201" s="45"/>
      <c r="AG6201" s="46"/>
      <c r="AH6201" s="46"/>
      <c r="AI6201" s="46"/>
      <c r="AJ6201" s="46"/>
    </row>
    <row r="6202" s="7" customFormat="1" ht="13.65" customHeight="1">
      <c r="N6202" s="18"/>
      <c r="O6202" s="24"/>
      <c r="P6202" s="20">
        <v>1.19288768849876</v>
      </c>
      <c r="Q6202" s="20">
        <v>-3.64768683274021</v>
      </c>
      <c r="R6202" s="20">
        <v>-0.49030470914128</v>
      </c>
      <c r="S6202" s="20">
        <v>1.60621328953595</v>
      </c>
      <c r="T6202" s="20">
        <v>0.273972602739736</v>
      </c>
      <c r="U6202" s="20">
        <v>-0.910746812386153</v>
      </c>
      <c r="V6202" s="20">
        <v>1.10294117647058</v>
      </c>
      <c r="W6202" s="20">
        <v>1.45454545454546</v>
      </c>
      <c r="X6202" s="20">
        <v>-2.41935483870967</v>
      </c>
      <c r="Y6202" s="20">
        <v>-1.49152157885781</v>
      </c>
      <c r="Z6202" s="20">
        <v>5.1598676957001</v>
      </c>
      <c r="AA6202" s="20">
        <v>-3.52275110085972</v>
      </c>
      <c r="AB6202" s="20">
        <v>0.196737421383643</v>
      </c>
      <c r="AC6202" s="21">
        <v>4.58248472505091</v>
      </c>
      <c r="AD6202" s="22">
        <v>1.9830028328612</v>
      </c>
      <c r="AE6202" s="20">
        <v>3.74999999999999</v>
      </c>
      <c r="AF6202" s="45"/>
      <c r="AG6202" s="46"/>
      <c r="AH6202" s="46"/>
      <c r="AI6202" s="46"/>
      <c r="AJ6202" s="46"/>
    </row>
    <row r="6203" s="7" customFormat="1" ht="13.65" customHeight="1">
      <c r="N6203" s="18"/>
      <c r="O6203" s="24"/>
      <c r="P6203" s="20">
        <v>5.64516129032258</v>
      </c>
      <c r="Q6203" s="20">
        <v>-6.10687022900764</v>
      </c>
      <c r="R6203" s="20">
        <v>6.50406504065041</v>
      </c>
      <c r="S6203" s="20">
        <v>-0.763358778625961</v>
      </c>
      <c r="T6203" s="20">
        <v>-3.33333333333333</v>
      </c>
      <c r="U6203" s="20">
        <v>3.71352785145889</v>
      </c>
      <c r="V6203" s="20">
        <v>-1.79028132992328</v>
      </c>
      <c r="W6203" s="20">
        <v>-1.43229166666666</v>
      </c>
      <c r="X6203" s="20">
        <v>-1.38705416116249</v>
      </c>
      <c r="Y6203" s="20">
        <v>-1.70265780730896</v>
      </c>
      <c r="Z6203" s="20">
        <v>0.474335083855669</v>
      </c>
      <c r="AA6203" s="20">
        <v>-2.75316135558928</v>
      </c>
      <c r="AB6203" s="20">
        <v>4.35386473429952</v>
      </c>
      <c r="AC6203" s="21">
        <v>-4.89795918367346</v>
      </c>
      <c r="AD6203" s="22">
        <v>2.0260054429997</v>
      </c>
      <c r="AE6203" s="20">
        <v>-0.711321873147605</v>
      </c>
      <c r="AF6203" s="45"/>
      <c r="AG6203" s="46"/>
      <c r="AH6203" s="46"/>
      <c r="AI6203" s="46"/>
      <c r="AJ6203" s="46"/>
    </row>
    <row r="6204" s="7" customFormat="1" ht="13.65" customHeight="1">
      <c r="N6204" s="18"/>
      <c r="O6204" s="24"/>
      <c r="P6204" s="20">
        <v>-5.35424553812871</v>
      </c>
      <c r="Q6204" s="20">
        <v>-0.400000000000002</v>
      </c>
      <c r="R6204" s="20">
        <v>1.31956397016638</v>
      </c>
      <c r="S6204" s="20">
        <v>-1.58550396375992</v>
      </c>
      <c r="T6204" s="20">
        <v>-0.4602991944764</v>
      </c>
      <c r="U6204" s="20">
        <v>-2.31213872832371</v>
      </c>
      <c r="V6204" s="20">
        <v>3.92544378698227</v>
      </c>
      <c r="W6204" s="20">
        <v>0.0945147294942713</v>
      </c>
      <c r="X6204" s="20">
        <v>0.796359499431175</v>
      </c>
      <c r="Y6204" s="20">
        <v>-0.10524469391334</v>
      </c>
      <c r="Z6204" s="20">
        <v>-0.7307692307692359</v>
      </c>
      <c r="AA6204" s="20">
        <v>0.271212708252616</v>
      </c>
      <c r="AB6204" s="20">
        <v>2.3851203501094</v>
      </c>
      <c r="AC6204" s="21">
        <v>4.1902961562697</v>
      </c>
      <c r="AD6204" s="22">
        <v>-2.72591359304123</v>
      </c>
      <c r="AE6204" s="20">
        <v>-0.97194205024757</v>
      </c>
      <c r="AF6204" s="45"/>
      <c r="AG6204" s="46"/>
      <c r="AH6204" s="46"/>
      <c r="AI6204" s="46"/>
      <c r="AJ6204" s="46"/>
    </row>
    <row r="6205" s="7" customFormat="1" ht="13.65" customHeight="1">
      <c r="N6205" s="18"/>
      <c r="O6205" s="24"/>
      <c r="P6205" s="20">
        <v>0.339558573853998</v>
      </c>
      <c r="Q6205" s="20">
        <v>-0.634517766497471</v>
      </c>
      <c r="R6205" s="20">
        <v>-0.0608769689229402</v>
      </c>
      <c r="S6205" s="20">
        <v>0.865149920982119</v>
      </c>
      <c r="T6205" s="20">
        <v>-0.568863286990889</v>
      </c>
      <c r="U6205" s="20">
        <v>-0.484622474420345</v>
      </c>
      <c r="V6205" s="20">
        <v>2.21937686726419</v>
      </c>
      <c r="W6205" s="20">
        <v>1.23841336116911</v>
      </c>
      <c r="X6205" s="20">
        <v>-0.645863749969072</v>
      </c>
      <c r="Y6205" s="20">
        <v>-2.79843808107103</v>
      </c>
      <c r="Z6205" s="20">
        <v>-3.01507537688443</v>
      </c>
      <c r="AA6205" s="20">
        <v>-8.54922279792746</v>
      </c>
      <c r="AB6205" s="20">
        <v>0.260733530331998</v>
      </c>
      <c r="AC6205" s="21">
        <v>1.75771152851974</v>
      </c>
      <c r="AD6205" s="22">
        <v>-1.75562417291574</v>
      </c>
      <c r="AE6205" s="20">
        <v>-0.6465517241379301</v>
      </c>
      <c r="AF6205" s="45"/>
      <c r="AG6205" s="46"/>
      <c r="AH6205" s="46"/>
      <c r="AI6205" s="46"/>
      <c r="AJ6205" s="46"/>
    </row>
    <row r="6206" s="7" customFormat="1" ht="13.65" customHeight="1">
      <c r="N6206" s="18"/>
      <c r="O6206" s="24"/>
      <c r="P6206" s="20">
        <v>0.136588697285297</v>
      </c>
      <c r="Q6206" s="20">
        <v>-0.477408354646208</v>
      </c>
      <c r="R6206" s="20">
        <v>-0.908000685283526</v>
      </c>
      <c r="S6206" s="20">
        <v>0.414937759336091</v>
      </c>
      <c r="T6206" s="20">
        <v>-0.206611570247929</v>
      </c>
      <c r="U6206" s="20">
        <v>-0.465838509316776</v>
      </c>
      <c r="V6206" s="20">
        <v>-1.36938810885769</v>
      </c>
      <c r="W6206" s="20">
        <v>0.439367311072056</v>
      </c>
      <c r="X6206" s="20">
        <v>-0.428696412948377</v>
      </c>
      <c r="Y6206" s="20">
        <v>-7.22077922077922</v>
      </c>
      <c r="Z6206" s="20">
        <v>0.182260024301329</v>
      </c>
      <c r="AA6206" s="20">
        <v>0.0202142712755165</v>
      </c>
      <c r="AB6206" s="20">
        <v>0.823206585652675</v>
      </c>
      <c r="AC6206" s="21">
        <v>0.9251022949653021</v>
      </c>
      <c r="AD6206" s="22">
        <v>-2.13133640552995</v>
      </c>
      <c r="AE6206" s="20">
        <v>0.568962134588972</v>
      </c>
      <c r="AF6206" s="45"/>
      <c r="AG6206" s="46"/>
      <c r="AH6206" s="46"/>
      <c r="AI6206" s="46"/>
      <c r="AJ6206" s="46"/>
    </row>
    <row r="6207" s="7" customFormat="1" ht="13.65" customHeight="1">
      <c r="N6207" s="18"/>
      <c r="O6207" s="24"/>
      <c r="P6207" s="20">
        <v>0.0565717518385841</v>
      </c>
      <c r="Q6207" s="20">
        <v>-0.697323784395033</v>
      </c>
      <c r="R6207" s="20">
        <v>0.531410134750429</v>
      </c>
      <c r="S6207" s="20">
        <v>1.77458939022088</v>
      </c>
      <c r="T6207" s="20">
        <v>-0.575032461509915</v>
      </c>
      <c r="U6207" s="20">
        <v>0.0746268656716402</v>
      </c>
      <c r="V6207" s="20">
        <v>1.7337807606264</v>
      </c>
      <c r="W6207" s="20">
        <v>0.934579439252333</v>
      </c>
      <c r="X6207" s="20">
        <v>-2.45660856935366</v>
      </c>
      <c r="Y6207" s="20">
        <v>-3.25994919559695</v>
      </c>
      <c r="Z6207" s="20">
        <v>0.1637107776262</v>
      </c>
      <c r="AA6207" s="20">
        <v>-2.20648324707165</v>
      </c>
      <c r="AB6207" s="20">
        <v>-0.282485875706221</v>
      </c>
      <c r="AC6207" s="21">
        <v>2.61450756831139</v>
      </c>
      <c r="AD6207" s="22">
        <v>-3.85487528344671</v>
      </c>
      <c r="AE6207" s="20">
        <v>0</v>
      </c>
      <c r="AF6207" s="45"/>
      <c r="AG6207" s="46"/>
      <c r="AH6207" s="46"/>
      <c r="AI6207" s="46"/>
      <c r="AJ6207" s="46"/>
    </row>
    <row r="6208" s="7" customFormat="1" ht="13.65" customHeight="1">
      <c r="N6208" s="18"/>
      <c r="O6208" s="24"/>
      <c r="P6208" s="20">
        <v>0.777705767984452</v>
      </c>
      <c r="Q6208" s="20">
        <v>-0.83601286173634</v>
      </c>
      <c r="R6208" s="20">
        <v>-0.129701686121917</v>
      </c>
      <c r="S6208" s="20">
        <v>0</v>
      </c>
      <c r="T6208" s="20">
        <v>0.844155844155838</v>
      </c>
      <c r="U6208" s="20">
        <v>7.66258853831294</v>
      </c>
      <c r="V6208" s="20">
        <v>10.7655502392345</v>
      </c>
      <c r="W6208" s="20">
        <v>4.37365010799135</v>
      </c>
      <c r="X6208" s="20">
        <v>-0.465597516813243</v>
      </c>
      <c r="Y6208" s="20">
        <v>-1.864378815377</v>
      </c>
      <c r="Z6208" s="20">
        <v>0.131498176017726</v>
      </c>
      <c r="AA6208" s="20">
        <v>-3.95963919889925</v>
      </c>
      <c r="AB6208" s="20">
        <v>0.0202142712755165</v>
      </c>
      <c r="AC6208" s="21">
        <v>3.07867730900798</v>
      </c>
      <c r="AD6208" s="22">
        <v>-3.64550597108736</v>
      </c>
      <c r="AE6208" s="20">
        <v>3.28332246140465</v>
      </c>
      <c r="AF6208" s="45"/>
      <c r="AG6208" s="46"/>
      <c r="AH6208" s="46"/>
      <c r="AI6208" s="46"/>
      <c r="AJ6208" s="46"/>
    </row>
    <row r="6209" s="7" customFormat="1" ht="13.65" customHeight="1">
      <c r="N6209" s="18"/>
      <c r="O6209" s="24"/>
      <c r="P6209" s="20">
        <v>-0.837170364169105</v>
      </c>
      <c r="Q6209" s="20">
        <v>-2.65934993668216</v>
      </c>
      <c r="R6209" s="20">
        <v>-2.2333044232437</v>
      </c>
      <c r="S6209" s="20">
        <v>5.34486582390773</v>
      </c>
      <c r="T6209" s="20">
        <v>-2.52631578947369</v>
      </c>
      <c r="U6209" s="20">
        <v>-2.76457883369329</v>
      </c>
      <c r="V6209" s="20">
        <v>4.97556641492669</v>
      </c>
      <c r="W6209" s="20">
        <v>3.49132458738891</v>
      </c>
      <c r="X6209" s="20">
        <v>-2.80106317726436</v>
      </c>
      <c r="Y6209" s="20">
        <v>-0.649598777225838</v>
      </c>
      <c r="Z6209" s="20">
        <v>2.1301775147929</v>
      </c>
      <c r="AA6209" s="20">
        <v>-3.34878331402086</v>
      </c>
      <c r="AB6209" s="20">
        <v>0.209263392857131</v>
      </c>
      <c r="AC6209" s="21">
        <v>1.82012847965738</v>
      </c>
      <c r="AD6209" s="22">
        <v>-2.69947035708184</v>
      </c>
      <c r="AE6209" s="20">
        <v>0.544337137840202</v>
      </c>
      <c r="AF6209" s="45"/>
      <c r="AG6209" s="46"/>
      <c r="AH6209" s="46"/>
      <c r="AI6209" s="46"/>
      <c r="AJ6209" s="46"/>
    </row>
    <row r="6210" s="7" customFormat="1" ht="13.65" customHeight="1">
      <c r="N6210" s="18"/>
      <c r="O6210" s="24"/>
      <c r="P6210" s="20">
        <v>-0.34567901234568</v>
      </c>
      <c r="Q6210" s="20">
        <v>-0.743310208126851</v>
      </c>
      <c r="R6210" s="20">
        <v>0.166417041105</v>
      </c>
      <c r="S6210" s="20">
        <v>1.81093204851305</v>
      </c>
      <c r="T6210" s="20">
        <v>-0.864882506527417</v>
      </c>
      <c r="U6210" s="20">
        <v>-0.510288065843625</v>
      </c>
      <c r="V6210" s="20">
        <v>2.00198544010589</v>
      </c>
      <c r="W6210" s="20">
        <v>0.55150040551501</v>
      </c>
      <c r="X6210" s="20">
        <v>-2.08065817067269</v>
      </c>
      <c r="Y6210" s="20">
        <v>-3.65853658536584</v>
      </c>
      <c r="Z6210" s="20">
        <v>3.36134453781513</v>
      </c>
      <c r="AA6210" s="20">
        <v>3.15040650406505</v>
      </c>
      <c r="AB6210" s="20">
        <v>1.95929628148741</v>
      </c>
      <c r="AC6210" s="21">
        <v>1.85957594716719</v>
      </c>
      <c r="AD6210" s="22">
        <v>-0.511135450894489</v>
      </c>
      <c r="AE6210" s="20">
        <v>0</v>
      </c>
      <c r="AF6210" s="45"/>
      <c r="AG6210" s="46"/>
      <c r="AH6210" s="46"/>
      <c r="AI6210" s="46"/>
      <c r="AJ6210" s="46"/>
    </row>
    <row r="6211" s="7" customFormat="1" ht="13.65" customHeight="1">
      <c r="N6211" s="18"/>
      <c r="O6211" s="24"/>
      <c r="P6211" s="20">
        <v>-0.28237192416297</v>
      </c>
      <c r="Q6211" s="20">
        <v>-0.08090614886731221</v>
      </c>
      <c r="R6211" s="20">
        <v>-0.202429149797574</v>
      </c>
      <c r="S6211" s="20">
        <v>0.162271805273845</v>
      </c>
      <c r="T6211" s="20">
        <v>-0.729040097205345</v>
      </c>
      <c r="U6211" s="20">
        <v>-0.326397388820897</v>
      </c>
      <c r="V6211" s="20">
        <v>2.57879656160458</v>
      </c>
      <c r="W6211" s="20">
        <v>3.87071029529131</v>
      </c>
      <c r="X6211" s="20">
        <v>0.0384172109104803</v>
      </c>
      <c r="Y6211" s="20">
        <v>-0.121261115602254</v>
      </c>
      <c r="Z6211" s="20">
        <v>2.51572327044024</v>
      </c>
      <c r="AA6211" s="20">
        <v>-5.67484662576686</v>
      </c>
      <c r="AB6211" s="20">
        <v>-0.0481811611659745</v>
      </c>
      <c r="AC6211" s="21">
        <v>8.47791798107256</v>
      </c>
      <c r="AD6211" s="22">
        <v>-4.81927710843373</v>
      </c>
      <c r="AE6211" s="20">
        <v>-9.74842767295598</v>
      </c>
      <c r="AF6211" s="45"/>
      <c r="AG6211" s="46"/>
      <c r="AH6211" s="46"/>
      <c r="AI6211" s="46"/>
      <c r="AJ6211" s="46"/>
    </row>
    <row r="6212" s="7" customFormat="1" ht="13.65" customHeight="1">
      <c r="N6212" s="18"/>
      <c r="O6212" s="24"/>
      <c r="P6212" s="20">
        <v>0</v>
      </c>
      <c r="Q6212" s="20">
        <v>-1.80995475113122</v>
      </c>
      <c r="R6212" s="20">
        <v>1.38248847926268</v>
      </c>
      <c r="S6212" s="20">
        <v>0.9090909090909099</v>
      </c>
      <c r="T6212" s="20">
        <v>-2.25225225225226</v>
      </c>
      <c r="U6212" s="20">
        <v>-4.14746543778801</v>
      </c>
      <c r="V6212" s="20">
        <v>-0.961538461538462</v>
      </c>
      <c r="W6212" s="20">
        <v>0.485436893203873</v>
      </c>
      <c r="X6212" s="20">
        <v>0</v>
      </c>
      <c r="Y6212" s="20">
        <v>-1.4445931477516</v>
      </c>
      <c r="Z6212" s="20">
        <v>1.95586760280843</v>
      </c>
      <c r="AA6212" s="20">
        <v>-2.82013444827021</v>
      </c>
      <c r="AB6212" s="20">
        <v>-0.688976377952759</v>
      </c>
      <c r="AC6212" s="21">
        <v>-6.23229461756373</v>
      </c>
      <c r="AD6212" s="22">
        <v>-0.0708143651997908</v>
      </c>
      <c r="AE6212" s="20">
        <v>-0.0708645474792543</v>
      </c>
      <c r="AF6212" s="45"/>
      <c r="AG6212" s="46"/>
      <c r="AH6212" s="46"/>
      <c r="AI6212" s="46"/>
      <c r="AJ6212" s="46"/>
    </row>
    <row r="6213" s="7" customFormat="1" ht="13.65" customHeight="1">
      <c r="N6213" s="18"/>
      <c r="O6213" s="24"/>
      <c r="P6213" s="20">
        <v>-0.0401606425702731</v>
      </c>
      <c r="Q6213" s="20">
        <v>-0.120530333467261</v>
      </c>
      <c r="R6213" s="20">
        <v>-0.0804505229283973</v>
      </c>
      <c r="S6213" s="20">
        <v>0.0201288244766466</v>
      </c>
      <c r="T6213" s="20">
        <v>-0.241497283155559</v>
      </c>
      <c r="U6213" s="20">
        <v>0.0403469840629476</v>
      </c>
      <c r="V6213" s="20">
        <v>-0.282314982859449</v>
      </c>
      <c r="W6213" s="20">
        <v>0.0303336703741164</v>
      </c>
      <c r="X6213" s="20">
        <v>0.0101081572829181</v>
      </c>
      <c r="Y6213" s="20">
        <v>-0.579296359456683</v>
      </c>
      <c r="Z6213" s="20">
        <v>-6.18556701030927</v>
      </c>
      <c r="AA6213" s="20">
        <v>-4.3956043956044</v>
      </c>
      <c r="AB6213" s="20">
        <v>-1.4657980456026</v>
      </c>
      <c r="AC6213" s="21">
        <v>-0.09096422073984579</v>
      </c>
      <c r="AD6213" s="22">
        <v>-2.35131396957124</v>
      </c>
      <c r="AE6213" s="20">
        <v>-0.06373937677052049</v>
      </c>
      <c r="AF6213" s="45"/>
      <c r="AG6213" s="46"/>
      <c r="AH6213" s="46"/>
      <c r="AI6213" s="46"/>
      <c r="AJ6213" s="46"/>
    </row>
    <row r="6214" s="7" customFormat="1" ht="13.65" customHeight="1">
      <c r="N6214" s="18"/>
      <c r="O6214" s="24"/>
      <c r="P6214" s="20">
        <v>-0.133832976445389</v>
      </c>
      <c r="Q6214" s="20">
        <v>-0.790672741892259</v>
      </c>
      <c r="R6214" s="20">
        <v>0.0135080372821898</v>
      </c>
      <c r="S6214" s="20">
        <v>0.891410048622362</v>
      </c>
      <c r="T6214" s="20">
        <v>-0.455153949129857</v>
      </c>
      <c r="U6214" s="20">
        <v>-0.887573964497037</v>
      </c>
      <c r="V6214" s="20">
        <v>1.49253731343283</v>
      </c>
      <c r="W6214" s="20">
        <v>0.8288770053476</v>
      </c>
      <c r="X6214" s="20">
        <v>-0.823123839830287</v>
      </c>
      <c r="Y6214" s="20">
        <v>-1.6670525584626</v>
      </c>
      <c r="Z6214" s="20">
        <v>2.58948971820259</v>
      </c>
      <c r="AA6214" s="20">
        <v>-4.00890868596883</v>
      </c>
      <c r="AB6214" s="20">
        <v>0.271877655055219</v>
      </c>
      <c r="AC6214" s="21">
        <v>0.860808926080888</v>
      </c>
      <c r="AD6214" s="22">
        <v>-1.08288372223461</v>
      </c>
      <c r="AE6214" s="20">
        <v>-0.803354226370903</v>
      </c>
      <c r="AF6214" s="45"/>
      <c r="AG6214" s="46"/>
      <c r="AH6214" s="46"/>
      <c r="AI6214" s="46"/>
      <c r="AJ6214" s="46"/>
    </row>
    <row r="6215" s="7" customFormat="1" ht="13.65" customHeight="1">
      <c r="N6215" s="18"/>
      <c r="O6215" s="24"/>
      <c r="P6215" s="20">
        <v>-1.15510004270433</v>
      </c>
      <c r="Q6215" s="20">
        <v>-1.88619599578504</v>
      </c>
      <c r="R6215" s="20">
        <v>-1.02881895965344</v>
      </c>
      <c r="S6215" s="20">
        <v>1.96913652144533</v>
      </c>
      <c r="T6215" s="20">
        <v>-1.06307201135153</v>
      </c>
      <c r="U6215" s="20">
        <v>-1.22458257918878</v>
      </c>
      <c r="V6215" s="20">
        <v>1.65321295534684</v>
      </c>
      <c r="W6215" s="20">
        <v>-1.77908900872796</v>
      </c>
      <c r="X6215" s="20">
        <v>-4.40994692067185</v>
      </c>
      <c r="Y6215" s="20">
        <v>0.746268656716402</v>
      </c>
      <c r="Z6215" s="20">
        <v>0.470430107526872</v>
      </c>
      <c r="AA6215" s="20">
        <v>-3.49381477766634</v>
      </c>
      <c r="AB6215" s="20">
        <v>1.81588323181244</v>
      </c>
      <c r="AC6215" s="21">
        <v>1.10538531135674</v>
      </c>
      <c r="AD6215" s="22">
        <v>-1.16279069767442</v>
      </c>
      <c r="AE6215" s="20">
        <v>-3.81752701080431</v>
      </c>
      <c r="AF6215" s="45"/>
      <c r="AG6215" s="46"/>
      <c r="AH6215" s="46"/>
      <c r="AI6215" s="46"/>
      <c r="AJ6215" s="46"/>
    </row>
    <row r="6216" s="7" customFormat="1" ht="13.65" customHeight="1">
      <c r="N6216" s="18"/>
      <c r="O6216" s="24"/>
      <c r="P6216" s="20">
        <v>-1.22960510759044</v>
      </c>
      <c r="Q6216" s="20">
        <v>-2.27435958822122</v>
      </c>
      <c r="R6216" s="20">
        <v>1.42087212150906</v>
      </c>
      <c r="S6216" s="20">
        <v>1.66666666666668</v>
      </c>
      <c r="T6216" s="20">
        <v>3.27868852459015</v>
      </c>
      <c r="U6216" s="20">
        <v>-0.759144237405103</v>
      </c>
      <c r="V6216" s="20">
        <v>3.31478905887807</v>
      </c>
      <c r="W6216" s="20">
        <v>-0.560915413955576</v>
      </c>
      <c r="X6216" s="20">
        <v>-2.16606498194946</v>
      </c>
      <c r="Y6216" s="20">
        <v>-3.32326283987915</v>
      </c>
      <c r="Z6216" s="20">
        <v>2.07270076033747</v>
      </c>
      <c r="AA6216" s="20">
        <v>-5.04081632653061</v>
      </c>
      <c r="AB6216" s="20">
        <v>0.306983883346131</v>
      </c>
      <c r="AC6216" s="21">
        <v>2.09139264990329</v>
      </c>
      <c r="AD6216" s="22">
        <v>-3.37972166998012</v>
      </c>
      <c r="AE6216" s="20">
        <v>-1.74897119341564</v>
      </c>
      <c r="AF6216" s="45"/>
      <c r="AG6216" s="46"/>
      <c r="AH6216" s="46"/>
      <c r="AI6216" s="46"/>
      <c r="AJ6216" s="46"/>
    </row>
    <row r="6217" s="7" customFormat="1" ht="13.65" customHeight="1">
      <c r="N6217" s="18"/>
      <c r="O6217" s="24"/>
      <c r="P6217" s="20">
        <v>0.828157349896481</v>
      </c>
      <c r="Q6217" s="20">
        <v>-1.02669404517453</v>
      </c>
      <c r="R6217" s="20">
        <v>-0.414937759336109</v>
      </c>
      <c r="S6217" s="20">
        <v>5</v>
      </c>
      <c r="T6217" s="20">
        <v>0.7936507936507941</v>
      </c>
      <c r="U6217" s="20">
        <v>-2.16535433070867</v>
      </c>
      <c r="V6217" s="20">
        <v>4.62776659959759</v>
      </c>
      <c r="W6217" s="20">
        <v>0</v>
      </c>
      <c r="X6217" s="20">
        <v>-9.71153846153846</v>
      </c>
      <c r="Y6217" s="20">
        <v>-1.67479674796748</v>
      </c>
      <c r="Z6217" s="20">
        <v>0.156774916013439</v>
      </c>
      <c r="AA6217" s="20">
        <v>-2.1690518783542</v>
      </c>
      <c r="AB6217" s="20">
        <v>-5.3851516207738</v>
      </c>
      <c r="AC6217" s="21">
        <v>-0.498007968127479</v>
      </c>
      <c r="AD6217" s="22">
        <v>-0.96463022508038</v>
      </c>
      <c r="AE6217" s="20">
        <v>2.75974025974026</v>
      </c>
      <c r="AF6217" s="45"/>
      <c r="AG6217" s="46"/>
      <c r="AH6217" s="46"/>
      <c r="AI6217" s="46"/>
      <c r="AJ6217" s="46"/>
    </row>
    <row r="6218" s="7" customFormat="1" ht="13.65" customHeight="1">
      <c r="N6218" s="18"/>
      <c r="O6218" s="24"/>
      <c r="P6218" s="20">
        <v>-2.4</v>
      </c>
      <c r="Q6218" s="20">
        <v>-0.546448087431694</v>
      </c>
      <c r="R6218" s="20">
        <v>-2.1978021978022</v>
      </c>
      <c r="S6218" s="20">
        <v>7.86516853932584</v>
      </c>
      <c r="T6218" s="20">
        <v>-5.20833333333333</v>
      </c>
      <c r="U6218" s="20">
        <v>-4.3956043956044</v>
      </c>
      <c r="V6218" s="20">
        <v>1.14942528735632</v>
      </c>
      <c r="W6218" s="20">
        <v>3.40909090909091</v>
      </c>
      <c r="X6218" s="20">
        <v>-3.22580645161291</v>
      </c>
      <c r="Y6218" s="20">
        <v>-3.41176470588236</v>
      </c>
      <c r="Z6218" s="20">
        <v>0</v>
      </c>
      <c r="AA6218" s="20">
        <v>-6.37813211845101</v>
      </c>
      <c r="AB6218" s="20">
        <v>-3.53735662986386</v>
      </c>
      <c r="AC6218" s="21">
        <v>3.48837209302327</v>
      </c>
      <c r="AD6218" s="22">
        <v>-2.91578432969539</v>
      </c>
      <c r="AE6218" s="20">
        <v>2.04697986577181</v>
      </c>
      <c r="AF6218" s="45"/>
      <c r="AG6218" s="46"/>
      <c r="AH6218" s="46"/>
      <c r="AI6218" s="46"/>
      <c r="AJ6218" s="46"/>
    </row>
    <row r="6219" s="7" customFormat="1" ht="13.65" customHeight="1">
      <c r="N6219" s="18"/>
      <c r="O6219" s="24"/>
      <c r="P6219" s="20">
        <v>-2.83245319251081</v>
      </c>
      <c r="Q6219" s="20">
        <v>-0.757575757575759</v>
      </c>
      <c r="R6219" s="20">
        <v>1.34417524062397</v>
      </c>
      <c r="S6219" s="20">
        <v>2.93106271491731</v>
      </c>
      <c r="T6219" s="20">
        <v>-1.63856188355075</v>
      </c>
      <c r="U6219" s="20">
        <v>1.06744298884037</v>
      </c>
      <c r="V6219" s="20">
        <v>0.976156184989597</v>
      </c>
      <c r="W6219" s="20">
        <v>-0.412044374009506</v>
      </c>
      <c r="X6219" s="20">
        <v>-2.7848504137492</v>
      </c>
      <c r="Y6219" s="20">
        <v>-0.606980273141124</v>
      </c>
      <c r="Z6219" s="20">
        <v>-2.91970802919708</v>
      </c>
      <c r="AA6219" s="20">
        <v>4.51127819548871</v>
      </c>
      <c r="AB6219" s="20">
        <v>-3.99816176470589</v>
      </c>
      <c r="AC6219" s="21">
        <v>4.40827399118346</v>
      </c>
      <c r="AD6219" s="22">
        <v>14.3241425689307</v>
      </c>
      <c r="AE6219" s="20">
        <v>-0.990099009900991</v>
      </c>
      <c r="AF6219" s="45"/>
      <c r="AG6219" s="46"/>
      <c r="AH6219" s="46"/>
      <c r="AI6219" s="46"/>
      <c r="AJ6219" s="46"/>
    </row>
    <row r="6220" s="7" customFormat="1" ht="13.65" customHeight="1">
      <c r="N6220" s="18"/>
      <c r="O6220" s="24"/>
      <c r="P6220" s="20">
        <v>-1.72413793103448</v>
      </c>
      <c r="Q6220" s="20">
        <v>-4.38596491228069</v>
      </c>
      <c r="R6220" s="20">
        <v>0</v>
      </c>
      <c r="S6220" s="20">
        <v>-1.8348623853211</v>
      </c>
      <c r="T6220" s="20">
        <v>-0.934579439252337</v>
      </c>
      <c r="U6220" s="20">
        <v>1.41509433962263</v>
      </c>
      <c r="V6220" s="20">
        <v>1.39534883720931</v>
      </c>
      <c r="W6220" s="20">
        <v>-5.50458715596331</v>
      </c>
      <c r="X6220" s="20">
        <v>-2.9126213592233</v>
      </c>
      <c r="Y6220" s="20">
        <v>-0.0339904826648592</v>
      </c>
      <c r="Z6220" s="20">
        <v>-1.70636331318877</v>
      </c>
      <c r="AA6220" s="20">
        <v>-3.65280289330922</v>
      </c>
      <c r="AB6220" s="20">
        <v>-1.21951219512195</v>
      </c>
      <c r="AC6220" s="21">
        <v>7.14692807477488</v>
      </c>
      <c r="AD6220" s="22">
        <v>-6.00890207715134</v>
      </c>
      <c r="AE6220" s="20">
        <v>0.631412786108919</v>
      </c>
      <c r="AF6220" s="45"/>
      <c r="AG6220" s="46"/>
      <c r="AH6220" s="46"/>
      <c r="AI6220" s="46"/>
      <c r="AJ6220" s="46"/>
    </row>
    <row r="6221" s="7" customFormat="1" ht="13.65" customHeight="1">
      <c r="N6221" s="18"/>
      <c r="O6221" s="24"/>
      <c r="P6221" s="20">
        <v>-0.845503458877782</v>
      </c>
      <c r="Q6221" s="20">
        <v>1.70542635658914</v>
      </c>
      <c r="R6221" s="20">
        <v>0.457317073170736</v>
      </c>
      <c r="S6221" s="20">
        <v>6.90440060698027</v>
      </c>
      <c r="T6221" s="20">
        <v>-2.8388928317956</v>
      </c>
      <c r="U6221" s="20">
        <v>-4.30971512052593</v>
      </c>
      <c r="V6221" s="20">
        <v>5.34351145038169</v>
      </c>
      <c r="W6221" s="20">
        <v>-1.37681159420291</v>
      </c>
      <c r="X6221" s="20">
        <v>-2.0573108008817</v>
      </c>
      <c r="Y6221" s="20">
        <v>-5.82524271844661</v>
      </c>
      <c r="Z6221" s="20">
        <v>-5.00967644390687</v>
      </c>
      <c r="AA6221" s="20">
        <v>-6.79107257117208</v>
      </c>
      <c r="AB6221" s="20">
        <v>-6.42857142857142</v>
      </c>
      <c r="AC6221" s="21">
        <v>3.30514988470407</v>
      </c>
      <c r="AD6221" s="22">
        <v>-0.347101700798327</v>
      </c>
      <c r="AE6221" s="20">
        <v>2.89880534082923</v>
      </c>
      <c r="AF6221" s="45"/>
      <c r="AG6221" s="46"/>
      <c r="AH6221" s="46"/>
      <c r="AI6221" s="46"/>
      <c r="AJ6221" s="46"/>
    </row>
    <row r="6222" s="7" customFormat="1" ht="13.65" customHeight="1">
      <c r="N6222" s="18"/>
      <c r="O6222" s="24"/>
      <c r="P6222" s="20">
        <v>-1.6</v>
      </c>
      <c r="Q6222" s="20">
        <v>-3.56041491449398</v>
      </c>
      <c r="R6222" s="20">
        <v>-2.41279069767441</v>
      </c>
      <c r="S6222" s="20">
        <v>3.3065236818588</v>
      </c>
      <c r="T6222" s="20">
        <v>-4.2964244521338</v>
      </c>
      <c r="U6222" s="20">
        <v>-1.65712564025308</v>
      </c>
      <c r="V6222" s="20">
        <v>3.03308823529412</v>
      </c>
      <c r="W6222" s="20">
        <v>-6.92833779363664</v>
      </c>
      <c r="X6222" s="20">
        <v>-5.29908972691808</v>
      </c>
      <c r="Y6222" s="20">
        <v>-1.86772137991651</v>
      </c>
      <c r="Z6222" s="20">
        <v>3.65033621517772</v>
      </c>
      <c r="AA6222" s="20">
        <v>-5.63406821179573</v>
      </c>
      <c r="AB6222" s="20">
        <v>1.80045011252813</v>
      </c>
      <c r="AC6222" s="21">
        <v>5.94315245478036</v>
      </c>
      <c r="AD6222" s="22">
        <v>0</v>
      </c>
      <c r="AE6222" s="20">
        <v>2.65769362381658</v>
      </c>
      <c r="AF6222" s="45"/>
      <c r="AG6222" s="46"/>
      <c r="AH6222" s="46"/>
      <c r="AI6222" s="46"/>
      <c r="AJ6222" s="46"/>
    </row>
    <row r="6223" s="7" customFormat="1" ht="13.65" customHeight="1">
      <c r="N6223" s="18"/>
      <c r="O6223" s="24"/>
      <c r="P6223" s="20">
        <v>-2.34375</v>
      </c>
      <c r="Q6223" s="20">
        <v>-4</v>
      </c>
      <c r="R6223" s="20">
        <v>-13.3333333333333</v>
      </c>
      <c r="S6223" s="20">
        <v>6.73076923076924</v>
      </c>
      <c r="T6223" s="20">
        <v>0</v>
      </c>
      <c r="U6223" s="20">
        <v>-4.50450450450451</v>
      </c>
      <c r="V6223" s="20">
        <v>-2.83018867924529</v>
      </c>
      <c r="W6223" s="20">
        <v>0</v>
      </c>
      <c r="X6223" s="20">
        <v>0</v>
      </c>
      <c r="Y6223" s="20">
        <v>0.915331807780321</v>
      </c>
      <c r="Z6223" s="20">
        <v>2.99032541776607</v>
      </c>
      <c r="AA6223" s="20">
        <v>-2.13492741246798</v>
      </c>
      <c r="AB6223" s="20">
        <v>5.56693989071038</v>
      </c>
      <c r="AC6223" s="21">
        <v>-2.22826086956523</v>
      </c>
      <c r="AD6223" s="22">
        <v>-5.23364485981307</v>
      </c>
      <c r="AE6223" s="20">
        <v>4.28994082840235</v>
      </c>
      <c r="AF6223" s="45"/>
      <c r="AG6223" s="46"/>
      <c r="AH6223" s="46"/>
      <c r="AI6223" s="46"/>
      <c r="AJ6223" s="46"/>
    </row>
    <row r="6224" s="7" customFormat="1" ht="13.65" customHeight="1">
      <c r="N6224" s="18"/>
      <c r="O6224" s="24"/>
      <c r="P6224" s="20">
        <v>1.01187001362132</v>
      </c>
      <c r="Q6224" s="20">
        <v>-0.847620882296278</v>
      </c>
      <c r="R6224" s="20">
        <v>-1.88459296677676</v>
      </c>
      <c r="S6224" s="20">
        <v>0.99009900990099</v>
      </c>
      <c r="T6224" s="20">
        <v>-2.70588235294118</v>
      </c>
      <c r="U6224" s="20">
        <v>-0.927045546150748</v>
      </c>
      <c r="V6224" s="20">
        <v>6.44833197721725</v>
      </c>
      <c r="W6224" s="20">
        <v>-5.21689279571947</v>
      </c>
      <c r="X6224" s="20">
        <v>-11.3075578006606</v>
      </c>
      <c r="Y6224" s="20">
        <v>-2.14285714285713</v>
      </c>
      <c r="Z6224" s="20">
        <v>1.94884287454322</v>
      </c>
      <c r="AA6224" s="20">
        <v>-4.4205495818399</v>
      </c>
      <c r="AB6224" s="20">
        <v>5.31256241262232</v>
      </c>
      <c r="AC6224" s="21">
        <v>3.16016279626526</v>
      </c>
      <c r="AD6224" s="22">
        <v>-2.00501253132832</v>
      </c>
      <c r="AE6224" s="20">
        <v>1.79028132992327</v>
      </c>
      <c r="AF6224" s="45"/>
      <c r="AG6224" s="46"/>
      <c r="AH6224" s="46"/>
      <c r="AI6224" s="46"/>
      <c r="AJ6224" s="46"/>
    </row>
    <row r="6225" s="7" customFormat="1" ht="13.65" customHeight="1">
      <c r="N6225" s="18"/>
      <c r="O6225" s="24"/>
      <c r="P6225" s="20">
        <v>-10.9090909090909</v>
      </c>
      <c r="Q6225" s="20">
        <v>-8.163265306122449</v>
      </c>
      <c r="R6225" s="20">
        <v>7.5</v>
      </c>
      <c r="S6225" s="20">
        <v>7.49354005167959</v>
      </c>
      <c r="T6225" s="20">
        <v>10.3365384615385</v>
      </c>
      <c r="U6225" s="20">
        <v>-1.74291938997822</v>
      </c>
      <c r="V6225" s="20">
        <v>-0.8869179600886929</v>
      </c>
      <c r="W6225" s="20">
        <v>2.9082774049217</v>
      </c>
      <c r="X6225" s="20">
        <v>-4.99999999999999</v>
      </c>
      <c r="Y6225" s="20">
        <v>-2.33596702164205</v>
      </c>
      <c r="Z6225" s="20">
        <v>1.81422351233672</v>
      </c>
      <c r="AA6225" s="20">
        <v>-1.41126158232361</v>
      </c>
      <c r="AB6225" s="20">
        <v>-0.5662020905923461</v>
      </c>
      <c r="AC6225" s="21">
        <v>0.248138957816372</v>
      </c>
      <c r="AD6225" s="22">
        <v>-2.29007633587786</v>
      </c>
      <c r="AE6225" s="20">
        <v>3.125</v>
      </c>
      <c r="AF6225" s="45"/>
      <c r="AG6225" s="46"/>
      <c r="AH6225" s="46"/>
      <c r="AI6225" s="46"/>
      <c r="AJ6225" s="46"/>
    </row>
    <row r="6226" s="7" customFormat="1" ht="13.65" customHeight="1">
      <c r="N6226" s="18"/>
      <c r="O6226" s="24"/>
      <c r="P6226" s="20">
        <v>3.10559006211179</v>
      </c>
      <c r="Q6226" s="20">
        <v>-1.80722891566265</v>
      </c>
      <c r="R6226" s="20">
        <v>-3.06748466257668</v>
      </c>
      <c r="S6226" s="20">
        <v>1.26582278481013</v>
      </c>
      <c r="T6226" s="20">
        <v>-4.375</v>
      </c>
      <c r="U6226" s="20">
        <v>-0.653594771241831</v>
      </c>
      <c r="V6226" s="20">
        <v>-1.31578947368421</v>
      </c>
      <c r="W6226" s="20">
        <v>-2.66666666666667</v>
      </c>
      <c r="X6226" s="20">
        <v>-2.73972602739726</v>
      </c>
      <c r="Y6226" s="20">
        <v>0.212121212121213</v>
      </c>
      <c r="Z6226" s="20">
        <v>-5.58359107927723</v>
      </c>
      <c r="AA6226" s="20">
        <v>-9.442588359416209</v>
      </c>
      <c r="AB6226" s="20">
        <v>0.429447852760738</v>
      </c>
      <c r="AC6226" s="21">
        <v>-0.763358778625955</v>
      </c>
      <c r="AD6226" s="22">
        <v>-0.9005763688760809</v>
      </c>
      <c r="AE6226" s="20">
        <v>0.836059614685558</v>
      </c>
      <c r="AF6226" s="45"/>
      <c r="AG6226" s="46"/>
      <c r="AH6226" s="46"/>
      <c r="AI6226" s="46"/>
      <c r="AJ6226" s="46"/>
    </row>
    <row r="6227" s="7" customFormat="1" ht="13.65" customHeight="1">
      <c r="N6227" s="18"/>
      <c r="O6227" s="24"/>
      <c r="P6227" s="20">
        <v>-1.84124386252047</v>
      </c>
      <c r="Q6227" s="20">
        <v>3.00125052105045</v>
      </c>
      <c r="R6227" s="20">
        <v>2.30675839740996</v>
      </c>
      <c r="S6227" s="20">
        <v>7.51582278481012</v>
      </c>
      <c r="T6227" s="20">
        <v>0.110375275938194</v>
      </c>
      <c r="U6227" s="20">
        <v>-1.21278941565602</v>
      </c>
      <c r="V6227" s="20">
        <v>2.90178571428572</v>
      </c>
      <c r="W6227" s="20">
        <v>-0.0361532899493911</v>
      </c>
      <c r="X6227" s="20">
        <v>6.00361663652803</v>
      </c>
      <c r="Y6227" s="20">
        <v>3.53964801265571</v>
      </c>
      <c r="Z6227" s="20">
        <v>-3.32096474953618</v>
      </c>
      <c r="AA6227" s="20">
        <v>-2.60202171471359</v>
      </c>
      <c r="AB6227" s="20">
        <v>-1.51944847605226</v>
      </c>
      <c r="AC6227" s="21">
        <v>2.22222222222223</v>
      </c>
      <c r="AD6227" s="22">
        <v>0.0333333333333385</v>
      </c>
      <c r="AE6227" s="20">
        <v>0.133288903698764</v>
      </c>
      <c r="AF6227" s="45"/>
      <c r="AG6227" s="46"/>
      <c r="AH6227" s="46"/>
      <c r="AI6227" s="46"/>
      <c r="AJ6227" s="46"/>
    </row>
    <row r="6228" s="7" customFormat="1" ht="13.65" customHeight="1">
      <c r="N6228" s="18"/>
      <c r="O6228" s="24"/>
      <c r="P6228" s="20">
        <v>5.06288294098677</v>
      </c>
      <c r="Q6228" s="20">
        <v>-3.31491712707182</v>
      </c>
      <c r="R6228" s="20">
        <v>-0.539682539682545</v>
      </c>
      <c r="S6228" s="20">
        <v>0.191509735078207</v>
      </c>
      <c r="T6228" s="20">
        <v>4.0458744823192</v>
      </c>
      <c r="U6228" s="20">
        <v>0.9491733006736141</v>
      </c>
      <c r="V6228" s="20">
        <v>-3.42735820442827</v>
      </c>
      <c r="W6228" s="20">
        <v>1.13065326633167</v>
      </c>
      <c r="X6228" s="20">
        <v>2.17391304347825</v>
      </c>
      <c r="Y6228" s="20">
        <v>0.417215634606934</v>
      </c>
      <c r="Z6228" s="20">
        <v>7.76179516685845</v>
      </c>
      <c r="AA6228" s="20">
        <v>-4.40783138975073</v>
      </c>
      <c r="AB6228" s="20">
        <v>-0.234100663285209</v>
      </c>
      <c r="AC6228" s="21">
        <v>0.213289581624275</v>
      </c>
      <c r="AD6228" s="22">
        <v>-6.63376110562684</v>
      </c>
      <c r="AE6228" s="20">
        <v>1.72560715807414</v>
      </c>
      <c r="AF6228" s="45"/>
      <c r="AG6228" s="46"/>
      <c r="AH6228" s="46"/>
      <c r="AI6228" s="46"/>
      <c r="AJ6228" s="46"/>
    </row>
    <row r="6229" s="7" customFormat="1" ht="13.65" customHeight="1">
      <c r="N6229" s="18"/>
      <c r="O6229" s="24"/>
      <c r="P6229" s="20">
        <v>-4.04317286277196</v>
      </c>
      <c r="Q6229" s="20">
        <v>0.624888412783422</v>
      </c>
      <c r="R6229" s="20">
        <v>0.9581263307310079</v>
      </c>
      <c r="S6229" s="20">
        <v>4.18277680140598</v>
      </c>
      <c r="T6229" s="20">
        <v>-10.5094466936572</v>
      </c>
      <c r="U6229" s="20">
        <v>0.9613572101790751</v>
      </c>
      <c r="V6229" s="20">
        <v>3.88349514563108</v>
      </c>
      <c r="W6229" s="20">
        <v>-5.19410496046011</v>
      </c>
      <c r="X6229" s="20">
        <v>-3.00437345502948</v>
      </c>
      <c r="Y6229" s="20">
        <v>-0.449910017996418</v>
      </c>
      <c r="Z6229" s="20">
        <v>0.493634710314361</v>
      </c>
      <c r="AA6229" s="20">
        <v>-2.66287487073423</v>
      </c>
      <c r="AB6229" s="20">
        <v>-0.0384098329172439</v>
      </c>
      <c r="AC6229" s="21">
        <v>-4.45497630331753</v>
      </c>
      <c r="AD6229" s="22">
        <v>1.11253744116388</v>
      </c>
      <c r="AE6229" s="20">
        <v>2.62378332628016</v>
      </c>
      <c r="AF6229" s="45"/>
      <c r="AG6229" s="46"/>
      <c r="AH6229" s="46"/>
      <c r="AI6229" s="46"/>
      <c r="AJ6229" s="46"/>
    </row>
    <row r="6230" s="7" customFormat="1" ht="13.65" customHeight="1">
      <c r="N6230" s="18"/>
      <c r="O6230" s="24"/>
      <c r="P6230" s="20">
        <v>-2.26860254083485</v>
      </c>
      <c r="Q6230" s="20">
        <v>-0.417827298050139</v>
      </c>
      <c r="R6230" s="20">
        <v>-1.11888111888111</v>
      </c>
      <c r="S6230" s="20">
        <v>2.78170674210278</v>
      </c>
      <c r="T6230" s="20">
        <v>-0.825688073394494</v>
      </c>
      <c r="U6230" s="20">
        <v>0.508788159111931</v>
      </c>
      <c r="V6230" s="20">
        <v>2.48504371836171</v>
      </c>
      <c r="W6230" s="20">
        <v>2.4696901661428</v>
      </c>
      <c r="X6230" s="20">
        <v>-0.350569675723058</v>
      </c>
      <c r="Y6230" s="20">
        <v>-3.21584047184383</v>
      </c>
      <c r="Z6230" s="20">
        <v>4.10742496050553</v>
      </c>
      <c r="AA6230" s="20">
        <v>-6.752655538695</v>
      </c>
      <c r="AB6230" s="20">
        <v>-2.19008726784515</v>
      </c>
      <c r="AC6230" s="21">
        <v>1.96936542669584</v>
      </c>
      <c r="AD6230" s="22">
        <v>-6.50118203309694</v>
      </c>
      <c r="AE6230" s="20">
        <v>0.715563506261187</v>
      </c>
      <c r="AF6230" s="45"/>
      <c r="AG6230" s="46"/>
      <c r="AH6230" s="46"/>
      <c r="AI6230" s="46"/>
      <c r="AJ6230" s="46"/>
    </row>
    <row r="6231" s="7" customFormat="1" ht="13.65" customHeight="1">
      <c r="N6231" s="18"/>
      <c r="O6231" s="24"/>
      <c r="P6231" s="20">
        <v>-6.9606801275239</v>
      </c>
      <c r="Q6231" s="20">
        <v>1.14220445459737</v>
      </c>
      <c r="R6231" s="20">
        <v>-1.24223602484473</v>
      </c>
      <c r="S6231" s="20">
        <v>5.03144654088052</v>
      </c>
      <c r="T6231" s="20">
        <v>-1.25204137180185</v>
      </c>
      <c r="U6231" s="20">
        <v>-5.23704520396912</v>
      </c>
      <c r="V6231" s="20">
        <v>-1.2216404886562</v>
      </c>
      <c r="W6231" s="20">
        <v>1.11896348645466</v>
      </c>
      <c r="X6231" s="20">
        <v>-2.32964472917881</v>
      </c>
      <c r="Y6231" s="20">
        <v>-2.39624119028974</v>
      </c>
      <c r="Z6231" s="20">
        <v>2.07719298245615</v>
      </c>
      <c r="AA6231" s="20">
        <v>-2.48865667537468</v>
      </c>
      <c r="AB6231" s="20">
        <v>0.668266666666663</v>
      </c>
      <c r="AC6231" s="21">
        <v>3.39449541284403</v>
      </c>
      <c r="AD6231" s="22">
        <v>-2.26387887527036</v>
      </c>
      <c r="AE6231" s="20">
        <v>0.7081735025081199</v>
      </c>
      <c r="AF6231" s="45"/>
      <c r="AG6231" s="46"/>
      <c r="AH6231" s="46"/>
      <c r="AI6231" s="46"/>
      <c r="AJ6231" s="46"/>
    </row>
    <row r="6232" s="7" customFormat="1" ht="13.65" customHeight="1">
      <c r="N6232" s="18"/>
      <c r="O6232" s="24"/>
      <c r="P6232" s="20">
        <v>-1.19630233822729</v>
      </c>
      <c r="Q6232" s="20">
        <v>-3.2608695652174</v>
      </c>
      <c r="R6232" s="20">
        <v>0.952922770587401</v>
      </c>
      <c r="S6232" s="20">
        <v>0.873485488870091</v>
      </c>
      <c r="T6232" s="20">
        <v>0.474860335195536</v>
      </c>
      <c r="U6232" s="20">
        <v>-0.625521267723107</v>
      </c>
      <c r="V6232" s="20">
        <v>2.05623164078892</v>
      </c>
      <c r="W6232" s="20">
        <v>0.740131578947377</v>
      </c>
      <c r="X6232" s="20">
        <v>-3.29251700680272</v>
      </c>
      <c r="Y6232" s="20">
        <v>0.614983227730168</v>
      </c>
      <c r="Z6232" s="20">
        <v>0.152905198776755</v>
      </c>
      <c r="AA6232" s="20">
        <v>-10.381679389313</v>
      </c>
      <c r="AB6232" s="20">
        <v>-2.31895850284783</v>
      </c>
      <c r="AC6232" s="21">
        <v>2.40716277704389</v>
      </c>
      <c r="AD6232" s="22">
        <v>3.36200156372166</v>
      </c>
      <c r="AE6232" s="20">
        <v>2.96898638426625</v>
      </c>
      <c r="AF6232" s="45"/>
      <c r="AG6232" s="46"/>
      <c r="AH6232" s="46"/>
      <c r="AI6232" s="46"/>
      <c r="AJ6232" s="46"/>
    </row>
    <row r="6233" s="7" customFormat="1" ht="13.65" customHeight="1">
      <c r="N6233" s="18"/>
      <c r="O6233" s="24"/>
      <c r="P6233" s="20">
        <v>1.55283770784664</v>
      </c>
      <c r="Q6233" s="20">
        <v>1.48849797023004</v>
      </c>
      <c r="R6233" s="20">
        <v>-1.84</v>
      </c>
      <c r="S6233" s="20">
        <v>1.86090736212986</v>
      </c>
      <c r="T6233" s="20">
        <v>-3.32044272569676</v>
      </c>
      <c r="U6233" s="20">
        <v>-3.82068965517241</v>
      </c>
      <c r="V6233" s="20">
        <v>-0.415889860892014</v>
      </c>
      <c r="W6233" s="20">
        <v>0.806451612903217</v>
      </c>
      <c r="X6233" s="20">
        <v>-7.22856306701785</v>
      </c>
      <c r="Y6233" s="20">
        <v>0.590841612424357</v>
      </c>
      <c r="Z6233" s="20">
        <v>0</v>
      </c>
      <c r="AA6233" s="20">
        <v>-7.10382513661203</v>
      </c>
      <c r="AB6233" s="20">
        <v>1.48462354188761</v>
      </c>
      <c r="AC6233" s="21">
        <v>0.957592339261267</v>
      </c>
      <c r="AD6233" s="22">
        <v>0.0188679245282998</v>
      </c>
      <c r="AE6233" s="20">
        <v>-7.01820228936011</v>
      </c>
      <c r="AF6233" s="45"/>
      <c r="AG6233" s="46"/>
      <c r="AH6233" s="46"/>
      <c r="AI6233" s="46"/>
      <c r="AJ6233" s="46"/>
    </row>
    <row r="6234" s="7" customFormat="1" ht="13.65" customHeight="1">
      <c r="N6234" s="18"/>
      <c r="O6234" s="24"/>
      <c r="P6234" s="20">
        <v>0.265486725663727</v>
      </c>
      <c r="Q6234" s="20">
        <v>-15.0750220653133</v>
      </c>
      <c r="R6234" s="20">
        <v>2.16171274163375</v>
      </c>
      <c r="S6234" s="20">
        <v>4.57782299084436</v>
      </c>
      <c r="T6234" s="20">
        <v>9.80544747081712</v>
      </c>
      <c r="U6234" s="20">
        <v>-2.55138199858256</v>
      </c>
      <c r="V6234" s="20">
        <v>-6.25454545454547</v>
      </c>
      <c r="W6234" s="20">
        <v>21.0240496508922</v>
      </c>
      <c r="X6234" s="20">
        <v>-1.62313432835822</v>
      </c>
      <c r="Y6234" s="20">
        <v>-1.86125852918878</v>
      </c>
      <c r="Z6234" s="20">
        <v>0.57413036136441</v>
      </c>
      <c r="AA6234" s="20">
        <v>-3.29079919408999</v>
      </c>
      <c r="AB6234" s="20">
        <v>-4.72175379426643</v>
      </c>
      <c r="AC6234" s="21">
        <v>0.980769230769229</v>
      </c>
      <c r="AD6234" s="22">
        <v>-6.90323622852836</v>
      </c>
      <c r="AE6234" s="20">
        <v>2.60732617825478</v>
      </c>
      <c r="AF6234" s="45"/>
      <c r="AG6234" s="46"/>
      <c r="AH6234" s="46"/>
      <c r="AI6234" s="46"/>
      <c r="AJ6234" s="46"/>
    </row>
    <row r="6235" s="7" customFormat="1" ht="13.65" customHeight="1">
      <c r="N6235" s="18"/>
      <c r="O6235" s="24"/>
      <c r="P6235" s="20">
        <v>-2.59023751636431</v>
      </c>
      <c r="Q6235" s="20">
        <v>0.0911970816933847</v>
      </c>
      <c r="R6235" s="20">
        <v>1.1557090106939</v>
      </c>
      <c r="S6235" s="20">
        <v>1.64501754053285</v>
      </c>
      <c r="T6235" s="20">
        <v>-7.35973135581363</v>
      </c>
      <c r="U6235" s="20">
        <v>-3.14151940794442</v>
      </c>
      <c r="V6235" s="20">
        <v>2.61967877748325</v>
      </c>
      <c r="W6235" s="20">
        <v>-5.40444714582385</v>
      </c>
      <c r="X6235" s="20">
        <v>-5.68878374018711</v>
      </c>
      <c r="Y6235" s="20">
        <v>-8.72675250357654</v>
      </c>
      <c r="Z6235" s="20">
        <v>1.67115902964959</v>
      </c>
      <c r="AA6235" s="20">
        <v>-2.53181336161187</v>
      </c>
      <c r="AB6235" s="20">
        <v>-2.92397660818714</v>
      </c>
      <c r="AC6235" s="21">
        <v>6.67047727922265</v>
      </c>
      <c r="AD6235" s="22">
        <v>-3.80829015544041</v>
      </c>
      <c r="AE6235" s="20">
        <v>0.188526797737679</v>
      </c>
      <c r="AF6235" s="45"/>
      <c r="AG6235" s="46"/>
      <c r="AH6235" s="46"/>
      <c r="AI6235" s="46"/>
      <c r="AJ6235" s="46"/>
    </row>
    <row r="6236" s="7" customFormat="1" ht="13.65" customHeight="1">
      <c r="N6236" s="18"/>
      <c r="O6236" s="24"/>
      <c r="P6236" s="20">
        <v>-0.39447731755425</v>
      </c>
      <c r="Q6236" s="20">
        <v>-1.7079207920792</v>
      </c>
      <c r="R6236" s="20">
        <v>-0.453286325862502</v>
      </c>
      <c r="S6236" s="20">
        <v>1.1636731596256</v>
      </c>
      <c r="T6236" s="20">
        <v>-1.27531882970744</v>
      </c>
      <c r="U6236" s="20">
        <v>0</v>
      </c>
      <c r="V6236" s="20">
        <v>1.51975683890578</v>
      </c>
      <c r="W6236" s="20">
        <v>0.224550898203601</v>
      </c>
      <c r="X6236" s="20">
        <v>-1.43141647996018</v>
      </c>
      <c r="Y6236" s="20">
        <v>-2.36548223350254</v>
      </c>
      <c r="Z6236" s="20">
        <v>2.19092331768389</v>
      </c>
      <c r="AA6236" s="20">
        <v>-3.35877862595419</v>
      </c>
      <c r="AB6236" s="20">
        <v>0</v>
      </c>
      <c r="AC6236" s="21">
        <v>2.65223166843783</v>
      </c>
      <c r="AD6236" s="22">
        <v>-5.15873015873016</v>
      </c>
      <c r="AE6236" s="20">
        <v>1.92468619246862</v>
      </c>
      <c r="AF6236" s="45"/>
      <c r="AG6236" s="46"/>
      <c r="AH6236" s="46"/>
      <c r="AI6236" s="46"/>
      <c r="AJ6236" s="46"/>
    </row>
    <row r="6237" s="7" customFormat="1" ht="13.65" customHeight="1">
      <c r="N6237" s="18"/>
      <c r="O6237" s="24"/>
      <c r="P6237" s="20">
        <v>-0.213371266002853</v>
      </c>
      <c r="Q6237" s="20">
        <v>-3.34996436208125</v>
      </c>
      <c r="R6237" s="20">
        <v>0.958702064896748</v>
      </c>
      <c r="S6237" s="20">
        <v>4.96712929145361</v>
      </c>
      <c r="T6237" s="20">
        <v>-1.94850382741823</v>
      </c>
      <c r="U6237" s="20">
        <v>-3.5486160397445</v>
      </c>
      <c r="V6237" s="20">
        <v>4.12067696835909</v>
      </c>
      <c r="W6237" s="20">
        <v>0</v>
      </c>
      <c r="X6237" s="20">
        <v>-1.41342756183746</v>
      </c>
      <c r="Y6237" s="20">
        <v>2.35478806907378</v>
      </c>
      <c r="Z6237" s="20">
        <v>-2.88257309941521</v>
      </c>
      <c r="AA6237" s="20">
        <v>4.77459011457764</v>
      </c>
      <c r="AB6237" s="20">
        <v>-1.22850122850124</v>
      </c>
      <c r="AC6237" s="21">
        <v>5.45302013422819</v>
      </c>
      <c r="AD6237" s="22">
        <v>-4.99238057377592</v>
      </c>
      <c r="AE6237" s="20">
        <v>0.470727710171194</v>
      </c>
      <c r="AF6237" s="45"/>
      <c r="AG6237" s="46"/>
      <c r="AH6237" s="46"/>
      <c r="AI6237" s="46"/>
      <c r="AJ6237" s="46"/>
    </row>
    <row r="6238" s="7" customFormat="1" ht="13.65" customHeight="1">
      <c r="N6238" s="18"/>
      <c r="O6238" s="24"/>
      <c r="P6238" s="20">
        <v>-2.00386064895671</v>
      </c>
      <c r="Q6238" s="20">
        <v>-3.14542100490886</v>
      </c>
      <c r="R6238" s="20">
        <v>0.342189366304033</v>
      </c>
      <c r="S6238" s="20">
        <v>-1.32226619052214</v>
      </c>
      <c r="T6238" s="20">
        <v>-3.89606155451227</v>
      </c>
      <c r="U6238" s="20">
        <v>0.797231740000686</v>
      </c>
      <c r="V6238" s="20">
        <v>3.0997576736672</v>
      </c>
      <c r="W6238" s="20">
        <v>-0.0228511735709833</v>
      </c>
      <c r="X6238" s="20">
        <v>-3.89864820740547</v>
      </c>
      <c r="Y6238" s="20">
        <v>0</v>
      </c>
      <c r="Z6238" s="20">
        <v>2</v>
      </c>
      <c r="AA6238" s="20">
        <v>-3.04020100502513</v>
      </c>
      <c r="AB6238" s="20">
        <v>-1.98728139904611</v>
      </c>
      <c r="AC6238" s="21">
        <v>5.54297460195799</v>
      </c>
      <c r="AD6238" s="22">
        <v>-2.02952029520296</v>
      </c>
      <c r="AE6238" s="20">
        <v>1.88323917137478</v>
      </c>
      <c r="AF6238" s="45"/>
      <c r="AG6238" s="46"/>
      <c r="AH6238" s="46"/>
      <c r="AI6238" s="46"/>
      <c r="AJ6238" s="46"/>
    </row>
    <row r="6239" s="7" customFormat="1" ht="13.65" customHeight="1">
      <c r="N6239" s="18"/>
      <c r="O6239" s="24"/>
      <c r="P6239" s="20">
        <v>0.419580419580411</v>
      </c>
      <c r="Q6239" s="20">
        <v>-2.08913649025069</v>
      </c>
      <c r="R6239" s="20">
        <v>0.14224751066856</v>
      </c>
      <c r="S6239" s="20">
        <v>0.568181818181819</v>
      </c>
      <c r="T6239" s="20">
        <v>-0.706214689265534</v>
      </c>
      <c r="U6239" s="20">
        <v>-2.56045519203415</v>
      </c>
      <c r="V6239" s="20">
        <v>-5.6934306569343</v>
      </c>
      <c r="W6239" s="20">
        <v>0.619195046439629</v>
      </c>
      <c r="X6239" s="20">
        <v>-1.53846153846153</v>
      </c>
      <c r="Y6239" s="20">
        <v>-2.04337824515281</v>
      </c>
      <c r="Z6239" s="20">
        <v>3.10077519379846</v>
      </c>
      <c r="AA6239" s="20">
        <v>-1.161995898838</v>
      </c>
      <c r="AB6239" s="20">
        <v>-0.184034966643658</v>
      </c>
      <c r="AC6239" s="21">
        <v>-5.34759358288771</v>
      </c>
      <c r="AD6239" s="22">
        <v>-7.73809523809523</v>
      </c>
      <c r="AE6239" s="20">
        <v>2.58064516129032</v>
      </c>
      <c r="AF6239" s="45"/>
      <c r="AG6239" s="46"/>
      <c r="AH6239" s="46"/>
      <c r="AI6239" s="46"/>
      <c r="AJ6239" s="46"/>
    </row>
    <row r="6240" s="7" customFormat="1" ht="13.65" customHeight="1">
      <c r="N6240" s="18"/>
      <c r="O6240" s="24"/>
      <c r="P6240" s="20">
        <v>-0.465116279069758</v>
      </c>
      <c r="Q6240" s="20">
        <v>-3.27102803738319</v>
      </c>
      <c r="R6240" s="20">
        <v>0.483091787439625</v>
      </c>
      <c r="S6240" s="20">
        <v>-1.4423076923077</v>
      </c>
      <c r="T6240" s="20">
        <v>-6.34146341463414</v>
      </c>
      <c r="U6240" s="20">
        <v>-0.520833333333334</v>
      </c>
      <c r="V6240" s="20">
        <v>1.57068062827225</v>
      </c>
      <c r="W6240" s="20">
        <v>-0.515463917525774</v>
      </c>
      <c r="X6240" s="20">
        <v>-4.14507772020725</v>
      </c>
      <c r="Y6240" s="20">
        <v>-0.635902907441981</v>
      </c>
      <c r="Z6240" s="20">
        <v>-0.460443700293007</v>
      </c>
      <c r="AA6240" s="20">
        <v>-1.73361522198732</v>
      </c>
      <c r="AB6240" s="20">
        <v>1.5625</v>
      </c>
      <c r="AC6240" s="21">
        <v>2.42424242424243</v>
      </c>
      <c r="AD6240" s="22">
        <v>-1.98854061341423</v>
      </c>
      <c r="AE6240" s="20">
        <v>0.739339752407165</v>
      </c>
      <c r="AF6240" s="45"/>
      <c r="AG6240" s="46"/>
      <c r="AH6240" s="46"/>
      <c r="AI6240" s="46"/>
      <c r="AJ6240" s="46"/>
    </row>
    <row r="6241" s="7" customFormat="1" ht="13.65" customHeight="1">
      <c r="N6241" s="18"/>
      <c r="O6241" s="24"/>
      <c r="P6241" s="20">
        <v>-1.53944836433611</v>
      </c>
      <c r="Q6241" s="20">
        <v>-1.49837133550489</v>
      </c>
      <c r="R6241" s="20">
        <v>-0.429894179894177</v>
      </c>
      <c r="S6241" s="20">
        <v>1.92627034207905</v>
      </c>
      <c r="T6241" s="20">
        <v>-1.59661127403064</v>
      </c>
      <c r="U6241" s="20">
        <v>-0.860927152317874</v>
      </c>
      <c r="V6241" s="20">
        <v>2.2378089512358</v>
      </c>
      <c r="W6241" s="20">
        <v>0.784057497549827</v>
      </c>
      <c r="X6241" s="20">
        <v>-1.29659643435981</v>
      </c>
      <c r="Y6241" s="20">
        <v>-1.54999999999999</v>
      </c>
      <c r="Z6241" s="20">
        <v>0.8321775312066561</v>
      </c>
      <c r="AA6241" s="20">
        <v>0.137551581843196</v>
      </c>
      <c r="AB6241" s="20">
        <v>1.74094707520891</v>
      </c>
      <c r="AC6241" s="21">
        <v>3.26956521739131</v>
      </c>
      <c r="AD6241" s="22">
        <v>0.90137857900319</v>
      </c>
      <c r="AE6241" s="20">
        <v>1.58434051497634</v>
      </c>
      <c r="AF6241" s="45"/>
      <c r="AG6241" s="46"/>
      <c r="AH6241" s="46"/>
      <c r="AI6241" s="46"/>
      <c r="AJ6241" s="46"/>
    </row>
    <row r="6242" s="7" customFormat="1" ht="13.65" customHeight="1">
      <c r="N6242" s="18"/>
      <c r="O6242" s="24"/>
      <c r="P6242" s="20">
        <v>-1.20652945351314</v>
      </c>
      <c r="Q6242" s="20">
        <v>-1.38888888888888</v>
      </c>
      <c r="R6242" s="20">
        <v>-1.40845070422535</v>
      </c>
      <c r="S6242" s="20">
        <v>2.51231527093595</v>
      </c>
      <c r="T6242" s="20">
        <v>-2.7126381547333</v>
      </c>
      <c r="U6242" s="20">
        <v>-0.817465609641656</v>
      </c>
      <c r="V6242" s="20">
        <v>1.12051792828686</v>
      </c>
      <c r="W6242" s="20">
        <v>-3.89066732331938</v>
      </c>
      <c r="X6242" s="20">
        <v>-3.86881885728926</v>
      </c>
      <c r="Y6242" s="20">
        <v>2.35237638022085</v>
      </c>
      <c r="Z6242" s="20">
        <v>1.14942528735632</v>
      </c>
      <c r="AA6242" s="20">
        <v>0.413223140495877</v>
      </c>
      <c r="AB6242" s="20">
        <v>-1.5573275862069</v>
      </c>
      <c r="AC6242" s="21">
        <v>4.25974025974027</v>
      </c>
      <c r="AD6242" s="22">
        <v>-4.96124031007752</v>
      </c>
      <c r="AE6242" s="20">
        <v>2.62581699346406</v>
      </c>
      <c r="AF6242" s="45"/>
      <c r="AG6242" s="46"/>
      <c r="AH6242" s="46"/>
      <c r="AI6242" s="46"/>
      <c r="AJ6242" s="46"/>
    </row>
    <row r="6243" s="7" customFormat="1" ht="13.65" customHeight="1">
      <c r="N6243" s="18"/>
      <c r="O6243" s="24"/>
      <c r="P6243" s="20">
        <v>-3.07881773399014</v>
      </c>
      <c r="Q6243" s="20">
        <v>-1.90597204574333</v>
      </c>
      <c r="R6243" s="20">
        <v>-3.10880829015543</v>
      </c>
      <c r="S6243" s="20">
        <v>1.7379679144385</v>
      </c>
      <c r="T6243" s="20">
        <v>-4.59921156373194</v>
      </c>
      <c r="U6243" s="20">
        <v>-1.79063360881543</v>
      </c>
      <c r="V6243" s="20">
        <v>3.92706872370267</v>
      </c>
      <c r="W6243" s="20">
        <v>-5.66801619433198</v>
      </c>
      <c r="X6243" s="20">
        <v>-6.0431654676259</v>
      </c>
      <c r="Y6243" s="20">
        <v>-1.45771144278606</v>
      </c>
      <c r="Z6243" s="20">
        <v>-1.12458267439816</v>
      </c>
      <c r="AA6243" s="20">
        <v>-1.04851608317043</v>
      </c>
      <c r="AB6243" s="20">
        <v>-1.3755158184319</v>
      </c>
      <c r="AC6243" s="21">
        <v>4.6341463414634</v>
      </c>
      <c r="AD6243" s="22">
        <v>3.17460317460317</v>
      </c>
      <c r="AE6243" s="20">
        <v>0.344431687715283</v>
      </c>
      <c r="AF6243" s="45"/>
      <c r="AG6243" s="46"/>
      <c r="AH6243" s="46"/>
      <c r="AI6243" s="46"/>
      <c r="AJ6243" s="46"/>
    </row>
    <row r="6244" s="7" customFormat="1" ht="13.65" customHeight="1">
      <c r="N6244" s="18"/>
      <c r="O6244" s="24"/>
      <c r="P6244" s="20">
        <v>3.2146438536238</v>
      </c>
      <c r="Q6244" s="20">
        <v>0.981625975333503</v>
      </c>
      <c r="R6244" s="20">
        <v>-0.124626121635088</v>
      </c>
      <c r="S6244" s="20">
        <v>-4.66683304217619</v>
      </c>
      <c r="T6244" s="20">
        <v>2.17068062827225</v>
      </c>
      <c r="U6244" s="20">
        <v>3.71721685302285</v>
      </c>
      <c r="V6244" s="20">
        <v>-4.02667984189722</v>
      </c>
      <c r="W6244" s="20">
        <v>2.05920205920205</v>
      </c>
      <c r="X6244" s="20">
        <v>4.46406052963431</v>
      </c>
      <c r="Y6244" s="20">
        <v>-0.422456140350877</v>
      </c>
      <c r="Z6244" s="20">
        <v>2.74725274725275</v>
      </c>
      <c r="AA6244" s="20">
        <v>-6.14973262032087</v>
      </c>
      <c r="AB6244" s="20">
        <v>-1.39103554868624</v>
      </c>
      <c r="AC6244" s="21">
        <v>-2.49568717653824</v>
      </c>
      <c r="AD6244" s="22">
        <v>-1.01010101010101</v>
      </c>
      <c r="AE6244" s="20">
        <v>-1.03571428571429</v>
      </c>
      <c r="AF6244" s="45"/>
      <c r="AG6244" s="46"/>
      <c r="AH6244" s="46"/>
      <c r="AI6244" s="46"/>
      <c r="AJ6244" s="46"/>
    </row>
    <row r="6245" s="7" customFormat="1" ht="13.65" customHeight="1">
      <c r="N6245" s="18"/>
      <c r="O6245" s="24"/>
      <c r="P6245" s="20">
        <v>0.952380952380953</v>
      </c>
      <c r="Q6245" s="20">
        <v>-0.943396226415095</v>
      </c>
      <c r="R6245" s="20">
        <v>0.476190476190466</v>
      </c>
      <c r="S6245" s="20">
        <v>-1.8957345971564</v>
      </c>
      <c r="T6245" s="20">
        <v>0.483091787439625</v>
      </c>
      <c r="U6245" s="20">
        <v>-1.4423076923077</v>
      </c>
      <c r="V6245" s="20">
        <v>0.975609756097562</v>
      </c>
      <c r="W6245" s="20">
        <v>-0.966183574879228</v>
      </c>
      <c r="X6245" s="20">
        <v>-1.79562043795621</v>
      </c>
      <c r="Y6245" s="20">
        <v>-0.167852658015902</v>
      </c>
      <c r="Z6245" s="20">
        <v>-0.481927710843385</v>
      </c>
      <c r="AA6245" s="20">
        <v>-2.3002421307506</v>
      </c>
      <c r="AB6245" s="20">
        <v>0</v>
      </c>
      <c r="AC6245" s="21">
        <v>2.06185567010309</v>
      </c>
      <c r="AD6245" s="22">
        <v>4.67796610169491</v>
      </c>
      <c r="AE6245" s="20">
        <v>1.80878552971576</v>
      </c>
      <c r="AF6245" s="45"/>
      <c r="AG6245" s="46"/>
      <c r="AH6245" s="46"/>
      <c r="AI6245" s="46"/>
      <c r="AJ6245" s="46"/>
    </row>
    <row r="6246" s="7" customFormat="1" ht="13.65" customHeight="1">
      <c r="N6246" s="18"/>
      <c r="O6246" s="24"/>
      <c r="P6246" s="20">
        <v>-1.60289555325749</v>
      </c>
      <c r="Q6246" s="20">
        <v>0.578034682080922</v>
      </c>
      <c r="R6246" s="20">
        <v>-0.67920585161964</v>
      </c>
      <c r="S6246" s="20">
        <v>-0.789058390320895</v>
      </c>
      <c r="T6246" s="20">
        <v>-2.75715800636267</v>
      </c>
      <c r="U6246" s="20">
        <v>-4.90730643402398</v>
      </c>
      <c r="V6246" s="20">
        <v>-4.4151376146789</v>
      </c>
      <c r="W6246" s="20">
        <v>-5.0389922015597</v>
      </c>
      <c r="X6246" s="20">
        <v>-9.412507896399241</v>
      </c>
      <c r="Y6246" s="20">
        <v>-0.854587155963299</v>
      </c>
      <c r="Z6246" s="20">
        <v>-5.30587704794829</v>
      </c>
      <c r="AA6246" s="20">
        <v>-10.832</v>
      </c>
      <c r="AB6246" s="20">
        <v>-0.862068965517236</v>
      </c>
      <c r="AC6246" s="21">
        <v>0.752908966461336</v>
      </c>
      <c r="AD6246" s="22">
        <v>-2.1350762527233</v>
      </c>
      <c r="AE6246" s="20">
        <v>-2.21950133570792</v>
      </c>
      <c r="AF6246" s="45"/>
      <c r="AG6246" s="46"/>
      <c r="AH6246" s="46"/>
      <c r="AI6246" s="46"/>
      <c r="AJ6246" s="46"/>
    </row>
    <row r="6247" s="7" customFormat="1" ht="13.65" customHeight="1">
      <c r="N6247" s="18"/>
      <c r="O6247" s="24"/>
      <c r="P6247" s="20">
        <v>-0.519169329073479</v>
      </c>
      <c r="Q6247" s="20">
        <v>-0.722601364913688</v>
      </c>
      <c r="R6247" s="20">
        <v>-0.930044480388194</v>
      </c>
      <c r="S6247" s="20">
        <v>-0.489795918367351</v>
      </c>
      <c r="T6247" s="20">
        <v>-0.615258408531577</v>
      </c>
      <c r="U6247" s="20">
        <v>-1.15559224102353</v>
      </c>
      <c r="V6247" s="20">
        <v>-0.459290187891438</v>
      </c>
      <c r="W6247" s="20">
        <v>0.922818791946304</v>
      </c>
      <c r="X6247" s="20">
        <v>-0.451787198669987</v>
      </c>
      <c r="Y6247" s="20">
        <v>-1.49100257069408</v>
      </c>
      <c r="Z6247" s="20">
        <v>3.61067503924647</v>
      </c>
      <c r="AA6247" s="20">
        <v>-2.54556882463859</v>
      </c>
      <c r="AB6247" s="20">
        <v>1.48883374689825</v>
      </c>
      <c r="AC6247" s="21">
        <v>-0.108932461873632</v>
      </c>
      <c r="AD6247" s="22">
        <v>-2.62793914246197</v>
      </c>
      <c r="AE6247" s="20">
        <v>-2.60416666666667</v>
      </c>
      <c r="AF6247" s="45"/>
      <c r="AG6247" s="46"/>
      <c r="AH6247" s="46"/>
      <c r="AI6247" s="46"/>
      <c r="AJ6247" s="46"/>
    </row>
    <row r="6248" s="7" customFormat="1" ht="13.65" customHeight="1">
      <c r="N6248" s="18"/>
      <c r="O6248" s="24"/>
      <c r="P6248" s="20">
        <v>-0.637213254035678</v>
      </c>
      <c r="Q6248" s="20">
        <v>-1.92389910218042</v>
      </c>
      <c r="R6248" s="20">
        <v>-0.741063644289458</v>
      </c>
      <c r="S6248" s="20">
        <v>-0.922266139657448</v>
      </c>
      <c r="T6248" s="20">
        <v>-0.753546099290772</v>
      </c>
      <c r="U6248" s="20">
        <v>-0.982581509602496</v>
      </c>
      <c r="V6248" s="20">
        <v>-0.857013982859726</v>
      </c>
      <c r="W6248" s="20">
        <v>0.272975432211095</v>
      </c>
      <c r="X6248" s="20">
        <v>-1.13566243194192</v>
      </c>
      <c r="Y6248" s="20">
        <v>0.420315236427324</v>
      </c>
      <c r="Z6248" s="20">
        <v>3.31914893617022</v>
      </c>
      <c r="AA6248" s="20">
        <v>-4.28336079077431</v>
      </c>
      <c r="AB6248" s="20">
        <v>9.92971706613805</v>
      </c>
      <c r="AC6248" s="21">
        <v>0.603808639108217</v>
      </c>
      <c r="AD6248" s="22">
        <v>-0.456852791878172</v>
      </c>
      <c r="AE6248" s="20">
        <v>-2.65170831208567</v>
      </c>
      <c r="AF6248" s="45"/>
      <c r="AG6248" s="46"/>
      <c r="AH6248" s="46"/>
      <c r="AI6248" s="46"/>
      <c r="AJ6248" s="46"/>
    </row>
    <row r="6249" s="7" customFormat="1" ht="13.65" customHeight="1">
      <c r="N6249" s="18"/>
      <c r="O6249" s="24"/>
      <c r="P6249" s="20">
        <v>-1.15260488704472</v>
      </c>
      <c r="Q6249" s="20">
        <v>-2.19216417910449</v>
      </c>
      <c r="R6249" s="20">
        <v>-0.858369098712445</v>
      </c>
      <c r="S6249" s="20">
        <v>-2.06830206830207</v>
      </c>
      <c r="T6249" s="20">
        <v>-0.638506876227893</v>
      </c>
      <c r="U6249" s="20">
        <v>-2.12555610479486</v>
      </c>
      <c r="V6249" s="20">
        <v>-0.757575757575768</v>
      </c>
      <c r="W6249" s="20">
        <v>0.661577608142507</v>
      </c>
      <c r="X6249" s="20">
        <v>-1.7603640040445</v>
      </c>
      <c r="Y6249" s="20">
        <v>2.51396648044692</v>
      </c>
      <c r="Z6249" s="20">
        <v>1.63934426229509</v>
      </c>
      <c r="AA6249" s="20">
        <v>-3.22580645161291</v>
      </c>
      <c r="AB6249" s="20">
        <v>-1.32450331125828</v>
      </c>
      <c r="AC6249" s="21">
        <v>2.53886010362693</v>
      </c>
      <c r="AD6249" s="22">
        <v>-2.00035720664405</v>
      </c>
      <c r="AE6249" s="20">
        <v>-1.60342628029888</v>
      </c>
      <c r="AF6249" s="45"/>
      <c r="AG6249" s="46"/>
      <c r="AH6249" s="46"/>
      <c r="AI6249" s="46"/>
      <c r="AJ6249" s="46"/>
    </row>
    <row r="6250" s="7" customFormat="1" ht="13.65" customHeight="1">
      <c r="N6250" s="18"/>
      <c r="O6250" s="24"/>
      <c r="P6250" s="20">
        <v>0.703482237073511</v>
      </c>
      <c r="Q6250" s="20">
        <v>-2.5148445686343</v>
      </c>
      <c r="R6250" s="20">
        <v>0.8419921175206</v>
      </c>
      <c r="S6250" s="20">
        <v>0.266477171788948</v>
      </c>
      <c r="T6250" s="20">
        <v>0.584691708008514</v>
      </c>
      <c r="U6250" s="20">
        <v>0</v>
      </c>
      <c r="V6250" s="20">
        <v>0.598907873877041</v>
      </c>
      <c r="W6250" s="20">
        <v>0.052530204867801</v>
      </c>
      <c r="X6250" s="20">
        <v>0.595029751487568</v>
      </c>
      <c r="Y6250" s="20">
        <v>-4.93119266055048</v>
      </c>
      <c r="Z6250" s="20">
        <v>2.68691588785048</v>
      </c>
      <c r="AA6250" s="20">
        <v>-3.58529344599224</v>
      </c>
      <c r="AB6250" s="20">
        <v>-1.98704103671705</v>
      </c>
      <c r="AC6250" s="21">
        <v>0.783306291689201</v>
      </c>
      <c r="AD6250" s="22">
        <v>-3.31491712707183</v>
      </c>
      <c r="AE6250" s="20">
        <v>3.71428571428571</v>
      </c>
      <c r="AF6250" s="45"/>
      <c r="AG6250" s="46"/>
      <c r="AH6250" s="46"/>
      <c r="AI6250" s="46"/>
      <c r="AJ6250" s="46"/>
    </row>
    <row r="6251" s="7" customFormat="1" ht="13.65" customHeight="1">
      <c r="N6251" s="18"/>
      <c r="O6251" s="24"/>
      <c r="P6251" s="20">
        <v>-1.99004975124377</v>
      </c>
      <c r="Q6251" s="20">
        <v>-0.50761421319797</v>
      </c>
      <c r="R6251" s="20">
        <v>-2.55102040816327</v>
      </c>
      <c r="S6251" s="20">
        <v>1.04712041884817</v>
      </c>
      <c r="T6251" s="20">
        <v>0.518134715025907</v>
      </c>
      <c r="U6251" s="20">
        <v>-3.09278350515464</v>
      </c>
      <c r="V6251" s="20">
        <v>3.72340425531915</v>
      </c>
      <c r="W6251" s="20">
        <v>-1.53846153846154</v>
      </c>
      <c r="X6251" s="20">
        <v>-4.81818181818182</v>
      </c>
      <c r="Y6251" s="20">
        <v>-4.18338108882522</v>
      </c>
      <c r="Z6251" s="20">
        <v>0</v>
      </c>
      <c r="AA6251" s="20">
        <v>-6.05581395348837</v>
      </c>
      <c r="AB6251" s="20">
        <v>1.34228187919463</v>
      </c>
      <c r="AC6251" s="21">
        <v>5.23255813953489</v>
      </c>
      <c r="AD6251" s="22">
        <v>0.223214285714281</v>
      </c>
      <c r="AE6251" s="20">
        <v>-5.12249443207128</v>
      </c>
      <c r="AF6251" s="45"/>
      <c r="AG6251" s="46"/>
      <c r="AH6251" s="46"/>
      <c r="AI6251" s="46"/>
      <c r="AJ6251" s="46"/>
    </row>
    <row r="6252" s="7" customFormat="1" ht="13.65" customHeight="1">
      <c r="N6252" s="18"/>
      <c r="O6252" s="24"/>
      <c r="P6252" s="20">
        <v>0.45766590389015</v>
      </c>
      <c r="Q6252" s="20">
        <v>2.27790432801824</v>
      </c>
      <c r="R6252" s="20">
        <v>1.55902004454342</v>
      </c>
      <c r="S6252" s="20">
        <v>0.21929824561405</v>
      </c>
      <c r="T6252" s="20">
        <v>3.28227571115973</v>
      </c>
      <c r="U6252" s="20">
        <v>0.423728813559332</v>
      </c>
      <c r="V6252" s="20">
        <v>-0.210970464135017</v>
      </c>
      <c r="W6252" s="20">
        <v>3.59408033826638</v>
      </c>
      <c r="X6252" s="20">
        <v>-11.0204081632653</v>
      </c>
      <c r="Y6252" s="20">
        <v>-3.11260299054012</v>
      </c>
      <c r="Z6252" s="20">
        <v>1.67095115681234</v>
      </c>
      <c r="AA6252" s="20">
        <v>-2.275600505689</v>
      </c>
      <c r="AB6252" s="20">
        <v>1.56695156695158</v>
      </c>
      <c r="AC6252" s="21">
        <v>6.55339805825242</v>
      </c>
      <c r="AD6252" s="22">
        <v>5.96448888122739</v>
      </c>
      <c r="AE6252" s="20">
        <v>8.35139189864978</v>
      </c>
      <c r="AF6252" s="45"/>
      <c r="AG6252" s="46"/>
      <c r="AH6252" s="46"/>
      <c r="AI6252" s="46"/>
      <c r="AJ6252" s="46"/>
    </row>
    <row r="6253" s="7" customFormat="1" ht="13.65" customHeight="1">
      <c r="N6253" s="18"/>
      <c r="O6253" s="24"/>
      <c r="P6253" s="20">
        <v>2.50000000000001</v>
      </c>
      <c r="Q6253" s="20">
        <v>-8.75713544369486</v>
      </c>
      <c r="R6253" s="20">
        <v>-5.91497227356748</v>
      </c>
      <c r="S6253" s="20">
        <v>5.78812150521384</v>
      </c>
      <c r="T6253" s="20">
        <v>7.57142857142858</v>
      </c>
      <c r="U6253" s="20">
        <v>-4.38247011952192</v>
      </c>
      <c r="V6253" s="20">
        <v>-0.749999999999995</v>
      </c>
      <c r="W6253" s="20">
        <v>3.55443604813882</v>
      </c>
      <c r="X6253" s="20">
        <v>-4.32876712328767</v>
      </c>
      <c r="Y6253" s="20">
        <v>-5.41579371474618</v>
      </c>
      <c r="Z6253" s="20">
        <v>-3.26797385620915</v>
      </c>
      <c r="AA6253" s="20">
        <v>-1.48648648648649</v>
      </c>
      <c r="AB6253" s="20">
        <v>-1.24378109452735</v>
      </c>
      <c r="AC6253" s="21">
        <v>-2.79825737265416</v>
      </c>
      <c r="AD6253" s="22">
        <v>-1.66666666666667</v>
      </c>
      <c r="AE6253" s="20">
        <v>-3.29380764163371</v>
      </c>
      <c r="AF6253" s="45"/>
      <c r="AG6253" s="46"/>
      <c r="AH6253" s="46"/>
      <c r="AI6253" s="46"/>
      <c r="AJ6253" s="46"/>
    </row>
    <row r="6254" s="7" customFormat="1" ht="13.65" customHeight="1">
      <c r="N6254" s="18"/>
      <c r="O6254" s="24"/>
      <c r="P6254" s="20">
        <v>-2.55532139093783</v>
      </c>
      <c r="Q6254" s="20">
        <v>-5.54203838875372</v>
      </c>
      <c r="R6254" s="20">
        <v>20.7784773898111</v>
      </c>
      <c r="S6254" s="20">
        <v>-14.5023696682464</v>
      </c>
      <c r="T6254" s="20">
        <v>-8.50886917960089</v>
      </c>
      <c r="U6254" s="20">
        <v>-4.42290215086338</v>
      </c>
      <c r="V6254" s="20">
        <v>2.06022187004755</v>
      </c>
      <c r="W6254" s="20">
        <v>5.21739130434782</v>
      </c>
      <c r="X6254" s="20">
        <v>0.18433179723502</v>
      </c>
      <c r="Y6254" s="20">
        <v>-7.39644970414201</v>
      </c>
      <c r="Z6254" s="20">
        <v>5.52147239263804</v>
      </c>
      <c r="AA6254" s="20">
        <v>-11.3361901051811</v>
      </c>
      <c r="AB6254" s="20">
        <v>-6.96452036793693</v>
      </c>
      <c r="AC6254" s="21">
        <v>0.134453781512609</v>
      </c>
      <c r="AD6254" s="22">
        <v>-1.76495910460611</v>
      </c>
      <c r="AE6254" s="20">
        <v>0.705521472392644</v>
      </c>
      <c r="AF6254" s="45"/>
      <c r="AG6254" s="46"/>
      <c r="AH6254" s="46"/>
      <c r="AI6254" s="46"/>
      <c r="AJ6254" s="46"/>
    </row>
    <row r="6255" s="7" customFormat="1" ht="13.65" customHeight="1">
      <c r="N6255" s="18"/>
      <c r="O6255" s="24"/>
      <c r="P6255" s="20">
        <v>-0.261389096340554</v>
      </c>
      <c r="Q6255" s="20">
        <v>1.57244477723698</v>
      </c>
      <c r="R6255" s="20">
        <v>0.33173608551419</v>
      </c>
      <c r="S6255" s="20">
        <v>-0.698016164584856</v>
      </c>
      <c r="T6255" s="20">
        <v>-3.51461339252683</v>
      </c>
      <c r="U6255" s="20">
        <v>-1.49539877300612</v>
      </c>
      <c r="V6255" s="20">
        <v>0.778513040093419</v>
      </c>
      <c r="W6255" s="20">
        <v>1.58362302047123</v>
      </c>
      <c r="X6255" s="20">
        <v>-2.24409448818898</v>
      </c>
      <c r="Y6255" s="20">
        <v>-2.2024957458877</v>
      </c>
      <c r="Z6255" s="20">
        <v>0.552956188855802</v>
      </c>
      <c r="AA6255" s="20">
        <v>-3.80434782608696</v>
      </c>
      <c r="AB6255" s="20">
        <v>0.274348422496565</v>
      </c>
      <c r="AC6255" s="21">
        <v>2.86975717439295</v>
      </c>
      <c r="AD6255" s="22">
        <v>-5.13698630136986</v>
      </c>
      <c r="AE6255" s="20">
        <v>15.5234657039711</v>
      </c>
      <c r="AF6255" s="45"/>
      <c r="AG6255" s="46"/>
      <c r="AH6255" s="46"/>
      <c r="AI6255" s="46"/>
      <c r="AJ6255" s="46"/>
    </row>
    <row r="6256" s="7" customFormat="1" ht="13.65" customHeight="1">
      <c r="N6256" s="18"/>
      <c r="O6256" s="24"/>
      <c r="P6256" s="20">
        <v>3.7037037037037</v>
      </c>
      <c r="Q6256" s="20">
        <v>-6.81818181818182</v>
      </c>
      <c r="R6256" s="20">
        <v>1.04529616724738</v>
      </c>
      <c r="S6256" s="20">
        <v>-1.72413793103448</v>
      </c>
      <c r="T6256" s="20">
        <v>0.701754385964913</v>
      </c>
      <c r="U6256" s="20">
        <v>5.22648083623693</v>
      </c>
      <c r="V6256" s="20">
        <v>3.3112582781457</v>
      </c>
      <c r="W6256" s="20">
        <v>9.93589743589744</v>
      </c>
      <c r="X6256" s="20">
        <v>-0.874635568513127</v>
      </c>
      <c r="Y6256" s="20">
        <v>9.83743842364532</v>
      </c>
      <c r="Z6256" s="20">
        <v>-5.48646671543526</v>
      </c>
      <c r="AA6256" s="20">
        <v>11.3828967642527</v>
      </c>
      <c r="AB6256" s="20">
        <v>-2.09540793580026</v>
      </c>
      <c r="AC6256" s="21">
        <v>-4.96753246753247</v>
      </c>
      <c r="AD6256" s="22">
        <v>-1.43184421534937</v>
      </c>
      <c r="AE6256" s="20">
        <v>-0.278907611853568</v>
      </c>
      <c r="AF6256" s="45"/>
      <c r="AG6256" s="46"/>
      <c r="AH6256" s="46"/>
      <c r="AI6256" s="46"/>
      <c r="AJ6256" s="46"/>
    </row>
    <row r="6257" s="7" customFormat="1" ht="13.65" customHeight="1">
      <c r="N6257" s="18"/>
      <c r="O6257" s="24"/>
      <c r="P6257" s="20">
        <v>0.0712830957230073</v>
      </c>
      <c r="Q6257" s="20">
        <v>-5.53576880024422</v>
      </c>
      <c r="R6257" s="20">
        <v>-2.15447592373155</v>
      </c>
      <c r="S6257" s="20">
        <v>1.05691951998239</v>
      </c>
      <c r="T6257" s="20">
        <v>-2.88702473036279</v>
      </c>
      <c r="U6257" s="20">
        <v>-0.740408346421356</v>
      </c>
      <c r="V6257" s="20">
        <v>0.949367088607583</v>
      </c>
      <c r="W6257" s="20">
        <v>-0.279892521271832</v>
      </c>
      <c r="X6257" s="20">
        <v>-0.987986976535304</v>
      </c>
      <c r="Y6257" s="20">
        <v>1.68175937904269</v>
      </c>
      <c r="Z6257" s="20">
        <v>1.81220314212642</v>
      </c>
      <c r="AA6257" s="20">
        <v>-3.87314666219551</v>
      </c>
      <c r="AB6257" s="20">
        <v>-0.6217864923747179</v>
      </c>
      <c r="AC6257" s="21">
        <v>2.51609128145113</v>
      </c>
      <c r="AD6257" s="22">
        <v>-0.975609756097562</v>
      </c>
      <c r="AE6257" s="20">
        <v>2.98507462686568</v>
      </c>
      <c r="AF6257" s="45"/>
      <c r="AG6257" s="46"/>
      <c r="AH6257" s="46"/>
      <c r="AI6257" s="46"/>
      <c r="AJ6257" s="46"/>
    </row>
    <row r="6258" s="7" customFormat="1" ht="13.65" customHeight="1">
      <c r="N6258" s="18"/>
      <c r="O6258" s="24"/>
      <c r="P6258" s="20">
        <v>-1.03806228373703</v>
      </c>
      <c r="Q6258" s="20">
        <v>-5.24475524475524</v>
      </c>
      <c r="R6258" s="20">
        <v>-7.38007380073801</v>
      </c>
      <c r="S6258" s="20">
        <v>-3.98406374501991</v>
      </c>
      <c r="T6258" s="20">
        <v>-5.39419087136931</v>
      </c>
      <c r="U6258" s="20">
        <v>-1.3157894736842</v>
      </c>
      <c r="V6258" s="20">
        <v>3.1111111111111</v>
      </c>
      <c r="W6258" s="20">
        <v>-4.31034482758619</v>
      </c>
      <c r="X6258" s="20">
        <v>-5.55555555555556</v>
      </c>
      <c r="Y6258" s="20">
        <v>-0.709677419354835</v>
      </c>
      <c r="Z6258" s="20">
        <v>-0.59753954305799</v>
      </c>
      <c r="AA6258" s="20">
        <v>0.371287128712873</v>
      </c>
      <c r="AB6258" s="20">
        <v>1.60245482441187</v>
      </c>
      <c r="AC6258" s="21">
        <v>4.52261306532664</v>
      </c>
      <c r="AD6258" s="22">
        <v>2.5518341307815</v>
      </c>
      <c r="AE6258" s="20">
        <v>-2.79937791601866</v>
      </c>
      <c r="AF6258" s="45"/>
      <c r="AG6258" s="46"/>
      <c r="AH6258" s="46"/>
      <c r="AI6258" s="46"/>
      <c r="AJ6258" s="46"/>
    </row>
    <row r="6259" s="7" customFormat="1" ht="13.65" customHeight="1">
      <c r="N6259" s="18"/>
      <c r="O6259" s="24"/>
      <c r="P6259" s="20">
        <v>-5.58659217877095</v>
      </c>
      <c r="Q6259" s="20">
        <v>-4.28994082840237</v>
      </c>
      <c r="R6259" s="20">
        <v>4.63678516228748</v>
      </c>
      <c r="S6259" s="20">
        <v>8.124076809453481</v>
      </c>
      <c r="T6259" s="20">
        <v>-4.37158469945356</v>
      </c>
      <c r="U6259" s="20">
        <v>5</v>
      </c>
      <c r="V6259" s="20">
        <v>3.67346938775511</v>
      </c>
      <c r="W6259" s="20">
        <v>-3.1496062992126</v>
      </c>
      <c r="X6259" s="20">
        <v>5.69105691056911</v>
      </c>
      <c r="Y6259" s="20">
        <v>-3.96795116367798</v>
      </c>
      <c r="Z6259" s="20">
        <v>0.636942675159229</v>
      </c>
      <c r="AA6259" s="20">
        <v>0.6723944714232341</v>
      </c>
      <c r="AB6259" s="20">
        <v>-0.486239911775026</v>
      </c>
      <c r="AC6259" s="21">
        <v>-5.6934306569343</v>
      </c>
      <c r="AD6259" s="22">
        <v>-1.17801047120419</v>
      </c>
      <c r="AE6259" s="20">
        <v>0.662251655629137</v>
      </c>
      <c r="AF6259" s="45"/>
      <c r="AG6259" s="46"/>
      <c r="AH6259" s="46"/>
      <c r="AI6259" s="46"/>
      <c r="AJ6259" s="46"/>
    </row>
    <row r="6260" s="7" customFormat="1" ht="13.65" customHeight="1">
      <c r="N6260" s="18"/>
      <c r="O6260" s="24"/>
      <c r="P6260" s="20">
        <v>-2.81413612565445</v>
      </c>
      <c r="Q6260" s="20">
        <v>0.875420875420881</v>
      </c>
      <c r="R6260" s="20">
        <v>2.06942590120159</v>
      </c>
      <c r="S6260" s="20">
        <v>2.48528449967299</v>
      </c>
      <c r="T6260" s="20">
        <v>1.08487555839183</v>
      </c>
      <c r="U6260" s="20">
        <v>-0.883838383838387</v>
      </c>
      <c r="V6260" s="20">
        <v>1.91082802547771</v>
      </c>
      <c r="W6260" s="20">
        <v>-2</v>
      </c>
      <c r="X6260" s="20">
        <v>-1.27551020408163</v>
      </c>
      <c r="Y6260" s="20">
        <v>-1.41078838174274</v>
      </c>
      <c r="Z6260" s="20">
        <v>1.32659507264687</v>
      </c>
      <c r="AA6260" s="20">
        <v>-2.18204488778055</v>
      </c>
      <c r="AB6260" s="20">
        <v>1.33298134459697</v>
      </c>
      <c r="AC6260" s="21">
        <v>3.96174863387978</v>
      </c>
      <c r="AD6260" s="22">
        <v>-11.6497263487099</v>
      </c>
      <c r="AE6260" s="20">
        <v>7.55350719424461</v>
      </c>
      <c r="AF6260" s="45"/>
      <c r="AG6260" s="46"/>
      <c r="AH6260" s="46"/>
      <c r="AI6260" s="46"/>
      <c r="AJ6260" s="46"/>
    </row>
    <row r="6261" s="7" customFormat="1" ht="13.65" customHeight="1">
      <c r="N6261" s="18"/>
      <c r="O6261" s="24"/>
      <c r="P6261" s="20">
        <v>-7.2763028515241</v>
      </c>
      <c r="Q6261" s="20">
        <v>-6.3626723223754</v>
      </c>
      <c r="R6261" s="20">
        <v>-0.943752359380898</v>
      </c>
      <c r="S6261" s="20">
        <v>6.82164634146343</v>
      </c>
      <c r="T6261" s="20">
        <v>-8.63360684980379</v>
      </c>
      <c r="U6261" s="20">
        <v>5.34947286216322</v>
      </c>
      <c r="V6261" s="20">
        <v>6.56041512231282</v>
      </c>
      <c r="W6261" s="20">
        <v>0.834782608695647</v>
      </c>
      <c r="X6261" s="20">
        <v>-9.08771929824562</v>
      </c>
      <c r="Y6261" s="20">
        <v>3.8776305533905</v>
      </c>
      <c r="Z6261" s="20">
        <v>1.0533245556287</v>
      </c>
      <c r="AA6261" s="20">
        <v>-0.0706840390879452</v>
      </c>
      <c r="AB6261" s="20">
        <v>-0.360296846011123</v>
      </c>
      <c r="AC6261" s="21">
        <v>18.2687927107062</v>
      </c>
      <c r="AD6261" s="22">
        <v>-4.52469904524699</v>
      </c>
      <c r="AE6261" s="20">
        <v>1.91304347826088</v>
      </c>
      <c r="AF6261" s="45"/>
      <c r="AG6261" s="46"/>
      <c r="AH6261" s="46"/>
      <c r="AI6261" s="46"/>
      <c r="AJ6261" s="46"/>
    </row>
    <row r="6262" s="7" customFormat="1" ht="13.65" customHeight="1">
      <c r="N6262" s="18"/>
      <c r="O6262" s="24"/>
      <c r="P6262" s="20">
        <v>-2.41967473224911</v>
      </c>
      <c r="Q6262" s="20">
        <v>-2.31707317073171</v>
      </c>
      <c r="R6262" s="20">
        <v>0.0416146483562131</v>
      </c>
      <c r="S6262" s="20">
        <v>2.24625623960066</v>
      </c>
      <c r="T6262" s="20">
        <v>-3.01057770545158</v>
      </c>
      <c r="U6262" s="20">
        <v>1.71979865771812</v>
      </c>
      <c r="V6262" s="20">
        <v>2.47422680412372</v>
      </c>
      <c r="W6262" s="20">
        <v>-0.643863179074447</v>
      </c>
      <c r="X6262" s="20">
        <v>-2.44349939246659</v>
      </c>
      <c r="Y6262" s="20">
        <v>-1.35511681630903</v>
      </c>
      <c r="Z6262" s="20">
        <v>1.7094017094017</v>
      </c>
      <c r="AA6262" s="20">
        <v>-5.57006092254134</v>
      </c>
      <c r="AB6262" s="20">
        <v>0.265672099320486</v>
      </c>
      <c r="AC6262" s="21">
        <v>5.78352322524102</v>
      </c>
      <c r="AD6262" s="22">
        <v>11.6321191386597</v>
      </c>
      <c r="AE6262" s="20">
        <v>-7.78943624399786</v>
      </c>
      <c r="AF6262" s="45"/>
      <c r="AG6262" s="46"/>
      <c r="AH6262" s="46"/>
      <c r="AI6262" s="46"/>
      <c r="AJ6262" s="46"/>
    </row>
    <row r="6263" s="7" customFormat="1" ht="13.65" customHeight="1">
      <c r="N6263" s="18"/>
      <c r="O6263" s="24"/>
      <c r="P6263" s="20">
        <v>7.16157205240175</v>
      </c>
      <c r="Q6263" s="20">
        <v>6.27546862265688</v>
      </c>
      <c r="R6263" s="20">
        <v>1.16947852760737</v>
      </c>
      <c r="S6263" s="20">
        <v>-7.23896153117302</v>
      </c>
      <c r="T6263" s="20">
        <v>8.78447395301327</v>
      </c>
      <c r="U6263" s="20">
        <v>-5.63380281690141</v>
      </c>
      <c r="V6263" s="20">
        <v>-6.42786069651741</v>
      </c>
      <c r="W6263" s="20">
        <v>-0.9357720119098361</v>
      </c>
      <c r="X6263" s="20">
        <v>9.23660902572753</v>
      </c>
      <c r="Y6263" s="20">
        <v>-1.72513812154696</v>
      </c>
      <c r="Z6263" s="20">
        <v>3.12891113892366</v>
      </c>
      <c r="AA6263" s="20">
        <v>-6.00240096038415</v>
      </c>
      <c r="AB6263" s="20">
        <v>-0.636630754162587</v>
      </c>
      <c r="AC6263" s="21">
        <v>-18.3688881446751</v>
      </c>
      <c r="AD6263" s="22">
        <v>-4.2730551508348</v>
      </c>
      <c r="AE6263" s="20">
        <v>2.4851539497979</v>
      </c>
      <c r="AF6263" s="45"/>
      <c r="AG6263" s="46"/>
      <c r="AH6263" s="46"/>
      <c r="AI6263" s="46"/>
      <c r="AJ6263" s="46"/>
    </row>
    <row r="6264" s="7" customFormat="1" ht="13.65" customHeight="1">
      <c r="N6264" s="18"/>
      <c r="O6264" s="24"/>
      <c r="P6264" s="20">
        <v>-2.4811807782402</v>
      </c>
      <c r="Q6264" s="20">
        <v>-2.05457089552239</v>
      </c>
      <c r="R6264" s="20">
        <v>-0.304769161170511</v>
      </c>
      <c r="S6264" s="20">
        <v>2.15184734064151</v>
      </c>
      <c r="T6264" s="20">
        <v>-2.76582811184888</v>
      </c>
      <c r="U6264" s="20">
        <v>1.73122700714131</v>
      </c>
      <c r="V6264" s="20">
        <v>2.19102318655606</v>
      </c>
      <c r="W6264" s="20">
        <v>0.141086131927101</v>
      </c>
      <c r="X6264" s="20">
        <v>-3.07371349095966</v>
      </c>
      <c r="Y6264" s="20">
        <v>-0.112191473448009</v>
      </c>
      <c r="Z6264" s="20">
        <v>0.0360880548538362</v>
      </c>
      <c r="AA6264" s="20">
        <v>-0.216450216450212</v>
      </c>
      <c r="AB6264" s="20">
        <v>3.98929700802724</v>
      </c>
      <c r="AC6264" s="21">
        <v>6.11895161290322</v>
      </c>
      <c r="AD6264" s="22">
        <v>-0.487465181058498</v>
      </c>
      <c r="AE6264" s="20">
        <v>-1.80545836249125</v>
      </c>
      <c r="AF6264" s="45"/>
      <c r="AG6264" s="46"/>
      <c r="AH6264" s="46"/>
      <c r="AI6264" s="46"/>
      <c r="AJ6264" s="46"/>
    </row>
    <row r="6265" s="7" customFormat="1" ht="13.65" customHeight="1">
      <c r="N6265" s="18"/>
      <c r="O6265" s="24"/>
      <c r="P6265" s="20">
        <v>1.84448462929476</v>
      </c>
      <c r="Q6265" s="20">
        <v>-0.568181818181819</v>
      </c>
      <c r="R6265" s="20">
        <v>0.928571428571434</v>
      </c>
      <c r="S6265" s="20">
        <v>0.0707714083510247</v>
      </c>
      <c r="T6265" s="20">
        <v>0.0353606789250283</v>
      </c>
      <c r="U6265" s="20">
        <v>1.06044538706257</v>
      </c>
      <c r="V6265" s="20">
        <v>0.349772647778949</v>
      </c>
      <c r="W6265" s="20">
        <v>1.0456605088881</v>
      </c>
      <c r="X6265" s="20">
        <v>0.0687629578438141</v>
      </c>
      <c r="Y6265" s="20">
        <v>-1.26227208976157</v>
      </c>
      <c r="Z6265" s="20">
        <v>-0.51948051948052</v>
      </c>
      <c r="AA6265" s="20">
        <v>2.48366013071895</v>
      </c>
      <c r="AB6265" s="20">
        <v>-0.641848523748393</v>
      </c>
      <c r="AC6265" s="21">
        <v>-0.364583333333335</v>
      </c>
      <c r="AD6265" s="22">
        <v>-0.558867362146045</v>
      </c>
      <c r="AE6265" s="20">
        <v>-0.824278756088432</v>
      </c>
      <c r="AF6265" s="45"/>
      <c r="AG6265" s="46"/>
      <c r="AH6265" s="46"/>
      <c r="AI6265" s="46"/>
      <c r="AJ6265" s="46"/>
    </row>
    <row r="6266" s="7" customFormat="1" ht="13.65" customHeight="1">
      <c r="N6266" s="18"/>
      <c r="O6266" s="24"/>
      <c r="P6266" s="20">
        <v>-0.585865983156354</v>
      </c>
      <c r="Q6266" s="20">
        <v>-0.405156537753221</v>
      </c>
      <c r="R6266" s="20">
        <v>0.406804733727809</v>
      </c>
      <c r="S6266" s="20">
        <v>0.110497237569065</v>
      </c>
      <c r="T6266" s="20">
        <v>-0.735835172921263</v>
      </c>
      <c r="U6266" s="20">
        <v>-0.259451445515198</v>
      </c>
      <c r="V6266" s="20">
        <v>-0.706057227796363</v>
      </c>
      <c r="W6266" s="20">
        <v>0.636227544910186</v>
      </c>
      <c r="X6266" s="20">
        <v>-0.650799553737452</v>
      </c>
      <c r="Y6266" s="20">
        <v>0.0144663082967462</v>
      </c>
      <c r="Z6266" s="20">
        <v>-0.233048845778357</v>
      </c>
      <c r="AA6266" s="20">
        <v>-0.789166324694593</v>
      </c>
      <c r="AB6266" s="20">
        <v>0</v>
      </c>
      <c r="AC6266" s="21">
        <v>-0.0372578241430759</v>
      </c>
      <c r="AD6266" s="22">
        <v>-1.13617734959207</v>
      </c>
      <c r="AE6266" s="20">
        <v>1.08354591836735</v>
      </c>
      <c r="AF6266" s="45"/>
      <c r="AG6266" s="46"/>
      <c r="AH6266" s="46"/>
      <c r="AI6266" s="46"/>
      <c r="AJ6266" s="46"/>
    </row>
    <row r="6267" s="7" customFormat="1" ht="13.65" customHeight="1">
      <c r="N6267" s="18"/>
      <c r="O6267" s="24"/>
      <c r="P6267" s="20">
        <v>-1.22245531201243</v>
      </c>
      <c r="Q6267" s="20">
        <v>-0.732966948455676</v>
      </c>
      <c r="R6267" s="20">
        <v>-0.0792610250298032</v>
      </c>
      <c r="S6267" s="20">
        <v>1.28946065713587</v>
      </c>
      <c r="T6267" s="20">
        <v>-1.65931613564233</v>
      </c>
      <c r="U6267" s="20">
        <v>-1.83700474819023</v>
      </c>
      <c r="V6267" s="20">
        <v>1.49930158652702</v>
      </c>
      <c r="W6267" s="20">
        <v>-1.24278099290269</v>
      </c>
      <c r="X6267" s="20">
        <v>-1.7726202284386</v>
      </c>
      <c r="Y6267" s="20">
        <v>1.6981943250215</v>
      </c>
      <c r="Z6267" s="20">
        <v>-0.580862121675322</v>
      </c>
      <c r="AA6267" s="20">
        <v>-2.58302583025831</v>
      </c>
      <c r="AB6267" s="20">
        <v>-0.444726810673445</v>
      </c>
      <c r="AC6267" s="21">
        <v>1.05467825597535</v>
      </c>
      <c r="AD6267" s="22">
        <v>-0.787008775902694</v>
      </c>
      <c r="AE6267" s="20">
        <v>-0.860072775388692</v>
      </c>
      <c r="AF6267" s="45"/>
      <c r="AG6267" s="46"/>
      <c r="AH6267" s="46"/>
      <c r="AI6267" s="46"/>
      <c r="AJ6267" s="46"/>
    </row>
    <row r="6268" s="7" customFormat="1" ht="13.65" customHeight="1">
      <c r="N6268" s="18"/>
      <c r="O6268" s="24"/>
      <c r="P6268" s="20">
        <v>-0.747455470737923</v>
      </c>
      <c r="Q6268" s="20">
        <v>-0.881269027399451</v>
      </c>
      <c r="R6268" s="20">
        <v>0.258648561267384</v>
      </c>
      <c r="S6268" s="20">
        <v>0.41921960657852</v>
      </c>
      <c r="T6268" s="20">
        <v>-1.05780346820809</v>
      </c>
      <c r="U6268" s="20">
        <v>-0.521249180476856</v>
      </c>
      <c r="V6268" s="20">
        <v>-0.848287112561168</v>
      </c>
      <c r="W6268" s="20">
        <v>0.970714050674558</v>
      </c>
      <c r="X6268" s="20">
        <v>-0.8639400358481349</v>
      </c>
      <c r="Y6268" s="20">
        <v>0.563204005006257</v>
      </c>
      <c r="Z6268" s="20">
        <v>-1.01536772777167</v>
      </c>
      <c r="AA6268" s="20">
        <v>-1.88522317715553</v>
      </c>
      <c r="AB6268" s="20">
        <v>-0.0479386385426672</v>
      </c>
      <c r="AC6268" s="21">
        <v>0.164365548980924</v>
      </c>
      <c r="AD6268" s="22">
        <v>2.18787158145066</v>
      </c>
      <c r="AE6268" s="20">
        <v>1.67769376181474</v>
      </c>
      <c r="AF6268" s="45"/>
      <c r="AG6268" s="46"/>
      <c r="AH6268" s="46"/>
      <c r="AI6268" s="46"/>
      <c r="AJ6268" s="46"/>
    </row>
    <row r="6269" s="7" customFormat="1" ht="13.65" customHeight="1">
      <c r="N6269" s="18"/>
      <c r="O6269" s="24"/>
      <c r="P6269" s="20">
        <v>-2.5</v>
      </c>
      <c r="Q6269" s="20">
        <v>1.08073744437381</v>
      </c>
      <c r="R6269" s="20">
        <v>-1.61425576519916</v>
      </c>
      <c r="S6269" s="20">
        <v>5.51885787342851</v>
      </c>
      <c r="T6269" s="20">
        <v>-2.07996768982229</v>
      </c>
      <c r="U6269" s="20">
        <v>-3.09342132398433</v>
      </c>
      <c r="V6269" s="20">
        <v>10.6618429453075</v>
      </c>
      <c r="W6269" s="20">
        <v>-5.17307692307693</v>
      </c>
      <c r="X6269" s="20">
        <v>-7.39644970414202</v>
      </c>
      <c r="Y6269" s="20">
        <v>-0.143731988472633</v>
      </c>
      <c r="Z6269" s="20">
        <v>-0.823859567221744</v>
      </c>
      <c r="AA6269" s="20">
        <v>-3.04894356779888</v>
      </c>
      <c r="AB6269" s="20">
        <v>0.379146919431283</v>
      </c>
      <c r="AC6269" s="21">
        <v>1.43125293289535</v>
      </c>
      <c r="AD6269" s="22">
        <v>-4.05063291139241</v>
      </c>
      <c r="AE6269" s="20">
        <v>4.53938584779706</v>
      </c>
      <c r="AF6269" s="45"/>
      <c r="AG6269" s="46"/>
      <c r="AH6269" s="46"/>
      <c r="AI6269" s="46"/>
      <c r="AJ6269" s="46"/>
    </row>
    <row r="6270" s="7" customFormat="1" ht="13.65" customHeight="1">
      <c r="N6270" s="18"/>
      <c r="O6270" s="24"/>
      <c r="P6270" s="20">
        <v>-3.33704115684094</v>
      </c>
      <c r="Q6270" s="20">
        <v>0.34522439585732</v>
      </c>
      <c r="R6270" s="20">
        <v>1.14678899082568</v>
      </c>
      <c r="S6270" s="20">
        <v>3.40136054421768</v>
      </c>
      <c r="T6270" s="20">
        <v>-1.42543859649122</v>
      </c>
      <c r="U6270" s="20">
        <v>-4.78309232480534</v>
      </c>
      <c r="V6270" s="20">
        <v>7.35981308411214</v>
      </c>
      <c r="W6270" s="20">
        <v>-7.50816104461371</v>
      </c>
      <c r="X6270" s="20">
        <v>-5.24821852731591</v>
      </c>
      <c r="Y6270" s="20">
        <v>1.86515353805073</v>
      </c>
      <c r="Z6270" s="20">
        <v>-0.0929368029739757</v>
      </c>
      <c r="AA6270" s="20">
        <v>-0.185116279069766</v>
      </c>
      <c r="AB6270" s="20">
        <v>1.38653084323711</v>
      </c>
      <c r="AC6270" s="21">
        <v>2.20492866407263</v>
      </c>
      <c r="AD6270" s="22">
        <v>-0.0362187613183557</v>
      </c>
      <c r="AE6270" s="20">
        <v>0.0362318840579638</v>
      </c>
      <c r="AF6270" s="45"/>
      <c r="AG6270" s="46"/>
      <c r="AH6270" s="46"/>
      <c r="AI6270" s="46"/>
      <c r="AJ6270" s="46"/>
    </row>
    <row r="6271" s="7" customFormat="1" ht="13.65" customHeight="1">
      <c r="N6271" s="18"/>
      <c r="O6271" s="24"/>
      <c r="P6271" s="20">
        <v>-0.0678455431252341</v>
      </c>
      <c r="Q6271" s="20">
        <v>0.0678916045530796</v>
      </c>
      <c r="R6271" s="20">
        <v>-0.0180440274269309</v>
      </c>
      <c r="S6271" s="20">
        <v>0.0541418516513285</v>
      </c>
      <c r="T6271" s="20">
        <v>0.0360750360750417</v>
      </c>
      <c r="U6271" s="20">
        <v>0.0360620266858926</v>
      </c>
      <c r="V6271" s="20">
        <v>0.324441240086517</v>
      </c>
      <c r="W6271" s="20">
        <v>-0.179662234998193</v>
      </c>
      <c r="X6271" s="20">
        <v>-0.0359971202303872</v>
      </c>
      <c r="Y6271" s="20">
        <v>-2.01981145971426</v>
      </c>
      <c r="Z6271" s="20">
        <v>1.82250396196514</v>
      </c>
      <c r="AA6271" s="20">
        <v>-1.71206225680933</v>
      </c>
      <c r="AB6271" s="20">
        <v>0.194750843229722</v>
      </c>
      <c r="AC6271" s="21">
        <v>-0.114647377938507</v>
      </c>
      <c r="AD6271" s="22">
        <v>3.46178967994774</v>
      </c>
      <c r="AE6271" s="20">
        <v>-0.377833753148618</v>
      </c>
      <c r="AF6271" s="45"/>
      <c r="AG6271" s="46"/>
      <c r="AH6271" s="46"/>
      <c r="AI6271" s="46"/>
      <c r="AJ6271" s="46"/>
    </row>
    <row r="6272" s="7" customFormat="1" ht="13.65" customHeight="1">
      <c r="N6272" s="18"/>
      <c r="O6272" s="24"/>
      <c r="P6272" s="20">
        <v>0.204918032786881</v>
      </c>
      <c r="Q6272" s="20">
        <v>1.70415814587594</v>
      </c>
      <c r="R6272" s="20">
        <v>0.469168900804291</v>
      </c>
      <c r="S6272" s="20">
        <v>-1.13408939292862</v>
      </c>
      <c r="T6272" s="20">
        <v>1.14709851551957</v>
      </c>
      <c r="U6272" s="20">
        <v>0.06671114076050561</v>
      </c>
      <c r="V6272" s="20">
        <v>-1.66666666666667</v>
      </c>
      <c r="W6272" s="20">
        <v>0.0677966101694901</v>
      </c>
      <c r="X6272" s="20">
        <v>1.42276422764228</v>
      </c>
      <c r="Y6272" s="20">
        <v>-1.36554621848739</v>
      </c>
      <c r="Z6272" s="20">
        <v>0.410893957751673</v>
      </c>
      <c r="AA6272" s="20">
        <v>-1.02040816326532</v>
      </c>
      <c r="AB6272" s="20">
        <v>-0.823694029850749</v>
      </c>
      <c r="AC6272" s="21">
        <v>-2.67345639719925</v>
      </c>
      <c r="AD6272" s="22">
        <v>-2.64432538120691</v>
      </c>
      <c r="AE6272" s="20">
        <v>0.188770902546614</v>
      </c>
      <c r="AF6272" s="45"/>
      <c r="AG6272" s="46"/>
      <c r="AH6272" s="46"/>
      <c r="AI6272" s="46"/>
      <c r="AJ6272" s="46"/>
    </row>
    <row r="6273" s="7" customFormat="1" ht="13.65" customHeight="1">
      <c r="N6273" s="18"/>
      <c r="O6273" s="24"/>
      <c r="P6273" s="20">
        <v>0.682173091148193</v>
      </c>
      <c r="Q6273" s="20">
        <v>-0.507064364207222</v>
      </c>
      <c r="R6273" s="20">
        <v>0.225633905044418</v>
      </c>
      <c r="S6273" s="20">
        <v>0.552581863979847</v>
      </c>
      <c r="T6273" s="20">
        <v>0.282444301795805</v>
      </c>
      <c r="U6273" s="20">
        <v>0.043714891477791</v>
      </c>
      <c r="V6273" s="20">
        <v>1.40201063056145</v>
      </c>
      <c r="W6273" s="20">
        <v>1.12346062809145</v>
      </c>
      <c r="X6273" s="20">
        <v>-0.535096289938188</v>
      </c>
      <c r="Y6273" s="20">
        <v>-0.449224067519736</v>
      </c>
      <c r="Z6273" s="20">
        <v>-0.0192715359414107</v>
      </c>
      <c r="AA6273" s="20">
        <v>-2.40690053970702</v>
      </c>
      <c r="AB6273" s="20">
        <v>-2.0526106018334</v>
      </c>
      <c r="AC6273" s="21">
        <v>1.07462839503802</v>
      </c>
      <c r="AD6273" s="22">
        <v>-1.23992560446373</v>
      </c>
      <c r="AE6273" s="20">
        <v>-0.197426239799118</v>
      </c>
      <c r="AF6273" s="45"/>
      <c r="AG6273" s="46"/>
      <c r="AH6273" s="46"/>
      <c r="AI6273" s="46"/>
      <c r="AJ6273" s="46"/>
    </row>
    <row r="6274" s="7" customFormat="1" ht="13.65" customHeight="1">
      <c r="N6274" s="18"/>
      <c r="O6274" s="24"/>
      <c r="P6274" s="20">
        <v>-0.0885216878135177</v>
      </c>
      <c r="Q6274" s="20">
        <v>-1.09273479031305</v>
      </c>
      <c r="R6274" s="20">
        <v>-0.746491489997014</v>
      </c>
      <c r="S6274" s="20">
        <v>1.26353790613717</v>
      </c>
      <c r="T6274" s="20">
        <v>-0.47534165181223</v>
      </c>
      <c r="U6274" s="20">
        <v>-0.53731343283582</v>
      </c>
      <c r="V6274" s="20">
        <v>0.510204081632658</v>
      </c>
      <c r="W6274" s="20">
        <v>0.686772170797244</v>
      </c>
      <c r="X6274" s="20">
        <v>-1.35676156583629</v>
      </c>
      <c r="Y6274" s="20">
        <v>-1.25326370757179</v>
      </c>
      <c r="Z6274" s="20">
        <v>0.681353622530087</v>
      </c>
      <c r="AA6274" s="20">
        <v>-2.27926911797879</v>
      </c>
      <c r="AB6274" s="20">
        <v>1.36884154460719</v>
      </c>
      <c r="AC6274" s="21">
        <v>1.47891755821271</v>
      </c>
      <c r="AD6274" s="22">
        <v>0.08271298593877589</v>
      </c>
      <c r="AE6274" s="20">
        <v>-0.24793388429751</v>
      </c>
      <c r="AF6274" s="45"/>
      <c r="AG6274" s="46"/>
      <c r="AH6274" s="46"/>
      <c r="AI6274" s="46"/>
      <c r="AJ6274" s="46"/>
    </row>
    <row r="6275" s="7" customFormat="1" ht="13.65" customHeight="1">
      <c r="N6275" s="18"/>
      <c r="O6275" s="24"/>
      <c r="P6275" s="20">
        <v>0.129466597617826</v>
      </c>
      <c r="Q6275" s="20">
        <v>-1.16369278510474</v>
      </c>
      <c r="R6275" s="20">
        <v>-0.444793301936164</v>
      </c>
      <c r="S6275" s="20">
        <v>0.9198423127463899</v>
      </c>
      <c r="T6275" s="20">
        <v>-1.015625</v>
      </c>
      <c r="U6275" s="20">
        <v>-0.289397526966586</v>
      </c>
      <c r="V6275" s="20">
        <v>-0.606860158311337</v>
      </c>
      <c r="W6275" s="20">
        <v>-0.690204406689687</v>
      </c>
      <c r="X6275" s="20">
        <v>-2.00481154771452</v>
      </c>
      <c r="Y6275" s="20">
        <v>-0.596882125048667</v>
      </c>
      <c r="Z6275" s="20">
        <v>1.26416739319966</v>
      </c>
      <c r="AA6275" s="20">
        <v>-3.38642559908165</v>
      </c>
      <c r="AB6275" s="20">
        <v>0.485052464858453</v>
      </c>
      <c r="AC6275" s="21">
        <v>1.24266964535046</v>
      </c>
      <c r="AD6275" s="22">
        <v>-1.15551930396956</v>
      </c>
      <c r="AE6275" s="20">
        <v>-0.440104524824637</v>
      </c>
      <c r="AF6275" s="45"/>
      <c r="AG6275" s="46"/>
      <c r="AH6275" s="46"/>
      <c r="AI6275" s="46"/>
      <c r="AJ6275" s="46"/>
    </row>
    <row r="6276" s="7" customFormat="1" ht="13.65" customHeight="1">
      <c r="N6276" s="18"/>
      <c r="O6276" s="24"/>
      <c r="P6276" s="20">
        <v>0.1040378055787</v>
      </c>
      <c r="Q6276" s="20">
        <v>-0.851085832471562</v>
      </c>
      <c r="R6276" s="20">
        <v>-0.758263191380616</v>
      </c>
      <c r="S6276" s="20">
        <v>1.26116657908565</v>
      </c>
      <c r="T6276" s="20">
        <v>-0.450441100155684</v>
      </c>
      <c r="U6276" s="20">
        <v>-0.407648358980769</v>
      </c>
      <c r="V6276" s="20">
        <v>0.392567390735406</v>
      </c>
      <c r="W6276" s="20">
        <v>0.736965589155366</v>
      </c>
      <c r="X6276" s="20">
        <v>-0.757452248419485</v>
      </c>
      <c r="Y6276" s="20">
        <v>-1.48741418764302</v>
      </c>
      <c r="Z6276" s="20">
        <v>0.311526479750776</v>
      </c>
      <c r="AA6276" s="20">
        <v>-0.673976608187144</v>
      </c>
      <c r="AB6276" s="20">
        <v>0.0461325008671557</v>
      </c>
      <c r="AC6276" s="21">
        <v>1.23762376237625</v>
      </c>
      <c r="AD6276" s="22">
        <v>-0.440626917284843</v>
      </c>
      <c r="AE6276" s="20">
        <v>-1.12044817927172</v>
      </c>
      <c r="AF6276" s="45"/>
      <c r="AG6276" s="46"/>
      <c r="AH6276" s="46"/>
      <c r="AI6276" s="46"/>
      <c r="AJ6276" s="46"/>
    </row>
    <row r="6277" s="7" customFormat="1" ht="13.65" customHeight="1">
      <c r="N6277" s="18"/>
      <c r="O6277" s="24"/>
      <c r="P6277" s="20">
        <v>-0.365965233302828</v>
      </c>
      <c r="Q6277" s="20">
        <v>-0.550964187327828</v>
      </c>
      <c r="R6277" s="20">
        <v>0.370267774699914</v>
      </c>
      <c r="S6277" s="20">
        <v>0.551052888197891</v>
      </c>
      <c r="T6277" s="20">
        <v>-0.731930466605673</v>
      </c>
      <c r="U6277" s="20">
        <v>-0.460829493087548</v>
      </c>
      <c r="V6277" s="20">
        <v>0.185185185185181</v>
      </c>
      <c r="W6277" s="20">
        <v>0.184842883548979</v>
      </c>
      <c r="X6277" s="20">
        <v>-0.461254612546132</v>
      </c>
      <c r="Y6277" s="20">
        <v>-1.66056853363355</v>
      </c>
      <c r="Z6277" s="20">
        <v>0.6110408765276</v>
      </c>
      <c r="AA6277" s="20">
        <v>-2.07329842931938</v>
      </c>
      <c r="AB6277" s="20">
        <v>0.305833209010888</v>
      </c>
      <c r="AC6277" s="21">
        <v>0.7497656982193071</v>
      </c>
      <c r="AD6277" s="22">
        <v>-2.58168616377572</v>
      </c>
      <c r="AE6277" s="20">
        <v>0.149068322981372</v>
      </c>
      <c r="AF6277" s="45"/>
      <c r="AG6277" s="46"/>
      <c r="AH6277" s="46"/>
      <c r="AI6277" s="46"/>
      <c r="AJ6277" s="46"/>
    </row>
    <row r="6278" s="7" customFormat="1" ht="13.65" customHeight="1">
      <c r="N6278" s="18"/>
      <c r="O6278" s="24"/>
      <c r="P6278" s="20">
        <v>0.194628260023344</v>
      </c>
      <c r="Q6278" s="20">
        <v>-1.55400155400155</v>
      </c>
      <c r="R6278" s="20">
        <v>-0.236779794790839</v>
      </c>
      <c r="S6278" s="20">
        <v>2.57120253164556</v>
      </c>
      <c r="T6278" s="20">
        <v>-1.07983031237949</v>
      </c>
      <c r="U6278" s="20">
        <v>0.623781676413256</v>
      </c>
      <c r="V6278" s="20">
        <v>2.01472297559085</v>
      </c>
      <c r="W6278" s="20">
        <v>1.59513862514243</v>
      </c>
      <c r="X6278" s="20">
        <v>-2.09345794392523</v>
      </c>
      <c r="Y6278" s="20">
        <v>-1.9211219879518</v>
      </c>
      <c r="Z6278" s="20">
        <v>0.947281713344318</v>
      </c>
      <c r="AA6278" s="20">
        <v>-0.550795593635257</v>
      </c>
      <c r="AB6278" s="20">
        <v>0.105507491031857</v>
      </c>
      <c r="AC6278" s="21">
        <v>1.17694805194805</v>
      </c>
      <c r="AD6278" s="22">
        <v>-2.59992239037641</v>
      </c>
      <c r="AE6278" s="20">
        <v>-2.40903054448871</v>
      </c>
      <c r="AF6278" s="45"/>
      <c r="AG6278" s="46"/>
      <c r="AH6278" s="46"/>
      <c r="AI6278" s="46"/>
      <c r="AJ6278" s="46"/>
    </row>
    <row r="6279" s="7" customFormat="1" ht="13.65" customHeight="1">
      <c r="N6279" s="18"/>
      <c r="O6279" s="24"/>
      <c r="P6279" s="20">
        <v>-0.45784235764718</v>
      </c>
      <c r="Q6279" s="20">
        <v>-1.81074342153041</v>
      </c>
      <c r="R6279" s="20">
        <v>-2.04630063361357</v>
      </c>
      <c r="S6279" s="20">
        <v>-0.251692632956633</v>
      </c>
      <c r="T6279" s="20">
        <v>-2.20029774671344</v>
      </c>
      <c r="U6279" s="20">
        <v>0.766273639670793</v>
      </c>
      <c r="V6279" s="20">
        <v>1.22644408029497</v>
      </c>
      <c r="W6279" s="20">
        <v>0.48058682180346</v>
      </c>
      <c r="X6279" s="20">
        <v>-1.88042794210196</v>
      </c>
      <c r="Y6279" s="20">
        <v>-1.88762556573574</v>
      </c>
      <c r="Z6279" s="20">
        <v>0.543150271575135</v>
      </c>
      <c r="AA6279" s="20">
        <v>0.150060024009595</v>
      </c>
      <c r="AB6279" s="20">
        <v>0.924333619948409</v>
      </c>
      <c r="AC6279" s="21">
        <v>1.87578814627995</v>
      </c>
      <c r="AD6279" s="22">
        <v>-2.32507731549755</v>
      </c>
      <c r="AE6279" s="20">
        <v>0.09906875371508669</v>
      </c>
      <c r="AF6279" s="45"/>
      <c r="AG6279" s="46"/>
      <c r="AH6279" s="46"/>
      <c r="AI6279" s="46"/>
      <c r="AJ6279" s="46"/>
    </row>
    <row r="6280" s="7" customFormat="1" ht="13.65" customHeight="1">
      <c r="N6280" s="18"/>
      <c r="O6280" s="24"/>
      <c r="P6280" s="20">
        <v>-0.0553097345132764</v>
      </c>
      <c r="Q6280" s="20">
        <v>-1.43884892086331</v>
      </c>
      <c r="R6280" s="20">
        <v>-0.467901927755942</v>
      </c>
      <c r="S6280" s="20">
        <v>1.2598721323806</v>
      </c>
      <c r="T6280" s="20">
        <v>-0.8727948003714</v>
      </c>
      <c r="U6280" s="20">
        <v>-0.18733608092919</v>
      </c>
      <c r="V6280" s="20">
        <v>1.10735735735735</v>
      </c>
      <c r="W6280" s="20">
        <v>0.0742528308891761</v>
      </c>
      <c r="X6280" s="20">
        <v>-1.56928213689482</v>
      </c>
      <c r="Y6280" s="20">
        <v>-1.91927744848998</v>
      </c>
      <c r="Z6280" s="20">
        <v>-0.0339558573853922</v>
      </c>
      <c r="AA6280" s="20">
        <v>0.183763586956516</v>
      </c>
      <c r="AB6280" s="20">
        <v>-0.636550308008218</v>
      </c>
      <c r="AC6280" s="21">
        <v>2.01024832479305</v>
      </c>
      <c r="AD6280" s="22">
        <v>-2.88472458830209</v>
      </c>
      <c r="AE6280" s="20">
        <v>0.216348965033315</v>
      </c>
      <c r="AF6280" s="45"/>
      <c r="AG6280" s="46"/>
      <c r="AH6280" s="46"/>
      <c r="AI6280" s="46"/>
      <c r="AJ6280" s="46"/>
    </row>
    <row r="6281" s="7" customFormat="1" ht="13.65" customHeight="1">
      <c r="N6281" s="18"/>
      <c r="O6281" s="24"/>
      <c r="P6281" s="20">
        <v>0.197455024133399</v>
      </c>
      <c r="Q6281" s="20">
        <v>-1.21523976352091</v>
      </c>
      <c r="R6281" s="20">
        <v>-0.531973844619311</v>
      </c>
      <c r="S6281" s="20">
        <v>1.30362116991644</v>
      </c>
      <c r="T6281" s="20">
        <v>-0.967883853937523</v>
      </c>
      <c r="U6281" s="20">
        <v>-0.31097290093292</v>
      </c>
      <c r="V6281" s="20">
        <v>1.68226381461675</v>
      </c>
      <c r="W6281" s="20">
        <v>0.799824695957055</v>
      </c>
      <c r="X6281" s="20">
        <v>-1.61858695652173</v>
      </c>
      <c r="Y6281" s="20">
        <v>-1.26118795768917</v>
      </c>
      <c r="Z6281" s="20">
        <v>-2.28571428571429</v>
      </c>
      <c r="AA6281" s="20">
        <v>-8.52941176470588</v>
      </c>
      <c r="AB6281" s="20">
        <v>-0.434652278177446</v>
      </c>
      <c r="AC6281" s="21">
        <v>2.21423603060514</v>
      </c>
      <c r="AD6281" s="22">
        <v>-3.30744895024448</v>
      </c>
      <c r="AE6281" s="20">
        <v>1.35336109458657</v>
      </c>
      <c r="AF6281" s="45"/>
      <c r="AG6281" s="46"/>
      <c r="AH6281" s="46"/>
      <c r="AI6281" s="46"/>
      <c r="AJ6281" s="46"/>
    </row>
    <row r="6282" s="7" customFormat="1" ht="13.65" customHeight="1">
      <c r="N6282" s="18"/>
      <c r="O6282" s="24"/>
      <c r="P6282" s="20">
        <v>-0.872053413271564</v>
      </c>
      <c r="Q6282" s="20">
        <v>-1.49828178694159</v>
      </c>
      <c r="R6282" s="20">
        <v>-0.307005302818865</v>
      </c>
      <c r="S6282" s="20">
        <v>1.95968645016798</v>
      </c>
      <c r="T6282" s="20">
        <v>-1.82591982427238</v>
      </c>
      <c r="U6282" s="20">
        <v>0.293665221647313</v>
      </c>
      <c r="V6282" s="20">
        <v>2.59341885108756</v>
      </c>
      <c r="W6282" s="20">
        <v>-0.5436259853220869</v>
      </c>
      <c r="X6282" s="20">
        <v>-3.21125990707845</v>
      </c>
      <c r="Y6282" s="20">
        <v>-1.76229508196721</v>
      </c>
      <c r="Z6282" s="20">
        <v>1.62247724574594</v>
      </c>
      <c r="AA6282" s="20">
        <v>0.0194704049844198</v>
      </c>
      <c r="AB6282" s="20">
        <v>-0.237368599525252</v>
      </c>
      <c r="AC6282" s="21">
        <v>3.93383996423782</v>
      </c>
      <c r="AD6282" s="22">
        <v>-2.69930947897049</v>
      </c>
      <c r="AE6282" s="20">
        <v>-0.580520318211129</v>
      </c>
      <c r="AF6282" s="45"/>
      <c r="AG6282" s="46"/>
      <c r="AH6282" s="46"/>
      <c r="AI6282" s="46"/>
      <c r="AJ6282" s="46"/>
    </row>
    <row r="6283" s="7" customFormat="1" ht="13.65" customHeight="1">
      <c r="N6283" s="18"/>
      <c r="O6283" s="24"/>
      <c r="P6283" s="20">
        <v>0.855235711305807</v>
      </c>
      <c r="Q6283" s="20">
        <v>-0.455015511892449</v>
      </c>
      <c r="R6283" s="20">
        <v>0.249324745480984</v>
      </c>
      <c r="S6283" s="20">
        <v>0.35233160621762</v>
      </c>
      <c r="T6283" s="20">
        <v>0.392399834779012</v>
      </c>
      <c r="U6283" s="20">
        <v>-0.514297469656449</v>
      </c>
      <c r="V6283" s="20">
        <v>0.66170388751034</v>
      </c>
      <c r="W6283" s="20">
        <v>1.15036976170913</v>
      </c>
      <c r="X6283" s="20">
        <v>-0.162469536961831</v>
      </c>
      <c r="Y6283" s="20">
        <v>-0.388389206868366</v>
      </c>
      <c r="Z6283" s="20">
        <v>0.57884231536926</v>
      </c>
      <c r="AA6283" s="20">
        <v>-2.40099206349206</v>
      </c>
      <c r="AB6283" s="20">
        <v>5.76923076923076</v>
      </c>
      <c r="AC6283" s="21">
        <v>1.12869822485208</v>
      </c>
      <c r="AD6283" s="22">
        <v>-4.85517816211712</v>
      </c>
      <c r="AE6283" s="20">
        <v>0.301984469370148</v>
      </c>
      <c r="AF6283" s="45"/>
      <c r="AG6283" s="46"/>
      <c r="AH6283" s="46"/>
      <c r="AI6283" s="46"/>
      <c r="AJ6283" s="46"/>
    </row>
    <row r="6284" s="7" customFormat="1" ht="13.65" customHeight="1">
      <c r="N6284" s="18"/>
      <c r="O6284" s="24"/>
      <c r="P6284" s="20">
        <v>0.202347227842981</v>
      </c>
      <c r="Q6284" s="20">
        <v>-1.49434571890146</v>
      </c>
      <c r="R6284" s="20">
        <v>-0.553505535055357</v>
      </c>
      <c r="S6284" s="20">
        <v>1.11317254174397</v>
      </c>
      <c r="T6284" s="20">
        <v>-1.16207951070336</v>
      </c>
      <c r="U6284" s="20">
        <v>0.309405940594071</v>
      </c>
      <c r="V6284" s="20">
        <v>1.35718692165329</v>
      </c>
      <c r="W6284" s="20">
        <v>0.547778454047481</v>
      </c>
      <c r="X6284" s="20">
        <v>-1.67473769168686</v>
      </c>
      <c r="Y6284" s="20">
        <v>0.0754375377187646</v>
      </c>
      <c r="Z6284" s="20">
        <v>4.29681178184171</v>
      </c>
      <c r="AA6284" s="20">
        <v>-3.34496124031008</v>
      </c>
      <c r="AB6284" s="20">
        <v>-1.40296180826188</v>
      </c>
      <c r="AC6284" s="21">
        <v>2.45359505013869</v>
      </c>
      <c r="AD6284" s="22">
        <v>-1.10974106041923</v>
      </c>
      <c r="AE6284" s="20">
        <v>-0.593516209476299</v>
      </c>
      <c r="AF6284" s="45"/>
      <c r="AG6284" s="46"/>
      <c r="AH6284" s="46"/>
      <c r="AI6284" s="46"/>
      <c r="AJ6284" s="46"/>
    </row>
    <row r="6285" s="7" customFormat="1" ht="13.65" customHeight="1">
      <c r="N6285" s="18"/>
      <c r="O6285" s="24"/>
      <c r="P6285" s="20">
        <v>-0.405186385737445</v>
      </c>
      <c r="Q6285" s="20">
        <v>-0.935720097640346</v>
      </c>
      <c r="R6285" s="20">
        <v>1.02669404517454</v>
      </c>
      <c r="S6285" s="20">
        <v>0.569105691056898</v>
      </c>
      <c r="T6285" s="20">
        <v>-0.646725949878739</v>
      </c>
      <c r="U6285" s="20">
        <v>0</v>
      </c>
      <c r="V6285" s="20">
        <v>-0.284784377542704</v>
      </c>
      <c r="W6285" s="20">
        <v>0.244798041615662</v>
      </c>
      <c r="X6285" s="20">
        <v>-0.492470492470487</v>
      </c>
      <c r="Y6285" s="20">
        <v>-0.494932432432443</v>
      </c>
      <c r="Z6285" s="20">
        <v>0.837320574162683</v>
      </c>
      <c r="AA6285" s="20">
        <v>-1.09134045077106</v>
      </c>
      <c r="AB6285" s="20">
        <v>0.388071895424832</v>
      </c>
      <c r="AC6285" s="21">
        <v>0.516315572077654</v>
      </c>
      <c r="AD6285" s="22">
        <v>-0.301023479831431</v>
      </c>
      <c r="AE6285" s="20">
        <v>-0.483237692540008</v>
      </c>
      <c r="AF6285" s="45"/>
      <c r="AG6285" s="46"/>
      <c r="AH6285" s="46"/>
      <c r="AI6285" s="46"/>
      <c r="AJ6285" s="46"/>
    </row>
    <row r="6286" s="7" customFormat="1" ht="13.65" customHeight="1">
      <c r="N6286" s="18"/>
      <c r="O6286" s="24"/>
      <c r="P6286" s="20">
        <v>-0.355871886120989</v>
      </c>
      <c r="Q6286" s="20">
        <v>-0.327380952380951</v>
      </c>
      <c r="R6286" s="20">
        <v>0.328456255598684</v>
      </c>
      <c r="S6286" s="20">
        <v>0.208333333333334</v>
      </c>
      <c r="T6286" s="20">
        <v>-0.564300564300579</v>
      </c>
      <c r="U6286" s="20">
        <v>-0.238948626045395</v>
      </c>
      <c r="V6286" s="20">
        <v>-0.538922155688622</v>
      </c>
      <c r="W6286" s="20">
        <v>0.331125827814568</v>
      </c>
      <c r="X6286" s="20">
        <v>-0.555055505550541</v>
      </c>
      <c r="Y6286" s="20">
        <v>0.857142857142852</v>
      </c>
      <c r="Z6286" s="20">
        <v>-0.0887049083382648</v>
      </c>
      <c r="AA6286" s="20">
        <v>-0.887836638058589</v>
      </c>
      <c r="AB6286" s="20">
        <v>-1.12006446414182</v>
      </c>
      <c r="AC6286" s="21">
        <v>-0.0752558699578524</v>
      </c>
      <c r="AD6286" s="22">
        <v>-0.844309354947653</v>
      </c>
      <c r="AE6286" s="20">
        <v>-2.34025885558583</v>
      </c>
      <c r="AF6286" s="45"/>
      <c r="AG6286" s="46"/>
      <c r="AH6286" s="46"/>
      <c r="AI6286" s="46"/>
      <c r="AJ6286" s="46"/>
    </row>
    <row r="6287" s="7" customFormat="1" ht="13.65" customHeight="1">
      <c r="N6287" s="18"/>
      <c r="O6287" s="24"/>
      <c r="P6287" s="20">
        <v>0.169779286926997</v>
      </c>
      <c r="Q6287" s="20">
        <v>-0.13559322033898</v>
      </c>
      <c r="R6287" s="20">
        <v>-0.0339443312966788</v>
      </c>
      <c r="S6287" s="20">
        <v>-0.20373514431239</v>
      </c>
      <c r="T6287" s="20">
        <v>-0.06805035726437419</v>
      </c>
      <c r="U6287" s="20">
        <v>0.0340483486550835</v>
      </c>
      <c r="V6287" s="20">
        <v>-0.510551395507143</v>
      </c>
      <c r="W6287" s="20">
        <v>0.786862812179269</v>
      </c>
      <c r="X6287" s="20">
        <v>0.288526816021727</v>
      </c>
      <c r="Y6287" s="20">
        <v>-0.0789265982636132</v>
      </c>
      <c r="Z6287" s="20">
        <v>0.9150326797385659</v>
      </c>
      <c r="AA6287" s="20">
        <v>0.30224525043178</v>
      </c>
      <c r="AB6287" s="20">
        <v>-0.07197696737044421</v>
      </c>
      <c r="AC6287" s="21">
        <v>0.611828687967368</v>
      </c>
      <c r="AD6287" s="22">
        <v>-0.598802395209581</v>
      </c>
      <c r="AE6287" s="20">
        <v>4.51807228915664</v>
      </c>
      <c r="AF6287" s="45"/>
      <c r="AG6287" s="46"/>
      <c r="AH6287" s="46"/>
      <c r="AI6287" s="46"/>
      <c r="AJ6287" s="46"/>
    </row>
    <row r="6288" s="7" customFormat="1" ht="13.65" customHeight="1">
      <c r="N6288" s="18"/>
      <c r="O6288" s="24"/>
      <c r="P6288" s="20">
        <v>-1.02564102564103</v>
      </c>
      <c r="Q6288" s="20">
        <v>-2.07253886010363</v>
      </c>
      <c r="R6288" s="20">
        <v>-2.64550264550264</v>
      </c>
      <c r="S6288" s="20">
        <v>3.80434782608695</v>
      </c>
      <c r="T6288" s="20">
        <v>-3.14136125654449</v>
      </c>
      <c r="U6288" s="20">
        <v>-5.40540540540541</v>
      </c>
      <c r="V6288" s="20">
        <v>4.85714285714286</v>
      </c>
      <c r="W6288" s="20">
        <v>1.90735694822889</v>
      </c>
      <c r="X6288" s="20">
        <v>-5.88235294117648</v>
      </c>
      <c r="Y6288" s="20">
        <v>-1.84358626043082</v>
      </c>
      <c r="Z6288" s="20">
        <v>0.552730488613752</v>
      </c>
      <c r="AA6288" s="20">
        <v>-2.57255936675461</v>
      </c>
      <c r="AB6288" s="20">
        <v>0.404494382022466</v>
      </c>
      <c r="AC6288" s="21">
        <v>0.602409638554217</v>
      </c>
      <c r="AD6288" s="22">
        <v>-1.69358014966522</v>
      </c>
      <c r="AE6288" s="20">
        <v>-1.32264529058116</v>
      </c>
      <c r="AF6288" s="45"/>
      <c r="AG6288" s="46"/>
      <c r="AH6288" s="46"/>
      <c r="AI6288" s="46"/>
      <c r="AJ6288" s="46"/>
    </row>
    <row r="6289" s="7" customFormat="1" ht="13.65" customHeight="1">
      <c r="N6289" s="18"/>
      <c r="O6289" s="24"/>
      <c r="P6289" s="20">
        <v>-1.2639405204461</v>
      </c>
      <c r="Q6289" s="20">
        <v>-1.35542168674699</v>
      </c>
      <c r="R6289" s="20">
        <v>-0.458015267175576</v>
      </c>
      <c r="S6289" s="20">
        <v>0.766871165644183</v>
      </c>
      <c r="T6289" s="20">
        <v>-1.7123287671233</v>
      </c>
      <c r="U6289" s="20">
        <v>-1.12272551296941</v>
      </c>
      <c r="V6289" s="20">
        <v>-1.09631949882536</v>
      </c>
      <c r="W6289" s="20">
        <v>1.82106096595407</v>
      </c>
      <c r="X6289" s="20">
        <v>-1.57465007776049</v>
      </c>
      <c r="Y6289" s="20">
        <v>-0.929604322262833</v>
      </c>
      <c r="Z6289" s="20">
        <v>0.258888505350372</v>
      </c>
      <c r="AA6289" s="20">
        <v>-1.58374935444999</v>
      </c>
      <c r="AB6289" s="20">
        <v>-0.142426850258165</v>
      </c>
      <c r="AC6289" s="21">
        <v>0.375939849624056</v>
      </c>
      <c r="AD6289" s="22">
        <v>-3.15914961255712</v>
      </c>
      <c r="AE6289" s="20">
        <v>0.309803921568617</v>
      </c>
      <c r="AF6289" s="45"/>
      <c r="AG6289" s="46"/>
      <c r="AH6289" s="46"/>
      <c r="AI6289" s="46"/>
      <c r="AJ6289" s="46"/>
    </row>
    <row r="6290" s="7" customFormat="1" ht="13.65" customHeight="1">
      <c r="N6290" s="18"/>
      <c r="O6290" s="24"/>
      <c r="P6290" s="20">
        <v>-0.265251989389922</v>
      </c>
      <c r="Q6290" s="20">
        <v>-1.69072948328268</v>
      </c>
      <c r="R6290" s="20">
        <v>-0.386473429951696</v>
      </c>
      <c r="S6290" s="20">
        <v>1.18331716779825</v>
      </c>
      <c r="T6290" s="20">
        <v>-1.24616564417178</v>
      </c>
      <c r="U6290" s="20">
        <v>-0.0388274121529723</v>
      </c>
      <c r="V6290" s="20">
        <v>1.63138473489997</v>
      </c>
      <c r="W6290" s="20">
        <v>-0.0573284922606557</v>
      </c>
      <c r="X6290" s="20">
        <v>-1.54934965570008</v>
      </c>
      <c r="Y6290" s="20">
        <v>-0.589999999999995</v>
      </c>
      <c r="Z6290" s="20">
        <v>-2.44857982370225</v>
      </c>
      <c r="AA6290" s="20">
        <v>-3.96586345381527</v>
      </c>
      <c r="AB6290" s="20">
        <v>0.249037808467284</v>
      </c>
      <c r="AC6290" s="21">
        <v>2.5876120619397</v>
      </c>
      <c r="AD6290" s="22">
        <v>-3.42698852394143</v>
      </c>
      <c r="AE6290" s="20">
        <v>1.13505982625799</v>
      </c>
      <c r="AF6290" s="45"/>
      <c r="AG6290" s="46"/>
      <c r="AH6290" s="46"/>
      <c r="AI6290" s="46"/>
      <c r="AJ6290" s="46"/>
    </row>
    <row r="6291" s="7" customFormat="1" ht="13.65" customHeight="1">
      <c r="N6291" s="18"/>
      <c r="O6291" s="24"/>
      <c r="P6291" s="20">
        <v>-2.57860711137231</v>
      </c>
      <c r="Q6291" s="20">
        <v>0.505240932056397</v>
      </c>
      <c r="R6291" s="20">
        <v>-2.07833133253302</v>
      </c>
      <c r="S6291" s="20">
        <v>8.58938012412843</v>
      </c>
      <c r="T6291" s="20">
        <v>-2.78718600056449</v>
      </c>
      <c r="U6291" s="20">
        <v>-2.87435581040866</v>
      </c>
      <c r="V6291" s="20">
        <v>1.96547343247888</v>
      </c>
      <c r="W6291" s="20">
        <v>-2.36001172676634</v>
      </c>
      <c r="X6291" s="20">
        <v>-5.14937697042486</v>
      </c>
      <c r="Y6291" s="20">
        <v>-1.17272332416387</v>
      </c>
      <c r="Z6291" s="20">
        <v>1.18998768978252</v>
      </c>
      <c r="AA6291" s="20">
        <v>-3.36577453365775</v>
      </c>
      <c r="AB6291" s="20">
        <v>-0.2388597726895</v>
      </c>
      <c r="AC6291" s="21">
        <v>2.90763968072975</v>
      </c>
      <c r="AD6291" s="22">
        <v>-0.476758045292021</v>
      </c>
      <c r="AE6291" s="20">
        <v>0.167664670658683</v>
      </c>
      <c r="AF6291" s="45"/>
      <c r="AG6291" s="46"/>
      <c r="AH6291" s="46"/>
      <c r="AI6291" s="46"/>
      <c r="AJ6291" s="46"/>
    </row>
    <row r="6292" s="7" customFormat="1" ht="13.65" customHeight="1">
      <c r="N6292" s="18"/>
      <c r="O6292" s="24"/>
      <c r="P6292" s="20">
        <v>8.452113028257051</v>
      </c>
      <c r="Q6292" s="20">
        <v>-3.15886557528245</v>
      </c>
      <c r="R6292" s="20">
        <v>-0.595238095238095</v>
      </c>
      <c r="S6292" s="20">
        <v>0.742514970059886</v>
      </c>
      <c r="T6292" s="20">
        <v>0.380408939610073</v>
      </c>
      <c r="U6292" s="20">
        <v>-0.521080056845094</v>
      </c>
      <c r="V6292" s="20">
        <v>-0.238095238095242</v>
      </c>
      <c r="W6292" s="20">
        <v>0.883054892601443</v>
      </c>
      <c r="X6292" s="20">
        <v>-0.662408327418976</v>
      </c>
      <c r="Y6292" s="20">
        <v>-0.130491518051316</v>
      </c>
      <c r="Z6292" s="20">
        <v>-0.887573964497036</v>
      </c>
      <c r="AA6292" s="20">
        <v>-1.49253731343284</v>
      </c>
      <c r="AB6292" s="20">
        <v>-2.28215767634855</v>
      </c>
      <c r="AC6292" s="21">
        <v>0.456182472989207</v>
      </c>
      <c r="AD6292" s="22">
        <v>-3.19952599614873</v>
      </c>
      <c r="AE6292" s="20">
        <v>-1.1017597551645</v>
      </c>
      <c r="AF6292" s="45"/>
      <c r="AG6292" s="46"/>
      <c r="AH6292" s="46"/>
      <c r="AI6292" s="46"/>
      <c r="AJ6292" s="46"/>
    </row>
    <row r="6293" s="7" customFormat="1" ht="13.65" customHeight="1">
      <c r="N6293" s="18"/>
      <c r="O6293" s="24"/>
      <c r="P6293" s="20">
        <v>0.189090909090902</v>
      </c>
      <c r="Q6293" s="20">
        <v>-0.754936120789774</v>
      </c>
      <c r="R6293" s="20">
        <v>-0.117027501462841</v>
      </c>
      <c r="S6293" s="20">
        <v>0.205038078500294</v>
      </c>
      <c r="T6293" s="20">
        <v>-0.233849751534634</v>
      </c>
      <c r="U6293" s="20">
        <v>-0.747143275710526</v>
      </c>
      <c r="V6293" s="20">
        <v>1.16605166051661</v>
      </c>
      <c r="W6293" s="20">
        <v>1.28392179749051</v>
      </c>
      <c r="X6293" s="20">
        <v>-0.432152117545372</v>
      </c>
      <c r="Y6293" s="20">
        <v>-2.00086058519793</v>
      </c>
      <c r="Z6293" s="20">
        <v>-3.2994923857868</v>
      </c>
      <c r="AA6293" s="20">
        <v>-1.31233595800526</v>
      </c>
      <c r="AB6293" s="20">
        <v>-1.30252100840337</v>
      </c>
      <c r="AC6293" s="21">
        <v>1.06223818073009</v>
      </c>
      <c r="AD6293" s="22">
        <v>-0.431778929188262</v>
      </c>
      <c r="AE6293" s="20">
        <v>-0.882914137033816</v>
      </c>
      <c r="AF6293" s="45"/>
      <c r="AG6293" s="46"/>
      <c r="AH6293" s="46"/>
      <c r="AI6293" s="46"/>
      <c r="AJ6293" s="46"/>
    </row>
    <row r="6294" s="7" customFormat="1" ht="13.65" customHeight="1">
      <c r="N6294" s="18"/>
      <c r="O6294" s="24"/>
      <c r="P6294" s="20">
        <v>-0.340715502555374</v>
      </c>
      <c r="Q6294" s="20">
        <v>-0.384615384615384</v>
      </c>
      <c r="R6294" s="20">
        <v>0.429000429000435</v>
      </c>
      <c r="S6294" s="20">
        <v>0.170867150790257</v>
      </c>
      <c r="T6294" s="20">
        <v>-0.724946695095941</v>
      </c>
      <c r="U6294" s="20">
        <v>-0.300687285223369</v>
      </c>
      <c r="V6294" s="20">
        <v>-0.818612666953905</v>
      </c>
      <c r="W6294" s="20">
        <v>0.477845351867938</v>
      </c>
      <c r="X6294" s="20">
        <v>-0.7094682230868899</v>
      </c>
      <c r="Y6294" s="20">
        <v>-2.52450669214783</v>
      </c>
      <c r="Z6294" s="20">
        <v>1.60602486162781</v>
      </c>
      <c r="AA6294" s="20">
        <v>-0.490458355626892</v>
      </c>
      <c r="AB6294" s="20">
        <v>-0.455235204855846</v>
      </c>
      <c r="AC6294" s="21">
        <v>-0.193965517241371</v>
      </c>
      <c r="AD6294" s="22">
        <v>-2.71050877582759</v>
      </c>
      <c r="AE6294" s="20">
        <v>0.365380223795396</v>
      </c>
      <c r="AF6294" s="45"/>
      <c r="AG6294" s="46"/>
      <c r="AH6294" s="46"/>
      <c r="AI6294" s="46"/>
      <c r="AJ6294" s="46"/>
    </row>
    <row r="6295" s="7" customFormat="1" ht="13.65" customHeight="1">
      <c r="N6295" s="18"/>
      <c r="O6295" s="24"/>
      <c r="P6295" s="20">
        <v>-0.06540222367559199</v>
      </c>
      <c r="Q6295" s="20">
        <v>-0.458115183246075</v>
      </c>
      <c r="R6295" s="20">
        <v>-0.153407845715539</v>
      </c>
      <c r="S6295" s="20">
        <v>1.64618086040386</v>
      </c>
      <c r="T6295" s="20">
        <v>-0.583027423882538</v>
      </c>
      <c r="U6295" s="20">
        <v>-0.238922675933969</v>
      </c>
      <c r="V6295" s="20">
        <v>2.28608752449379</v>
      </c>
      <c r="W6295" s="20">
        <v>0.787569178373786</v>
      </c>
      <c r="X6295" s="20">
        <v>-1.98521647307287</v>
      </c>
      <c r="Y6295" s="20">
        <v>-5.11627906976745</v>
      </c>
      <c r="Z6295" s="20">
        <v>-2.21</v>
      </c>
      <c r="AA6295" s="20">
        <v>-7.08247422680412</v>
      </c>
      <c r="AB6295" s="20">
        <v>1.33689839572192</v>
      </c>
      <c r="AC6295" s="21">
        <v>2.08333333333334</v>
      </c>
      <c r="AD6295" s="22">
        <v>-3.66861867034103</v>
      </c>
      <c r="AE6295" s="20">
        <v>0.339710352225993</v>
      </c>
      <c r="AF6295" s="45"/>
      <c r="AG6295" s="46"/>
      <c r="AH6295" s="46"/>
      <c r="AI6295" s="46"/>
      <c r="AJ6295" s="46"/>
    </row>
    <row r="6296" s="7" customFormat="1" ht="13.65" customHeight="1">
      <c r="N6296" s="18"/>
      <c r="O6296" s="24"/>
      <c r="P6296" s="20">
        <v>0.281674023213994</v>
      </c>
      <c r="Q6296" s="20">
        <v>-1.99258912691569</v>
      </c>
      <c r="R6296" s="20">
        <v>-0.166333998669319</v>
      </c>
      <c r="S6296" s="20">
        <v>0.866377874041979</v>
      </c>
      <c r="T6296" s="20">
        <v>-0.887182028410972</v>
      </c>
      <c r="U6296" s="20">
        <v>0.0118327614165336</v>
      </c>
      <c r="V6296" s="20">
        <v>1.04982502916181</v>
      </c>
      <c r="W6296" s="20">
        <v>0.461741424802113</v>
      </c>
      <c r="X6296" s="20">
        <v>-1.65791201575838</v>
      </c>
      <c r="Y6296" s="20">
        <v>-0.779853777416735</v>
      </c>
      <c r="Z6296" s="20">
        <v>-7.03517587939698</v>
      </c>
      <c r="AA6296" s="20">
        <v>0.878378378378372</v>
      </c>
      <c r="AB6296" s="20">
        <v>-12.6256679648583</v>
      </c>
      <c r="AC6296" s="21">
        <v>2.58393390754087</v>
      </c>
      <c r="AD6296" s="22">
        <v>-2.61506276150628</v>
      </c>
      <c r="AE6296" s="20">
        <v>2.68528464017186</v>
      </c>
      <c r="AF6296" s="45"/>
      <c r="AG6296" s="46"/>
      <c r="AH6296" s="46"/>
      <c r="AI6296" s="46"/>
      <c r="AJ6296" s="46"/>
    </row>
    <row r="6297" s="7" customFormat="1" ht="13.65" customHeight="1">
      <c r="N6297" s="18"/>
      <c r="O6297" s="24"/>
      <c r="P6297" s="20">
        <v>-0.898472596585817</v>
      </c>
      <c r="Q6297" s="20">
        <v>-2.08522212148684</v>
      </c>
      <c r="R6297" s="20">
        <v>0.555555555555544</v>
      </c>
      <c r="S6297" s="20">
        <v>0.828729281767955</v>
      </c>
      <c r="T6297" s="20">
        <v>-1.91780821917807</v>
      </c>
      <c r="U6297" s="20">
        <v>-3.91061452513966</v>
      </c>
      <c r="V6297" s="20">
        <v>5.81395348837209</v>
      </c>
      <c r="W6297" s="20">
        <v>0.732600732600733</v>
      </c>
      <c r="X6297" s="20">
        <v>-1.36363636363637</v>
      </c>
      <c r="Y6297" s="20">
        <v>-1.52173913043479</v>
      </c>
      <c r="Z6297" s="20">
        <v>-3.46534653465347</v>
      </c>
      <c r="AA6297" s="20">
        <v>-4.26395939086295</v>
      </c>
      <c r="AB6297" s="20">
        <v>-0.566666666666666</v>
      </c>
      <c r="AC6297" s="21">
        <v>1.75718849840255</v>
      </c>
      <c r="AD6297" s="22">
        <v>-2.55765199161427</v>
      </c>
      <c r="AE6297" s="20">
        <v>-0.817986230636822</v>
      </c>
      <c r="AF6297" s="45"/>
      <c r="AG6297" s="46"/>
      <c r="AH6297" s="46"/>
      <c r="AI6297" s="46"/>
      <c r="AJ6297" s="46"/>
    </row>
    <row r="6298" s="7" customFormat="1" ht="13.65" customHeight="1">
      <c r="N6298" s="18"/>
      <c r="O6298" s="24"/>
      <c r="P6298" s="20">
        <v>-1.44418423106948</v>
      </c>
      <c r="Q6298" s="20">
        <v>1.14851485148515</v>
      </c>
      <c r="R6298" s="20">
        <v>-0.39154267815191</v>
      </c>
      <c r="S6298" s="20">
        <v>0.35377358490566</v>
      </c>
      <c r="T6298" s="20">
        <v>-1.44927536231884</v>
      </c>
      <c r="U6298" s="20">
        <v>-2.26550079491256</v>
      </c>
      <c r="V6298" s="20">
        <v>2.88735258235055</v>
      </c>
      <c r="W6298" s="20">
        <v>-0.671936758893287</v>
      </c>
      <c r="X6298" s="20">
        <v>-1.87027457222443</v>
      </c>
      <c r="Y6298" s="20">
        <v>-0.0453972257250896</v>
      </c>
      <c r="Z6298" s="20">
        <v>-0.254158269919086</v>
      </c>
      <c r="AA6298" s="20">
        <v>-1.20618168111572</v>
      </c>
      <c r="AB6298" s="20">
        <v>1.00402144772119</v>
      </c>
      <c r="AC6298" s="21">
        <v>2.15443686006825</v>
      </c>
      <c r="AD6298" s="22">
        <v>-4.99243570347958</v>
      </c>
      <c r="AE6298" s="20">
        <v>-4.45859872611465</v>
      </c>
      <c r="AF6298" s="45"/>
      <c r="AG6298" s="46"/>
      <c r="AH6298" s="46"/>
      <c r="AI6298" s="46"/>
      <c r="AJ6298" s="46"/>
    </row>
    <row r="6299" s="7" customFormat="1" ht="13.65" customHeight="1">
      <c r="N6299" s="18"/>
      <c r="O6299" s="24"/>
      <c r="P6299" s="20">
        <v>-1.96671709531013</v>
      </c>
      <c r="Q6299" s="20">
        <v>0.462962962962953</v>
      </c>
      <c r="R6299" s="20">
        <v>-1.22887864823349</v>
      </c>
      <c r="S6299" s="20">
        <v>1.71073094867808</v>
      </c>
      <c r="T6299" s="20">
        <v>-0.917431192660544</v>
      </c>
      <c r="U6299" s="20">
        <v>2.77777777777777</v>
      </c>
      <c r="V6299" s="20">
        <v>0.150150150150147</v>
      </c>
      <c r="W6299" s="20">
        <v>4.04797601199401</v>
      </c>
      <c r="X6299" s="20">
        <v>-1.0806916426513</v>
      </c>
      <c r="Y6299" s="20">
        <v>-1.21648019889896</v>
      </c>
      <c r="Z6299" s="20">
        <v>0.729927007299254</v>
      </c>
      <c r="AA6299" s="20">
        <v>-4.89130434782608</v>
      </c>
      <c r="AB6299" s="20">
        <v>3.15789473684211</v>
      </c>
      <c r="AC6299" s="21">
        <v>1.14678899082569</v>
      </c>
      <c r="AD6299" s="22">
        <v>0.437956204379566</v>
      </c>
      <c r="AE6299" s="20">
        <v>3.19767441860465</v>
      </c>
      <c r="AF6299" s="45"/>
      <c r="AG6299" s="46"/>
      <c r="AH6299" s="46"/>
      <c r="AI6299" s="46"/>
      <c r="AJ6299" s="46"/>
    </row>
    <row r="6300" s="7" customFormat="1" ht="13.65" customHeight="1">
      <c r="N6300" s="18"/>
      <c r="O6300" s="24"/>
      <c r="P6300" s="20">
        <v>0.125944584382869</v>
      </c>
      <c r="Q6300" s="20">
        <v>-1.50943396226415</v>
      </c>
      <c r="R6300" s="20">
        <v>0.76628352490421</v>
      </c>
      <c r="S6300" s="20">
        <v>1.01394169835235</v>
      </c>
      <c r="T6300" s="20">
        <v>2.38393977415308</v>
      </c>
      <c r="U6300" s="20">
        <v>-1.10294117647059</v>
      </c>
      <c r="V6300" s="20">
        <v>-0.371747211895925</v>
      </c>
      <c r="W6300" s="20">
        <v>0.124378109452756</v>
      </c>
      <c r="X6300" s="20">
        <v>-1.92546583850933</v>
      </c>
      <c r="Y6300" s="20">
        <v>-2.9126213592233</v>
      </c>
      <c r="Z6300" s="20">
        <v>0.267827251422827</v>
      </c>
      <c r="AA6300" s="20">
        <v>0.116861435726211</v>
      </c>
      <c r="AB6300" s="20">
        <v>-0.138270087571061</v>
      </c>
      <c r="AC6300" s="21">
        <v>-9.40397350993377</v>
      </c>
      <c r="AD6300" s="22">
        <v>-0.657382158161289</v>
      </c>
      <c r="AE6300" s="20">
        <v>6.75356615838662</v>
      </c>
      <c r="AF6300" s="45"/>
      <c r="AG6300" s="46"/>
      <c r="AH6300" s="46"/>
      <c r="AI6300" s="46"/>
      <c r="AJ6300" s="46"/>
    </row>
    <row r="6301" s="7" customFormat="1" ht="13.65" customHeight="1">
      <c r="N6301" s="18"/>
      <c r="O6301" s="24"/>
      <c r="P6301" s="20">
        <v>-0.0777989956856816</v>
      </c>
      <c r="Q6301" s="20">
        <v>-1.18204983012457</v>
      </c>
      <c r="R6301" s="20">
        <v>-0.508559558770867</v>
      </c>
      <c r="S6301" s="20">
        <v>1.75665946724262</v>
      </c>
      <c r="T6301" s="20">
        <v>-3.58709494835149</v>
      </c>
      <c r="U6301" s="20">
        <v>-1.35026051221839</v>
      </c>
      <c r="V6301" s="20">
        <v>2.21676709067916</v>
      </c>
      <c r="W6301" s="20">
        <v>-10.8871261189142</v>
      </c>
      <c r="X6301" s="20">
        <v>-9.02930851498081</v>
      </c>
      <c r="Y6301" s="20">
        <v>-2.78956943602182</v>
      </c>
      <c r="Z6301" s="20">
        <v>0.07289220053454561</v>
      </c>
      <c r="AA6301" s="20">
        <v>-4.46746519909356</v>
      </c>
      <c r="AB6301" s="20">
        <v>-5.14285714285713</v>
      </c>
      <c r="AC6301" s="21">
        <v>6.26874935347057</v>
      </c>
      <c r="AD6301" s="22">
        <v>-5.41605675036595</v>
      </c>
      <c r="AE6301" s="20">
        <v>5.38566299368577</v>
      </c>
      <c r="AF6301" s="45"/>
      <c r="AG6301" s="46"/>
      <c r="AH6301" s="46"/>
      <c r="AI6301" s="46"/>
      <c r="AJ6301" s="46"/>
    </row>
    <row r="6302" s="7" customFormat="1" ht="13.65" customHeight="1">
      <c r="N6302" s="18"/>
      <c r="O6302" s="24"/>
      <c r="P6302" s="20">
        <v>-6.55737704918033</v>
      </c>
      <c r="Q6302" s="20">
        <v>-2.6315789473684</v>
      </c>
      <c r="R6302" s="20">
        <v>-6.30630630630631</v>
      </c>
      <c r="S6302" s="20">
        <v>-0.961538461538462</v>
      </c>
      <c r="T6302" s="20">
        <v>-5.81553398058253</v>
      </c>
      <c r="U6302" s="20">
        <v>-7.64869601072054</v>
      </c>
      <c r="V6302" s="20">
        <v>2.32168768835807</v>
      </c>
      <c r="W6302" s="20">
        <v>4.17802988982219</v>
      </c>
      <c r="X6302" s="20">
        <v>9.34286023600737</v>
      </c>
      <c r="Y6302" s="20">
        <v>-4.05741626794258</v>
      </c>
      <c r="Z6302" s="20">
        <v>0.22338049143709</v>
      </c>
      <c r="AA6302" s="20">
        <v>-2.67459138187223</v>
      </c>
      <c r="AB6302" s="20">
        <v>-0.0500333555703821</v>
      </c>
      <c r="AC6302" s="21">
        <v>1.41471762692528</v>
      </c>
      <c r="AD6302" s="22">
        <v>4.17771883289125</v>
      </c>
      <c r="AE6302" s="20">
        <v>-3.9147040101846</v>
      </c>
      <c r="AF6302" s="45"/>
      <c r="AG6302" s="46"/>
      <c r="AH6302" s="46"/>
      <c r="AI6302" s="46"/>
      <c r="AJ6302" s="46"/>
    </row>
    <row r="6303" s="7" customFormat="1" ht="13.65" customHeight="1">
      <c r="N6303" s="18"/>
      <c r="O6303" s="24"/>
      <c r="P6303" s="20">
        <v>4.84886649874054</v>
      </c>
      <c r="Q6303" s="20">
        <v>0.600600600600609</v>
      </c>
      <c r="R6303" s="20">
        <v>-3.58208955223881</v>
      </c>
      <c r="S6303" s="20">
        <v>0.990712074303407</v>
      </c>
      <c r="T6303" s="20">
        <v>0.551808706315143</v>
      </c>
      <c r="U6303" s="20">
        <v>1.82926829268293</v>
      </c>
      <c r="V6303" s="20">
        <v>-1.67664670658681</v>
      </c>
      <c r="W6303" s="20">
        <v>1.94884287454322</v>
      </c>
      <c r="X6303" s="20">
        <v>-1.67264038231779</v>
      </c>
      <c r="Y6303" s="20">
        <v>-0.670694529128096</v>
      </c>
      <c r="Z6303" s="20">
        <v>0.440230274297321</v>
      </c>
      <c r="AA6303" s="20">
        <v>0.444706675657445</v>
      </c>
      <c r="AB6303" s="20">
        <v>0.5358509823934759</v>
      </c>
      <c r="AC6303" s="21">
        <v>1.08951235804943</v>
      </c>
      <c r="AD6303" s="22">
        <v>6.77966101694915</v>
      </c>
      <c r="AE6303" s="20">
        <v>-1.13636363636364</v>
      </c>
      <c r="AF6303" s="45"/>
      <c r="AG6303" s="46"/>
      <c r="AH6303" s="46"/>
      <c r="AI6303" s="46"/>
      <c r="AJ6303" s="46"/>
    </row>
    <row r="6304" s="7" customFormat="1" ht="13.65" customHeight="1">
      <c r="N6304" s="18"/>
      <c r="O6304" s="24"/>
      <c r="P6304" s="20">
        <v>-4.739336492891</v>
      </c>
      <c r="Q6304" s="20">
        <v>-5.47263681592039</v>
      </c>
      <c r="R6304" s="20">
        <v>0.526315789473685</v>
      </c>
      <c r="S6304" s="20">
        <v>6.282722513089</v>
      </c>
      <c r="T6304" s="20">
        <v>4.43349753694583</v>
      </c>
      <c r="U6304" s="20">
        <v>-1.88679245283019</v>
      </c>
      <c r="V6304" s="20">
        <v>6.73076923076924</v>
      </c>
      <c r="W6304" s="20">
        <v>-2.70270270270271</v>
      </c>
      <c r="X6304" s="20">
        <v>-1.86915887850467</v>
      </c>
      <c r="Y6304" s="20">
        <v>0.914076782449723</v>
      </c>
      <c r="Z6304" s="20">
        <v>1.16009280742461</v>
      </c>
      <c r="AA6304" s="20">
        <v>0.876436781609195</v>
      </c>
      <c r="AB6304" s="20">
        <v>-0.229001787081952</v>
      </c>
      <c r="AC6304" s="21">
        <v>-4.31891891891892</v>
      </c>
      <c r="AD6304" s="22">
        <v>-4.60648587142043</v>
      </c>
      <c r="AE6304" s="20">
        <v>-2.91286455537664</v>
      </c>
      <c r="AF6304" s="45"/>
      <c r="AG6304" s="46"/>
      <c r="AH6304" s="46"/>
      <c r="AI6304" s="46"/>
      <c r="AJ6304" s="46"/>
    </row>
    <row r="6305" s="7" customFormat="1" ht="13.65" customHeight="1">
      <c r="N6305" s="18"/>
      <c r="O6305" s="24"/>
      <c r="P6305" s="20">
        <v>0.0462108931000411</v>
      </c>
      <c r="Q6305" s="20">
        <v>-1.24562782398802</v>
      </c>
      <c r="R6305" s="20">
        <v>-0.631424098975919</v>
      </c>
      <c r="S6305" s="20">
        <v>0.614938449216329</v>
      </c>
      <c r="T6305" s="20">
        <v>-0.9077155824508339</v>
      </c>
      <c r="U6305" s="20">
        <v>-0.643048866383662</v>
      </c>
      <c r="V6305" s="20">
        <v>2.37885395032304</v>
      </c>
      <c r="W6305" s="20">
        <v>1.99345744720668</v>
      </c>
      <c r="X6305" s="20">
        <v>-0.660550458715595</v>
      </c>
      <c r="Y6305" s="20">
        <v>0.0167392032139237</v>
      </c>
      <c r="Z6305" s="20">
        <v>0.552170601675551</v>
      </c>
      <c r="AA6305" s="20">
        <v>-2.59420564287068</v>
      </c>
      <c r="AB6305" s="20">
        <v>-0.293387042631752</v>
      </c>
      <c r="AC6305" s="21">
        <v>2.12994562087664</v>
      </c>
      <c r="AD6305" s="22">
        <v>-2.99401197604789</v>
      </c>
      <c r="AE6305" s="20">
        <v>4.32098765432099</v>
      </c>
      <c r="AF6305" s="45"/>
      <c r="AG6305" s="46"/>
      <c r="AH6305" s="46"/>
      <c r="AI6305" s="46"/>
      <c r="AJ6305" s="46"/>
    </row>
    <row r="6306" s="7" customFormat="1" ht="13.65" customHeight="1">
      <c r="N6306" s="18"/>
      <c r="O6306" s="24"/>
      <c r="P6306" s="20">
        <v>-1.0752688172043</v>
      </c>
      <c r="Q6306" s="20">
        <v>-7.74456521739131</v>
      </c>
      <c r="R6306" s="20">
        <v>-5.15463917525773</v>
      </c>
      <c r="S6306" s="20">
        <v>1.39751552795031</v>
      </c>
      <c r="T6306" s="20">
        <v>-6.43185298621746</v>
      </c>
      <c r="U6306" s="20">
        <v>-6.87397708674304</v>
      </c>
      <c r="V6306" s="20">
        <v>4.56942003514938</v>
      </c>
      <c r="W6306" s="20">
        <v>-0.840336134453779</v>
      </c>
      <c r="X6306" s="20">
        <v>-7.37288135593221</v>
      </c>
      <c r="Y6306" s="20">
        <v>-1.06849533530022</v>
      </c>
      <c r="Z6306" s="20">
        <v>1.62050677666472</v>
      </c>
      <c r="AA6306" s="20">
        <v>2.91388808350245</v>
      </c>
      <c r="AB6306" s="20">
        <v>-1.12439510389981</v>
      </c>
      <c r="AC6306" s="21">
        <v>-0.200400801603202</v>
      </c>
      <c r="AD6306" s="22">
        <v>-0.167056465085201</v>
      </c>
      <c r="AE6306" s="20">
        <v>-0.133868808567601</v>
      </c>
      <c r="AF6306" s="45"/>
      <c r="AG6306" s="46"/>
      <c r="AH6306" s="46"/>
      <c r="AI6306" s="46"/>
      <c r="AJ6306" s="46"/>
    </row>
    <row r="6307" s="7" customFormat="1" ht="13.65" customHeight="1">
      <c r="N6307" s="18"/>
      <c r="O6307" s="24"/>
      <c r="P6307" s="20">
        <v>-0.166444740346207</v>
      </c>
      <c r="Q6307" s="20">
        <v>-0.0333444481493765</v>
      </c>
      <c r="R6307" s="20">
        <v>0.233488992661775</v>
      </c>
      <c r="S6307" s="20">
        <v>0.133111480865222</v>
      </c>
      <c r="T6307" s="20">
        <v>-0.199401794616147</v>
      </c>
      <c r="U6307" s="20">
        <v>-0.06660006660006521</v>
      </c>
      <c r="V6307" s="20">
        <v>-0.299900033322225</v>
      </c>
      <c r="W6307" s="20">
        <v>0.100267379679136</v>
      </c>
      <c r="X6307" s="20">
        <v>-0.267111853088475</v>
      </c>
      <c r="Y6307" s="20">
        <v>-2.05661746915074</v>
      </c>
      <c r="Z6307" s="20">
        <v>0.101729399796545</v>
      </c>
      <c r="AA6307" s="20">
        <v>0.186282811176968</v>
      </c>
      <c r="AB6307" s="20">
        <v>0.37037037037038</v>
      </c>
      <c r="AC6307" s="21">
        <v>-0.0667779632721188</v>
      </c>
      <c r="AD6307" s="22">
        <v>-1.92654533530088</v>
      </c>
      <c r="AE6307" s="20">
        <v>0.685446794282377</v>
      </c>
      <c r="AF6307" s="45"/>
      <c r="AG6307" s="46"/>
      <c r="AH6307" s="46"/>
      <c r="AI6307" s="46"/>
      <c r="AJ6307" s="46"/>
    </row>
    <row r="6308" s="7" customFormat="1" ht="13.65" customHeight="1">
      <c r="N6308" s="18"/>
      <c r="O6308" s="24"/>
      <c r="P6308" s="20">
        <v>-3.77719340186469</v>
      </c>
      <c r="Q6308" s="20">
        <v>0.231884057971015</v>
      </c>
      <c r="R6308" s="20">
        <v>1.05758902751384</v>
      </c>
      <c r="S6308" s="20">
        <v>2.71441419344289</v>
      </c>
      <c r="T6308" s="20">
        <v>-0.795988219374353</v>
      </c>
      <c r="U6308" s="20">
        <v>-1.70103506378881</v>
      </c>
      <c r="V6308" s="20">
        <v>3.15076320300384</v>
      </c>
      <c r="W6308" s="20">
        <v>1.28194982986468</v>
      </c>
      <c r="X6308" s="20">
        <v>-2.18376435659036</v>
      </c>
      <c r="Y6308" s="20">
        <v>0.06777363605557291</v>
      </c>
      <c r="Z6308" s="20">
        <v>1.00241963359834</v>
      </c>
      <c r="AA6308" s="20">
        <v>-2.87474332648871</v>
      </c>
      <c r="AB6308" s="20">
        <v>-1.28749292586306</v>
      </c>
      <c r="AC6308" s="21">
        <v>2.49682606855691</v>
      </c>
      <c r="AD6308" s="22">
        <v>-2.68372209681465</v>
      </c>
      <c r="AE6308" s="20">
        <v>0.476804123711346</v>
      </c>
      <c r="AF6308" s="45"/>
      <c r="AG6308" s="46"/>
      <c r="AH6308" s="46"/>
      <c r="AI6308" s="46"/>
      <c r="AJ6308" s="46"/>
    </row>
    <row r="6309" s="7" customFormat="1" ht="13.65" customHeight="1">
      <c r="N6309" s="18"/>
      <c r="O6309" s="24"/>
      <c r="P6309" s="20">
        <v>-0.489117143555889</v>
      </c>
      <c r="Q6309" s="20">
        <v>-0.638977635782743</v>
      </c>
      <c r="R6309" s="20">
        <v>0.5441503833786761</v>
      </c>
      <c r="S6309" s="20">
        <v>1.67281672816728</v>
      </c>
      <c r="T6309" s="20">
        <v>-0.701669489474956</v>
      </c>
      <c r="U6309" s="20">
        <v>-0.316764132553612</v>
      </c>
      <c r="V6309" s="20">
        <v>1.90662429723784</v>
      </c>
      <c r="W6309" s="20">
        <v>0.695610458143438</v>
      </c>
      <c r="X6309" s="20">
        <v>-1.8361124344926</v>
      </c>
      <c r="Y6309" s="20">
        <v>-0.534218885359521</v>
      </c>
      <c r="Z6309" s="20">
        <v>1.14729405866349</v>
      </c>
      <c r="AA6309" s="20">
        <v>-4.72171776519603</v>
      </c>
      <c r="AB6309" s="20">
        <v>-0.082136217677878</v>
      </c>
      <c r="AC6309" s="21">
        <v>2.02252944188428</v>
      </c>
      <c r="AD6309" s="22">
        <v>-0.337268128161882</v>
      </c>
      <c r="AE6309" s="20">
        <v>-0.5076142131979769</v>
      </c>
      <c r="AF6309" s="45"/>
      <c r="AG6309" s="46"/>
      <c r="AH6309" s="46"/>
      <c r="AI6309" s="46"/>
      <c r="AJ6309" s="46"/>
    </row>
    <row r="6310" s="7" customFormat="1" ht="13.65" customHeight="1">
      <c r="N6310" s="18"/>
      <c r="O6310" s="24"/>
      <c r="P6310" s="20">
        <v>-0.334784064278545</v>
      </c>
      <c r="Q6310" s="20">
        <v>-0.201545179711114</v>
      </c>
      <c r="R6310" s="20">
        <v>0.471221810838104</v>
      </c>
      <c r="S6310" s="20">
        <v>0.201005025125624</v>
      </c>
      <c r="T6310" s="20">
        <v>-0.635239050484792</v>
      </c>
      <c r="U6310" s="20">
        <v>-0.13458950201884</v>
      </c>
      <c r="V6310" s="20">
        <v>-0.522237196765503</v>
      </c>
      <c r="W6310" s="20">
        <v>0.355630821337851</v>
      </c>
      <c r="X6310" s="20">
        <v>-0.386095173810327</v>
      </c>
      <c r="Y6310" s="20">
        <v>-1.87037037037037</v>
      </c>
      <c r="Z6310" s="20">
        <v>-0.568289448759229</v>
      </c>
      <c r="AA6310" s="20">
        <v>-1.41855591541247</v>
      </c>
      <c r="AB6310" s="20">
        <v>0.565970993986559</v>
      </c>
      <c r="AC6310" s="21">
        <v>-0.269179004037679</v>
      </c>
      <c r="AD6310" s="22">
        <v>-1.43967751223726</v>
      </c>
      <c r="AE6310" s="20">
        <v>-1.76813282842994</v>
      </c>
      <c r="AF6310" s="45"/>
      <c r="AG6310" s="46"/>
      <c r="AH6310" s="46"/>
      <c r="AI6310" s="46"/>
      <c r="AJ6310" s="46"/>
    </row>
    <row r="6311" s="7" customFormat="1" ht="13.65" customHeight="1">
      <c r="N6311" s="18"/>
      <c r="O6311" s="24"/>
      <c r="P6311" s="20">
        <v>-1.10527770102238</v>
      </c>
      <c r="Q6311" s="20">
        <v>-1.36909751327187</v>
      </c>
      <c r="R6311" s="20">
        <v>-0.0566572237960227</v>
      </c>
      <c r="S6311" s="20">
        <v>0.255102040816316</v>
      </c>
      <c r="T6311" s="20">
        <v>-1.95080576759965</v>
      </c>
      <c r="U6311" s="20">
        <v>-0.547866205305645</v>
      </c>
      <c r="V6311" s="20">
        <v>-0.637866048129889</v>
      </c>
      <c r="W6311" s="20">
        <v>1.83834257367959</v>
      </c>
      <c r="X6311" s="20">
        <v>-0.888252148997121</v>
      </c>
      <c r="Y6311" s="20">
        <v>-2.36804564907275</v>
      </c>
      <c r="Z6311" s="20">
        <v>-0.188814066761038</v>
      </c>
      <c r="AA6311" s="20">
        <v>-1.78953735735694</v>
      </c>
      <c r="AB6311" s="20">
        <v>0.9293890966791259</v>
      </c>
      <c r="AC6311" s="21">
        <v>-0.115273775216156</v>
      </c>
      <c r="AD6311" s="22">
        <v>-3.49477682811015</v>
      </c>
      <c r="AE6311" s="20">
        <v>0.389490257823257</v>
      </c>
      <c r="AF6311" s="45"/>
      <c r="AG6311" s="46"/>
      <c r="AH6311" s="46"/>
      <c r="AI6311" s="46"/>
      <c r="AJ6311" s="46"/>
    </row>
    <row r="6312" s="7" customFormat="1" ht="13.65" customHeight="1">
      <c r="N6312" s="18"/>
      <c r="O6312" s="24"/>
      <c r="P6312" s="20">
        <v>-0.29017047515416</v>
      </c>
      <c r="Q6312" s="20">
        <v>-1.69152419061477</v>
      </c>
      <c r="R6312" s="20">
        <v>-0.222016651248839</v>
      </c>
      <c r="S6312" s="20">
        <v>1.2052660856666</v>
      </c>
      <c r="T6312" s="20">
        <v>-1.19091242213265</v>
      </c>
      <c r="U6312" s="20">
        <v>0</v>
      </c>
      <c r="V6312" s="20">
        <v>1.61320229927684</v>
      </c>
      <c r="W6312" s="20">
        <v>0.0182481751824911</v>
      </c>
      <c r="X6312" s="20">
        <v>-1.42309797482211</v>
      </c>
      <c r="Y6312" s="20">
        <v>-0.00406848618410156</v>
      </c>
      <c r="Z6312" s="20">
        <v>2.1072796934866</v>
      </c>
      <c r="AA6312" s="20">
        <v>-5.20637898686679</v>
      </c>
      <c r="AB6312" s="20">
        <v>0.612728707144364</v>
      </c>
      <c r="AC6312" s="21">
        <v>2.46916942229139</v>
      </c>
      <c r="AD6312" s="22">
        <v>-2.41958440079704</v>
      </c>
      <c r="AE6312" s="20">
        <v>-2.39206534422404</v>
      </c>
      <c r="AF6312" s="45"/>
      <c r="AG6312" s="46"/>
      <c r="AH6312" s="46"/>
      <c r="AI6312" s="46"/>
      <c r="AJ6312" s="46"/>
    </row>
    <row r="6313" s="7" customFormat="1" ht="13.65" customHeight="1">
      <c r="N6313" s="18"/>
      <c r="O6313" s="24"/>
      <c r="P6313" s="20">
        <v>-0.204319906596615</v>
      </c>
      <c r="Q6313" s="20">
        <v>0.0584966364434137</v>
      </c>
      <c r="R6313" s="20">
        <v>0.350774627301951</v>
      </c>
      <c r="S6313" s="20">
        <v>1.10690358287213</v>
      </c>
      <c r="T6313" s="20">
        <v>-0.144050705848471</v>
      </c>
      <c r="U6313" s="20">
        <v>0.0577034045008746</v>
      </c>
      <c r="V6313" s="20">
        <v>1.93194925028836</v>
      </c>
      <c r="W6313" s="20">
        <v>1.61244695898161</v>
      </c>
      <c r="X6313" s="20">
        <v>-2.19933184855234</v>
      </c>
      <c r="Y6313" s="20">
        <v>-1.78005372733378</v>
      </c>
      <c r="Z6313" s="20">
        <v>-1.39586823003908</v>
      </c>
      <c r="AA6313" s="20">
        <v>-1.24575311438278</v>
      </c>
      <c r="AB6313" s="20">
        <v>0.456516724336787</v>
      </c>
      <c r="AC6313" s="21">
        <v>-0.0427350427350444</v>
      </c>
      <c r="AD6313" s="22">
        <v>-0.186156710103243</v>
      </c>
      <c r="AE6313" s="20">
        <v>-0.0847457627118596</v>
      </c>
      <c r="AF6313" s="45"/>
      <c r="AG6313" s="46"/>
      <c r="AH6313" s="46"/>
      <c r="AI6313" s="46"/>
      <c r="AJ6313" s="46"/>
    </row>
    <row r="6314" s="7" customFormat="1" ht="13.65" customHeight="1">
      <c r="N6314" s="18"/>
      <c r="O6314" s="24"/>
      <c r="P6314" s="20">
        <v>-0.101419878296138</v>
      </c>
      <c r="Q6314" s="20">
        <v>0.0169204737732623</v>
      </c>
      <c r="R6314" s="20">
        <v>0.236846557266115</v>
      </c>
      <c r="S6314" s="20">
        <v>0.0337552742616087</v>
      </c>
      <c r="T6314" s="20">
        <v>-0.118103593723638</v>
      </c>
      <c r="U6314" s="20">
        <v>-0.0337837837837891</v>
      </c>
      <c r="V6314" s="20">
        <v>-0.236566407570126</v>
      </c>
      <c r="W6314" s="20">
        <v>0.0338753387533928</v>
      </c>
      <c r="X6314" s="20">
        <v>-0.152335815842919</v>
      </c>
      <c r="Y6314" s="20">
        <v>-4.04287901990812</v>
      </c>
      <c r="Z6314" s="20">
        <v>0.35866397668685</v>
      </c>
      <c r="AA6314" s="20">
        <v>-4.23274514183606</v>
      </c>
      <c r="AB6314" s="20">
        <v>-1.29096325719961</v>
      </c>
      <c r="AC6314" s="21">
        <v>-0.101471334348051</v>
      </c>
      <c r="AD6314" s="22">
        <v>-3.11217510259918</v>
      </c>
      <c r="AE6314" s="20">
        <v>0.379809389339928</v>
      </c>
      <c r="AF6314" s="45"/>
      <c r="AG6314" s="46"/>
      <c r="AH6314" s="46"/>
      <c r="AI6314" s="46"/>
      <c r="AJ6314" s="46"/>
    </row>
    <row r="6315" s="7" customFormat="1" ht="13.65" customHeight="1">
      <c r="N6315" s="18"/>
      <c r="O6315" s="24"/>
      <c r="P6315" s="20">
        <v>-0.5836575875486369</v>
      </c>
      <c r="Q6315" s="20">
        <v>-2.44651011089367</v>
      </c>
      <c r="R6315" s="20">
        <v>-0.133400646608646</v>
      </c>
      <c r="S6315" s="20">
        <v>1.23870103783059</v>
      </c>
      <c r="T6315" s="20">
        <v>-1.65343915343915</v>
      </c>
      <c r="U6315" s="20">
        <v>0</v>
      </c>
      <c r="V6315" s="20">
        <v>1.61398789509079</v>
      </c>
      <c r="W6315" s="20">
        <v>0</v>
      </c>
      <c r="X6315" s="20">
        <v>-1.45598941098609</v>
      </c>
      <c r="Y6315" s="20">
        <v>-2.82620664342081</v>
      </c>
      <c r="Z6315" s="20">
        <v>1.55481994181964</v>
      </c>
      <c r="AA6315" s="20">
        <v>-7.14708785784797</v>
      </c>
      <c r="AB6315" s="20">
        <v>-0.863557858376523</v>
      </c>
      <c r="AC6315" s="21">
        <v>3.17013032758013</v>
      </c>
      <c r="AD6315" s="22">
        <v>-7.54130015018237</v>
      </c>
      <c r="AE6315" s="20">
        <v>-0.730943264879911</v>
      </c>
      <c r="AF6315" s="45"/>
      <c r="AG6315" s="46"/>
      <c r="AH6315" s="46"/>
      <c r="AI6315" s="46"/>
      <c r="AJ6315" s="46"/>
    </row>
    <row r="6316" s="7" customFormat="1" ht="13.65" customHeight="1">
      <c r="N6316" s="18"/>
      <c r="O6316" s="24"/>
      <c r="P6316" s="20">
        <v>-0.553183229813672</v>
      </c>
      <c r="Q6316" s="20">
        <v>-3.46442861325266</v>
      </c>
      <c r="R6316" s="20">
        <v>-0.697533360291142</v>
      </c>
      <c r="S6316" s="20">
        <v>2.31538226611015</v>
      </c>
      <c r="T6316" s="20">
        <v>-2.52168064283753</v>
      </c>
      <c r="U6316" s="20">
        <v>-0.102072062876385</v>
      </c>
      <c r="V6316" s="20">
        <v>3.17911515275364</v>
      </c>
      <c r="W6316" s="20">
        <v>0.0481276749975813</v>
      </c>
      <c r="X6316" s="20">
        <v>-2.34583786993963</v>
      </c>
      <c r="Y6316" s="20">
        <v>-2.57506969858237</v>
      </c>
      <c r="Z6316" s="20">
        <v>-1.63934426229508</v>
      </c>
      <c r="AA6316" s="20">
        <v>7.10838646395292</v>
      </c>
      <c r="AB6316" s="20">
        <v>-0.0701098387473736</v>
      </c>
      <c r="AC6316" s="21">
        <v>5.26363278522858</v>
      </c>
      <c r="AD6316" s="22">
        <v>-2.86950988573018</v>
      </c>
      <c r="AE6316" s="20">
        <v>-0.00706109415577915</v>
      </c>
      <c r="AF6316" s="45"/>
      <c r="AG6316" s="46"/>
      <c r="AH6316" s="46"/>
      <c r="AI6316" s="46"/>
      <c r="AJ6316" s="46"/>
    </row>
    <row r="6317" s="7" customFormat="1" ht="13.65" customHeight="1">
      <c r="N6317" s="18"/>
      <c r="O6317" s="24"/>
      <c r="P6317" s="20">
        <v>1.236020198242</v>
      </c>
      <c r="Q6317" s="20">
        <v>-0.408084846178431</v>
      </c>
      <c r="R6317" s="20">
        <v>-0.148395473938042</v>
      </c>
      <c r="S6317" s="20">
        <v>0.7616570685491429</v>
      </c>
      <c r="T6317" s="20">
        <v>-0.0505162241887907</v>
      </c>
      <c r="U6317" s="20">
        <v>0.8990529876818319</v>
      </c>
      <c r="V6317" s="20">
        <v>0.941316270566723</v>
      </c>
      <c r="W6317" s="20">
        <v>0.824234038275903</v>
      </c>
      <c r="X6317" s="20">
        <v>-2.0298185737381</v>
      </c>
      <c r="Y6317" s="20">
        <v>-3.14232902033272</v>
      </c>
      <c r="Z6317" s="20">
        <v>-1.46496815286623</v>
      </c>
      <c r="AA6317" s="20">
        <v>7.18911917098446</v>
      </c>
      <c r="AB6317" s="20">
        <v>1.32929860585756</v>
      </c>
      <c r="AC6317" s="21">
        <v>1.52509652509654</v>
      </c>
      <c r="AD6317" s="22">
        <v>-2.66849166566079</v>
      </c>
      <c r="AE6317" s="20">
        <v>0.408077310059196</v>
      </c>
      <c r="AF6317" s="45"/>
      <c r="AG6317" s="46"/>
      <c r="AH6317" s="46"/>
      <c r="AI6317" s="46"/>
      <c r="AJ6317" s="46"/>
    </row>
    <row r="6318" s="7" customFormat="1" ht="13.65" customHeight="1">
      <c r="N6318" s="18"/>
      <c r="O6318" s="24"/>
      <c r="P6318" s="20">
        <v>1.17249154453212</v>
      </c>
      <c r="Q6318" s="20">
        <v>-0.0668598172498195</v>
      </c>
      <c r="R6318" s="20">
        <v>-0.17841213202499</v>
      </c>
      <c r="S6318" s="20">
        <v>0.625558534405722</v>
      </c>
      <c r="T6318" s="20">
        <v>-0.310834813499113</v>
      </c>
      <c r="U6318" s="20">
        <v>0.712694877505569</v>
      </c>
      <c r="V6318" s="20">
        <v>1.16651923927466</v>
      </c>
      <c r="W6318" s="20">
        <v>0.9207060495109</v>
      </c>
      <c r="X6318" s="20">
        <v>-0.891946275290401</v>
      </c>
      <c r="Y6318" s="20">
        <v>-2.00324851109907</v>
      </c>
      <c r="Z6318" s="20">
        <v>0.233372228704779</v>
      </c>
      <c r="AA6318" s="20">
        <v>-1.86263096623982</v>
      </c>
      <c r="AB6318" s="20">
        <v>-1.22006326253954</v>
      </c>
      <c r="AC6318" s="21">
        <v>1.56356251599177</v>
      </c>
      <c r="AD6318" s="22">
        <v>-4.37810945273633</v>
      </c>
      <c r="AE6318" s="20">
        <v>2.60145681581686</v>
      </c>
      <c r="AF6318" s="45"/>
      <c r="AG6318" s="46"/>
      <c r="AH6318" s="46"/>
      <c r="AI6318" s="46"/>
      <c r="AJ6318" s="46"/>
    </row>
    <row r="6319" s="7" customFormat="1" ht="13.65" customHeight="1">
      <c r="N6319" s="18"/>
      <c r="O6319" s="24"/>
      <c r="P6319" s="20">
        <v>1.48560817084494</v>
      </c>
      <c r="Q6319" s="20">
        <v>-0.640439158279966</v>
      </c>
      <c r="R6319" s="20">
        <v>-0.828729281767955</v>
      </c>
      <c r="S6319" s="20">
        <v>0</v>
      </c>
      <c r="T6319" s="20">
        <v>-0.742804085422471</v>
      </c>
      <c r="U6319" s="20">
        <v>-3.46117867165575</v>
      </c>
      <c r="V6319" s="20">
        <v>5.23255813953488</v>
      </c>
      <c r="W6319" s="20">
        <v>2.20994475138122</v>
      </c>
      <c r="X6319" s="20">
        <v>-1.54545454545454</v>
      </c>
      <c r="Y6319" s="20">
        <v>-2.15639294271399</v>
      </c>
      <c r="Z6319" s="20">
        <v>0.49299868777303</v>
      </c>
      <c r="AA6319" s="20">
        <v>-2.04926297277016</v>
      </c>
      <c r="AB6319" s="20">
        <v>-1.13357185450209</v>
      </c>
      <c r="AC6319" s="21">
        <v>1.81086519114688</v>
      </c>
      <c r="AD6319" s="22">
        <v>-3.60884749708965</v>
      </c>
      <c r="AE6319" s="20">
        <v>1.7565112053301</v>
      </c>
      <c r="AF6319" s="45"/>
      <c r="AG6319" s="46"/>
      <c r="AH6319" s="46"/>
      <c r="AI6319" s="46"/>
      <c r="AJ6319" s="46"/>
    </row>
    <row r="6320" s="7" customFormat="1" ht="13.65" customHeight="1">
      <c r="N6320" s="18"/>
      <c r="O6320" s="24"/>
      <c r="P6320" s="20">
        <v>-4.10649819494585</v>
      </c>
      <c r="Q6320" s="20">
        <v>2.0235294117647</v>
      </c>
      <c r="R6320" s="20">
        <v>-1.33763837638376</v>
      </c>
      <c r="S6320" s="20">
        <v>-0.140252454417958</v>
      </c>
      <c r="T6320" s="20">
        <v>-4.49438202247191</v>
      </c>
      <c r="U6320" s="20">
        <v>0.735294117647069</v>
      </c>
      <c r="V6320" s="20">
        <v>2.9683698296837</v>
      </c>
      <c r="W6320" s="20">
        <v>-3.68620037807184</v>
      </c>
      <c r="X6320" s="20">
        <v>-9.75073313782992</v>
      </c>
      <c r="Y6320" s="20">
        <v>-5.50593867967959</v>
      </c>
      <c r="Z6320" s="20">
        <v>-1.06527651858567</v>
      </c>
      <c r="AA6320" s="20">
        <v>-0.900798175598639</v>
      </c>
      <c r="AB6320" s="20">
        <v>0.415676959619954</v>
      </c>
      <c r="AC6320" s="21">
        <v>0.349854227405261</v>
      </c>
      <c r="AD6320" s="22">
        <v>-3.0541416011106</v>
      </c>
      <c r="AE6320" s="20">
        <v>3.50596658711218</v>
      </c>
      <c r="AF6320" s="45"/>
      <c r="AG6320" s="46"/>
      <c r="AH6320" s="46"/>
      <c r="AI6320" s="46"/>
      <c r="AJ6320" s="46"/>
    </row>
    <row r="6321" s="7" customFormat="1" ht="13.65" customHeight="1">
      <c r="N6321" s="18"/>
      <c r="O6321" s="24"/>
      <c r="P6321" s="20">
        <v>-2.53353204172876</v>
      </c>
      <c r="Q6321" s="20">
        <v>-1.20139799038883</v>
      </c>
      <c r="R6321" s="20">
        <v>0.221092195445504</v>
      </c>
      <c r="S6321" s="20">
        <v>-0.176483564968009</v>
      </c>
      <c r="T6321" s="20">
        <v>-1.14917127071824</v>
      </c>
      <c r="U6321" s="20">
        <v>0.6706908115358921</v>
      </c>
      <c r="V6321" s="20">
        <v>2.06528980679547</v>
      </c>
      <c r="W6321" s="20">
        <v>0.718015665796341</v>
      </c>
      <c r="X6321" s="20">
        <v>-1.55541153596889</v>
      </c>
      <c r="Y6321" s="20">
        <v>5.564263322884</v>
      </c>
      <c r="Z6321" s="20">
        <v>1.08441775108443</v>
      </c>
      <c r="AA6321" s="20">
        <v>-3.20333388347913</v>
      </c>
      <c r="AB6321" s="20">
        <v>0.315771304409627</v>
      </c>
      <c r="AC6321" s="21">
        <v>1.33489461358314</v>
      </c>
      <c r="AD6321" s="22">
        <v>-10.3307431759315</v>
      </c>
      <c r="AE6321" s="20">
        <v>0.895455563017682</v>
      </c>
      <c r="AF6321" s="45"/>
      <c r="AG6321" s="46"/>
      <c r="AH6321" s="46"/>
      <c r="AI6321" s="46"/>
      <c r="AJ6321" s="46"/>
    </row>
    <row r="6322" s="7" customFormat="1" ht="13.65" customHeight="1">
      <c r="N6322" s="18"/>
      <c r="O6322" s="24"/>
      <c r="P6322" s="20">
        <v>-0.724884871226342</v>
      </c>
      <c r="Q6322" s="20">
        <v>-5.23150932050511</v>
      </c>
      <c r="R6322" s="20">
        <v>-1.07868020304568</v>
      </c>
      <c r="S6322" s="20">
        <v>3.36296160542473</v>
      </c>
      <c r="T6322" s="20">
        <v>-3.67907801418439</v>
      </c>
      <c r="U6322" s="20">
        <v>0.0552231937413604</v>
      </c>
      <c r="V6322" s="20">
        <v>4.78336859534542</v>
      </c>
      <c r="W6322" s="20">
        <v>0.833991747871129</v>
      </c>
      <c r="X6322" s="20">
        <v>-4.74536018999032</v>
      </c>
      <c r="Y6322" s="20">
        <v>5.50964187327824</v>
      </c>
      <c r="Z6322" s="20">
        <v>0.146484375000006</v>
      </c>
      <c r="AA6322" s="20">
        <v>-1.63334958556802</v>
      </c>
      <c r="AB6322" s="20">
        <v>0.300230946882223</v>
      </c>
      <c r="AC6322" s="21">
        <v>7.92630676949444</v>
      </c>
      <c r="AD6322" s="22">
        <v>10.3057199211045</v>
      </c>
      <c r="AE6322" s="20">
        <v>-0.799378606302705</v>
      </c>
      <c r="AF6322" s="45"/>
      <c r="AG6322" s="46"/>
      <c r="AH6322" s="46"/>
      <c r="AI6322" s="46"/>
      <c r="AJ6322" s="46"/>
    </row>
    <row r="6323" s="7" customFormat="1" ht="13.65" customHeight="1">
      <c r="N6323" s="18"/>
      <c r="O6323" s="24"/>
      <c r="P6323" s="20">
        <v>0.83658672615727</v>
      </c>
      <c r="Q6323" s="20">
        <v>5.14380530973453</v>
      </c>
      <c r="R6323" s="20">
        <v>0.999473961073107</v>
      </c>
      <c r="S6323" s="20">
        <v>-3.33333333333334</v>
      </c>
      <c r="T6323" s="20">
        <v>3.60991379310346</v>
      </c>
      <c r="U6323" s="20">
        <v>0</v>
      </c>
      <c r="V6323" s="20">
        <v>-4.94019760790431</v>
      </c>
      <c r="W6323" s="20">
        <v>-0.711159737417957</v>
      </c>
      <c r="X6323" s="20">
        <v>4.65940054495911</v>
      </c>
      <c r="Y6323" s="20">
        <v>-1.68499255362248</v>
      </c>
      <c r="Z6323" s="20">
        <v>0.660603159406412</v>
      </c>
      <c r="AA6323" s="20">
        <v>-2.63762602244627</v>
      </c>
      <c r="AB6323" s="20">
        <v>0.291445225441457</v>
      </c>
      <c r="AC6323" s="21">
        <v>-8.055985434683659</v>
      </c>
      <c r="AD6323" s="22">
        <v>10.1881894873459</v>
      </c>
      <c r="AE6323" s="20">
        <v>-0.838502047981276</v>
      </c>
      <c r="AF6323" s="45"/>
      <c r="AG6323" s="46"/>
      <c r="AH6323" s="46"/>
      <c r="AI6323" s="46"/>
      <c r="AJ6323" s="46"/>
    </row>
    <row r="6324" s="7" customFormat="1" ht="13.65" customHeight="1">
      <c r="N6324" s="18"/>
      <c r="O6324" s="24"/>
      <c r="P6324" s="20">
        <v>0.736377025036816</v>
      </c>
      <c r="Q6324" s="20">
        <v>5.19005847953217</v>
      </c>
      <c r="R6324" s="20">
        <v>1.18137595552467</v>
      </c>
      <c r="S6324" s="20">
        <v>-3.57142857142858</v>
      </c>
      <c r="T6324" s="20">
        <v>3.77492877492878</v>
      </c>
      <c r="U6324" s="20">
        <v>-0.06863417982154971</v>
      </c>
      <c r="V6324" s="20">
        <v>-4.739010989011</v>
      </c>
      <c r="W6324" s="20">
        <v>-0.79307858687815</v>
      </c>
      <c r="X6324" s="20">
        <v>4.78761699064074</v>
      </c>
      <c r="Y6324" s="20">
        <v>-1.74361365873879</v>
      </c>
      <c r="Z6324" s="20">
        <v>0.487479674796744</v>
      </c>
      <c r="AA6324" s="20">
        <v>-2.666351671041</v>
      </c>
      <c r="AB6324" s="20">
        <v>0.494152774321968</v>
      </c>
      <c r="AC6324" s="21">
        <v>-8.09778044391123</v>
      </c>
      <c r="AD6324" s="22">
        <v>-2.03252032520324</v>
      </c>
      <c r="AE6324" s="20">
        <v>-1.18553645524599</v>
      </c>
      <c r="AF6324" s="45"/>
      <c r="AG6324" s="46"/>
      <c r="AH6324" s="46"/>
      <c r="AI6324" s="46"/>
      <c r="AJ6324" s="46"/>
    </row>
    <row r="6325" s="7" customFormat="1" ht="13.65" customHeight="1">
      <c r="N6325" s="18"/>
      <c r="O6325" s="24"/>
      <c r="P6325" s="20">
        <v>-1.11919418019026</v>
      </c>
      <c r="Q6325" s="20">
        <v>-0.962082625919647</v>
      </c>
      <c r="R6325" s="20">
        <v>-0.628571428571425</v>
      </c>
      <c r="S6325" s="20">
        <v>1.43760782058654</v>
      </c>
      <c r="T6325" s="20">
        <v>-1.30385487528345</v>
      </c>
      <c r="U6325" s="20">
        <v>-0.402067777139577</v>
      </c>
      <c r="V6325" s="20">
        <v>1.67243367935409</v>
      </c>
      <c r="W6325" s="20">
        <v>-0.170164492342584</v>
      </c>
      <c r="X6325" s="20">
        <v>-0.738636363636378</v>
      </c>
      <c r="Y6325" s="20">
        <v>-1.37502772233312</v>
      </c>
      <c r="Z6325" s="20">
        <v>-1.13314447592067</v>
      </c>
      <c r="AA6325" s="20">
        <v>-1.43553008595989</v>
      </c>
      <c r="AB6325" s="20">
        <v>0.33300685602351</v>
      </c>
      <c r="AC6325" s="21">
        <v>2.61593341260405</v>
      </c>
      <c r="AD6325" s="22">
        <v>-3.25554452168156</v>
      </c>
      <c r="AE6325" s="20">
        <v>0.0804064804201616</v>
      </c>
      <c r="AF6325" s="45"/>
      <c r="AG6325" s="46"/>
      <c r="AH6325" s="46"/>
      <c r="AI6325" s="46"/>
      <c r="AJ6325" s="46"/>
    </row>
    <row r="6326" s="7" customFormat="1" ht="13.65" customHeight="1">
      <c r="N6326" s="18"/>
      <c r="O6326" s="24"/>
      <c r="P6326" s="20">
        <v>-0.507249573091191</v>
      </c>
      <c r="Q6326" s="20">
        <v>-1.62260757216867</v>
      </c>
      <c r="R6326" s="20">
        <v>-0.326397651481992</v>
      </c>
      <c r="S6326" s="20">
        <v>1.00791215888907</v>
      </c>
      <c r="T6326" s="20">
        <v>-1.18776996588559</v>
      </c>
      <c r="U6326" s="20">
        <v>-0.302210602609233</v>
      </c>
      <c r="V6326" s="20">
        <v>1.67985408377201</v>
      </c>
      <c r="W6326" s="20">
        <v>-0.0153208766094883</v>
      </c>
      <c r="X6326" s="20">
        <v>-1.297366320830</v>
      </c>
      <c r="Y6326" s="20">
        <v>-1.93459608224057</v>
      </c>
      <c r="Z6326" s="20">
        <v>-0.823045267489713</v>
      </c>
      <c r="AA6326" s="20">
        <v>-0.8298755186722</v>
      </c>
      <c r="AB6326" s="20">
        <v>0.687009427647547</v>
      </c>
      <c r="AC6326" s="21">
        <v>2.31390474385997</v>
      </c>
      <c r="AD6326" s="22">
        <v>-2.52559726962457</v>
      </c>
      <c r="AE6326" s="20">
        <v>-0.37470725995317</v>
      </c>
      <c r="AF6326" s="45"/>
      <c r="AG6326" s="46"/>
      <c r="AH6326" s="46"/>
      <c r="AI6326" s="46"/>
      <c r="AJ6326" s="46"/>
    </row>
    <row r="6327" s="7" customFormat="1" ht="13.65" customHeight="1">
      <c r="N6327" s="18"/>
      <c r="O6327" s="24"/>
      <c r="P6327" s="20">
        <v>0.885759709289122</v>
      </c>
      <c r="Q6327" s="20">
        <v>-0.652859072489868</v>
      </c>
      <c r="R6327" s="20">
        <v>0.0453206435531294</v>
      </c>
      <c r="S6327" s="20">
        <v>0.588901472253676</v>
      </c>
      <c r="T6327" s="20">
        <v>0.202657059220904</v>
      </c>
      <c r="U6327" s="20">
        <v>0.112359550561791</v>
      </c>
      <c r="V6327" s="20">
        <v>0.965207631874298</v>
      </c>
      <c r="W6327" s="20">
        <v>1.4006224988884</v>
      </c>
      <c r="X6327" s="20">
        <v>-0.8360836083608419</v>
      </c>
      <c r="Y6327" s="20">
        <v>-1.75939134569663</v>
      </c>
      <c r="Z6327" s="20">
        <v>-3.72175454142667</v>
      </c>
      <c r="AA6327" s="20">
        <v>9.8662978331028</v>
      </c>
      <c r="AB6327" s="20">
        <v>-0.586510263929619</v>
      </c>
      <c r="AC6327" s="21">
        <v>1.5001153934918</v>
      </c>
      <c r="AD6327" s="22">
        <v>-4.0984961163444</v>
      </c>
      <c r="AE6327" s="20">
        <v>0.881590319792564</v>
      </c>
      <c r="AF6327" s="45"/>
      <c r="AG6327" s="46"/>
      <c r="AH6327" s="46"/>
      <c r="AI6327" s="46"/>
      <c r="AJ6327" s="46"/>
    </row>
    <row r="6328" s="7" customFormat="1" ht="13.65" customHeight="1">
      <c r="N6328" s="18"/>
      <c r="O6328" s="24"/>
      <c r="P6328" s="20">
        <v>-1.02823818293432</v>
      </c>
      <c r="Q6328" s="20">
        <v>-2.55853620716389</v>
      </c>
      <c r="R6328" s="20">
        <v>-0.477402928071299</v>
      </c>
      <c r="S6328" s="20">
        <v>1.56699712184203</v>
      </c>
      <c r="T6328" s="20">
        <v>-2.07808564231738</v>
      </c>
      <c r="U6328" s="20">
        <v>0.128617363344049</v>
      </c>
      <c r="V6328" s="20">
        <v>1.94283879254978</v>
      </c>
      <c r="W6328" s="20">
        <v>-0.882028665931646</v>
      </c>
      <c r="X6328" s="20">
        <v>-2.00222469410456</v>
      </c>
      <c r="Y6328" s="20">
        <v>-1.96553330228225</v>
      </c>
      <c r="Z6328" s="20">
        <v>2.44369908960229</v>
      </c>
      <c r="AA6328" s="20">
        <v>-4.72404115996257</v>
      </c>
      <c r="AB6328" s="20">
        <v>0</v>
      </c>
      <c r="AC6328" s="21">
        <v>3.67709936719685</v>
      </c>
      <c r="AD6328" s="22">
        <v>-2.9577120508433</v>
      </c>
      <c r="AE6328" s="20">
        <v>-0.188916876574314</v>
      </c>
      <c r="AF6328" s="45"/>
      <c r="AG6328" s="46"/>
      <c r="AH6328" s="46"/>
      <c r="AI6328" s="46"/>
      <c r="AJ6328" s="46"/>
    </row>
    <row r="6329" s="7" customFormat="1" ht="13.65" customHeight="1">
      <c r="N6329" s="18"/>
      <c r="O6329" s="24"/>
      <c r="P6329" s="20">
        <v>0.453785526630057</v>
      </c>
      <c r="Q6329" s="20">
        <v>-0.903471231573948</v>
      </c>
      <c r="R6329" s="20">
        <v>-0.191938579654506</v>
      </c>
      <c r="S6329" s="20">
        <v>0.7451923076922961</v>
      </c>
      <c r="T6329" s="20">
        <v>-0.38177046051061</v>
      </c>
      <c r="U6329" s="20">
        <v>-0.167664670658683</v>
      </c>
      <c r="V6329" s="20">
        <v>1.27159309021114</v>
      </c>
      <c r="W6329" s="20">
        <v>0.734423122482829</v>
      </c>
      <c r="X6329" s="20">
        <v>-1.12888052681092</v>
      </c>
      <c r="Y6329" s="20">
        <v>-2.00154233323919</v>
      </c>
      <c r="Z6329" s="20">
        <v>0.833965125094778</v>
      </c>
      <c r="AA6329" s="20">
        <v>-5.56390977443609</v>
      </c>
      <c r="AB6329" s="20">
        <v>0.145228215767635</v>
      </c>
      <c r="AC6329" s="21">
        <v>1.53846153846155</v>
      </c>
      <c r="AD6329" s="22">
        <v>-3.70335019566669</v>
      </c>
      <c r="AE6329" s="20">
        <v>0.218059272474972</v>
      </c>
      <c r="AF6329" s="45"/>
      <c r="AG6329" s="46"/>
      <c r="AH6329" s="46"/>
      <c r="AI6329" s="46"/>
      <c r="AJ6329" s="46"/>
    </row>
    <row r="6330" s="7" customFormat="1" ht="13.65" customHeight="1">
      <c r="N6330" s="18"/>
      <c r="O6330" s="24"/>
      <c r="P6330" s="20">
        <v>-0.390731485688317</v>
      </c>
      <c r="Q6330" s="20">
        <v>-1.57817916438606</v>
      </c>
      <c r="R6330" s="20">
        <v>-0.491241078876635</v>
      </c>
      <c r="S6330" s="20">
        <v>1.16430700447094</v>
      </c>
      <c r="T6330" s="20">
        <v>-1.25218672313783</v>
      </c>
      <c r="U6330" s="20">
        <v>-0.0839160839160871</v>
      </c>
      <c r="V6330" s="20">
        <v>1.67973124300112</v>
      </c>
      <c r="W6330" s="20">
        <v>-0.0367107195300955</v>
      </c>
      <c r="X6330" s="20">
        <v>-1.36017260374587</v>
      </c>
      <c r="Y6330" s="20">
        <v>-0.568181818181819</v>
      </c>
      <c r="Z6330" s="20">
        <v>-1.98511166253102</v>
      </c>
      <c r="AA6330" s="20">
        <v>-2.27848101265824</v>
      </c>
      <c r="AB6330" s="20">
        <v>-0.935039370078747</v>
      </c>
      <c r="AC6330" s="21">
        <v>2.82579761205715</v>
      </c>
      <c r="AD6330" s="22">
        <v>-2.34710830121059</v>
      </c>
      <c r="AE6330" s="20">
        <v>0.205223506447491</v>
      </c>
      <c r="AF6330" s="45"/>
      <c r="AG6330" s="46"/>
      <c r="AH6330" s="46"/>
      <c r="AI6330" s="46"/>
      <c r="AJ6330" s="46"/>
    </row>
    <row r="6331" s="7" customFormat="1" ht="13.65" customHeight="1">
      <c r="N6331" s="18"/>
      <c r="O6331" s="24"/>
      <c r="P6331" s="20">
        <v>-0.476077496050909</v>
      </c>
      <c r="Q6331" s="20">
        <v>-1.17408665593897</v>
      </c>
      <c r="R6331" s="20">
        <v>0.107599235696282</v>
      </c>
      <c r="S6331" s="20">
        <v>1.40679841596464</v>
      </c>
      <c r="T6331" s="20">
        <v>-1.09806962361725</v>
      </c>
      <c r="U6331" s="20">
        <v>-0.322140097748499</v>
      </c>
      <c r="V6331" s="20">
        <v>1.45796265814153</v>
      </c>
      <c r="W6331" s="20">
        <v>0.239449828071281</v>
      </c>
      <c r="X6331" s="20">
        <v>-1.70457734839366</v>
      </c>
      <c r="Y6331" s="20">
        <v>0.312500000000012</v>
      </c>
      <c r="Z6331" s="20">
        <v>0.826805918189736</v>
      </c>
      <c r="AA6331" s="20">
        <v>-2.3090202848511</v>
      </c>
      <c r="AB6331" s="20">
        <v>1.75859312549961</v>
      </c>
      <c r="AC6331" s="21">
        <v>2.5017893703081</v>
      </c>
      <c r="AD6331" s="22">
        <v>1.1764705882353</v>
      </c>
      <c r="AE6331" s="20">
        <v>-2.32558139534884</v>
      </c>
      <c r="AF6331" s="45"/>
      <c r="AG6331" s="46"/>
      <c r="AH6331" s="46"/>
      <c r="AI6331" s="46"/>
      <c r="AJ6331" s="46"/>
    </row>
    <row r="6332" s="7" customFormat="1" ht="13.65" customHeight="1">
      <c r="N6332" s="18"/>
      <c r="O6332" s="24"/>
      <c r="P6332" s="20">
        <v>0</v>
      </c>
      <c r="Q6332" s="20">
        <v>-1.08991825613079</v>
      </c>
      <c r="R6332" s="20">
        <v>-1.92837465564738</v>
      </c>
      <c r="S6332" s="20">
        <v>-0.84269662921349</v>
      </c>
      <c r="T6332" s="20">
        <v>-0.283286118980164</v>
      </c>
      <c r="U6332" s="20">
        <v>-0.284090909090916</v>
      </c>
      <c r="V6332" s="20">
        <v>-0.284900284900279</v>
      </c>
      <c r="W6332" s="20">
        <v>0.28571428571428</v>
      </c>
      <c r="X6332" s="20">
        <v>0.284900284900292</v>
      </c>
      <c r="Y6332" s="20">
        <v>5.14354066985647</v>
      </c>
      <c r="Z6332" s="20">
        <v>3.03313986144918</v>
      </c>
      <c r="AA6332" s="20">
        <v>-0.963111030347086</v>
      </c>
      <c r="AB6332" s="20">
        <v>-5.44041450777202</v>
      </c>
      <c r="AC6332" s="21">
        <v>1.17994100294985</v>
      </c>
      <c r="AD6332" s="22">
        <v>-2.02429149797572</v>
      </c>
      <c r="AE6332" s="20">
        <v>-0.826446280991736</v>
      </c>
      <c r="AF6332" s="45"/>
      <c r="AG6332" s="46"/>
      <c r="AH6332" s="46"/>
      <c r="AI6332" s="46"/>
      <c r="AJ6332" s="46"/>
    </row>
    <row r="6333" s="7" customFormat="1" ht="13.65" customHeight="1">
      <c r="N6333" s="18"/>
      <c r="O6333" s="24"/>
      <c r="P6333" s="20">
        <v>-3.21428571428571</v>
      </c>
      <c r="Q6333" s="20">
        <v>-2.5830258302583</v>
      </c>
      <c r="R6333" s="20">
        <v>-1.13636363636365</v>
      </c>
      <c r="S6333" s="20">
        <v>3.44827586206898</v>
      </c>
      <c r="T6333" s="20">
        <v>-2.5925925925926</v>
      </c>
      <c r="U6333" s="20">
        <v>-0.7604562737642589</v>
      </c>
      <c r="V6333" s="20">
        <v>-0.383141762452099</v>
      </c>
      <c r="W6333" s="20">
        <v>0.384615384615376</v>
      </c>
      <c r="X6333" s="20">
        <v>-1.79591836734694</v>
      </c>
      <c r="Y6333" s="20">
        <v>0.956480153036821</v>
      </c>
      <c r="Z6333" s="20">
        <v>0.166428911079411</v>
      </c>
      <c r="AA6333" s="20">
        <v>-4.58105862805602</v>
      </c>
      <c r="AB6333" s="20">
        <v>-2.08010621818986</v>
      </c>
      <c r="AC6333" s="21">
        <v>3.12500000000001</v>
      </c>
      <c r="AD6333" s="22">
        <v>12.2260668973472</v>
      </c>
      <c r="AE6333" s="20">
        <v>-3.42810524168876</v>
      </c>
      <c r="AF6333" s="45"/>
      <c r="AG6333" s="46"/>
      <c r="AH6333" s="46"/>
      <c r="AI6333" s="46"/>
      <c r="AJ6333" s="46"/>
    </row>
    <row r="6334" s="7" customFormat="1" ht="13.65" customHeight="1">
      <c r="N6334" s="18"/>
      <c r="O6334" s="24"/>
      <c r="P6334" s="20">
        <v>4.08505875769446</v>
      </c>
      <c r="Q6334" s="20">
        <v>7.09677419354839</v>
      </c>
      <c r="R6334" s="20">
        <v>1.38052208835341</v>
      </c>
      <c r="S6334" s="20">
        <v>-6.01634067838574</v>
      </c>
      <c r="T6334" s="20">
        <v>6.79662802950474</v>
      </c>
      <c r="U6334" s="20">
        <v>-0.394671928959044</v>
      </c>
      <c r="V6334" s="20">
        <v>-6.46359583952451</v>
      </c>
      <c r="W6334" s="20">
        <v>2.67407995763833</v>
      </c>
      <c r="X6334" s="20">
        <v>6.4528397565923</v>
      </c>
      <c r="Y6334" s="20">
        <v>-0.826446280991745</v>
      </c>
      <c r="Z6334" s="20">
        <v>-0.326530612244891</v>
      </c>
      <c r="AA6334" s="20">
        <v>-1.31040131040131</v>
      </c>
      <c r="AB6334" s="20">
        <v>3.76049653158087</v>
      </c>
      <c r="AC6334" s="21">
        <v>-11.1844820470491</v>
      </c>
      <c r="AD6334" s="22">
        <v>-5.75743275129779</v>
      </c>
      <c r="AE6334" s="20">
        <v>5.6084126189284</v>
      </c>
      <c r="AF6334" s="45"/>
      <c r="AG6334" s="46"/>
      <c r="AH6334" s="46"/>
      <c r="AI6334" s="46"/>
      <c r="AJ6334" s="46"/>
    </row>
    <row r="6335" s="7" customFormat="1" ht="13.65" customHeight="1">
      <c r="N6335" s="18"/>
      <c r="O6335" s="24"/>
      <c r="P6335" s="20">
        <v>-1.55715913406759</v>
      </c>
      <c r="Q6335" s="20">
        <v>2.08333333333333</v>
      </c>
      <c r="R6335" s="20">
        <v>-1.77626606198036</v>
      </c>
      <c r="S6335" s="20">
        <v>-3.50134667179685</v>
      </c>
      <c r="T6335" s="20">
        <v>-6.2200956937799</v>
      </c>
      <c r="U6335" s="20">
        <v>-3.99659863945579</v>
      </c>
      <c r="V6335" s="20">
        <v>2.25863596102747</v>
      </c>
      <c r="W6335" s="20">
        <v>-7.66565612819402</v>
      </c>
      <c r="X6335" s="20">
        <v>-1.78236397748592</v>
      </c>
      <c r="Y6335" s="20">
        <v>-3.06537530266343</v>
      </c>
      <c r="Z6335" s="20">
        <v>-0.112739571589626</v>
      </c>
      <c r="AA6335" s="20">
        <v>-1.86230248306997</v>
      </c>
      <c r="AB6335" s="20">
        <v>-2.30255013617232</v>
      </c>
      <c r="AC6335" s="21">
        <v>4.23686818632309</v>
      </c>
      <c r="AD6335" s="22">
        <v>-3.24074074074075</v>
      </c>
      <c r="AE6335" s="20">
        <v>3.34928229665073</v>
      </c>
      <c r="AF6335" s="45"/>
      <c r="AG6335" s="46"/>
      <c r="AH6335" s="46"/>
      <c r="AI6335" s="46"/>
      <c r="AJ6335" s="46"/>
    </row>
    <row r="6336" s="7" customFormat="1" ht="13.65" customHeight="1">
      <c r="N6336" s="18"/>
      <c r="O6336" s="24"/>
      <c r="P6336" s="20">
        <v>-2.42337847469708</v>
      </c>
      <c r="Q6336" s="20">
        <v>-0.0730460189919634</v>
      </c>
      <c r="R6336" s="20">
        <v>-3.87426900584795</v>
      </c>
      <c r="S6336" s="20">
        <v>3.72623574144487</v>
      </c>
      <c r="T6336" s="20">
        <v>-4.54545454545455</v>
      </c>
      <c r="U6336" s="20">
        <v>1.99692780337942</v>
      </c>
      <c r="V6336" s="20">
        <v>6.25</v>
      </c>
      <c r="W6336" s="20">
        <v>-2.19702338766831</v>
      </c>
      <c r="X6336" s="20">
        <v>-4.05797101449276</v>
      </c>
      <c r="Y6336" s="20">
        <v>-1.52777777777777</v>
      </c>
      <c r="Z6336" s="20">
        <v>-3.38379341050757</v>
      </c>
      <c r="AA6336" s="20">
        <v>-4.65332712889717</v>
      </c>
      <c r="AB6336" s="20">
        <v>-0.9121061359867429</v>
      </c>
      <c r="AC6336" s="21">
        <v>1.413982717989</v>
      </c>
      <c r="AD6336" s="22">
        <v>4.16666666666667</v>
      </c>
      <c r="AE6336" s="20">
        <v>-1.25</v>
      </c>
      <c r="AF6336" s="45"/>
      <c r="AG6336" s="46"/>
      <c r="AH6336" s="46"/>
      <c r="AI6336" s="46"/>
      <c r="AJ6336" s="46"/>
    </row>
    <row r="6337" s="7" customFormat="1" ht="13.65" customHeight="1">
      <c r="N6337" s="18"/>
      <c r="O6337" s="24"/>
      <c r="P6337" s="20">
        <v>3.63196125907991</v>
      </c>
      <c r="Q6337" s="20">
        <v>-2.10280373831775</v>
      </c>
      <c r="R6337" s="20">
        <v>-2.14797136038188</v>
      </c>
      <c r="S6337" s="20">
        <v>2.6829268292683</v>
      </c>
      <c r="T6337" s="20">
        <v>0.71258907363421</v>
      </c>
      <c r="U6337" s="20">
        <v>-0.235849056603769</v>
      </c>
      <c r="V6337" s="20">
        <v>0.945626477541351</v>
      </c>
      <c r="W6337" s="20">
        <v>-1.63934426229507</v>
      </c>
      <c r="X6337" s="20">
        <v>-3.21428571428571</v>
      </c>
      <c r="Y6337" s="20">
        <v>-3.26673866090714</v>
      </c>
      <c r="Z6337" s="20">
        <v>0.134138162307181</v>
      </c>
      <c r="AA6337" s="20">
        <v>-0.41331546023234</v>
      </c>
      <c r="AB6337" s="20">
        <v>0.807381776239911</v>
      </c>
      <c r="AC6337" s="21">
        <v>5.8663028649386</v>
      </c>
      <c r="AD6337" s="22">
        <v>-2.85136955545576</v>
      </c>
      <c r="AE6337" s="20">
        <v>-0.61243355673677</v>
      </c>
      <c r="AF6337" s="45"/>
      <c r="AG6337" s="46"/>
      <c r="AH6337" s="46"/>
      <c r="AI6337" s="46"/>
      <c r="AJ6337" s="46"/>
    </row>
    <row r="6338" s="7" customFormat="1" ht="13.65" customHeight="1">
      <c r="N6338" s="18"/>
      <c r="O6338" s="24"/>
      <c r="P6338" s="20">
        <v>-1.19692863595303</v>
      </c>
      <c r="Q6338" s="20">
        <v>0.388571428571432</v>
      </c>
      <c r="R6338" s="20">
        <v>-0.40983606557377</v>
      </c>
      <c r="S6338" s="20">
        <v>1.02880658436213</v>
      </c>
      <c r="T6338" s="20">
        <v>0.113147770988921</v>
      </c>
      <c r="U6338" s="20">
        <v>0.723327305605787</v>
      </c>
      <c r="V6338" s="20">
        <v>2.42369838420107</v>
      </c>
      <c r="W6338" s="20">
        <v>1.95004382120947</v>
      </c>
      <c r="X6338" s="20">
        <v>-0.193423597678924</v>
      </c>
      <c r="Y6338" s="20">
        <v>-3.62351868732909</v>
      </c>
      <c r="Z6338" s="20">
        <v>-0.490196078431384</v>
      </c>
      <c r="AA6338" s="20">
        <v>1.60098522167489</v>
      </c>
      <c r="AB6338" s="20">
        <v>-4.40960313571779</v>
      </c>
      <c r="AC6338" s="21">
        <v>1.04072398190044</v>
      </c>
      <c r="AD6338" s="22">
        <v>-2.44897959183674</v>
      </c>
      <c r="AE6338" s="20">
        <v>-2.21159593544531</v>
      </c>
      <c r="AF6338" s="45"/>
      <c r="AG6338" s="46"/>
      <c r="AH6338" s="46"/>
      <c r="AI6338" s="46"/>
      <c r="AJ6338" s="46"/>
    </row>
    <row r="6339" s="7" customFormat="1" ht="13.65" customHeight="1">
      <c r="N6339" s="18"/>
      <c r="O6339" s="24"/>
      <c r="P6339" s="20">
        <v>0.760193503800964</v>
      </c>
      <c r="Q6339" s="20">
        <v>-1.13168724279836</v>
      </c>
      <c r="R6339" s="20">
        <v>-2.30662504335761</v>
      </c>
      <c r="S6339" s="20">
        <v>0.0355050594709802</v>
      </c>
      <c r="T6339" s="20">
        <v>-1.72138420585625</v>
      </c>
      <c r="U6339" s="20">
        <v>-1.31816540267245</v>
      </c>
      <c r="V6339" s="20">
        <v>3.12900274473925</v>
      </c>
      <c r="W6339" s="20">
        <v>-0.017743080198719</v>
      </c>
      <c r="X6339" s="20">
        <v>-1.27772848269742</v>
      </c>
      <c r="Y6339" s="20">
        <v>-0.876578411405293</v>
      </c>
      <c r="Z6339" s="20">
        <v>4.67836257309942</v>
      </c>
      <c r="AA6339" s="20">
        <v>-6.81818181818183</v>
      </c>
      <c r="AB6339" s="20">
        <v>0.0785281579537729</v>
      </c>
      <c r="AC6339" s="21">
        <v>-9.281277728482699</v>
      </c>
      <c r="AD6339" s="22">
        <v>-3.08347956881425</v>
      </c>
      <c r="AE6339" s="20">
        <v>-1.91412312467666</v>
      </c>
      <c r="AF6339" s="45"/>
      <c r="AG6339" s="46"/>
      <c r="AH6339" s="46"/>
      <c r="AI6339" s="46"/>
      <c r="AJ6339" s="46"/>
    </row>
    <row r="6340" s="7" customFormat="1" ht="13.65" customHeight="1">
      <c r="N6340" s="18"/>
      <c r="O6340" s="24"/>
      <c r="P6340" s="20">
        <v>-1.70821791320407</v>
      </c>
      <c r="Q6340" s="20">
        <v>-1.3621418506341</v>
      </c>
      <c r="R6340" s="20">
        <v>2.45238095238096</v>
      </c>
      <c r="S6340" s="20">
        <v>1.09226121310713</v>
      </c>
      <c r="T6340" s="20">
        <v>-2.41379310344827</v>
      </c>
      <c r="U6340" s="20">
        <v>-0.212014134275626</v>
      </c>
      <c r="V6340" s="20">
        <v>2.92728989612843</v>
      </c>
      <c r="W6340" s="20">
        <v>3.46330275229357</v>
      </c>
      <c r="X6340" s="20">
        <v>-2.39414763910441</v>
      </c>
      <c r="Y6340" s="20">
        <v>-1.0567296996663</v>
      </c>
      <c r="Z6340" s="20">
        <v>0.392670157068059</v>
      </c>
      <c r="AA6340" s="20">
        <v>-4.47196870925685</v>
      </c>
      <c r="AB6340" s="20">
        <v>-0.69152134696331</v>
      </c>
      <c r="AC6340" s="21">
        <v>0.27465667915106</v>
      </c>
      <c r="AD6340" s="22">
        <v>-0.704809286898846</v>
      </c>
      <c r="AE6340" s="20">
        <v>-0.641336116910233</v>
      </c>
      <c r="AF6340" s="45"/>
      <c r="AG6340" s="46"/>
      <c r="AH6340" s="46"/>
      <c r="AI6340" s="46"/>
      <c r="AJ6340" s="46"/>
    </row>
    <row r="6341" s="7" customFormat="1" ht="13.65" customHeight="1">
      <c r="N6341" s="18"/>
      <c r="O6341" s="24"/>
      <c r="P6341" s="20">
        <v>-0.711462450592884</v>
      </c>
      <c r="Q6341" s="20">
        <v>-0.278662420382167</v>
      </c>
      <c r="R6341" s="20">
        <v>-0.119760479041921</v>
      </c>
      <c r="S6341" s="20">
        <v>-0.079936051159071</v>
      </c>
      <c r="T6341" s="20">
        <v>-0.200000000000003</v>
      </c>
      <c r="U6341" s="20">
        <v>-0.400801603206404</v>
      </c>
      <c r="V6341" s="20">
        <v>-0.0402414486921592</v>
      </c>
      <c r="W6341" s="20">
        <v>0.161030595813201</v>
      </c>
      <c r="X6341" s="20">
        <v>-1.36655948553055</v>
      </c>
      <c r="Y6341" s="20">
        <v>-3.85126162018592</v>
      </c>
      <c r="Z6341" s="20">
        <v>0.0916926462497655</v>
      </c>
      <c r="AA6341" s="20">
        <v>0.00183150183149756</v>
      </c>
      <c r="AB6341" s="20">
        <v>0.625000000000001</v>
      </c>
      <c r="AC6341" s="21">
        <v>1.62610155266472</v>
      </c>
      <c r="AD6341" s="22">
        <v>-1.68918918918919</v>
      </c>
      <c r="AE6341" s="20">
        <v>-1.48911798396335</v>
      </c>
      <c r="AF6341" s="45"/>
      <c r="AG6341" s="46"/>
      <c r="AH6341" s="46"/>
      <c r="AI6341" s="46"/>
      <c r="AJ6341" s="46"/>
    </row>
    <row r="6342" s="7" customFormat="1" ht="13.65" customHeight="1">
      <c r="N6342" s="18"/>
      <c r="O6342" s="24"/>
      <c r="P6342" s="20">
        <v>0.445434298440971</v>
      </c>
      <c r="Q6342" s="20">
        <v>-0.8869179600886929</v>
      </c>
      <c r="R6342" s="20">
        <v>0.33557046979867</v>
      </c>
      <c r="S6342" s="20">
        <v>0.78037904124859</v>
      </c>
      <c r="T6342" s="20">
        <v>0</v>
      </c>
      <c r="U6342" s="20">
        <v>-0.553097345132732</v>
      </c>
      <c r="V6342" s="20">
        <v>-0.6674082313681921</v>
      </c>
      <c r="W6342" s="20">
        <v>0.895856662933931</v>
      </c>
      <c r="X6342" s="20">
        <v>-0.388457269700335</v>
      </c>
      <c r="Y6342" s="20">
        <v>-0.0111681929863805</v>
      </c>
      <c r="Z6342" s="20">
        <v>0.337837837837831</v>
      </c>
      <c r="AA6342" s="20">
        <v>-9.20314253647587</v>
      </c>
      <c r="AB6342" s="20">
        <v>1.86100810328252</v>
      </c>
      <c r="AC6342" s="21">
        <v>1.54462242562929</v>
      </c>
      <c r="AD6342" s="22">
        <v>0.254452926208652</v>
      </c>
      <c r="AE6342" s="20">
        <v>6.03991596638655</v>
      </c>
      <c r="AF6342" s="45"/>
      <c r="AG6342" s="46"/>
      <c r="AH6342" s="46"/>
      <c r="AI6342" s="46"/>
      <c r="AJ6342" s="46"/>
    </row>
    <row r="6343" s="7" customFormat="1" ht="13.65" customHeight="1">
      <c r="N6343" s="18"/>
      <c r="O6343" s="24"/>
      <c r="P6343" s="20">
        <v>4.45810914681015</v>
      </c>
      <c r="Q6343" s="20">
        <v>-7.68947755702722</v>
      </c>
      <c r="R6343" s="20">
        <v>0.358708648864094</v>
      </c>
      <c r="S6343" s="20">
        <v>1.78713264495629</v>
      </c>
      <c r="T6343" s="20">
        <v>-10.2223956301209</v>
      </c>
      <c r="U6343" s="20">
        <v>2.91177748804868</v>
      </c>
      <c r="V6343" s="20">
        <v>-0.760135135135145</v>
      </c>
      <c r="W6343" s="20">
        <v>5.74468085106384</v>
      </c>
      <c r="X6343" s="20">
        <v>-4.42553191489361</v>
      </c>
      <c r="Y6343" s="20">
        <v>-0.9779951100244511</v>
      </c>
      <c r="Z6343" s="20">
        <v>0</v>
      </c>
      <c r="AA6343" s="20">
        <v>-2.87671232876712</v>
      </c>
      <c r="AB6343" s="20">
        <v>-0.119113065787058</v>
      </c>
      <c r="AC6343" s="21">
        <v>-0.972364380757413</v>
      </c>
      <c r="AD6343" s="22">
        <v>-0.38082437275986</v>
      </c>
      <c r="AE6343" s="20">
        <v>-0.870924218574311</v>
      </c>
      <c r="AF6343" s="45"/>
      <c r="AG6343" s="46"/>
      <c r="AH6343" s="46"/>
      <c r="AI6343" s="46"/>
      <c r="AJ6343" s="46"/>
    </row>
    <row r="6344" s="7" customFormat="1" ht="13.65" customHeight="1">
      <c r="N6344" s="18"/>
      <c r="O6344" s="24"/>
      <c r="P6344" s="20">
        <v>-0.244988864142538</v>
      </c>
      <c r="Q6344" s="20">
        <v>-0.468854655056934</v>
      </c>
      <c r="R6344" s="20">
        <v>0.179452669358453</v>
      </c>
      <c r="S6344" s="20">
        <v>0.425436632333195</v>
      </c>
      <c r="T6344" s="20">
        <v>-0.178372352285392</v>
      </c>
      <c r="U6344" s="20">
        <v>-0.134018315836503</v>
      </c>
      <c r="V6344" s="20">
        <v>0.20129724893759</v>
      </c>
      <c r="W6344" s="20">
        <v>-0.111607142857137</v>
      </c>
      <c r="X6344" s="20">
        <v>-0.033519553072627</v>
      </c>
      <c r="Y6344" s="20">
        <v>0.882352941176478</v>
      </c>
      <c r="Z6344" s="20">
        <v>-1.85807821624491</v>
      </c>
      <c r="AA6344" s="20">
        <v>8.764652840396749</v>
      </c>
      <c r="AB6344" s="20">
        <v>-4.17185554171855</v>
      </c>
      <c r="AC6344" s="21">
        <v>0.168312387791732</v>
      </c>
      <c r="AD6344" s="22">
        <v>0.474214582098389</v>
      </c>
      <c r="AE6344" s="20">
        <v>-2.11197604790418</v>
      </c>
      <c r="AF6344" s="45"/>
      <c r="AG6344" s="46"/>
      <c r="AH6344" s="46"/>
      <c r="AI6344" s="46"/>
      <c r="AJ6344" s="46"/>
    </row>
    <row r="6345" s="7" customFormat="1" ht="13.65" customHeight="1">
      <c r="N6345" s="18"/>
      <c r="O6345" s="24"/>
      <c r="P6345" s="20">
        <v>-0.336906584992341</v>
      </c>
      <c r="Q6345" s="20">
        <v>-0.122925629993851</v>
      </c>
      <c r="R6345" s="20">
        <v>1.78461538461538</v>
      </c>
      <c r="S6345" s="20">
        <v>-0.211608222490932</v>
      </c>
      <c r="T6345" s="20">
        <v>0.454407755225685</v>
      </c>
      <c r="U6345" s="20">
        <v>-0.965018094089244</v>
      </c>
      <c r="V6345" s="20">
        <v>0.12180267965895</v>
      </c>
      <c r="W6345" s="20">
        <v>-0.121654501216542</v>
      </c>
      <c r="X6345" s="20">
        <v>-0.365408038976871</v>
      </c>
      <c r="Y6345" s="20">
        <v>-0.413703943115699</v>
      </c>
      <c r="Z6345" s="20">
        <v>-0.281834486292594</v>
      </c>
      <c r="AA6345" s="20">
        <v>-2.19655704008222</v>
      </c>
      <c r="AB6345" s="20">
        <v>0</v>
      </c>
      <c r="AC6345" s="21">
        <v>1.7216494845361</v>
      </c>
      <c r="AD6345" s="22">
        <v>-3.75</v>
      </c>
      <c r="AE6345" s="20">
        <v>7.6158940397351</v>
      </c>
      <c r="AF6345" s="45"/>
      <c r="AG6345" s="46"/>
      <c r="AH6345" s="46"/>
      <c r="AI6345" s="46"/>
      <c r="AJ6345" s="46"/>
    </row>
    <row r="6346" s="7" customFormat="1" ht="13.65" customHeight="1">
      <c r="N6346" s="18"/>
      <c r="O6346" s="24"/>
      <c r="P6346" s="20">
        <v>-3.43137254901961</v>
      </c>
      <c r="Q6346" s="20">
        <v>0</v>
      </c>
      <c r="R6346" s="20">
        <v>1.52284263959391</v>
      </c>
      <c r="S6346" s="20">
        <v>1.49999999999999</v>
      </c>
      <c r="T6346" s="20">
        <v>-6.89655172413793</v>
      </c>
      <c r="U6346" s="20">
        <v>-6.34920634920634</v>
      </c>
      <c r="V6346" s="20">
        <v>4.51977401129944</v>
      </c>
      <c r="W6346" s="20">
        <v>-2.70270270270271</v>
      </c>
      <c r="X6346" s="20">
        <v>-3.35195530726257</v>
      </c>
      <c r="Y6346" s="20">
        <v>0.31192660550459</v>
      </c>
      <c r="Z6346" s="20">
        <v>0.291163196971907</v>
      </c>
      <c r="AA6346" s="20">
        <v>-2.90317898098418</v>
      </c>
      <c r="AB6346" s="20">
        <v>0.650312808692782</v>
      </c>
      <c r="AC6346" s="21">
        <v>2.21518987341772</v>
      </c>
      <c r="AD6346" s="22">
        <v>-2.48112189859763</v>
      </c>
      <c r="AE6346" s="20">
        <v>1.24446902654868</v>
      </c>
      <c r="AF6346" s="45"/>
      <c r="AG6346" s="46"/>
      <c r="AH6346" s="46"/>
      <c r="AI6346" s="46"/>
      <c r="AJ6346" s="46"/>
    </row>
    <row r="6347" s="7" customFormat="1" ht="13.65" customHeight="1">
      <c r="N6347" s="18"/>
      <c r="O6347" s="24"/>
      <c r="P6347" s="20">
        <v>-0.565355042966983</v>
      </c>
      <c r="Q6347" s="20">
        <v>-4.09370025017056</v>
      </c>
      <c r="R6347" s="20">
        <v>-2.37135404315864</v>
      </c>
      <c r="S6347" s="20">
        <v>1.09302890454213</v>
      </c>
      <c r="T6347" s="20">
        <v>-2.15040845747236</v>
      </c>
      <c r="U6347" s="20">
        <v>-1.75567833026397</v>
      </c>
      <c r="V6347" s="20">
        <v>2.06198450387404</v>
      </c>
      <c r="W6347" s="20">
        <v>-0.734663891269755</v>
      </c>
      <c r="X6347" s="20">
        <v>-4.18157148143578</v>
      </c>
      <c r="Y6347" s="20">
        <v>-0.167224080267565</v>
      </c>
      <c r="Z6347" s="20">
        <v>-4.87804878048781</v>
      </c>
      <c r="AA6347" s="20">
        <v>-2.5830258302583</v>
      </c>
      <c r="AB6347" s="20">
        <v>-0.236282488842225</v>
      </c>
      <c r="AC6347" s="21">
        <v>-0.20270270270271</v>
      </c>
      <c r="AD6347" s="22">
        <v>0</v>
      </c>
      <c r="AE6347" s="20">
        <v>0.201797835259584</v>
      </c>
      <c r="AF6347" s="45"/>
      <c r="AG6347" s="46"/>
      <c r="AH6347" s="46"/>
      <c r="AI6347" s="46"/>
      <c r="AJ6347" s="46"/>
    </row>
    <row r="6348" s="7" customFormat="1" ht="13.65" customHeight="1">
      <c r="N6348" s="18"/>
      <c r="O6348" s="24"/>
      <c r="P6348" s="20">
        <v>1.67419612011692</v>
      </c>
      <c r="Q6348" s="20">
        <v>0.182958703606901</v>
      </c>
      <c r="R6348" s="20">
        <v>3.10461779285157</v>
      </c>
      <c r="S6348" s="20">
        <v>38.5374493927125</v>
      </c>
      <c r="T6348" s="20">
        <v>0</v>
      </c>
      <c r="U6348" s="20">
        <v>-0.127853881278539</v>
      </c>
      <c r="V6348" s="20">
        <v>0.0365764447695741</v>
      </c>
      <c r="W6348" s="20">
        <v>-0.255941499085924</v>
      </c>
      <c r="X6348" s="20">
        <v>-0.0916422287390108</v>
      </c>
      <c r="Y6348" s="20">
        <v>-12.1034077555817</v>
      </c>
      <c r="Z6348" s="20">
        <v>-2.91349170775436</v>
      </c>
      <c r="AA6348" s="20">
        <v>-1.73130193905817</v>
      </c>
      <c r="AB6348" s="20">
        <v>1.61386730424387</v>
      </c>
      <c r="AC6348" s="21">
        <v>0.11009174311927</v>
      </c>
      <c r="AD6348" s="22">
        <v>-6.85111989459815</v>
      </c>
      <c r="AE6348" s="20">
        <v>5.37482319660537</v>
      </c>
      <c r="AF6348" s="45"/>
      <c r="AG6348" s="46"/>
      <c r="AH6348" s="46"/>
      <c r="AI6348" s="46"/>
      <c r="AJ6348" s="46"/>
    </row>
    <row r="6349" s="7" customFormat="1" ht="13.65" customHeight="1">
      <c r="N6349" s="18"/>
      <c r="O6349" s="24"/>
      <c r="P6349" s="20">
        <v>-5.46816479400749</v>
      </c>
      <c r="Q6349" s="20">
        <v>-11.2519809825674</v>
      </c>
      <c r="R6349" s="20">
        <v>-8.03571428571427</v>
      </c>
      <c r="S6349" s="20">
        <v>2.81553398058252</v>
      </c>
      <c r="T6349" s="20">
        <v>-6.51558073654391</v>
      </c>
      <c r="U6349" s="20">
        <v>1.81818181818182</v>
      </c>
      <c r="V6349" s="20">
        <v>3.57142857142857</v>
      </c>
      <c r="W6349" s="20">
        <v>-7.08812260536399</v>
      </c>
      <c r="X6349" s="20">
        <v>-7.11340206185567</v>
      </c>
      <c r="Y6349" s="20">
        <v>6.06176134197484</v>
      </c>
      <c r="Z6349" s="20">
        <v>-0.235849056603769</v>
      </c>
      <c r="AA6349" s="20">
        <v>-2.65957446808512</v>
      </c>
      <c r="AB6349" s="20">
        <v>-0.378787878787888</v>
      </c>
      <c r="AC6349" s="21">
        <v>-0.656167979002622</v>
      </c>
      <c r="AD6349" s="22">
        <v>-3.15500685871057</v>
      </c>
      <c r="AE6349" s="20">
        <v>3.8243626062323</v>
      </c>
      <c r="AF6349" s="45"/>
      <c r="AG6349" s="46"/>
      <c r="AH6349" s="46"/>
      <c r="AI6349" s="46"/>
      <c r="AJ6349" s="46"/>
    </row>
    <row r="6350" s="7" customFormat="1" ht="13.65" customHeight="1">
      <c r="N6350" s="18"/>
      <c r="O6350" s="24"/>
      <c r="P6350" s="20">
        <v>-2.86624203821656</v>
      </c>
      <c r="Q6350" s="20">
        <v>-4.91803278688526</v>
      </c>
      <c r="R6350" s="20">
        <v>0.919540229885058</v>
      </c>
      <c r="S6350" s="20">
        <v>0.341685649202746</v>
      </c>
      <c r="T6350" s="20">
        <v>-0.227014755959153</v>
      </c>
      <c r="U6350" s="20">
        <v>2.27531285551765</v>
      </c>
      <c r="V6350" s="20">
        <v>1.66852057842047</v>
      </c>
      <c r="W6350" s="20">
        <v>-2.07877461706785</v>
      </c>
      <c r="X6350" s="20">
        <v>-5.02793296089385</v>
      </c>
      <c r="Y6350" s="20">
        <v>-0.733063700707783</v>
      </c>
      <c r="Z6350" s="20">
        <v>-0.206185567010317</v>
      </c>
      <c r="AA6350" s="20">
        <v>-3.54683195592286</v>
      </c>
      <c r="AB6350" s="20">
        <v>1.67373880245168</v>
      </c>
      <c r="AC6350" s="21">
        <v>2.67229254571026</v>
      </c>
      <c r="AD6350" s="22">
        <v>7.01240523776706</v>
      </c>
      <c r="AE6350" s="20">
        <v>-1.75019888623707</v>
      </c>
      <c r="AF6350" s="45"/>
      <c r="AG6350" s="46"/>
      <c r="AH6350" s="46"/>
      <c r="AI6350" s="46"/>
      <c r="AJ6350" s="46"/>
    </row>
    <row r="6351" s="7" customFormat="1" ht="13.65" customHeight="1">
      <c r="N6351" s="18"/>
      <c r="O6351" s="24"/>
      <c r="P6351" s="20">
        <v>2.24501645055157</v>
      </c>
      <c r="Q6351" s="20">
        <v>2.19572212757903</v>
      </c>
      <c r="R6351" s="20">
        <v>-1.07427301352103</v>
      </c>
      <c r="S6351" s="20">
        <v>-5.80415652499531</v>
      </c>
      <c r="T6351" s="20">
        <v>3.0212681375472</v>
      </c>
      <c r="U6351" s="20">
        <v>1.98726606212618</v>
      </c>
      <c r="V6351" s="20">
        <v>-6.18615209988649</v>
      </c>
      <c r="W6351" s="20">
        <v>-1.69388989715669</v>
      </c>
      <c r="X6351" s="20">
        <v>7.52699124057852</v>
      </c>
      <c r="Y6351" s="20">
        <v>-2.64156245609104</v>
      </c>
      <c r="Z6351" s="20">
        <v>0.28361479953592</v>
      </c>
      <c r="AA6351" s="20">
        <v>-3.6122894973647</v>
      </c>
      <c r="AB6351" s="20">
        <v>-0.060827250608282</v>
      </c>
      <c r="AC6351" s="21">
        <v>-6.02409638554217</v>
      </c>
      <c r="AD6351" s="22">
        <v>-3.28674948240166</v>
      </c>
      <c r="AE6351" s="20">
        <v>-1.84640085630184</v>
      </c>
      <c r="AF6351" s="45"/>
      <c r="AG6351" s="46"/>
      <c r="AH6351" s="46"/>
      <c r="AI6351" s="46"/>
      <c r="AJ6351" s="46"/>
    </row>
    <row r="6352" s="7" customFormat="1" ht="13.65" customHeight="1">
      <c r="N6352" s="18"/>
      <c r="O6352" s="24"/>
      <c r="P6352" s="20">
        <v>-0.07507507507507789</v>
      </c>
      <c r="Q6352" s="20">
        <v>-0.901577761081892</v>
      </c>
      <c r="R6352" s="20">
        <v>-1.03613848875412</v>
      </c>
      <c r="S6352" s="20">
        <v>0.86823289070481</v>
      </c>
      <c r="T6352" s="20">
        <v>-0.759493670886069</v>
      </c>
      <c r="U6352" s="20">
        <v>-0.76530612244899</v>
      </c>
      <c r="V6352" s="20">
        <v>2.13367609254498</v>
      </c>
      <c r="W6352" s="20">
        <v>1.10747545935063</v>
      </c>
      <c r="X6352" s="20">
        <v>-1.10779188449091</v>
      </c>
      <c r="Y6352" s="20">
        <v>2.47349823321554</v>
      </c>
      <c r="Z6352" s="20">
        <v>0.326797385620934</v>
      </c>
      <c r="AA6352" s="20">
        <v>-2.19159016878888</v>
      </c>
      <c r="AB6352" s="20">
        <v>-2.64663805436338</v>
      </c>
      <c r="AC6352" s="21">
        <v>2.11137503299023</v>
      </c>
      <c r="AD6352" s="22">
        <v>-6.34414831981461</v>
      </c>
      <c r="AE6352" s="20">
        <v>0.317042994123103</v>
      </c>
      <c r="AF6352" s="45"/>
      <c r="AG6352" s="46"/>
      <c r="AH6352" s="46"/>
      <c r="AI6352" s="46"/>
      <c r="AJ6352" s="46"/>
    </row>
    <row r="6353" s="7" customFormat="1" ht="13.65" customHeight="1">
      <c r="N6353" s="18"/>
      <c r="O6353" s="24"/>
      <c r="P6353" s="20">
        <v>0.0136892539356675</v>
      </c>
      <c r="Q6353" s="20">
        <v>-0.9033670955379089</v>
      </c>
      <c r="R6353" s="20">
        <v>-1.94751381215471</v>
      </c>
      <c r="S6353" s="20">
        <v>0.225383856881266</v>
      </c>
      <c r="T6353" s="20">
        <v>-0.0983836964160329</v>
      </c>
      <c r="U6353" s="20">
        <v>-0.576814856499714</v>
      </c>
      <c r="V6353" s="20">
        <v>1.59898118013301</v>
      </c>
      <c r="W6353" s="20">
        <v>1.00278551532033</v>
      </c>
      <c r="X6353" s="20">
        <v>-1.93739658025372</v>
      </c>
      <c r="Y6353" s="20">
        <v>-2.43690165361183</v>
      </c>
      <c r="Z6353" s="20">
        <v>4.25212606303152</v>
      </c>
      <c r="AA6353" s="20">
        <v>-5.80614203454895</v>
      </c>
      <c r="AB6353" s="20">
        <v>3.98768901378294</v>
      </c>
      <c r="AC6353" s="21">
        <v>1.87693213602236</v>
      </c>
      <c r="AD6353" s="22">
        <v>1.1406844106464</v>
      </c>
      <c r="AE6353" s="20">
        <v>0.377358490566047</v>
      </c>
      <c r="AF6353" s="45"/>
      <c r="AG6353" s="46"/>
      <c r="AH6353" s="46"/>
      <c r="AI6353" s="46"/>
      <c r="AJ6353" s="46"/>
    </row>
    <row r="6354" s="7" customFormat="1" ht="13.65" customHeight="1">
      <c r="N6354" s="18"/>
      <c r="O6354" s="24"/>
      <c r="P6354" s="20">
        <v>-3.94736842105264</v>
      </c>
      <c r="Q6354" s="20">
        <v>1.7123287671233</v>
      </c>
      <c r="R6354" s="20">
        <v>0.33670033670033</v>
      </c>
      <c r="S6354" s="20">
        <v>1.33892617449664</v>
      </c>
      <c r="T6354" s="20">
        <v>-2.64578297294612</v>
      </c>
      <c r="U6354" s="20">
        <v>-2.04081632653061</v>
      </c>
      <c r="V6354" s="20">
        <v>1.38888888888889</v>
      </c>
      <c r="W6354" s="20">
        <v>2.39726027397261</v>
      </c>
      <c r="X6354" s="20">
        <v>-7.64119601328904</v>
      </c>
      <c r="Y6354" s="20">
        <v>-1.67243367935409</v>
      </c>
      <c r="Z6354" s="20">
        <v>-2.10628645495787</v>
      </c>
      <c r="AA6354" s="20">
        <v>0.0496524329692174</v>
      </c>
      <c r="AB6354" s="20">
        <v>0.546448087431693</v>
      </c>
      <c r="AC6354" s="21">
        <v>1.51893866564124</v>
      </c>
      <c r="AD6354" s="22">
        <v>-3.74274229566771</v>
      </c>
      <c r="AE6354" s="20">
        <v>-5.08859609268515</v>
      </c>
      <c r="AF6354" s="45"/>
      <c r="AG6354" s="46"/>
      <c r="AH6354" s="46"/>
      <c r="AI6354" s="46"/>
      <c r="AJ6354" s="46"/>
    </row>
    <row r="6355" s="7" customFormat="1" ht="13.65" customHeight="1">
      <c r="N6355" s="18"/>
      <c r="O6355" s="24"/>
      <c r="P6355" s="20">
        <v>4.20283234353585</v>
      </c>
      <c r="Q6355" s="20">
        <v>1.00832967996493</v>
      </c>
      <c r="R6355" s="20">
        <v>0.954861111111122</v>
      </c>
      <c r="S6355" s="20">
        <v>4.25623387790197</v>
      </c>
      <c r="T6355" s="20">
        <v>-0.618556701030922</v>
      </c>
      <c r="U6355" s="20">
        <v>0.165975103734436</v>
      </c>
      <c r="V6355" s="20">
        <v>-1.65700082850042</v>
      </c>
      <c r="W6355" s="20">
        <v>2.86436394271274</v>
      </c>
      <c r="X6355" s="20">
        <v>-5.93775593775595</v>
      </c>
      <c r="Y6355" s="20">
        <v>4.60243553008595</v>
      </c>
      <c r="Z6355" s="20">
        <v>-8.30645161290323</v>
      </c>
      <c r="AA6355" s="20">
        <v>-5.92920353982301</v>
      </c>
      <c r="AB6355" s="20">
        <v>0.204708290685768</v>
      </c>
      <c r="AC6355" s="21">
        <v>3.96383866481224</v>
      </c>
      <c r="AD6355" s="22">
        <v>-1.32360097323602</v>
      </c>
      <c r="AE6355" s="20">
        <v>0.61124694376529</v>
      </c>
      <c r="AF6355" s="45"/>
      <c r="AG6355" s="46"/>
      <c r="AH6355" s="46"/>
      <c r="AI6355" s="46"/>
      <c r="AJ6355" s="46"/>
    </row>
    <row r="6356" s="7" customFormat="1" ht="13.65" customHeight="1">
      <c r="N6356" s="18"/>
      <c r="O6356" s="24"/>
      <c r="P6356" s="20">
        <v>2.07064555420219</v>
      </c>
      <c r="Q6356" s="20">
        <v>-1.43198090692125</v>
      </c>
      <c r="R6356" s="20">
        <v>4.9636803874092</v>
      </c>
      <c r="S6356" s="20">
        <v>2.1914648212226</v>
      </c>
      <c r="T6356" s="20">
        <v>0.225733634311528</v>
      </c>
      <c r="U6356" s="20">
        <v>-0.900900900900902</v>
      </c>
      <c r="V6356" s="20">
        <v>1.59090909090908</v>
      </c>
      <c r="W6356" s="20">
        <v>-0.894854586129755</v>
      </c>
      <c r="X6356" s="20">
        <v>-1.91873589164785</v>
      </c>
      <c r="Y6356" s="20">
        <v>-1.42514819018793</v>
      </c>
      <c r="Z6356" s="20">
        <v>-0.466028942850147</v>
      </c>
      <c r="AA6356" s="20">
        <v>-2.10694923607688</v>
      </c>
      <c r="AB6356" s="20">
        <v>-0.398604882909819</v>
      </c>
      <c r="AC6356" s="21">
        <v>-0.121506682867555</v>
      </c>
      <c r="AD6356" s="22">
        <v>-1.65086055497014</v>
      </c>
      <c r="AE6356" s="20">
        <v>0.327868852459016</v>
      </c>
      <c r="AF6356" s="45"/>
      <c r="AG6356" s="46"/>
      <c r="AH6356" s="46"/>
      <c r="AI6356" s="46"/>
      <c r="AJ6356" s="46"/>
    </row>
    <row r="6357" s="7" customFormat="1" ht="13.65" customHeight="1">
      <c r="N6357" s="18"/>
      <c r="O6357" s="24"/>
      <c r="P6357" s="20">
        <v>-2.6615969581749</v>
      </c>
      <c r="Q6357" s="20">
        <v>-0.9765625</v>
      </c>
      <c r="R6357" s="20">
        <v>4.93096646942801</v>
      </c>
      <c r="S6357" s="20">
        <v>12.7067669172932</v>
      </c>
      <c r="T6357" s="20">
        <v>0.233488992661775</v>
      </c>
      <c r="U6357" s="20">
        <v>-3.39434276206323</v>
      </c>
      <c r="V6357" s="20">
        <v>1.55012056493283</v>
      </c>
      <c r="W6357" s="20">
        <v>-0.610583446404341</v>
      </c>
      <c r="X6357" s="20">
        <v>-4.98293515358362</v>
      </c>
      <c r="Y6357" s="20">
        <v>-1.92401040161803</v>
      </c>
      <c r="Z6357" s="20">
        <v>0.163043478260876</v>
      </c>
      <c r="AA6357" s="20">
        <v>-5.53445469343462</v>
      </c>
      <c r="AB6357" s="20">
        <v>-1.22873345935729</v>
      </c>
      <c r="AC6357" s="21">
        <v>2.7706890266132</v>
      </c>
      <c r="AD6357" s="22">
        <v>-3.60280076384468</v>
      </c>
      <c r="AE6357" s="20">
        <v>1.36687797147385</v>
      </c>
      <c r="AF6357" s="45"/>
      <c r="AG6357" s="46"/>
      <c r="AH6357" s="46"/>
      <c r="AI6357" s="46"/>
      <c r="AJ6357" s="46"/>
    </row>
    <row r="6358" s="7" customFormat="1" ht="13.65" customHeight="1">
      <c r="N6358" s="18"/>
      <c r="O6358" s="24"/>
      <c r="P6358" s="20">
        <v>-1.56304677475797</v>
      </c>
      <c r="Q6358" s="20">
        <v>0.165896433226686</v>
      </c>
      <c r="R6358" s="20">
        <v>-1.62072636933634</v>
      </c>
      <c r="S6358" s="20">
        <v>3.64357864357865</v>
      </c>
      <c r="T6358" s="20">
        <v>-5.44146652743938</v>
      </c>
      <c r="U6358" s="20">
        <v>-0.944785276073615</v>
      </c>
      <c r="V6358" s="20">
        <v>1.77133655394524</v>
      </c>
      <c r="W6358" s="20">
        <v>-1.89873417721519</v>
      </c>
      <c r="X6358" s="20">
        <v>-2.53101736972704</v>
      </c>
      <c r="Y6358" s="20">
        <v>-0.0494315373208184</v>
      </c>
      <c r="Z6358" s="20">
        <v>1.17891816920943</v>
      </c>
      <c r="AA6358" s="20">
        <v>-1.61069225496915</v>
      </c>
      <c r="AB6358" s="20">
        <v>0.7313997477931879</v>
      </c>
      <c r="AC6358" s="21">
        <v>2.33668990446682</v>
      </c>
      <c r="AD6358" s="22">
        <v>-3.25636471284784</v>
      </c>
      <c r="AE6358" s="20">
        <v>0.167380660954703</v>
      </c>
      <c r="AF6358" s="45"/>
      <c r="AG6358" s="46"/>
      <c r="AH6358" s="46"/>
      <c r="AI6358" s="46"/>
      <c r="AJ6358" s="46"/>
    </row>
    <row r="6359" s="7" customFormat="1" ht="13.65" customHeight="1">
      <c r="N6359" s="18"/>
      <c r="O6359" s="24"/>
      <c r="P6359" s="20">
        <v>0</v>
      </c>
      <c r="Q6359" s="20">
        <v>-1.58460667798529</v>
      </c>
      <c r="R6359" s="20">
        <v>-0.287521564117313</v>
      </c>
      <c r="S6359" s="20">
        <v>1.09573241061131</v>
      </c>
      <c r="T6359" s="20">
        <v>-1.16942384483743</v>
      </c>
      <c r="U6359" s="20">
        <v>0</v>
      </c>
      <c r="V6359" s="20">
        <v>1.3852813852814</v>
      </c>
      <c r="W6359" s="20">
        <v>-0.08539709649872231</v>
      </c>
      <c r="X6359" s="20">
        <v>-1.46524216524216</v>
      </c>
      <c r="Y6359" s="20">
        <v>-5.08681084374048</v>
      </c>
      <c r="Z6359" s="20">
        <v>1.92802056555269</v>
      </c>
      <c r="AA6359" s="20">
        <v>-5.48549810844892</v>
      </c>
      <c r="AB6359" s="20">
        <v>0.750144258511267</v>
      </c>
      <c r="AC6359" s="21">
        <v>2.42350802787036</v>
      </c>
      <c r="AD6359" s="22">
        <v>0.661241098677513</v>
      </c>
      <c r="AE6359" s="20">
        <v>3.14595152140278</v>
      </c>
      <c r="AF6359" s="45"/>
      <c r="AG6359" s="46"/>
      <c r="AH6359" s="46"/>
      <c r="AI6359" s="46"/>
      <c r="AJ6359" s="46"/>
    </row>
    <row r="6360" s="7" customFormat="1" ht="13.65" customHeight="1">
      <c r="N6360" s="18"/>
      <c r="O6360" s="24"/>
      <c r="P6360" s="20">
        <v>-4.64912280701755</v>
      </c>
      <c r="Q6360" s="20">
        <v>-0.689972401103949</v>
      </c>
      <c r="R6360" s="20">
        <v>0.231588698471518</v>
      </c>
      <c r="S6360" s="20">
        <v>2.40295748613678</v>
      </c>
      <c r="T6360" s="20">
        <v>-2.93321299638989</v>
      </c>
      <c r="U6360" s="20">
        <v>-1.81311018131102</v>
      </c>
      <c r="V6360" s="20">
        <v>2.13068181818181</v>
      </c>
      <c r="W6360" s="20">
        <v>-1.62262401483543</v>
      </c>
      <c r="X6360" s="20">
        <v>-4.90103675777568</v>
      </c>
      <c r="Y6360" s="20">
        <v>-8.41622035195104</v>
      </c>
      <c r="Z6360" s="20">
        <v>2.95437546746448</v>
      </c>
      <c r="AA6360" s="20">
        <v>-2.17944061024338</v>
      </c>
      <c r="AB6360" s="20">
        <v>-0.835073068893523</v>
      </c>
      <c r="AC6360" s="21">
        <v>1.43516145566375</v>
      </c>
      <c r="AD6360" s="22">
        <v>-4.49983271997323</v>
      </c>
      <c r="AE6360" s="20">
        <v>5.02890173410404</v>
      </c>
      <c r="AF6360" s="45"/>
      <c r="AG6360" s="46"/>
      <c r="AH6360" s="46"/>
      <c r="AI6360" s="46"/>
      <c r="AJ6360" s="46"/>
    </row>
    <row r="6361" s="7" customFormat="1" ht="13.65" customHeight="1">
      <c r="N6361" s="18"/>
      <c r="O6361" s="24"/>
      <c r="P6361" s="20">
        <v>-3.71598287056223</v>
      </c>
      <c r="Q6361" s="20">
        <v>-5.58106169296987</v>
      </c>
      <c r="R6361" s="20">
        <v>-2.73514663425011</v>
      </c>
      <c r="S6361" s="20">
        <v>1.45289798468988</v>
      </c>
      <c r="T6361" s="20">
        <v>-4.69664305512781</v>
      </c>
      <c r="U6361" s="20">
        <v>-0.0161576991436387</v>
      </c>
      <c r="V6361" s="20">
        <v>4.89657401422106</v>
      </c>
      <c r="W6361" s="20">
        <v>2.3262979510091</v>
      </c>
      <c r="X6361" s="20">
        <v>-1.23456790123458</v>
      </c>
      <c r="Y6361" s="20">
        <v>-0.677146311970982</v>
      </c>
      <c r="Z6361" s="20">
        <v>0.828075709779183</v>
      </c>
      <c r="AA6361" s="20">
        <v>-2.89401642549864</v>
      </c>
      <c r="AB6361" s="20">
        <v>1.06951871657753</v>
      </c>
      <c r="AC6361" s="21">
        <v>-1.57190635451505</v>
      </c>
      <c r="AD6361" s="22">
        <v>-13.1807419100237</v>
      </c>
      <c r="AE6361" s="20">
        <v>-13.8415545590434</v>
      </c>
      <c r="AF6361" s="45"/>
      <c r="AG6361" s="46"/>
      <c r="AH6361" s="46"/>
      <c r="AI6361" s="46"/>
      <c r="AJ6361" s="46"/>
    </row>
    <row r="6362" s="7" customFormat="1" ht="13.65" customHeight="1">
      <c r="N6362" s="18"/>
      <c r="O6362" s="24"/>
      <c r="P6362" s="20">
        <v>4.79910714285715</v>
      </c>
      <c r="Q6362" s="20">
        <v>10.0461483848065</v>
      </c>
      <c r="R6362" s="20">
        <v>-6.25806451612902</v>
      </c>
      <c r="S6362" s="20">
        <v>17.3434273916036</v>
      </c>
      <c r="T6362" s="20">
        <v>-10.0293255131965</v>
      </c>
      <c r="U6362" s="20">
        <v>-3.65058670143417</v>
      </c>
      <c r="V6362" s="20">
        <v>-8.28822733423544</v>
      </c>
      <c r="W6362" s="20">
        <v>1.36481003319807</v>
      </c>
      <c r="X6362" s="20">
        <v>-1.83589359310604</v>
      </c>
      <c r="Y6362" s="20">
        <v>0.737302020753695</v>
      </c>
      <c r="Z6362" s="20">
        <v>0.584795321637427</v>
      </c>
      <c r="AA6362" s="20">
        <v>-3.48837209302326</v>
      </c>
      <c r="AB6362" s="20">
        <v>-1.64240388204553</v>
      </c>
      <c r="AC6362" s="21">
        <v>84.688995215311</v>
      </c>
      <c r="AD6362" s="22">
        <v>-4.77368290873114</v>
      </c>
      <c r="AE6362" s="20">
        <v>-2.11682743837084</v>
      </c>
      <c r="AF6362" s="45"/>
      <c r="AG6362" s="46"/>
      <c r="AH6362" s="46"/>
      <c r="AI6362" s="46"/>
      <c r="AJ6362" s="46"/>
    </row>
    <row r="6363" s="7" customFormat="1" ht="13.65" customHeight="1">
      <c r="N6363" s="18"/>
      <c r="O6363" s="24"/>
      <c r="P6363" s="20">
        <v>-0.938854116514205</v>
      </c>
      <c r="Q6363" s="20">
        <v>-2.86755771567436</v>
      </c>
      <c r="R6363" s="20">
        <v>-0.700525394045537</v>
      </c>
      <c r="S6363" s="20">
        <v>1.71327790375409</v>
      </c>
      <c r="T6363" s="20">
        <v>-1.13945999504583</v>
      </c>
      <c r="U6363" s="20">
        <v>-0.0250563768479028</v>
      </c>
      <c r="V6363" s="20">
        <v>3.30827067669173</v>
      </c>
      <c r="W6363" s="20">
        <v>2.25618631732169</v>
      </c>
      <c r="X6363" s="20">
        <v>-1.77935943060498</v>
      </c>
      <c r="Y6363" s="20">
        <v>-1.76630434782609</v>
      </c>
      <c r="Z6363" s="20">
        <v>-1.75438596491229</v>
      </c>
      <c r="AA6363" s="20">
        <v>-5.35714285714285</v>
      </c>
      <c r="AB6363" s="20">
        <v>3.19191919191919</v>
      </c>
      <c r="AC6363" s="21">
        <v>1.98942331906321</v>
      </c>
      <c r="AD6363" s="22">
        <v>-3.93610952652596</v>
      </c>
      <c r="AE6363" s="20">
        <v>1.48456057007126</v>
      </c>
      <c r="AF6363" s="45"/>
      <c r="AG6363" s="46"/>
      <c r="AH6363" s="46"/>
      <c r="AI6363" s="46"/>
      <c r="AJ6363" s="46"/>
    </row>
    <row r="6364" s="7" customFormat="1" ht="13.65" customHeight="1">
      <c r="N6364" s="18"/>
      <c r="O6364" s="24"/>
      <c r="P6364" s="20">
        <v>-2.56641152633949</v>
      </c>
      <c r="Q6364" s="20">
        <v>-3.46580406654344</v>
      </c>
      <c r="R6364" s="20">
        <v>-1.48396361895645</v>
      </c>
      <c r="S6364" s="20">
        <v>1.02040816326531</v>
      </c>
      <c r="T6364" s="20">
        <v>-4.13660413660413</v>
      </c>
      <c r="U6364" s="20">
        <v>-3.76317109884596</v>
      </c>
      <c r="V6364" s="20">
        <v>-0.312825860271109</v>
      </c>
      <c r="W6364" s="20">
        <v>-1.04602510460251</v>
      </c>
      <c r="X6364" s="20">
        <v>-3.11839323467232</v>
      </c>
      <c r="Y6364" s="20">
        <v>-4.41717791411043</v>
      </c>
      <c r="Z6364" s="20">
        <v>-0.0575208513086015</v>
      </c>
      <c r="AA6364" s="20">
        <v>0.172661870503604</v>
      </c>
      <c r="AB6364" s="20">
        <v>2.54110612855007</v>
      </c>
      <c r="AC6364" s="21">
        <v>0.921613832853007</v>
      </c>
      <c r="AD6364" s="22">
        <v>-2.55172413793103</v>
      </c>
      <c r="AE6364" s="20">
        <v>1.18542108987968</v>
      </c>
      <c r="AF6364" s="45"/>
      <c r="AG6364" s="46"/>
      <c r="AH6364" s="46"/>
      <c r="AI6364" s="46"/>
      <c r="AJ6364" s="46"/>
    </row>
    <row r="6365" s="7" customFormat="1" ht="13.65" customHeight="1">
      <c r="N6365" s="18"/>
      <c r="O6365" s="24"/>
      <c r="P6365" s="20">
        <v>0.283990060347882</v>
      </c>
      <c r="Q6365" s="20">
        <v>-0.9203539823008901</v>
      </c>
      <c r="R6365" s="20">
        <v>-0.964630225080384</v>
      </c>
      <c r="S6365" s="20">
        <v>1.65945165945166</v>
      </c>
      <c r="T6365" s="20">
        <v>-0.780695528743786</v>
      </c>
      <c r="U6365" s="20">
        <v>0.393419170243203</v>
      </c>
      <c r="V6365" s="20">
        <v>3.06376914855718</v>
      </c>
      <c r="W6365" s="20">
        <v>1.72830971310059</v>
      </c>
      <c r="X6365" s="20">
        <v>0.441726129799521</v>
      </c>
      <c r="Y6365" s="20">
        <v>-1.5084621044886</v>
      </c>
      <c r="Z6365" s="20">
        <v>0.547445255474441</v>
      </c>
      <c r="AA6365" s="20">
        <v>-4.2649727767695</v>
      </c>
      <c r="AB6365" s="20">
        <v>1.50943396226415</v>
      </c>
      <c r="AC6365" s="21">
        <v>1.96735696735697</v>
      </c>
      <c r="AD6365" s="22">
        <v>-6.3063063063063</v>
      </c>
      <c r="AE6365" s="20">
        <v>2.85913528591353</v>
      </c>
      <c r="AF6365" s="45"/>
      <c r="AG6365" s="46"/>
      <c r="AH6365" s="46"/>
      <c r="AI6365" s="46"/>
      <c r="AJ6365" s="46"/>
    </row>
    <row r="6366" s="7" customFormat="1" ht="13.65" customHeight="1">
      <c r="N6366" s="18"/>
      <c r="O6366" s="24"/>
      <c r="P6366" s="20">
        <v>-3.57815442561204</v>
      </c>
      <c r="Q6366" s="20">
        <v>-3.125</v>
      </c>
      <c r="R6366" s="20">
        <v>-1.10887096774193</v>
      </c>
      <c r="S6366" s="20">
        <v>3.16004077471966</v>
      </c>
      <c r="T6366" s="20">
        <v>-6.52173913043477</v>
      </c>
      <c r="U6366" s="20">
        <v>-0.951374207188178</v>
      </c>
      <c r="V6366" s="20">
        <v>4.58911419423694</v>
      </c>
      <c r="W6366" s="20">
        <v>-6.83673469387755</v>
      </c>
      <c r="X6366" s="20">
        <v>-10.825221238938</v>
      </c>
      <c r="Y6366" s="20">
        <v>-0.923787528868368</v>
      </c>
      <c r="Z6366" s="20">
        <v>2.35655737704918</v>
      </c>
      <c r="AA6366" s="20">
        <v>-6.8068068068068</v>
      </c>
      <c r="AB6366" s="20">
        <v>0.00478881333206557</v>
      </c>
      <c r="AC6366" s="21">
        <v>2.18253968253968</v>
      </c>
      <c r="AD6366" s="22">
        <v>-3.82882882882883</v>
      </c>
      <c r="AE6366" s="20">
        <v>2.82982045277126</v>
      </c>
      <c r="AF6366" s="45"/>
      <c r="AG6366" s="46"/>
      <c r="AH6366" s="46"/>
      <c r="AI6366" s="46"/>
      <c r="AJ6366" s="46"/>
    </row>
    <row r="6367" s="7" customFormat="1" ht="13.65" customHeight="1">
      <c r="N6367" s="18"/>
      <c r="O6367" s="24"/>
      <c r="P6367" s="20">
        <v>-1.47492625368732</v>
      </c>
      <c r="Q6367" s="20">
        <v>-1.49700598802395</v>
      </c>
      <c r="R6367" s="20">
        <v>-1.35089496791624</v>
      </c>
      <c r="S6367" s="20">
        <v>0.753166723724748</v>
      </c>
      <c r="T6367" s="20">
        <v>-3.83961943594971</v>
      </c>
      <c r="U6367" s="20">
        <v>-3.42756183745584</v>
      </c>
      <c r="V6367" s="20">
        <v>4.93962678375412</v>
      </c>
      <c r="W6367" s="20">
        <v>-1.01115760111576</v>
      </c>
      <c r="X6367" s="20">
        <v>-4.26206410707996</v>
      </c>
      <c r="Y6367" s="20">
        <v>-4.68085106382979</v>
      </c>
      <c r="Z6367" s="20">
        <v>-0.142653352353777</v>
      </c>
      <c r="AA6367" s="20">
        <v>-6.60714285714286</v>
      </c>
      <c r="AB6367" s="20">
        <v>3.42205323193918</v>
      </c>
      <c r="AC6367" s="21">
        <v>1.46946564885497</v>
      </c>
      <c r="AD6367" s="22">
        <v>-2.80583613916947</v>
      </c>
      <c r="AE6367" s="20">
        <v>2.96381832178599</v>
      </c>
      <c r="AF6367" s="45"/>
      <c r="AG6367" s="46"/>
      <c r="AH6367" s="46"/>
      <c r="AI6367" s="46"/>
      <c r="AJ6367" s="46"/>
    </row>
    <row r="6368" s="7" customFormat="1" ht="13.65" customHeight="1">
      <c r="N6368" s="18"/>
      <c r="O6368" s="24"/>
      <c r="P6368" s="20">
        <v>-0.0384615384615445</v>
      </c>
      <c r="Q6368" s="20">
        <v>-8.657175836860331</v>
      </c>
      <c r="R6368" s="20">
        <v>1.60067396798653</v>
      </c>
      <c r="S6368" s="20">
        <v>2.90215588723051</v>
      </c>
      <c r="T6368" s="20">
        <v>-1.93392425463336</v>
      </c>
      <c r="U6368" s="20">
        <v>-1.8077239112572</v>
      </c>
      <c r="V6368" s="20">
        <v>9.874476987447711</v>
      </c>
      <c r="W6368" s="20">
        <v>4.79817212490479</v>
      </c>
      <c r="X6368" s="20">
        <v>-5.41818181818181</v>
      </c>
      <c r="Y6368" s="20">
        <v>-1.3745704467354</v>
      </c>
      <c r="Z6368" s="20">
        <v>-0.680727597366365</v>
      </c>
      <c r="AA6368" s="20">
        <v>-1.32094481137355</v>
      </c>
      <c r="AB6368" s="20">
        <v>-0.863930885529158</v>
      </c>
      <c r="AC6368" s="21">
        <v>4.10798122065728</v>
      </c>
      <c r="AD6368" s="22">
        <v>-3.82978723404255</v>
      </c>
      <c r="AE6368" s="20">
        <v>1.54867256637167</v>
      </c>
      <c r="AF6368" s="45"/>
      <c r="AG6368" s="46"/>
      <c r="AH6368" s="46"/>
      <c r="AI6368" s="46"/>
      <c r="AJ6368" s="46"/>
    </row>
    <row r="6369" s="7" customFormat="1" ht="13.65" customHeight="1">
      <c r="N6369" s="18"/>
      <c r="O6369" s="24"/>
      <c r="P6369" s="20">
        <v>-0.585651537335286</v>
      </c>
      <c r="Q6369" s="20">
        <v>1.03092783505155</v>
      </c>
      <c r="R6369" s="20">
        <v>1.0204081632653</v>
      </c>
      <c r="S6369" s="20">
        <v>2.45310245310245</v>
      </c>
      <c r="T6369" s="20">
        <v>1.26760563380283</v>
      </c>
      <c r="U6369" s="20">
        <v>-0.695410292072333</v>
      </c>
      <c r="V6369" s="20">
        <v>3.22128851540617</v>
      </c>
      <c r="W6369" s="20">
        <v>0.407055630936231</v>
      </c>
      <c r="X6369" s="20">
        <v>-4.86486486486487</v>
      </c>
      <c r="Y6369" s="20">
        <v>-0.0861821315713908</v>
      </c>
      <c r="Z6369" s="20">
        <v>4.52586206896552</v>
      </c>
      <c r="AA6369" s="20">
        <v>-3.50877192982456</v>
      </c>
      <c r="AB6369" s="20">
        <v>1.41437308868502</v>
      </c>
      <c r="AC6369" s="21">
        <v>3.70639534883721</v>
      </c>
      <c r="AD6369" s="22">
        <v>-7.57575757575758</v>
      </c>
      <c r="AE6369" s="20">
        <v>3.27868852459017</v>
      </c>
      <c r="AF6369" s="45"/>
      <c r="AG6369" s="46"/>
      <c r="AH6369" s="46"/>
      <c r="AI6369" s="46"/>
      <c r="AJ6369" s="46"/>
    </row>
    <row r="6370" s="7" customFormat="1" ht="13.65" customHeight="1">
      <c r="N6370" s="18"/>
      <c r="O6370" s="24"/>
      <c r="P6370" s="20">
        <v>-1.63934426229508</v>
      </c>
      <c r="Q6370" s="20">
        <v>-2.33333333333333</v>
      </c>
      <c r="R6370" s="20">
        <v>-0.341296928327653</v>
      </c>
      <c r="S6370" s="20">
        <v>3.08219178082191</v>
      </c>
      <c r="T6370" s="20">
        <v>0</v>
      </c>
      <c r="U6370" s="20">
        <v>-3.65448504983388</v>
      </c>
      <c r="V6370" s="20">
        <v>2.75862068965518</v>
      </c>
      <c r="W6370" s="20">
        <v>1.00671140939597</v>
      </c>
      <c r="X6370" s="20">
        <v>-3.32225913621261</v>
      </c>
      <c r="Y6370" s="20">
        <v>-1.95035460992907</v>
      </c>
      <c r="Z6370" s="20">
        <v>-4.14146114471846</v>
      </c>
      <c r="AA6370" s="20">
        <v>8.155339805825241</v>
      </c>
      <c r="AB6370" s="20">
        <v>1.26799177518848</v>
      </c>
      <c r="AC6370" s="21">
        <v>0</v>
      </c>
      <c r="AD6370" s="22">
        <v>-0.477783086478739</v>
      </c>
      <c r="AE6370" s="20">
        <v>-1.1556983883346</v>
      </c>
      <c r="AF6370" s="45"/>
      <c r="AG6370" s="46"/>
      <c r="AH6370" s="46"/>
      <c r="AI6370" s="46"/>
      <c r="AJ6370" s="46"/>
    </row>
    <row r="6371" s="7" customFormat="1" ht="13.65" customHeight="1">
      <c r="N6371" s="18"/>
      <c r="O6371" s="24"/>
      <c r="P6371" s="20">
        <v>0.212109525645969</v>
      </c>
      <c r="Q6371" s="20">
        <v>0.09620935154897881</v>
      </c>
      <c r="R6371" s="20">
        <v>0.0961168781237931</v>
      </c>
      <c r="S6371" s="20">
        <v>-0.0192049164586096</v>
      </c>
      <c r="T6371" s="20">
        <v>0.124855935459081</v>
      </c>
      <c r="U6371" s="20">
        <v>-0.0287769784172673</v>
      </c>
      <c r="V6371" s="20">
        <v>-0.230282095567065</v>
      </c>
      <c r="W6371" s="20">
        <v>0.163492979419121</v>
      </c>
      <c r="X6371" s="20">
        <v>0.209697551608246</v>
      </c>
      <c r="Y6371" s="20">
        <v>-1.94029850746269</v>
      </c>
      <c r="Z6371" s="20">
        <v>1.57342657342657</v>
      </c>
      <c r="AA6371" s="20">
        <v>-7.17154331612163</v>
      </c>
      <c r="AB6371" s="20">
        <v>2.15053763440859</v>
      </c>
      <c r="AC6371" s="21">
        <v>0.201053135471511</v>
      </c>
      <c r="AD6371" s="22">
        <v>-2.13523131672598</v>
      </c>
      <c r="AE6371" s="20">
        <v>1.73041894353369</v>
      </c>
      <c r="AF6371" s="45"/>
      <c r="AG6371" s="46"/>
      <c r="AH6371" s="46"/>
      <c r="AI6371" s="46"/>
      <c r="AJ6371" s="46"/>
    </row>
    <row r="6372" s="7" customFormat="1" ht="13.65" customHeight="1">
      <c r="N6372" s="18"/>
      <c r="O6372" s="24"/>
      <c r="P6372" s="20">
        <v>9.9815157116451</v>
      </c>
      <c r="Q6372" s="20">
        <v>-1.00840336134455</v>
      </c>
      <c r="R6372" s="20">
        <v>-2.54668930390491</v>
      </c>
      <c r="S6372" s="20">
        <v>2.4390243902439</v>
      </c>
      <c r="T6372" s="20">
        <v>-2.89115646258503</v>
      </c>
      <c r="U6372" s="20">
        <v>-1.92644483362522</v>
      </c>
      <c r="V6372" s="20">
        <v>2.50000000000001</v>
      </c>
      <c r="W6372" s="20">
        <v>-0.871080139372819</v>
      </c>
      <c r="X6372" s="20">
        <v>-1.40597539543058</v>
      </c>
      <c r="Y6372" s="20">
        <v>-1.80806675938805</v>
      </c>
      <c r="Z6372" s="20">
        <v>2.39043824701195</v>
      </c>
      <c r="AA6372" s="20">
        <v>-1.16731517509727</v>
      </c>
      <c r="AB6372" s="20">
        <v>6.42243328810494</v>
      </c>
      <c r="AC6372" s="21">
        <v>3.6111111111111</v>
      </c>
      <c r="AD6372" s="22">
        <v>-1.06269925611052</v>
      </c>
      <c r="AE6372" s="20">
        <v>2.11922663802363</v>
      </c>
      <c r="AF6372" s="45"/>
      <c r="AG6372" s="46"/>
      <c r="AH6372" s="46"/>
      <c r="AI6372" s="46"/>
      <c r="AJ6372" s="46"/>
    </row>
    <row r="6373" s="7" customFormat="1" ht="13.65" customHeight="1">
      <c r="N6373" s="18"/>
      <c r="O6373" s="24"/>
      <c r="P6373" s="20">
        <v>-0.195312499999996</v>
      </c>
      <c r="Q6373" s="20">
        <v>-0.782778864970646</v>
      </c>
      <c r="R6373" s="20">
        <v>0</v>
      </c>
      <c r="S6373" s="20">
        <v>1.67652859960552</v>
      </c>
      <c r="T6373" s="20">
        <v>-0.290979631425811</v>
      </c>
      <c r="U6373" s="20">
        <v>-0.486381322957188</v>
      </c>
      <c r="V6373" s="20">
        <v>-0.782013685239492</v>
      </c>
      <c r="W6373" s="20">
        <v>0.689655172413796</v>
      </c>
      <c r="X6373" s="20">
        <v>-1.36986301369864</v>
      </c>
      <c r="Y6373" s="20">
        <v>-3.39446589446589</v>
      </c>
      <c r="Z6373" s="20">
        <v>0.0336473755047159</v>
      </c>
      <c r="AA6373" s="20">
        <v>-0.538176925664313</v>
      </c>
      <c r="AB6373" s="20">
        <v>-2.48911014312384</v>
      </c>
      <c r="AC6373" s="21">
        <v>2.06971677559912</v>
      </c>
      <c r="AD6373" s="22">
        <v>-1.61172161172162</v>
      </c>
      <c r="AE6373" s="20">
        <v>-0.0747943156320104</v>
      </c>
      <c r="AF6373" s="45"/>
      <c r="AG6373" s="46"/>
      <c r="AH6373" s="46"/>
      <c r="AI6373" s="46"/>
      <c r="AJ6373" s="46"/>
    </row>
    <row r="6374" s="7" customFormat="1" ht="13.65" customHeight="1">
      <c r="N6374" s="18"/>
      <c r="O6374" s="24"/>
      <c r="P6374" s="20">
        <v>-0.602409638554216</v>
      </c>
      <c r="Q6374" s="20">
        <v>1.95286195286196</v>
      </c>
      <c r="R6374" s="20">
        <v>-1.58520475561427</v>
      </c>
      <c r="S6374" s="20">
        <v>2.14765100671141</v>
      </c>
      <c r="T6374" s="20">
        <v>-1.44546649145861</v>
      </c>
      <c r="U6374" s="20">
        <v>0.666666666666664</v>
      </c>
      <c r="V6374" s="20">
        <v>-4.17218543046357</v>
      </c>
      <c r="W6374" s="20">
        <v>0.691085003455423</v>
      </c>
      <c r="X6374" s="20">
        <v>-0.588235294117641</v>
      </c>
      <c r="Y6374" s="20">
        <v>-1.88284518828452</v>
      </c>
      <c r="Z6374" s="20">
        <v>0.0892522899980354</v>
      </c>
      <c r="AA6374" s="20">
        <v>-0.08262210003825721</v>
      </c>
      <c r="AB6374" s="20">
        <v>-3.33333333333333</v>
      </c>
      <c r="AC6374" s="21">
        <v>2.89691497366442</v>
      </c>
      <c r="AD6374" s="22">
        <v>-4.35025097601785</v>
      </c>
      <c r="AE6374" s="20">
        <v>-2.48396501457725</v>
      </c>
      <c r="AF6374" s="45"/>
      <c r="AG6374" s="46"/>
      <c r="AH6374" s="46"/>
      <c r="AI6374" s="46"/>
      <c r="AJ6374" s="46"/>
    </row>
    <row r="6375" s="7" customFormat="1" ht="13.65" customHeight="1">
      <c r="N6375" s="18"/>
      <c r="O6375" s="24"/>
      <c r="P6375" s="20">
        <v>-0.526064084170251</v>
      </c>
      <c r="Q6375" s="20">
        <v>0.540865384615388</v>
      </c>
      <c r="R6375" s="20">
        <v>1.18350268977883</v>
      </c>
      <c r="S6375" s="20">
        <v>3.18998109640832</v>
      </c>
      <c r="T6375" s="20">
        <v>1.12205175177466</v>
      </c>
      <c r="U6375" s="20">
        <v>2.47961956521741</v>
      </c>
      <c r="V6375" s="20">
        <v>1.62412993039443</v>
      </c>
      <c r="W6375" s="20">
        <v>-0.739182430963257</v>
      </c>
      <c r="X6375" s="20">
        <v>1.69963930484207</v>
      </c>
      <c r="Y6375" s="20">
        <v>-0.0464252553388951</v>
      </c>
      <c r="Z6375" s="20">
        <v>-0.0369822485207027</v>
      </c>
      <c r="AA6375" s="20">
        <v>0.20107288198298</v>
      </c>
      <c r="AB6375" s="20">
        <v>-0.609343263371698</v>
      </c>
      <c r="AC6375" s="21">
        <v>1.83840217884702</v>
      </c>
      <c r="AD6375" s="22">
        <v>-3.09278350515463</v>
      </c>
      <c r="AE6375" s="20">
        <v>4.08704883227176</v>
      </c>
      <c r="AF6375" s="45"/>
      <c r="AG6375" s="46"/>
      <c r="AH6375" s="46"/>
      <c r="AI6375" s="46"/>
      <c r="AJ6375" s="46"/>
    </row>
    <row r="6376" s="7" customFormat="1" ht="13.65" customHeight="1">
      <c r="N6376" s="18"/>
      <c r="O6376" s="24"/>
      <c r="P6376" s="20">
        <v>-2.13333333333334</v>
      </c>
      <c r="Q6376" s="20">
        <v>-0.454132606721153</v>
      </c>
      <c r="R6376" s="20">
        <v>-4.65328467153286</v>
      </c>
      <c r="S6376" s="20">
        <v>2.48803827751198</v>
      </c>
      <c r="T6376" s="20">
        <v>-4.85527544351075</v>
      </c>
      <c r="U6376" s="20">
        <v>1.3738959764475</v>
      </c>
      <c r="V6376" s="20">
        <v>7.06679574056148</v>
      </c>
      <c r="W6376" s="20">
        <v>-7.68535262206148</v>
      </c>
      <c r="X6376" s="20">
        <v>-5.72090729783037</v>
      </c>
      <c r="Y6376" s="20">
        <v>0.17035775127769</v>
      </c>
      <c r="Z6376" s="20">
        <v>1.73228346456694</v>
      </c>
      <c r="AA6376" s="20">
        <v>-1.49169715733184</v>
      </c>
      <c r="AB6376" s="20">
        <v>-0.0236536430834262</v>
      </c>
      <c r="AC6376" s="21">
        <v>2.31263157894736</v>
      </c>
      <c r="AD6376" s="22">
        <v>0.202593192868723</v>
      </c>
      <c r="AE6376" s="20">
        <v>3.51799433885969</v>
      </c>
      <c r="AF6376" s="45"/>
      <c r="AG6376" s="46"/>
      <c r="AH6376" s="46"/>
      <c r="AI6376" s="46"/>
      <c r="AJ6376" s="46"/>
    </row>
    <row r="6377" s="7" customFormat="1" ht="13.65" customHeight="1">
      <c r="N6377" s="18"/>
      <c r="O6377" s="24"/>
      <c r="P6377" s="20">
        <v>1.10497237569062</v>
      </c>
      <c r="Q6377" s="20">
        <v>-1.41165755919855</v>
      </c>
      <c r="R6377" s="20">
        <v>2.17090069284066</v>
      </c>
      <c r="S6377" s="20">
        <v>1.80831826401446</v>
      </c>
      <c r="T6377" s="20">
        <v>0.799289520426287</v>
      </c>
      <c r="U6377" s="20">
        <v>0.0440528634361302</v>
      </c>
      <c r="V6377" s="20">
        <v>-2.11360634081902</v>
      </c>
      <c r="W6377" s="20">
        <v>-0.22492127755286</v>
      </c>
      <c r="X6377" s="20">
        <v>-4.05405405405405</v>
      </c>
      <c r="Y6377" s="20">
        <v>-0.398406374501984</v>
      </c>
      <c r="Z6377" s="20">
        <v>3.18471337579619</v>
      </c>
      <c r="AA6377" s="20">
        <v>-4.01234567901235</v>
      </c>
      <c r="AB6377" s="20">
        <v>-0.0461510060919302</v>
      </c>
      <c r="AC6377" s="21">
        <v>4.8523206751055</v>
      </c>
      <c r="AD6377" s="22">
        <v>-6.77856681730149</v>
      </c>
      <c r="AE6377" s="20">
        <v>2.21606648199446</v>
      </c>
      <c r="AF6377" s="45"/>
      <c r="AG6377" s="46"/>
      <c r="AH6377" s="46"/>
      <c r="AI6377" s="46"/>
      <c r="AJ6377" s="46"/>
    </row>
    <row r="6378" s="7" customFormat="1" ht="13.65" customHeight="1">
      <c r="N6378" s="18"/>
      <c r="O6378" s="24"/>
      <c r="P6378" s="20">
        <v>-1.340830449827</v>
      </c>
      <c r="Q6378" s="20">
        <v>0</v>
      </c>
      <c r="R6378" s="20">
        <v>-0.657606313020599</v>
      </c>
      <c r="S6378" s="20">
        <v>2.03000882612534</v>
      </c>
      <c r="T6378" s="20">
        <v>-12.0242214532872</v>
      </c>
      <c r="U6378" s="20">
        <v>-7.17797443461161</v>
      </c>
      <c r="V6378" s="20">
        <v>-0.370762711864408</v>
      </c>
      <c r="W6378" s="20">
        <v>-2.60499734183944</v>
      </c>
      <c r="X6378" s="20">
        <v>-4.1211790393013</v>
      </c>
      <c r="Y6378" s="20">
        <v>-1.27020785219399</v>
      </c>
      <c r="Z6378" s="20">
        <v>-0.970481196926818</v>
      </c>
      <c r="AA6378" s="20">
        <v>-3.69538587178439</v>
      </c>
      <c r="AB6378" s="20">
        <v>-0.264361246070309</v>
      </c>
      <c r="AC6378" s="21">
        <v>-1.28949065119277</v>
      </c>
      <c r="AD6378" s="22">
        <v>-5.2</v>
      </c>
      <c r="AE6378" s="20">
        <v>2.53164556962026</v>
      </c>
      <c r="AF6378" s="45"/>
      <c r="AG6378" s="46"/>
      <c r="AH6378" s="46"/>
      <c r="AI6378" s="46"/>
      <c r="AJ6378" s="46"/>
    </row>
    <row r="6379" s="7" customFormat="1" ht="13.65" customHeight="1">
      <c r="N6379" s="18"/>
      <c r="O6379" s="24"/>
      <c r="P6379" s="20">
        <v>2.0408163265306</v>
      </c>
      <c r="Q6379" s="20">
        <v>-2.79999999999999</v>
      </c>
      <c r="R6379" s="20">
        <v>1.23456790123456</v>
      </c>
      <c r="S6379" s="20">
        <v>2.03252032520324</v>
      </c>
      <c r="T6379" s="20">
        <v>0</v>
      </c>
      <c r="U6379" s="20">
        <v>-0.398406374501984</v>
      </c>
      <c r="V6379" s="20">
        <v>1.6</v>
      </c>
      <c r="W6379" s="20">
        <v>0.393700787401566</v>
      </c>
      <c r="X6379" s="20">
        <v>-1.74509803921568</v>
      </c>
      <c r="Y6379" s="20">
        <v>0.0222049282252138</v>
      </c>
      <c r="Z6379" s="20">
        <v>-1.65745856353591</v>
      </c>
      <c r="AA6379" s="20">
        <v>-2.1978021978022</v>
      </c>
      <c r="AB6379" s="20">
        <v>-0.8528784648187639</v>
      </c>
      <c r="AC6379" s="21">
        <v>0</v>
      </c>
      <c r="AD6379" s="22">
        <v>-4.61075843635148</v>
      </c>
      <c r="AE6379" s="20">
        <v>-3.32395357017235</v>
      </c>
      <c r="AF6379" s="45"/>
      <c r="AG6379" s="46"/>
      <c r="AH6379" s="46"/>
      <c r="AI6379" s="46"/>
      <c r="AJ6379" s="46"/>
    </row>
    <row r="6380" s="7" customFormat="1" ht="13.65" customHeight="1">
      <c r="N6380" s="18"/>
      <c r="O6380" s="24"/>
      <c r="P6380" s="20">
        <v>0.747028862478786</v>
      </c>
      <c r="Q6380" s="20">
        <v>-0.539265251095383</v>
      </c>
      <c r="R6380" s="20">
        <v>-0.508302270416815</v>
      </c>
      <c r="S6380" s="20">
        <v>1.3623978201635</v>
      </c>
      <c r="T6380" s="20">
        <v>0.0336021505376277</v>
      </c>
      <c r="U6380" s="20">
        <v>-0.335908632851857</v>
      </c>
      <c r="V6380" s="20">
        <v>2.6963262554769</v>
      </c>
      <c r="W6380" s="20">
        <v>0.623564161470303</v>
      </c>
      <c r="X6380" s="20">
        <v>-0.880626223091975</v>
      </c>
      <c r="Y6380" s="20">
        <v>-0.06465915388879311</v>
      </c>
      <c r="Z6380" s="20">
        <v>6.47482014388489</v>
      </c>
      <c r="AA6380" s="20">
        <v>-8.513513513513519</v>
      </c>
      <c r="AB6380" s="20">
        <v>-1.82435299109037</v>
      </c>
      <c r="AC6380" s="21">
        <v>2.4957264957265</v>
      </c>
      <c r="AD6380" s="22">
        <v>-0.0211909302818352</v>
      </c>
      <c r="AE6380" s="20">
        <v>-0.127172530733366</v>
      </c>
      <c r="AF6380" s="45"/>
      <c r="AG6380" s="46"/>
      <c r="AH6380" s="46"/>
      <c r="AI6380" s="46"/>
      <c r="AJ6380" s="46"/>
    </row>
    <row r="6381" s="7" customFormat="1" ht="13.65" customHeight="1">
      <c r="N6381" s="18"/>
      <c r="O6381" s="24"/>
      <c r="P6381" s="20">
        <v>-0.168314748579841</v>
      </c>
      <c r="Q6381" s="20">
        <v>-0.167966280295053</v>
      </c>
      <c r="R6381" s="20">
        <v>0.105340265947231</v>
      </c>
      <c r="S6381" s="20">
        <v>-0.000421761190377801</v>
      </c>
      <c r="T6381" s="20">
        <v>-0.0843525938422589</v>
      </c>
      <c r="U6381" s="20">
        <v>0.0211059518784255</v>
      </c>
      <c r="V6381" s="20">
        <v>-0.189913483857361</v>
      </c>
      <c r="W6381" s="20">
        <v>0.0211416490486366</v>
      </c>
      <c r="X6381" s="20">
        <v>0.0634115409004463</v>
      </c>
      <c r="Y6381" s="20">
        <v>-1.06951871657755</v>
      </c>
      <c r="Z6381" s="20">
        <v>-1.96078431372549</v>
      </c>
      <c r="AA6381" s="20">
        <v>-4.79807692307693</v>
      </c>
      <c r="AB6381" s="20">
        <v>1.23295454545455</v>
      </c>
      <c r="AC6381" s="21">
        <v>-0.0514456655438879</v>
      </c>
      <c r="AD6381" s="22">
        <v>-0.460320382986559</v>
      </c>
      <c r="AE6381" s="20">
        <v>-1.3283388827229</v>
      </c>
      <c r="AF6381" s="45"/>
      <c r="AG6381" s="46"/>
      <c r="AH6381" s="46"/>
      <c r="AI6381" s="46"/>
      <c r="AJ6381" s="46"/>
    </row>
    <row r="6382" s="7" customFormat="1" ht="13.65" customHeight="1">
      <c r="N6382" s="18"/>
      <c r="O6382" s="24"/>
      <c r="P6382" s="20">
        <v>0.186011904761907</v>
      </c>
      <c r="Q6382" s="20">
        <v>0.111399925733387</v>
      </c>
      <c r="R6382" s="20">
        <v>0.129821958456974</v>
      </c>
      <c r="S6382" s="20">
        <v>-0.0185219485089926</v>
      </c>
      <c r="T6382" s="20">
        <v>0</v>
      </c>
      <c r="U6382" s="20">
        <v>0.0741015190811528</v>
      </c>
      <c r="V6382" s="20">
        <v>-0.296186597556467</v>
      </c>
      <c r="W6382" s="20">
        <v>0.185666542888974</v>
      </c>
      <c r="X6382" s="20">
        <v>0.260007412898437</v>
      </c>
      <c r="Y6382" s="20">
        <v>2.75330396475771</v>
      </c>
      <c r="Z6382" s="20">
        <v>4.95049504950496</v>
      </c>
      <c r="AA6382" s="20">
        <v>-6.36792452830189</v>
      </c>
      <c r="AB6382" s="20">
        <v>-8.12407680945347</v>
      </c>
      <c r="AC6382" s="21">
        <v>0.203026947212993</v>
      </c>
      <c r="AD6382" s="22">
        <v>-3.38019742746037</v>
      </c>
      <c r="AE6382" s="20">
        <v>3.25077399380806</v>
      </c>
      <c r="AF6382" s="45"/>
      <c r="AG6382" s="46"/>
      <c r="AH6382" s="46"/>
      <c r="AI6382" s="46"/>
      <c r="AJ6382" s="46"/>
    </row>
    <row r="6383" s="7" customFormat="1" ht="13.65" customHeight="1">
      <c r="N6383" s="18"/>
      <c r="O6383" s="24"/>
      <c r="P6383" s="20">
        <v>0.201005025125629</v>
      </c>
      <c r="Q6383" s="20">
        <v>-0.974351626307504</v>
      </c>
      <c r="R6383" s="20">
        <v>1.11416582260164</v>
      </c>
      <c r="S6383" s="20">
        <v>2.51860331997711</v>
      </c>
      <c r="T6383" s="20">
        <v>0.921273031825791</v>
      </c>
      <c r="U6383" s="20">
        <v>-0.7192254495159</v>
      </c>
      <c r="V6383" s="20">
        <v>0.55725828921706</v>
      </c>
      <c r="W6383" s="20">
        <v>0.387919091160968</v>
      </c>
      <c r="X6383" s="20">
        <v>-1.90449903394976</v>
      </c>
      <c r="Y6383" s="20">
        <v>-3.15175097276264</v>
      </c>
      <c r="Z6383" s="20">
        <v>1.02564102564103</v>
      </c>
      <c r="AA6383" s="20">
        <v>-6.85279187817259</v>
      </c>
      <c r="AB6383" s="20">
        <v>-0.010101010101009</v>
      </c>
      <c r="AC6383" s="21">
        <v>-4.5213907569037</v>
      </c>
      <c r="AD6383" s="22">
        <v>-1.67364016736402</v>
      </c>
      <c r="AE6383" s="20">
        <v>-2.2340425531915</v>
      </c>
      <c r="AF6383" s="45"/>
      <c r="AG6383" s="46"/>
      <c r="AH6383" s="46"/>
      <c r="AI6383" s="46"/>
      <c r="AJ6383" s="46"/>
    </row>
    <row r="6384" s="7" customFormat="1" ht="13.65" customHeight="1">
      <c r="N6384" s="18"/>
      <c r="O6384" s="24"/>
      <c r="P6384" s="20">
        <v>-4.61538461538461</v>
      </c>
      <c r="Q6384" s="20">
        <v>-11.1111111111111</v>
      </c>
      <c r="R6384" s="20">
        <v>0.403225806451622</v>
      </c>
      <c r="S6384" s="20">
        <v>-6.82730923694781</v>
      </c>
      <c r="T6384" s="20">
        <v>-3.44827586206895</v>
      </c>
      <c r="U6384" s="20">
        <v>-0.446428571428582</v>
      </c>
      <c r="V6384" s="20">
        <v>0.896860986547086</v>
      </c>
      <c r="W6384" s="20">
        <v>3.33333333333334</v>
      </c>
      <c r="X6384" s="20">
        <v>-2.58064516129032</v>
      </c>
      <c r="Y6384" s="20">
        <v>-1.08108108108108</v>
      </c>
      <c r="Z6384" s="20">
        <v>1.98675496688743</v>
      </c>
      <c r="AA6384" s="20">
        <v>-4.07319952774499</v>
      </c>
      <c r="AB6384" s="20">
        <v>-1.76322418136021</v>
      </c>
      <c r="AC6384" s="21">
        <v>2.25321888412016</v>
      </c>
      <c r="AD6384" s="22">
        <v>-3.37695230054876</v>
      </c>
      <c r="AE6384" s="20">
        <v>1.80428134556575</v>
      </c>
      <c r="AF6384" s="45"/>
      <c r="AG6384" s="46"/>
      <c r="AH6384" s="46"/>
      <c r="AI6384" s="46"/>
      <c r="AJ6384" s="46"/>
    </row>
    <row r="6385" s="7" customFormat="1" ht="13.65" customHeight="1">
      <c r="N6385" s="18"/>
      <c r="O6385" s="24"/>
      <c r="P6385" s="20">
        <v>-0.427516517683636</v>
      </c>
      <c r="Q6385" s="20">
        <v>-0.156128024980495</v>
      </c>
      <c r="R6385" s="20">
        <v>-0.390930414386231</v>
      </c>
      <c r="S6385" s="20">
        <v>3.76766091051806</v>
      </c>
      <c r="T6385" s="20">
        <v>-0.113464447806358</v>
      </c>
      <c r="U6385" s="20">
        <v>-1.70390003786444</v>
      </c>
      <c r="V6385" s="20">
        <v>1.77195685670262</v>
      </c>
      <c r="W6385" s="20">
        <v>-0.264950794852386</v>
      </c>
      <c r="X6385" s="20">
        <v>-2.99810246679318</v>
      </c>
      <c r="Y6385" s="20">
        <v>0.144927536231881</v>
      </c>
      <c r="Z6385" s="20">
        <v>-0.1257334450964</v>
      </c>
      <c r="AA6385" s="20">
        <v>-2.58078052874527</v>
      </c>
      <c r="AB6385" s="20">
        <v>3.28767123287672</v>
      </c>
      <c r="AC6385" s="21">
        <v>2.54310344827586</v>
      </c>
      <c r="AD6385" s="22">
        <v>-1.69491525423729</v>
      </c>
      <c r="AE6385" s="20">
        <v>1.14942528735632</v>
      </c>
      <c r="AF6385" s="45"/>
      <c r="AG6385" s="46"/>
      <c r="AH6385" s="46"/>
      <c r="AI6385" s="46"/>
      <c r="AJ6385" s="46"/>
    </row>
    <row r="6386" s="7" customFormat="1" ht="13.65" customHeight="1">
      <c r="N6386" s="18"/>
      <c r="O6386" s="24"/>
      <c r="P6386" s="20">
        <v>-0.617283950617285</v>
      </c>
      <c r="Q6386" s="20">
        <v>5.59006211180123</v>
      </c>
      <c r="R6386" s="20">
        <v>-0.588235294117648</v>
      </c>
      <c r="S6386" s="20">
        <v>7.6923076923077</v>
      </c>
      <c r="T6386" s="20">
        <v>1.64835164835165</v>
      </c>
      <c r="U6386" s="20">
        <v>8.1081081081081</v>
      </c>
      <c r="V6386" s="20">
        <v>0</v>
      </c>
      <c r="W6386" s="20">
        <v>-4.05</v>
      </c>
      <c r="X6386" s="20">
        <v>-6.66666666666666</v>
      </c>
      <c r="Y6386" s="20">
        <v>0</v>
      </c>
      <c r="Z6386" s="20">
        <v>5.07246376811595</v>
      </c>
      <c r="AA6386" s="20">
        <v>-2.41379310344827</v>
      </c>
      <c r="AB6386" s="20">
        <v>-0.367421922841388</v>
      </c>
      <c r="AC6386" s="21">
        <v>0</v>
      </c>
      <c r="AD6386" s="22">
        <v>-2.43506493506494</v>
      </c>
      <c r="AE6386" s="20">
        <v>7.82029950083196</v>
      </c>
      <c r="AF6386" s="45"/>
      <c r="AG6386" s="46"/>
      <c r="AH6386" s="46"/>
      <c r="AI6386" s="46"/>
      <c r="AJ6386" s="46"/>
    </row>
    <row r="6387" s="7" customFormat="1" ht="13.65" customHeight="1">
      <c r="N6387" s="18"/>
      <c r="O6387" s="24"/>
      <c r="P6387" s="20">
        <v>-1.96987253765933</v>
      </c>
      <c r="Q6387" s="20">
        <v>-9.692671394799071</v>
      </c>
      <c r="R6387" s="20">
        <v>-0.916230366492139</v>
      </c>
      <c r="S6387" s="20">
        <v>4.88771466314399</v>
      </c>
      <c r="T6387" s="20">
        <v>-8.56423173803527</v>
      </c>
      <c r="U6387" s="20">
        <v>-6.19834710743802</v>
      </c>
      <c r="V6387" s="20">
        <v>3.23054331864906</v>
      </c>
      <c r="W6387" s="20">
        <v>1.42247510668563</v>
      </c>
      <c r="X6387" s="20">
        <v>-3.36605890603086</v>
      </c>
      <c r="Y6387" s="20">
        <v>-1.66256157635467</v>
      </c>
      <c r="Z6387" s="20">
        <v>3.51966873706004</v>
      </c>
      <c r="AA6387" s="20">
        <v>-4.2</v>
      </c>
      <c r="AB6387" s="20">
        <v>0.387931034482758</v>
      </c>
      <c r="AC6387" s="21">
        <v>0.489396411092989</v>
      </c>
      <c r="AD6387" s="22">
        <v>-8</v>
      </c>
      <c r="AE6387" s="20">
        <v>4.20212765957448</v>
      </c>
      <c r="AF6387" s="45"/>
      <c r="AG6387" s="46"/>
      <c r="AH6387" s="46"/>
      <c r="AI6387" s="46"/>
      <c r="AJ6387" s="46"/>
    </row>
    <row r="6388" s="7" customFormat="1" ht="13.65" customHeight="1">
      <c r="N6388" s="18"/>
      <c r="O6388" s="24"/>
      <c r="P6388" s="20">
        <v>1.76991150442478</v>
      </c>
      <c r="Q6388" s="20">
        <v>-4.34782608695651</v>
      </c>
      <c r="R6388" s="20">
        <v>-0.9090909090909099</v>
      </c>
      <c r="S6388" s="20">
        <v>0</v>
      </c>
      <c r="T6388" s="20">
        <v>-0.917431192660551</v>
      </c>
      <c r="U6388" s="20">
        <v>-5.55555555555556</v>
      </c>
      <c r="V6388" s="20">
        <v>3.92156862745098</v>
      </c>
      <c r="W6388" s="20">
        <v>-0.943396226415095</v>
      </c>
      <c r="X6388" s="20">
        <v>-2.85714285714286</v>
      </c>
      <c r="Y6388" s="20">
        <v>7.12328767123288</v>
      </c>
      <c r="Z6388" s="20">
        <v>0.47393364928911</v>
      </c>
      <c r="AA6388" s="20">
        <v>-4.64852607709751</v>
      </c>
      <c r="AB6388" s="20">
        <v>-6.66666666666667</v>
      </c>
      <c r="AC6388" s="21">
        <v>0.62963339088047</v>
      </c>
      <c r="AD6388" s="22">
        <v>-1.01781170483461</v>
      </c>
      <c r="AE6388" s="20">
        <v>-3.34190231362469</v>
      </c>
      <c r="AF6388" s="45"/>
      <c r="AG6388" s="46"/>
      <c r="AH6388" s="46"/>
      <c r="AI6388" s="46"/>
      <c r="AJ6388" s="46"/>
    </row>
    <row r="6389" s="7" customFormat="1" ht="13.65" customHeight="1">
      <c r="N6389" s="18"/>
      <c r="O6389" s="24"/>
      <c r="P6389" s="20">
        <v>4.8</v>
      </c>
      <c r="Q6389" s="20">
        <v>2.0356234096692</v>
      </c>
      <c r="R6389" s="20">
        <v>-1.74563591022444</v>
      </c>
      <c r="S6389" s="20">
        <v>3.80710659898477</v>
      </c>
      <c r="T6389" s="20">
        <v>-2.68948655256723</v>
      </c>
      <c r="U6389" s="20">
        <v>-1.75879396984924</v>
      </c>
      <c r="V6389" s="20">
        <v>6.90537084398976</v>
      </c>
      <c r="W6389" s="20">
        <v>-1.91387559808613</v>
      </c>
      <c r="X6389" s="20">
        <v>-6.09756097560975</v>
      </c>
      <c r="Y6389" s="20">
        <v>-3.52673492605232</v>
      </c>
      <c r="Z6389" s="20">
        <v>0</v>
      </c>
      <c r="AA6389" s="20">
        <v>-5.19672131147541</v>
      </c>
      <c r="AB6389" s="20">
        <v>-0.784518828451894</v>
      </c>
      <c r="AC6389" s="21">
        <v>3.42105263157896</v>
      </c>
      <c r="AD6389" s="22">
        <v>-2.29007633587787</v>
      </c>
      <c r="AE6389" s="20">
        <v>1.30208333333334</v>
      </c>
      <c r="AF6389" s="45"/>
      <c r="AG6389" s="46"/>
      <c r="AH6389" s="46"/>
      <c r="AI6389" s="46"/>
      <c r="AJ6389" s="46"/>
    </row>
    <row r="6390" s="7" customFormat="1" ht="13.65" customHeight="1">
      <c r="N6390" s="18"/>
      <c r="O6390" s="24"/>
      <c r="P6390" s="20">
        <v>-4.36893203883496</v>
      </c>
      <c r="Q6390" s="20">
        <v>-3.55329949238579</v>
      </c>
      <c r="R6390" s="20">
        <v>0</v>
      </c>
      <c r="S6390" s="20">
        <v>3.42105263157896</v>
      </c>
      <c r="T6390" s="20">
        <v>-5.08905852417303</v>
      </c>
      <c r="U6390" s="20">
        <v>-7.23860589812333</v>
      </c>
      <c r="V6390" s="20">
        <v>2.89017341040463</v>
      </c>
      <c r="W6390" s="20">
        <v>5.33707865168539</v>
      </c>
      <c r="X6390" s="20">
        <v>-2.4</v>
      </c>
      <c r="Y6390" s="20">
        <v>-1.51639344262294</v>
      </c>
      <c r="Z6390" s="20">
        <v>-0.644504748982365</v>
      </c>
      <c r="AA6390" s="20">
        <v>-3.27756913622397</v>
      </c>
      <c r="AB6390" s="20">
        <v>-0.358851674641141</v>
      </c>
      <c r="AC6390" s="21">
        <v>4.52127659574469</v>
      </c>
      <c r="AD6390" s="22">
        <v>2.23642172523961</v>
      </c>
      <c r="AE6390" s="20">
        <v>1.18750000000001</v>
      </c>
      <c r="AF6390" s="45"/>
      <c r="AG6390" s="46"/>
      <c r="AH6390" s="46"/>
      <c r="AI6390" s="46"/>
      <c r="AJ6390" s="46"/>
    </row>
    <row r="6391" s="7" customFormat="1" ht="13.65" customHeight="1">
      <c r="N6391" s="18"/>
      <c r="O6391" s="24"/>
      <c r="P6391" s="20">
        <v>1.80505415162454</v>
      </c>
      <c r="Q6391" s="20">
        <v>-0.354609929077998</v>
      </c>
      <c r="R6391" s="20">
        <v>0.813421453990832</v>
      </c>
      <c r="S6391" s="20">
        <v>-0.504286434694896</v>
      </c>
      <c r="T6391" s="20">
        <v>1.06436898124684</v>
      </c>
      <c r="U6391" s="20">
        <v>-4.61384152457373</v>
      </c>
      <c r="V6391" s="20">
        <v>-5.31019978969505</v>
      </c>
      <c r="W6391" s="20">
        <v>0.111049416990558</v>
      </c>
      <c r="X6391" s="20">
        <v>-3.16139767054909</v>
      </c>
      <c r="Y6391" s="20">
        <v>-3.39100346020762</v>
      </c>
      <c r="Z6391" s="20">
        <v>2.76243093922652</v>
      </c>
      <c r="AA6391" s="20">
        <v>-5.10752688172044</v>
      </c>
      <c r="AB6391" s="20">
        <v>-1.14942528735632</v>
      </c>
      <c r="AC6391" s="21">
        <v>-2.77949351451514</v>
      </c>
      <c r="AD6391" s="22">
        <v>-3.00974989402289</v>
      </c>
      <c r="AE6391" s="20">
        <v>-0.546328671328671</v>
      </c>
      <c r="AF6391" s="45"/>
      <c r="AG6391" s="46"/>
      <c r="AH6391" s="46"/>
      <c r="AI6391" s="46"/>
      <c r="AJ6391" s="46"/>
    </row>
    <row r="6392" s="7" customFormat="1" ht="13.65" customHeight="1">
      <c r="N6392" s="18"/>
      <c r="O6392" s="24"/>
      <c r="P6392" s="20">
        <v>0.343200343200351</v>
      </c>
      <c r="Q6392" s="20">
        <v>0.684053014108594</v>
      </c>
      <c r="R6392" s="20">
        <v>0.764331210191082</v>
      </c>
      <c r="S6392" s="20">
        <v>1.60134850400337</v>
      </c>
      <c r="T6392" s="20">
        <v>0.414765657403573</v>
      </c>
      <c r="U6392" s="20">
        <v>0</v>
      </c>
      <c r="V6392" s="20">
        <v>-1.19785212722015</v>
      </c>
      <c r="W6392" s="20">
        <v>2.71739130434782</v>
      </c>
      <c r="X6392" s="20">
        <v>-1.07855107855108</v>
      </c>
      <c r="Y6392" s="20">
        <v>-0.610997963340127</v>
      </c>
      <c r="Z6392" s="20">
        <v>2.48756218905474</v>
      </c>
      <c r="AA6392" s="20">
        <v>3.64077669902911</v>
      </c>
      <c r="AB6392" s="20">
        <v>0</v>
      </c>
      <c r="AC6392" s="21">
        <v>1.85504745470233</v>
      </c>
      <c r="AD6392" s="22">
        <v>-4.58015267175573</v>
      </c>
      <c r="AE6392" s="20">
        <v>1.20799999999999</v>
      </c>
      <c r="AF6392" s="45"/>
      <c r="AG6392" s="46"/>
      <c r="AH6392" s="46"/>
      <c r="AI6392" s="46"/>
      <c r="AJ6392" s="46"/>
    </row>
    <row r="6393" s="7" customFormat="1" ht="13.65" customHeight="1">
      <c r="N6393" s="18"/>
      <c r="O6393" s="24"/>
      <c r="P6393" s="20">
        <v>2.55681818181818</v>
      </c>
      <c r="Q6393" s="20">
        <v>-3.8781163434903</v>
      </c>
      <c r="R6393" s="20">
        <v>-3.17002881844381</v>
      </c>
      <c r="S6393" s="20">
        <v>5.95238095238096</v>
      </c>
      <c r="T6393" s="20">
        <v>-2.80898876404495</v>
      </c>
      <c r="U6393" s="20">
        <v>-5.20231213872833</v>
      </c>
      <c r="V6393" s="20">
        <v>-3.04878048780487</v>
      </c>
      <c r="W6393" s="20">
        <v>-2.20125786163523</v>
      </c>
      <c r="X6393" s="20">
        <v>-6.43086816720256</v>
      </c>
      <c r="Y6393" s="20">
        <v>-0.7092198581560341</v>
      </c>
      <c r="Z6393" s="20">
        <v>-1.9774011299435</v>
      </c>
      <c r="AA6393" s="20">
        <v>-0.293604651162791</v>
      </c>
      <c r="AB6393" s="20">
        <v>2.55681818181818</v>
      </c>
      <c r="AC6393" s="21">
        <v>-1.12781954887219</v>
      </c>
      <c r="AD6393" s="22">
        <v>-5.06072874493927</v>
      </c>
      <c r="AE6393" s="20">
        <v>4.2643923240938</v>
      </c>
      <c r="AF6393" s="45"/>
      <c r="AG6393" s="46"/>
      <c r="AH6393" s="46"/>
      <c r="AI6393" s="46"/>
      <c r="AJ6393" s="46"/>
    </row>
    <row r="6394" s="7" customFormat="1" ht="13.65" customHeight="1">
      <c r="N6394" s="18"/>
      <c r="O6394" s="24"/>
      <c r="P6394" s="20">
        <v>-2.94659300184162</v>
      </c>
      <c r="Q6394" s="20">
        <v>-1.70777988614801</v>
      </c>
      <c r="R6394" s="20">
        <v>2.50965250965251</v>
      </c>
      <c r="S6394" s="20">
        <v>3.57815442561206</v>
      </c>
      <c r="T6394" s="20">
        <v>-3.09090909090909</v>
      </c>
      <c r="U6394" s="20">
        <v>-4.40900562851783</v>
      </c>
      <c r="V6394" s="20">
        <v>1.76643768400392</v>
      </c>
      <c r="W6394" s="20">
        <v>-2.89296046287366</v>
      </c>
      <c r="X6394" s="20">
        <v>-2.5819265143992</v>
      </c>
      <c r="Y6394" s="20">
        <v>-0.271739130434789</v>
      </c>
      <c r="Z6394" s="20">
        <v>0.547105810263705</v>
      </c>
      <c r="AA6394" s="20">
        <v>-2.42681466971379</v>
      </c>
      <c r="AB6394" s="20">
        <v>-1.88679245283019</v>
      </c>
      <c r="AC6394" s="21">
        <v>5.15409139213602</v>
      </c>
      <c r="AD6394" s="22">
        <v>-3.93518518518518</v>
      </c>
      <c r="AE6394" s="20">
        <v>2.40963855421686</v>
      </c>
      <c r="AF6394" s="45"/>
      <c r="AG6394" s="46"/>
      <c r="AH6394" s="46"/>
      <c r="AI6394" s="46"/>
      <c r="AJ6394" s="46"/>
    </row>
    <row r="6395" s="7" customFormat="1" ht="13.65" customHeight="1">
      <c r="N6395" s="18"/>
      <c r="O6395" s="24"/>
      <c r="P6395" s="20">
        <v>0.443458980044356</v>
      </c>
      <c r="Q6395" s="20">
        <v>2.64900662251656</v>
      </c>
      <c r="R6395" s="20">
        <v>1.93548387096774</v>
      </c>
      <c r="S6395" s="20">
        <v>-1.89873417721519</v>
      </c>
      <c r="T6395" s="20">
        <v>-1.07526881720432</v>
      </c>
      <c r="U6395" s="20">
        <v>-0.217391304347821</v>
      </c>
      <c r="V6395" s="20">
        <v>0.217864923747272</v>
      </c>
      <c r="W6395" s="20">
        <v>-3.4782608695652</v>
      </c>
      <c r="X6395" s="20">
        <v>-4.84234234234236</v>
      </c>
      <c r="Y6395" s="20">
        <v>-0.101689189189192</v>
      </c>
      <c r="Z6395" s="20">
        <v>0.329625051503922</v>
      </c>
      <c r="AA6395" s="20">
        <v>0.184804928131409</v>
      </c>
      <c r="AB6395" s="20">
        <v>1.44369015504106</v>
      </c>
      <c r="AC6395" s="21">
        <v>4.84261501210654</v>
      </c>
      <c r="AD6395" s="22">
        <v>-1.69491525423729</v>
      </c>
      <c r="AE6395" s="20">
        <v>1.44508670520231</v>
      </c>
      <c r="AF6395" s="45"/>
      <c r="AG6395" s="46"/>
      <c r="AH6395" s="46"/>
      <c r="AI6395" s="46"/>
      <c r="AJ6395" s="46"/>
    </row>
    <row r="6396" s="7" customFormat="1" ht="13.65" customHeight="1">
      <c r="N6396" s="18"/>
      <c r="O6396" s="24"/>
      <c r="P6396" s="20">
        <v>-3.46320346320347</v>
      </c>
      <c r="Q6396" s="20">
        <v>-1.34529147982062</v>
      </c>
      <c r="R6396" s="20">
        <v>-1.81818181818182</v>
      </c>
      <c r="S6396" s="20">
        <v>0.462962962962953</v>
      </c>
      <c r="T6396" s="20">
        <v>-4.60829493087558</v>
      </c>
      <c r="U6396" s="20">
        <v>-2.89855072463768</v>
      </c>
      <c r="V6396" s="20">
        <v>1.49253731343285</v>
      </c>
      <c r="W6396" s="20">
        <v>-4.41176470588236</v>
      </c>
      <c r="X6396" s="20">
        <v>-5.72916666666666</v>
      </c>
      <c r="Y6396" s="20">
        <v>-1.35869565217392</v>
      </c>
      <c r="Z6396" s="20">
        <v>0.923206042803199</v>
      </c>
      <c r="AA6396" s="20">
        <v>0.0503118503118512</v>
      </c>
      <c r="AB6396" s="20">
        <v>0.543173927651472</v>
      </c>
      <c r="AC6396" s="21">
        <v>3.4360465116279</v>
      </c>
      <c r="AD6396" s="22">
        <v>-1.82969739619987</v>
      </c>
      <c r="AE6396" s="20">
        <v>3.51254480286739</v>
      </c>
      <c r="AF6396" s="45"/>
      <c r="AG6396" s="46"/>
      <c r="AH6396" s="46"/>
      <c r="AI6396" s="46"/>
      <c r="AJ6396" s="46"/>
    </row>
    <row r="6397" s="7" customFormat="1" ht="13.65" customHeight="1">
      <c r="N6397" s="18"/>
      <c r="O6397" s="24"/>
      <c r="P6397" s="20">
        <v>-2.13138686131386</v>
      </c>
      <c r="Q6397" s="20">
        <v>-5.01193317422435</v>
      </c>
      <c r="R6397" s="20">
        <v>0.753768844221101</v>
      </c>
      <c r="S6397" s="20">
        <v>1.71446384039902</v>
      </c>
      <c r="T6397" s="20">
        <v>-4.68893656144653</v>
      </c>
      <c r="U6397" s="20">
        <v>-5.78778135048232</v>
      </c>
      <c r="V6397" s="20">
        <v>-0.409556313993177</v>
      </c>
      <c r="W6397" s="20">
        <v>1.61069225496915</v>
      </c>
      <c r="X6397" s="20">
        <v>-0.404721753794258</v>
      </c>
      <c r="Y6397" s="20">
        <v>-0.485436893203895</v>
      </c>
      <c r="Z6397" s="20">
        <v>0.928542591844971</v>
      </c>
      <c r="AA6397" s="20">
        <v>-2.58666666666666</v>
      </c>
      <c r="AB6397" s="20">
        <v>-0.143501435014351</v>
      </c>
      <c r="AC6397" s="21">
        <v>1.04721334753283</v>
      </c>
      <c r="AD6397" s="22">
        <v>-2.71739130434783</v>
      </c>
      <c r="AE6397" s="20">
        <v>0.279329608938542</v>
      </c>
      <c r="AF6397" s="45"/>
      <c r="AG6397" s="46"/>
      <c r="AH6397" s="46"/>
      <c r="AI6397" s="46"/>
      <c r="AJ6397" s="46"/>
    </row>
    <row r="6398" s="7" customFormat="1" ht="13.65" customHeight="1">
      <c r="N6398" s="18"/>
      <c r="O6398" s="24"/>
      <c r="P6398" s="20">
        <v>1.01522842639594</v>
      </c>
      <c r="Q6398" s="20">
        <v>-2.01005025125628</v>
      </c>
      <c r="R6398" s="20">
        <v>-1.53846153846154</v>
      </c>
      <c r="S6398" s="20">
        <v>0</v>
      </c>
      <c r="T6398" s="20">
        <v>0.520833333333334</v>
      </c>
      <c r="U6398" s="20">
        <v>0.518134715025907</v>
      </c>
      <c r="V6398" s="20">
        <v>-0.515463917525774</v>
      </c>
      <c r="W6398" s="20">
        <v>-1.55440414507772</v>
      </c>
      <c r="X6398" s="20">
        <v>-3.42105263157894</v>
      </c>
      <c r="Y6398" s="20">
        <v>-2.75000000000001</v>
      </c>
      <c r="Z6398" s="20">
        <v>-0.203596878181197</v>
      </c>
      <c r="AA6398" s="20">
        <v>-2.07582454947297</v>
      </c>
      <c r="AB6398" s="20">
        <v>-0.665834373699543</v>
      </c>
      <c r="AC6398" s="21">
        <v>1.93370165745856</v>
      </c>
      <c r="AD6398" s="22">
        <v>-0.469483568075107</v>
      </c>
      <c r="AE6398" s="20">
        <v>8.094339622641501</v>
      </c>
      <c r="AF6398" s="45"/>
      <c r="AG6398" s="46"/>
      <c r="AH6398" s="46"/>
      <c r="AI6398" s="46"/>
      <c r="AJ6398" s="46"/>
    </row>
    <row r="6399" s="7" customFormat="1" ht="13.65" customHeight="1">
      <c r="N6399" s="18"/>
      <c r="O6399" s="24"/>
      <c r="P6399" s="20">
        <v>-5.46075085324233</v>
      </c>
      <c r="Q6399" s="20">
        <v>-2.16606498194946</v>
      </c>
      <c r="R6399" s="20">
        <v>-5.16605166051661</v>
      </c>
      <c r="S6399" s="20">
        <v>2.33463035019455</v>
      </c>
      <c r="T6399" s="20">
        <v>-3.04182509505704</v>
      </c>
      <c r="U6399" s="20">
        <v>-6.66666666666666</v>
      </c>
      <c r="V6399" s="20">
        <v>-2.10084033613445</v>
      </c>
      <c r="W6399" s="20">
        <v>-3.00429184549357</v>
      </c>
      <c r="X6399" s="20">
        <v>-7.96460176991149</v>
      </c>
      <c r="Y6399" s="20">
        <v>-1.70953649440597</v>
      </c>
      <c r="Z6399" s="20">
        <v>-0.202634245187432</v>
      </c>
      <c r="AA6399" s="20">
        <v>0.00609137055837947</v>
      </c>
      <c r="AB6399" s="20">
        <v>0.6711631108052309</v>
      </c>
      <c r="AC6399" s="21">
        <v>2.3495145631068</v>
      </c>
      <c r="AD6399" s="22">
        <v>-5.12820512820512</v>
      </c>
      <c r="AE6399" s="20">
        <v>5.7027027027027</v>
      </c>
      <c r="AF6399" s="45"/>
      <c r="AG6399" s="46"/>
      <c r="AH6399" s="46"/>
      <c r="AI6399" s="46"/>
      <c r="AJ6399" s="46"/>
    </row>
    <row r="6400" s="7" customFormat="1" ht="13.65" customHeight="1">
      <c r="N6400" s="18"/>
      <c r="O6400" s="24"/>
      <c r="P6400" s="20">
        <v>-3.06603773584905</v>
      </c>
      <c r="Q6400" s="20">
        <v>1.94647201946472</v>
      </c>
      <c r="R6400" s="20">
        <v>-6.21479713603819</v>
      </c>
      <c r="S6400" s="20">
        <v>-0.498778501628666</v>
      </c>
      <c r="T6400" s="20">
        <v>-0.767263427109981</v>
      </c>
      <c r="U6400" s="20">
        <v>-4.12371134020618</v>
      </c>
      <c r="V6400" s="20">
        <v>2.15053763440859</v>
      </c>
      <c r="W6400" s="20">
        <v>1.05263157894737</v>
      </c>
      <c r="X6400" s="20">
        <v>-3.72340425531914</v>
      </c>
      <c r="Y6400" s="20">
        <v>0.0824402308326446</v>
      </c>
      <c r="Z6400" s="20">
        <v>0</v>
      </c>
      <c r="AA6400" s="20">
        <v>-3.42205323193917</v>
      </c>
      <c r="AB6400" s="20">
        <v>-0.208695652173909</v>
      </c>
      <c r="AC6400" s="21">
        <v>2.92082111436949</v>
      </c>
      <c r="AD6400" s="22">
        <v>-3.31841502019431</v>
      </c>
      <c r="AE6400" s="20">
        <v>0.440329682736819</v>
      </c>
      <c r="AF6400" s="45"/>
      <c r="AG6400" s="46"/>
      <c r="AH6400" s="46"/>
      <c r="AI6400" s="46"/>
      <c r="AJ6400" s="46"/>
    </row>
    <row r="6401" s="7" customFormat="1" ht="13.65" customHeight="1">
      <c r="N6401" s="18"/>
      <c r="O6401" s="24"/>
      <c r="P6401" s="20">
        <v>-0.478618249921958</v>
      </c>
      <c r="Q6401" s="20">
        <v>-1.56821745948772</v>
      </c>
      <c r="R6401" s="20">
        <v>-0.711630377057888</v>
      </c>
      <c r="S6401" s="20">
        <v>1.24090714591356</v>
      </c>
      <c r="T6401" s="20">
        <v>-1.45815722738799</v>
      </c>
      <c r="U6401" s="20">
        <v>-0.150117949817715</v>
      </c>
      <c r="V6401" s="20">
        <v>1.89003436426116</v>
      </c>
      <c r="W6401" s="20">
        <v>0.347807757166946</v>
      </c>
      <c r="X6401" s="20">
        <v>-1.39691208906627</v>
      </c>
      <c r="Y6401" s="20">
        <v>0.0570709190096529</v>
      </c>
      <c r="Z6401" s="20">
        <v>1.6260162601626</v>
      </c>
      <c r="AA6401" s="20">
        <v>-4</v>
      </c>
      <c r="AB6401" s="20">
        <v>-0.101419878296144</v>
      </c>
      <c r="AC6401" s="21">
        <v>2.28667038482989</v>
      </c>
      <c r="AD6401" s="22">
        <v>-0.32894736842106</v>
      </c>
      <c r="AE6401" s="20">
        <v>-0.165429042904286</v>
      </c>
      <c r="AF6401" s="45"/>
      <c r="AG6401" s="46"/>
      <c r="AH6401" s="46"/>
      <c r="AI6401" s="46"/>
      <c r="AJ6401" s="46"/>
    </row>
    <row r="6402" s="7" customFormat="1" ht="13.65" customHeight="1">
      <c r="N6402" s="18"/>
      <c r="O6402" s="24"/>
      <c r="P6402" s="20">
        <v>-0.285597715218279</v>
      </c>
      <c r="Q6402" s="20">
        <v>-0.122749590834702</v>
      </c>
      <c r="R6402" s="20">
        <v>0.286767718148301</v>
      </c>
      <c r="S6402" s="20">
        <v>0.122549019607848</v>
      </c>
      <c r="T6402" s="20">
        <v>-0.285597715218279</v>
      </c>
      <c r="U6402" s="20">
        <v>-0.0818330605564631</v>
      </c>
      <c r="V6402" s="20">
        <v>-0.450450450450463</v>
      </c>
      <c r="W6402" s="20">
        <v>0.16454134101194</v>
      </c>
      <c r="X6402" s="20">
        <v>-0.32854209445586</v>
      </c>
      <c r="Y6402" s="20">
        <v>-1.79319371727749</v>
      </c>
      <c r="Z6402" s="20">
        <v>1.13458528951488</v>
      </c>
      <c r="AA6402" s="20">
        <v>-4.49961210240497</v>
      </c>
      <c r="AB6402" s="20">
        <v>0.193747247908413</v>
      </c>
      <c r="AC6402" s="21">
        <v>-0.10271158586688</v>
      </c>
      <c r="AD6402" s="22">
        <v>-0.920887400586015</v>
      </c>
      <c r="AE6402" s="20">
        <v>-0.675961132234897</v>
      </c>
      <c r="AF6402" s="45"/>
      <c r="AG6402" s="46"/>
      <c r="AH6402" s="46"/>
      <c r="AI6402" s="46"/>
      <c r="AJ6402" s="46"/>
    </row>
    <row r="6403" s="7" customFormat="1" ht="13.65" customHeight="1">
      <c r="N6403" s="18"/>
      <c r="O6403" s="24"/>
      <c r="P6403" s="20">
        <v>-0.64935064935065</v>
      </c>
      <c r="Q6403" s="20">
        <v>-0.735294117647058</v>
      </c>
      <c r="R6403" s="20">
        <v>-0.123456790123461</v>
      </c>
      <c r="S6403" s="20">
        <v>0.659250103007829</v>
      </c>
      <c r="T6403" s="20">
        <v>-1.02333196889071</v>
      </c>
      <c r="U6403" s="20">
        <v>-0.578990901571549</v>
      </c>
      <c r="V6403" s="20">
        <v>-0.707154742096498</v>
      </c>
      <c r="W6403" s="20">
        <v>0.879765395894417</v>
      </c>
      <c r="X6403" s="20">
        <v>-1.01744186046511</v>
      </c>
      <c r="Y6403" s="20">
        <v>-2.00198544010589</v>
      </c>
      <c r="Z6403" s="20">
        <v>0.8426483233018091</v>
      </c>
      <c r="AA6403" s="20">
        <v>-0.699181446111875</v>
      </c>
      <c r="AB6403" s="20">
        <v>-1.67364016736402</v>
      </c>
      <c r="AC6403" s="21">
        <v>0.146750524109015</v>
      </c>
      <c r="AD6403" s="22">
        <v>-3.15634612812625</v>
      </c>
      <c r="AE6403" s="20">
        <v>0.400497168899332</v>
      </c>
      <c r="AF6403" s="45"/>
      <c r="AG6403" s="46"/>
      <c r="AH6403" s="46"/>
      <c r="AI6403" s="46"/>
      <c r="AJ6403" s="46"/>
    </row>
    <row r="6404" s="7" customFormat="1" ht="13.65" customHeight="1">
      <c r="N6404" s="18"/>
      <c r="O6404" s="24"/>
      <c r="P6404" s="20">
        <v>-0.382799540640566</v>
      </c>
      <c r="Q6404" s="20">
        <v>-1.89573459715639</v>
      </c>
      <c r="R6404" s="20">
        <v>-0.626713670191936</v>
      </c>
      <c r="S6404" s="20">
        <v>1.2087767704638</v>
      </c>
      <c r="T6404" s="20">
        <v>-1.2852135531611</v>
      </c>
      <c r="U6404" s="20">
        <v>-0.131509731720159</v>
      </c>
      <c r="V6404" s="20">
        <v>1.84356070582039</v>
      </c>
      <c r="W6404" s="20">
        <v>0.258598396689944</v>
      </c>
      <c r="X6404" s="20">
        <v>-1.39927779210731</v>
      </c>
      <c r="Y6404" s="20">
        <v>0.203045685279183</v>
      </c>
      <c r="Z6404" s="20">
        <v>2.75568809366025</v>
      </c>
      <c r="AA6404" s="20">
        <v>-8.56935561885312</v>
      </c>
      <c r="AB6404" s="20">
        <v>0.122976019676168</v>
      </c>
      <c r="AC6404" s="21">
        <v>2.24258170381512</v>
      </c>
      <c r="AD6404" s="22">
        <v>-2.42652084757348</v>
      </c>
      <c r="AE6404" s="20">
        <v>0.55761821366024</v>
      </c>
      <c r="AF6404" s="45"/>
      <c r="AG6404" s="46"/>
      <c r="AH6404" s="46"/>
      <c r="AI6404" s="46"/>
      <c r="AJ6404" s="46"/>
    </row>
    <row r="6405" s="7" customFormat="1" ht="13.65" customHeight="1">
      <c r="N6405" s="18"/>
      <c r="O6405" s="24"/>
      <c r="P6405" s="20">
        <v>-0.136425648021825</v>
      </c>
      <c r="Q6405" s="20">
        <v>-0.136612021857933</v>
      </c>
      <c r="R6405" s="20">
        <v>0.239398084815322</v>
      </c>
      <c r="S6405" s="20">
        <v>1.63766632548618</v>
      </c>
      <c r="T6405" s="20">
        <v>-0.436388049681098</v>
      </c>
      <c r="U6405" s="20">
        <v>0.370869858395143</v>
      </c>
      <c r="V6405" s="20">
        <v>2.18340611353713</v>
      </c>
      <c r="W6405" s="20">
        <v>0.854700854700848</v>
      </c>
      <c r="X6405" s="20">
        <v>-1.66232073011733</v>
      </c>
      <c r="Y6405" s="20">
        <v>-1.7740206185567</v>
      </c>
      <c r="Z6405" s="20">
        <v>3.00909727081877</v>
      </c>
      <c r="AA6405" s="20">
        <v>-3.09103260869565</v>
      </c>
      <c r="AB6405" s="20">
        <v>-0.487771365759822</v>
      </c>
      <c r="AC6405" s="21">
        <v>2.06236933797909</v>
      </c>
      <c r="AD6405" s="22">
        <v>0.203252032520321</v>
      </c>
      <c r="AE6405" s="20">
        <v>-0.152129817444207</v>
      </c>
      <c r="AF6405" s="45"/>
      <c r="AG6405" s="46"/>
      <c r="AH6405" s="46"/>
      <c r="AI6405" s="46"/>
      <c r="AJ6405" s="46"/>
    </row>
    <row r="6406" s="7" customFormat="1" ht="13.65" customHeight="1">
      <c r="N6406" s="18"/>
      <c r="O6406" s="24"/>
      <c r="P6406" s="20">
        <v>0.203665987780036</v>
      </c>
      <c r="Q6406" s="20">
        <v>-0.304878048780481</v>
      </c>
      <c r="R6406" s="20">
        <v>0.203873598369007</v>
      </c>
      <c r="S6406" s="20">
        <v>0.305188199389617</v>
      </c>
      <c r="T6406" s="20">
        <v>0</v>
      </c>
      <c r="U6406" s="20">
        <v>-0.101419878296144</v>
      </c>
      <c r="V6406" s="20">
        <v>0.101522842639592</v>
      </c>
      <c r="W6406" s="20">
        <v>-0.101419878296144</v>
      </c>
      <c r="X6406" s="20">
        <v>0.106598984771578</v>
      </c>
      <c r="Y6406" s="20">
        <v>-1.6</v>
      </c>
      <c r="Z6406" s="20">
        <v>5.36779324055666</v>
      </c>
      <c r="AA6406" s="20">
        <v>-2.44721689059501</v>
      </c>
      <c r="AB6406" s="20">
        <v>-3.93010531270225</v>
      </c>
      <c r="AC6406" s="21">
        <v>-0.101522842639592</v>
      </c>
      <c r="AD6406" s="22">
        <v>-2.17864923747277</v>
      </c>
      <c r="AE6406" s="20">
        <v>0.178173719376388</v>
      </c>
      <c r="AF6406" s="45"/>
      <c r="AG6406" s="46"/>
      <c r="AH6406" s="46"/>
      <c r="AI6406" s="46"/>
      <c r="AJ6406" s="46"/>
    </row>
    <row r="6407" s="7" customFormat="1" ht="13.65" customHeight="1">
      <c r="N6407" s="18"/>
      <c r="O6407" s="24"/>
      <c r="P6407" s="20">
        <v>0.5360824742268</v>
      </c>
      <c r="Q6407" s="20">
        <v>-1.35356849876948</v>
      </c>
      <c r="R6407" s="20">
        <v>-0.623700623700633</v>
      </c>
      <c r="S6407" s="20">
        <v>1.96652719665273</v>
      </c>
      <c r="T6407" s="20">
        <v>-0.28723840787854</v>
      </c>
      <c r="U6407" s="20">
        <v>-0.123456790123461</v>
      </c>
      <c r="V6407" s="20">
        <v>1.19489081170169</v>
      </c>
      <c r="W6407" s="20">
        <v>0.325732899022809</v>
      </c>
      <c r="X6407" s="20">
        <v>-1.48254870129871</v>
      </c>
      <c r="Y6407" s="20">
        <v>-4.20307182930195</v>
      </c>
      <c r="Z6407" s="20">
        <v>4.07993338884263</v>
      </c>
      <c r="AA6407" s="20">
        <v>-3.76000000000001</v>
      </c>
      <c r="AB6407" s="20">
        <v>-2.15243472124206</v>
      </c>
      <c r="AC6407" s="21">
        <v>2.35033259423502</v>
      </c>
      <c r="AD6407" s="22">
        <v>1.72413793103448</v>
      </c>
      <c r="AE6407" s="20">
        <v>0.847457627118645</v>
      </c>
      <c r="AF6407" s="45"/>
      <c r="AG6407" s="46"/>
      <c r="AH6407" s="46"/>
      <c r="AI6407" s="46"/>
      <c r="AJ6407" s="46"/>
    </row>
    <row r="6408" s="7" customFormat="1" ht="13.65" customHeight="1">
      <c r="N6408" s="18"/>
      <c r="O6408" s="24"/>
      <c r="P6408" s="20">
        <v>2.32558139534884</v>
      </c>
      <c r="Q6408" s="20">
        <v>-2.27272727272727</v>
      </c>
      <c r="R6408" s="20">
        <v>0</v>
      </c>
      <c r="S6408" s="20">
        <v>0</v>
      </c>
      <c r="T6408" s="20">
        <v>-2.32558139534884</v>
      </c>
      <c r="U6408" s="20">
        <v>0</v>
      </c>
      <c r="V6408" s="20">
        <v>-0.7936507936507941</v>
      </c>
      <c r="W6408" s="20">
        <v>-3.2</v>
      </c>
      <c r="X6408" s="20">
        <v>-1.6</v>
      </c>
      <c r="Y6408" s="20">
        <v>-1.01591601760921</v>
      </c>
      <c r="Z6408" s="20">
        <v>0.6678809957498451</v>
      </c>
      <c r="AA6408" s="20">
        <v>-3.49819059107357</v>
      </c>
      <c r="AB6408" s="20">
        <v>-0.543836519446273</v>
      </c>
      <c r="AC6408" s="21">
        <v>-1.66666666666667</v>
      </c>
      <c r="AD6408" s="22">
        <v>-3.26481257557436</v>
      </c>
      <c r="AE6408" s="20">
        <v>0.545530843474623</v>
      </c>
      <c r="AF6408" s="45"/>
      <c r="AG6408" s="46"/>
      <c r="AH6408" s="46"/>
      <c r="AI6408" s="46"/>
      <c r="AJ6408" s="46"/>
    </row>
    <row r="6409" s="7" customFormat="1" ht="13.65" customHeight="1">
      <c r="N6409" s="18"/>
      <c r="O6409" s="24"/>
      <c r="P6409" s="20">
        <v>0.109549023187868</v>
      </c>
      <c r="Q6409" s="20">
        <v>-2.80868137880722</v>
      </c>
      <c r="R6409" s="20">
        <v>-0.61925314317883</v>
      </c>
      <c r="S6409" s="20">
        <v>3.51208459214501</v>
      </c>
      <c r="T6409" s="20">
        <v>-1.33163079168186</v>
      </c>
      <c r="U6409" s="20">
        <v>0.647069698650387</v>
      </c>
      <c r="V6409" s="20">
        <v>2.53490080822925</v>
      </c>
      <c r="W6409" s="20">
        <v>1.34360444285202</v>
      </c>
      <c r="X6409" s="20">
        <v>-4.33858686027979</v>
      </c>
      <c r="Y6409" s="20">
        <v>-3.31854902581974</v>
      </c>
      <c r="Z6409" s="20">
        <v>2.41529105125978</v>
      </c>
      <c r="AA6409" s="20">
        <v>-3.99558873430607</v>
      </c>
      <c r="AB6409" s="20">
        <v>-1.04079933388843</v>
      </c>
      <c r="AC6409" s="21">
        <v>3.1624638280281</v>
      </c>
      <c r="AD6409" s="22">
        <v>-2.49231819733698</v>
      </c>
      <c r="AE6409" s="20">
        <v>-0.490196078431362</v>
      </c>
      <c r="AF6409" s="45"/>
      <c r="AG6409" s="46"/>
      <c r="AH6409" s="46"/>
      <c r="AI6409" s="46"/>
      <c r="AJ6409" s="46"/>
    </row>
    <row r="6410" s="7" customFormat="1" ht="13.65" customHeight="1">
      <c r="N6410" s="18"/>
      <c r="O6410" s="24"/>
      <c r="P6410" s="20">
        <v>-0.524862240023045</v>
      </c>
      <c r="Q6410" s="20">
        <v>-1.74342105263157</v>
      </c>
      <c r="R6410" s="20">
        <v>0.435219283562099</v>
      </c>
      <c r="S6410" s="20">
        <v>0.499999999999995</v>
      </c>
      <c r="T6410" s="20">
        <v>-1.52769485903814</v>
      </c>
      <c r="U6410" s="20">
        <v>-0.334799625455547</v>
      </c>
      <c r="V6410" s="20">
        <v>0.405542412977361</v>
      </c>
      <c r="W6410" s="20">
        <v>0.841467519353753</v>
      </c>
      <c r="X6410" s="20">
        <v>-1.53538050734313</v>
      </c>
      <c r="Y6410" s="20">
        <v>-1.71821305841924</v>
      </c>
      <c r="Z6410" s="20">
        <v>0.126769490809217</v>
      </c>
      <c r="AA6410" s="20">
        <v>-4.8533445874657</v>
      </c>
      <c r="AB6410" s="20">
        <v>-2.3110555902561</v>
      </c>
      <c r="AC6410" s="21">
        <v>1.10535405872194</v>
      </c>
      <c r="AD6410" s="22">
        <v>-5.70287639608162</v>
      </c>
      <c r="AE6410" s="20">
        <v>5.39601667438629</v>
      </c>
      <c r="AF6410" s="45"/>
      <c r="AG6410" s="46"/>
      <c r="AH6410" s="46"/>
      <c r="AI6410" s="46"/>
      <c r="AJ6410" s="46"/>
    </row>
    <row r="6411" s="7" customFormat="1" ht="13.65" customHeight="1">
      <c r="N6411" s="18"/>
      <c r="O6411" s="24"/>
      <c r="P6411" s="20">
        <v>0.17280836952967</v>
      </c>
      <c r="Q6411" s="20">
        <v>-1.63185378590078</v>
      </c>
      <c r="R6411" s="20">
        <v>0.587733434448767</v>
      </c>
      <c r="S6411" s="20">
        <v>0.0801055508434584</v>
      </c>
      <c r="T6411" s="20">
        <v>-1.26182965299684</v>
      </c>
      <c r="U6411" s="20">
        <v>-6.39931333746603</v>
      </c>
      <c r="V6411" s="20">
        <v>4.7276988129808</v>
      </c>
      <c r="W6411" s="20">
        <v>-0.666439655591772</v>
      </c>
      <c r="X6411" s="20">
        <v>-6.17042115572968</v>
      </c>
      <c r="Y6411" s="20">
        <v>0.695594567737653</v>
      </c>
      <c r="Z6411" s="20">
        <v>-4.35706695005314</v>
      </c>
      <c r="AA6411" s="20">
        <v>7.38636363636364</v>
      </c>
      <c r="AB6411" s="20">
        <v>-0.329210783877573</v>
      </c>
      <c r="AC6411" s="21">
        <v>-0.6130030959752381</v>
      </c>
      <c r="AD6411" s="22">
        <v>-0.8664259927797781</v>
      </c>
      <c r="AE6411" s="20">
        <v>2.62199563000728</v>
      </c>
      <c r="AF6411" s="45"/>
      <c r="AG6411" s="46"/>
      <c r="AH6411" s="46"/>
      <c r="AI6411" s="46"/>
      <c r="AJ6411" s="46"/>
    </row>
    <row r="6412" s="7" customFormat="1" ht="13.65" customHeight="1">
      <c r="N6412" s="18"/>
      <c r="O6412" s="24"/>
      <c r="P6412" s="20">
        <v>0.20120724346076</v>
      </c>
      <c r="Q6412" s="20">
        <v>-1.07095046854083</v>
      </c>
      <c r="R6412" s="20">
        <v>0.744248985115029</v>
      </c>
      <c r="S6412" s="20">
        <v>-0.470114170584287</v>
      </c>
      <c r="T6412" s="20">
        <v>-0.674763832658567</v>
      </c>
      <c r="U6412" s="20">
        <v>-0.06793478260869421</v>
      </c>
      <c r="V6412" s="20">
        <v>1.97144799456152</v>
      </c>
      <c r="W6412" s="20">
        <v>-0.266666666666661</v>
      </c>
      <c r="X6412" s="20">
        <v>-2.42424242424242</v>
      </c>
      <c r="Y6412" s="20">
        <v>-7.47879722436392</v>
      </c>
      <c r="Z6412" s="20">
        <v>0.403225806451611</v>
      </c>
      <c r="AA6412" s="20">
        <v>-2.35487404162103</v>
      </c>
      <c r="AB6412" s="20">
        <v>-0.323223378348463</v>
      </c>
      <c r="AC6412" s="21">
        <v>0.432900432900437</v>
      </c>
      <c r="AD6412" s="22">
        <v>-2.38640078457012</v>
      </c>
      <c r="AE6412" s="20">
        <v>0.468854655056934</v>
      </c>
      <c r="AF6412" s="45"/>
      <c r="AG6412" s="46"/>
      <c r="AH6412" s="46"/>
      <c r="AI6412" s="46"/>
      <c r="AJ6412" s="46"/>
    </row>
    <row r="6413" s="7" customFormat="1" ht="13.65" customHeight="1">
      <c r="N6413" s="18"/>
      <c r="O6413" s="24"/>
      <c r="P6413" s="20">
        <v>-1.62627551020408</v>
      </c>
      <c r="Q6413" s="20">
        <v>-0.486223662884934</v>
      </c>
      <c r="R6413" s="20">
        <v>-0.814332247557003</v>
      </c>
      <c r="S6413" s="20">
        <v>1.51067323481117</v>
      </c>
      <c r="T6413" s="20">
        <v>-0.323519896473638</v>
      </c>
      <c r="U6413" s="20">
        <v>-0.389483933787723</v>
      </c>
      <c r="V6413" s="20">
        <v>2.54154447702834</v>
      </c>
      <c r="W6413" s="20">
        <v>0.222434064188117</v>
      </c>
      <c r="X6413" s="20">
        <v>-4.13760304375396</v>
      </c>
      <c r="Y6413" s="20">
        <v>-2.07715133531158</v>
      </c>
      <c r="Z6413" s="20">
        <v>0</v>
      </c>
      <c r="AA6413" s="20">
        <v>-4.86486486486487</v>
      </c>
      <c r="AB6413" s="20">
        <v>10.4077253218884</v>
      </c>
      <c r="AC6413" s="21">
        <v>1.31456953642385</v>
      </c>
      <c r="AD6413" s="22">
        <v>-1.39687756778965</v>
      </c>
      <c r="AE6413" s="20">
        <v>4.76666666666666</v>
      </c>
      <c r="AF6413" s="45"/>
      <c r="AG6413" s="46"/>
      <c r="AH6413" s="46"/>
      <c r="AI6413" s="46"/>
      <c r="AJ6413" s="46"/>
    </row>
    <row r="6414" s="7" customFormat="1" ht="13.65" customHeight="1">
      <c r="N6414" s="18"/>
      <c r="O6414" s="24"/>
      <c r="P6414" s="20">
        <v>-1.4637904468413</v>
      </c>
      <c r="Q6414" s="20">
        <v>2.18921032056295</v>
      </c>
      <c r="R6414" s="20">
        <v>-1.53022188217292</v>
      </c>
      <c r="S6414" s="20">
        <v>1.78710178710179</v>
      </c>
      <c r="T6414" s="20">
        <v>-1.06870229007633</v>
      </c>
      <c r="U6414" s="20">
        <v>2.39197530864197</v>
      </c>
      <c r="V6414" s="20">
        <v>0.150715900527502</v>
      </c>
      <c r="W6414" s="20">
        <v>-2.03160270880361</v>
      </c>
      <c r="X6414" s="20">
        <v>-1.34408602150537</v>
      </c>
      <c r="Y6414" s="20">
        <v>-1.64225852873952</v>
      </c>
      <c r="Z6414" s="20">
        <v>0.208233221207757</v>
      </c>
      <c r="AA6414" s="20">
        <v>-2.25383631713556</v>
      </c>
      <c r="AB6414" s="20">
        <v>-0.20595394120951</v>
      </c>
      <c r="AC6414" s="21">
        <v>4.15959252971138</v>
      </c>
      <c r="AD6414" s="22">
        <v>-2.42236024844721</v>
      </c>
      <c r="AE6414" s="20">
        <v>-0.668364099299812</v>
      </c>
      <c r="AF6414" s="45"/>
      <c r="AG6414" s="46"/>
      <c r="AH6414" s="46"/>
      <c r="AI6414" s="46"/>
      <c r="AJ6414" s="46"/>
    </row>
    <row r="6415" s="7" customFormat="1" ht="13.65" customHeight="1">
      <c r="N6415" s="18"/>
      <c r="O6415" s="24"/>
      <c r="P6415" s="20">
        <v>-3.13053750738335</v>
      </c>
      <c r="Q6415" s="20">
        <v>0.304878048780492</v>
      </c>
      <c r="R6415" s="20">
        <v>0.243161094224919</v>
      </c>
      <c r="S6415" s="20">
        <v>2.00121285627654</v>
      </c>
      <c r="T6415" s="20">
        <v>-2.19976218787159</v>
      </c>
      <c r="U6415" s="20">
        <v>-3.22188449848024</v>
      </c>
      <c r="V6415" s="20">
        <v>5.71608040201004</v>
      </c>
      <c r="W6415" s="20">
        <v>2.07961972667856</v>
      </c>
      <c r="X6415" s="20">
        <v>-2.00814901047729</v>
      </c>
      <c r="Y6415" s="20">
        <v>1.7402376910017</v>
      </c>
      <c r="Z6415" s="20">
        <v>0.480705034049939</v>
      </c>
      <c r="AA6415" s="20">
        <v>-2.46782539471938</v>
      </c>
      <c r="AB6415" s="20">
        <v>-5.02272727272727</v>
      </c>
      <c r="AC6415" s="21">
        <v>3.19488817891373</v>
      </c>
      <c r="AD6415" s="22">
        <v>-3.69740756481089</v>
      </c>
      <c r="AE6415" s="20">
        <v>3.57458075904678</v>
      </c>
      <c r="AF6415" s="45"/>
      <c r="AG6415" s="46"/>
      <c r="AH6415" s="46"/>
      <c r="AI6415" s="46"/>
      <c r="AJ6415" s="46"/>
    </row>
    <row r="6416" s="7" customFormat="1" ht="13.65" customHeight="1">
      <c r="N6416" s="18"/>
      <c r="O6416" s="24"/>
      <c r="P6416" s="20">
        <v>-0.6338371526084851</v>
      </c>
      <c r="Q6416" s="20">
        <v>-1.0958456002617</v>
      </c>
      <c r="R6416" s="20">
        <v>-0.496113775425826</v>
      </c>
      <c r="S6416" s="20">
        <v>1.68688715306631</v>
      </c>
      <c r="T6416" s="20">
        <v>-3.79177903080821</v>
      </c>
      <c r="U6416" s="20">
        <v>1.29958379342564</v>
      </c>
      <c r="V6416" s="20">
        <v>2.29750125775616</v>
      </c>
      <c r="W6416" s="20">
        <v>-0.286885245901635</v>
      </c>
      <c r="X6416" s="20">
        <v>-2.42529591921199</v>
      </c>
      <c r="Y6416" s="20">
        <v>-5.12820512820513</v>
      </c>
      <c r="Z6416" s="20">
        <v>-5.94867807153966</v>
      </c>
      <c r="AA6416" s="20">
        <v>-6.91745900509852</v>
      </c>
      <c r="AB6416" s="20">
        <v>0.285456927612177</v>
      </c>
      <c r="AC6416" s="21">
        <v>5.77369266464394</v>
      </c>
      <c r="AD6416" s="22">
        <v>-2.962460425147</v>
      </c>
      <c r="AE6416" s="20">
        <v>3.3325565136332</v>
      </c>
      <c r="AF6416" s="45"/>
      <c r="AG6416" s="46"/>
      <c r="AH6416" s="46"/>
      <c r="AI6416" s="46"/>
      <c r="AJ6416" s="46"/>
    </row>
    <row r="6417" s="7" customFormat="1" ht="13.65" customHeight="1">
      <c r="N6417" s="18"/>
      <c r="O6417" s="24"/>
      <c r="P6417" s="20">
        <v>3.96330910349602</v>
      </c>
      <c r="Q6417" s="20">
        <v>-14.2333943732312</v>
      </c>
      <c r="R6417" s="20">
        <v>-0.0194099378882087</v>
      </c>
      <c r="S6417" s="20">
        <v>3.96039603960396</v>
      </c>
      <c r="T6417" s="20">
        <v>0.0373482726423961</v>
      </c>
      <c r="U6417" s="20">
        <v>-8.17621803248087</v>
      </c>
      <c r="V6417" s="20">
        <v>3.00874161414923</v>
      </c>
      <c r="W6417" s="20">
        <v>-1.85514110913757</v>
      </c>
      <c r="X6417" s="20">
        <v>-3.39835109591795</v>
      </c>
      <c r="Y6417" s="20">
        <v>-3.72442734743836</v>
      </c>
      <c r="Z6417" s="20">
        <v>-1.1564211807669</v>
      </c>
      <c r="AA6417" s="20">
        <v>-2.83251231527093</v>
      </c>
      <c r="AB6417" s="20">
        <v>-0.880967014955966</v>
      </c>
      <c r="AC6417" s="21">
        <v>0.0451671183378411</v>
      </c>
      <c r="AD6417" s="22">
        <v>-1.44546649145861</v>
      </c>
      <c r="AE6417" s="20">
        <v>0.280112044817922</v>
      </c>
      <c r="AF6417" s="45"/>
      <c r="AG6417" s="46"/>
      <c r="AH6417" s="46"/>
      <c r="AI6417" s="46"/>
      <c r="AJ6417" s="46"/>
    </row>
    <row r="6418" s="7" customFormat="1" ht="13.65" customHeight="1">
      <c r="N6418" s="18"/>
      <c r="O6418" s="24"/>
      <c r="P6418" s="20">
        <v>2.6086956521739</v>
      </c>
      <c r="Q6418" s="20">
        <v>-2.54237288135592</v>
      </c>
      <c r="R6418" s="20">
        <v>-6.3913043478261</v>
      </c>
      <c r="S6418" s="20">
        <v>5.34138411518812</v>
      </c>
      <c r="T6418" s="20">
        <v>-2.99823633156967</v>
      </c>
      <c r="U6418" s="20">
        <v>-9.09090909090909</v>
      </c>
      <c r="V6418" s="20">
        <v>2.44999999999999</v>
      </c>
      <c r="W6418" s="20">
        <v>4.44119082479258</v>
      </c>
      <c r="X6418" s="20">
        <v>-8.38095238095238</v>
      </c>
      <c r="Y6418" s="20">
        <v>-1.35135135135136</v>
      </c>
      <c r="Z6418" s="20">
        <v>0</v>
      </c>
      <c r="AA6418" s="20">
        <v>-4.03017241379309</v>
      </c>
      <c r="AB6418" s="20">
        <v>3.7501856527551</v>
      </c>
      <c r="AC6418" s="21">
        <v>12.1034651049292</v>
      </c>
      <c r="AD6418" s="22">
        <v>-1.09723798713583</v>
      </c>
      <c r="AE6418" s="20">
        <v>0.717291507268554</v>
      </c>
      <c r="AF6418" s="45"/>
      <c r="AG6418" s="46"/>
      <c r="AH6418" s="46"/>
      <c r="AI6418" s="46"/>
      <c r="AJ6418" s="46"/>
    </row>
    <row r="6419" s="7" customFormat="1" ht="13.65" customHeight="1">
      <c r="N6419" s="18"/>
      <c r="O6419" s="24"/>
      <c r="P6419" s="20">
        <v>0.190512478567349</v>
      </c>
      <c r="Q6419" s="20">
        <v>0.399315459212766</v>
      </c>
      <c r="R6419" s="20">
        <v>-0.928030303030293</v>
      </c>
      <c r="S6419" s="20">
        <v>0.535270502771939</v>
      </c>
      <c r="T6419" s="20">
        <v>-0.817645940292844</v>
      </c>
      <c r="U6419" s="20">
        <v>2.51150306748467</v>
      </c>
      <c r="V6419" s="20">
        <v>1.90761174490369</v>
      </c>
      <c r="W6419" s="20">
        <v>2.33070288126261</v>
      </c>
      <c r="X6419" s="20">
        <v>1.91893830703013</v>
      </c>
      <c r="Y6419" s="20">
        <v>-2.90824837812789</v>
      </c>
      <c r="Z6419" s="20">
        <v>-12.396694214876</v>
      </c>
      <c r="AA6419" s="20">
        <v>-7.45322245322245</v>
      </c>
      <c r="AB6419" s="20">
        <v>4.21118793211815</v>
      </c>
      <c r="AC6419" s="21">
        <v>-0.449522382468631</v>
      </c>
      <c r="AD6419" s="22">
        <v>-1.73410404624278</v>
      </c>
      <c r="AE6419" s="20">
        <v>-3.52941176470589</v>
      </c>
      <c r="AF6419" s="45"/>
      <c r="AG6419" s="46"/>
      <c r="AH6419" s="46"/>
      <c r="AI6419" s="46"/>
      <c r="AJ6419" s="46"/>
    </row>
    <row r="6420" s="7" customFormat="1" ht="13.65" customHeight="1">
      <c r="N6420" s="18"/>
      <c r="O6420" s="24"/>
      <c r="P6420" s="20">
        <v>-6.55021834061135</v>
      </c>
      <c r="Q6420" s="20">
        <v>-3.73831775700935</v>
      </c>
      <c r="R6420" s="20">
        <v>-6.79611650485437</v>
      </c>
      <c r="S6420" s="20">
        <v>1.5625</v>
      </c>
      <c r="T6420" s="20">
        <v>1.53846153846154</v>
      </c>
      <c r="U6420" s="20">
        <v>-5.05050505050506</v>
      </c>
      <c r="V6420" s="20">
        <v>2.12765957446809</v>
      </c>
      <c r="W6420" s="20">
        <v>4.16666666666667</v>
      </c>
      <c r="X6420" s="20">
        <v>-8.54271356783919</v>
      </c>
      <c r="Y6420" s="20">
        <v>-1.53480187695515</v>
      </c>
      <c r="Z6420" s="20">
        <v>5.71428571428572</v>
      </c>
      <c r="AA6420" s="20">
        <v>2.69444444444444</v>
      </c>
      <c r="AB6420" s="20">
        <v>-2.72477064220184</v>
      </c>
      <c r="AC6420" s="21">
        <v>4.23353293413174</v>
      </c>
      <c r="AD6420" s="22">
        <v>-2.59282970550576</v>
      </c>
      <c r="AE6420" s="20">
        <v>0.624383831744993</v>
      </c>
      <c r="AF6420" s="45"/>
      <c r="AG6420" s="46"/>
      <c r="AH6420" s="46"/>
      <c r="AI6420" s="46"/>
      <c r="AJ6420" s="46"/>
    </row>
    <row r="6421" s="7" customFormat="1" ht="13.65" customHeight="1">
      <c r="N6421" s="18"/>
      <c r="O6421" s="24"/>
      <c r="P6421" s="20">
        <v>1.07440667094292</v>
      </c>
      <c r="Q6421" s="20">
        <v>-0.349040139616054</v>
      </c>
      <c r="R6421" s="20">
        <v>0.334341665339915</v>
      </c>
      <c r="S6421" s="20">
        <v>1.39638210092034</v>
      </c>
      <c r="T6421" s="20">
        <v>0.0469483568075135</v>
      </c>
      <c r="U6421" s="20">
        <v>0.578758016580631</v>
      </c>
      <c r="V6421" s="20">
        <v>1.99066874027994</v>
      </c>
      <c r="W6421" s="20">
        <v>0.7624275693809091</v>
      </c>
      <c r="X6421" s="20">
        <v>-2.25030266343825</v>
      </c>
      <c r="Y6421" s="20">
        <v>-2.84496804110792</v>
      </c>
      <c r="Z6421" s="20">
        <v>0.205098154116614</v>
      </c>
      <c r="AA6421" s="20">
        <v>0.643274853801166</v>
      </c>
      <c r="AB6421" s="20">
        <v>-0.572583361401144</v>
      </c>
      <c r="AC6421" s="21">
        <v>2.51880929015374</v>
      </c>
      <c r="AD6421" s="22">
        <v>-3.40652971859102</v>
      </c>
      <c r="AE6421" s="20">
        <v>3.75909458367018</v>
      </c>
      <c r="AF6421" s="45"/>
      <c r="AG6421" s="46"/>
      <c r="AH6421" s="46"/>
      <c r="AI6421" s="46"/>
      <c r="AJ6421" s="46"/>
    </row>
    <row r="6422" s="7" customFormat="1" ht="13.65" customHeight="1">
      <c r="N6422" s="18"/>
      <c r="O6422" s="24"/>
      <c r="P6422" s="20">
        <v>-1.60199359202563</v>
      </c>
      <c r="Q6422" s="20">
        <v>-2.80993728895321</v>
      </c>
      <c r="R6422" s="20">
        <v>-2.73607147288745</v>
      </c>
      <c r="S6422" s="20">
        <v>1.88811634879121</v>
      </c>
      <c r="T6422" s="20">
        <v>-4.31352908032304</v>
      </c>
      <c r="U6422" s="20">
        <v>4.48835383407484</v>
      </c>
      <c r="V6422" s="20">
        <v>2.19160926737633</v>
      </c>
      <c r="W6422" s="20">
        <v>-1.52573529411764</v>
      </c>
      <c r="X6422" s="20">
        <v>-5.27658515338188</v>
      </c>
      <c r="Y6422" s="20">
        <v>-3.17460317460319</v>
      </c>
      <c r="Z6422" s="20">
        <v>-0.0602409638554311</v>
      </c>
      <c r="AA6422" s="20">
        <v>2.5919228450874</v>
      </c>
      <c r="AB6422" s="20">
        <v>-5.80357142857144</v>
      </c>
      <c r="AC6422" s="21">
        <v>7.12765226944997</v>
      </c>
      <c r="AD6422" s="22">
        <v>3.73261424921943</v>
      </c>
      <c r="AE6422" s="20">
        <v>-1.38869886441374</v>
      </c>
      <c r="AF6422" s="45"/>
      <c r="AG6422" s="46"/>
      <c r="AH6422" s="46"/>
      <c r="AI6422" s="46"/>
      <c r="AJ6422" s="46"/>
    </row>
    <row r="6423" s="7" customFormat="1" ht="13.65" customHeight="1">
      <c r="N6423" s="18"/>
      <c r="O6423" s="24"/>
      <c r="P6423" s="20">
        <v>-0.790560471976403</v>
      </c>
      <c r="Q6423" s="20">
        <v>-2.74738344433873</v>
      </c>
      <c r="R6423" s="20">
        <v>-0.758224287636041</v>
      </c>
      <c r="S6423" s="20">
        <v>0.110905730129377</v>
      </c>
      <c r="T6423" s="20">
        <v>-0.997045790251093</v>
      </c>
      <c r="U6423" s="20">
        <v>-2.39960213850554</v>
      </c>
      <c r="V6423" s="20">
        <v>0.700636942675156</v>
      </c>
      <c r="W6423" s="20">
        <v>2.83364958886782</v>
      </c>
      <c r="X6423" s="20">
        <v>-1.50079960634766</v>
      </c>
      <c r="Y6423" s="20">
        <v>-3.90946502057614</v>
      </c>
      <c r="Z6423" s="20">
        <v>-2.05479452054795</v>
      </c>
      <c r="AA6423" s="20">
        <v>-4.05594405594404</v>
      </c>
      <c r="AB6423" s="20">
        <v>0.232018561484935</v>
      </c>
      <c r="AC6423" s="21">
        <v>1.8449656750572</v>
      </c>
      <c r="AD6423" s="22">
        <v>-1.02657004830917</v>
      </c>
      <c r="AE6423" s="20">
        <v>-1.03721781574132</v>
      </c>
      <c r="AF6423" s="45"/>
      <c r="AG6423" s="46"/>
      <c r="AH6423" s="46"/>
      <c r="AI6423" s="46"/>
      <c r="AJ6423" s="46"/>
    </row>
    <row r="6424" s="7" customFormat="1" ht="13.65" customHeight="1">
      <c r="N6424" s="18"/>
      <c r="O6424" s="24"/>
      <c r="P6424" s="20">
        <v>0</v>
      </c>
      <c r="Q6424" s="20">
        <v>-0.861008610086104</v>
      </c>
      <c r="R6424" s="20">
        <v>0</v>
      </c>
      <c r="S6424" s="20">
        <v>-0.18610421836229</v>
      </c>
      <c r="T6424" s="20">
        <v>0.372902423865747</v>
      </c>
      <c r="U6424" s="20">
        <v>-1.17647058823528</v>
      </c>
      <c r="V6424" s="20">
        <v>7.20551378446114</v>
      </c>
      <c r="W6424" s="20">
        <v>3.03915838690824</v>
      </c>
      <c r="X6424" s="20">
        <v>-3.31820760068064</v>
      </c>
      <c r="Y6424" s="20">
        <v>23.5294117647059</v>
      </c>
      <c r="Z6424" s="20">
        <v>-0.277469478357385</v>
      </c>
      <c r="AA6424" s="20">
        <v>-0.278241513633818</v>
      </c>
      <c r="AB6424" s="20">
        <v>-1.02609205511581</v>
      </c>
      <c r="AC6424" s="21">
        <v>0.481637567730294</v>
      </c>
      <c r="AD6424" s="22">
        <v>-0.465116279069758</v>
      </c>
      <c r="AE6424" s="20">
        <v>0.467289719626158</v>
      </c>
      <c r="AF6424" s="45"/>
      <c r="AG6424" s="46"/>
      <c r="AH6424" s="46"/>
      <c r="AI6424" s="46"/>
      <c r="AJ6424" s="46"/>
    </row>
    <row r="6425" s="7" customFormat="1" ht="13.65" customHeight="1">
      <c r="N6425" s="18"/>
      <c r="O6425" s="24"/>
      <c r="P6425" s="20">
        <v>-0.813008130081302</v>
      </c>
      <c r="Q6425" s="20">
        <v>-5.73770491803279</v>
      </c>
      <c r="R6425" s="20">
        <v>3.47826086956522</v>
      </c>
      <c r="S6425" s="20">
        <v>-5.04201680672269</v>
      </c>
      <c r="T6425" s="20">
        <v>3.53982300884956</v>
      </c>
      <c r="U6425" s="20">
        <v>-3.41880341880342</v>
      </c>
      <c r="V6425" s="20">
        <v>7.52212389380533</v>
      </c>
      <c r="W6425" s="20">
        <v>3.29218106995883</v>
      </c>
      <c r="X6425" s="20">
        <v>-8.362549800796801</v>
      </c>
      <c r="Y6425" s="20">
        <v>-1.40186915887852</v>
      </c>
      <c r="Z6425" s="20">
        <v>-5.16304347826087</v>
      </c>
      <c r="AA6425" s="20">
        <v>1.07449856733523</v>
      </c>
      <c r="AB6425" s="20">
        <v>4.07407407407407</v>
      </c>
      <c r="AC6425" s="21">
        <v>2.88461538461539</v>
      </c>
      <c r="AD6425" s="22">
        <v>0.14727540500736</v>
      </c>
      <c r="AE6425" s="20">
        <v>14.0413399857448</v>
      </c>
      <c r="AF6425" s="45"/>
      <c r="AG6425" s="46"/>
      <c r="AH6425" s="46"/>
      <c r="AI6425" s="46"/>
      <c r="AJ6425" s="46"/>
    </row>
    <row r="6426" s="7" customFormat="1" ht="13.65" customHeight="1">
      <c r="N6426" s="18"/>
      <c r="O6426" s="24"/>
      <c r="P6426" s="20">
        <v>7.47663551401868</v>
      </c>
      <c r="Q6426" s="20">
        <v>-9.565217391304341</v>
      </c>
      <c r="R6426" s="20">
        <v>-8.90384615384616</v>
      </c>
      <c r="S6426" s="20">
        <v>4.50707198648933</v>
      </c>
      <c r="T6426" s="20">
        <v>-8.463791536208459</v>
      </c>
      <c r="U6426" s="20">
        <v>-3.22189120600243</v>
      </c>
      <c r="V6426" s="20">
        <v>7.1713601641774</v>
      </c>
      <c r="W6426" s="20">
        <v>11.7021276595745</v>
      </c>
      <c r="X6426" s="20">
        <v>1.47058823529411</v>
      </c>
      <c r="Y6426" s="20">
        <v>-1.78109738580869</v>
      </c>
      <c r="Z6426" s="20">
        <v>-6.62719198360283</v>
      </c>
      <c r="AA6426" s="20">
        <v>1.30961205831479</v>
      </c>
      <c r="AB6426" s="20">
        <v>2.12765957446808</v>
      </c>
      <c r="AC6426" s="21">
        <v>-0.498357684902035</v>
      </c>
      <c r="AD6426" s="22">
        <v>-2.72727272727273</v>
      </c>
      <c r="AE6426" s="20">
        <v>6.54205607476634</v>
      </c>
      <c r="AF6426" s="45"/>
      <c r="AG6426" s="46"/>
      <c r="AH6426" s="46"/>
      <c r="AI6426" s="46"/>
      <c r="AJ6426" s="46"/>
    </row>
    <row r="6427" s="7" customFormat="1" ht="13.65" customHeight="1">
      <c r="N6427" s="18"/>
      <c r="O6427" s="24"/>
      <c r="P6427" s="20">
        <v>-2.65486725663715</v>
      </c>
      <c r="Q6427" s="20">
        <v>-2.72727272727273</v>
      </c>
      <c r="R6427" s="20">
        <v>-2.80373831775701</v>
      </c>
      <c r="S6427" s="20">
        <v>5.76923076923077</v>
      </c>
      <c r="T6427" s="20">
        <v>12.7272727272727</v>
      </c>
      <c r="U6427" s="20">
        <v>-7.25806451612904</v>
      </c>
      <c r="V6427" s="20">
        <v>0</v>
      </c>
      <c r="W6427" s="20">
        <v>0</v>
      </c>
      <c r="X6427" s="20">
        <v>-1.81818181818182</v>
      </c>
      <c r="Y6427" s="20">
        <v>1.35384615384615</v>
      </c>
      <c r="Z6427" s="20">
        <v>-2.48868778280544</v>
      </c>
      <c r="AA6427" s="20">
        <v>-4.64037122969836</v>
      </c>
      <c r="AB6427" s="20">
        <v>1.63934426229509</v>
      </c>
      <c r="AC6427" s="21">
        <v>5.71428571428572</v>
      </c>
      <c r="AD6427" s="22">
        <v>-0.735824556341084</v>
      </c>
      <c r="AE6427" s="20">
        <v>-0.901162790697661</v>
      </c>
      <c r="AF6427" s="45"/>
      <c r="AG6427" s="46"/>
      <c r="AH6427" s="46"/>
      <c r="AI6427" s="46"/>
      <c r="AJ6427" s="46"/>
    </row>
    <row r="6428" s="7" customFormat="1" ht="13.65" customHeight="1">
      <c r="N6428" s="18"/>
      <c r="O6428" s="24"/>
      <c r="P6428" s="20">
        <v>1.87388459250447</v>
      </c>
      <c r="Q6428" s="20">
        <v>0.650510948905108</v>
      </c>
      <c r="R6428" s="20">
        <v>1.38427978000047</v>
      </c>
      <c r="S6428" s="20">
        <v>0.08583690987122761</v>
      </c>
      <c r="T6428" s="20">
        <v>-1.20068610634647</v>
      </c>
      <c r="U6428" s="20">
        <v>2.02314814814814</v>
      </c>
      <c r="V6428" s="20">
        <v>-0.820211462540276</v>
      </c>
      <c r="W6428" s="20">
        <v>0.142979696883055</v>
      </c>
      <c r="X6428" s="20">
        <v>-0.599657338663623</v>
      </c>
      <c r="Y6428" s="20">
        <v>-6.36942675159236</v>
      </c>
      <c r="Z6428" s="20">
        <v>0.102092904543132</v>
      </c>
      <c r="AA6428" s="20">
        <v>1.1218765935747</v>
      </c>
      <c r="AB6428" s="20">
        <v>-2.99051787016776</v>
      </c>
      <c r="AC6428" s="21">
        <v>0.202312138728325</v>
      </c>
      <c r="AD6428" s="22">
        <v>2.16867469879518</v>
      </c>
      <c r="AE6428" s="20">
        <v>-1.00176782557453</v>
      </c>
      <c r="AF6428" s="45"/>
      <c r="AG6428" s="46"/>
      <c r="AH6428" s="46"/>
      <c r="AI6428" s="46"/>
      <c r="AJ6428" s="46"/>
    </row>
    <row r="6429" s="7" customFormat="1" ht="13.65" customHeight="1">
      <c r="N6429" s="18"/>
      <c r="O6429" s="24"/>
      <c r="P6429" s="20">
        <v>-0.366300366300359</v>
      </c>
      <c r="Q6429" s="20">
        <v>0.735294117647065</v>
      </c>
      <c r="R6429" s="20">
        <v>0.364963503649627</v>
      </c>
      <c r="S6429" s="20">
        <v>-0.545454545454545</v>
      </c>
      <c r="T6429" s="20">
        <v>-0.0609384521633246</v>
      </c>
      <c r="U6429" s="20">
        <v>-0.279878048780485</v>
      </c>
      <c r="V6429" s="20">
        <v>-1.79832580209244</v>
      </c>
      <c r="W6429" s="20">
        <v>0.404732254047331</v>
      </c>
      <c r="X6429" s="20">
        <v>0.713178294573634</v>
      </c>
      <c r="Y6429" s="20">
        <v>-3.39342523860022</v>
      </c>
      <c r="Z6429" s="20">
        <v>5.64784053156146</v>
      </c>
      <c r="AA6429" s="20">
        <v>-0.733752620545058</v>
      </c>
      <c r="AB6429" s="20">
        <v>-3.10173697270473</v>
      </c>
      <c r="AC6429" s="21">
        <v>-2.07223208999409</v>
      </c>
      <c r="AD6429" s="22">
        <v>-4.96453900709219</v>
      </c>
      <c r="AE6429" s="20">
        <v>2.61194029850746</v>
      </c>
      <c r="AF6429" s="45"/>
      <c r="AG6429" s="46"/>
      <c r="AH6429" s="46"/>
      <c r="AI6429" s="46"/>
      <c r="AJ6429" s="46"/>
    </row>
    <row r="6430" s="7" customFormat="1" ht="13.65" customHeight="1">
      <c r="N6430" s="18"/>
      <c r="O6430" s="24"/>
      <c r="P6430" s="20">
        <v>-3.52941176470589</v>
      </c>
      <c r="Q6430" s="20">
        <v>2.4390243902439</v>
      </c>
      <c r="R6430" s="20">
        <v>1.19047619047619</v>
      </c>
      <c r="S6430" s="20">
        <v>1.76470588235294</v>
      </c>
      <c r="T6430" s="20">
        <v>0.578034682080925</v>
      </c>
      <c r="U6430" s="20">
        <v>-4.02298850574713</v>
      </c>
      <c r="V6430" s="20">
        <v>0</v>
      </c>
      <c r="W6430" s="20">
        <v>-1.19760479041916</v>
      </c>
      <c r="X6430" s="20">
        <v>-3.93939393939394</v>
      </c>
      <c r="Y6430" s="20">
        <v>-7.74111675126904</v>
      </c>
      <c r="Z6430" s="20">
        <v>-0.231481481481471</v>
      </c>
      <c r="AA6430" s="20">
        <v>-4.78786874378522</v>
      </c>
      <c r="AB6430" s="20">
        <v>-0.328034317436292</v>
      </c>
      <c r="AC6430" s="21">
        <v>1.07142857142858</v>
      </c>
      <c r="AD6430" s="22">
        <v>-5.35524920466595</v>
      </c>
      <c r="AE6430" s="20">
        <v>-0.715465052283999</v>
      </c>
      <c r="AF6430" s="45"/>
      <c r="AG6430" s="46"/>
      <c r="AH6430" s="46"/>
      <c r="AI6430" s="46"/>
      <c r="AJ6430" s="46"/>
    </row>
    <row r="6431" s="7" customFormat="1" ht="13.65" customHeight="1">
      <c r="N6431" s="18"/>
      <c r="O6431" s="24"/>
      <c r="P6431" s="20">
        <v>5.22471910112359</v>
      </c>
      <c r="Q6431" s="20">
        <v>-3.20341697810999</v>
      </c>
      <c r="R6431" s="20">
        <v>2.59238830667403</v>
      </c>
      <c r="S6431" s="20">
        <v>0.860215053763442</v>
      </c>
      <c r="T6431" s="20">
        <v>6.34328358208954</v>
      </c>
      <c r="U6431" s="20">
        <v>0.250626566416044</v>
      </c>
      <c r="V6431" s="20">
        <v>-1.99999999999999</v>
      </c>
      <c r="W6431" s="20">
        <v>2.80612244897958</v>
      </c>
      <c r="X6431" s="20">
        <v>-7.1017369727047</v>
      </c>
      <c r="Y6431" s="20">
        <v>4.38967136150235</v>
      </c>
      <c r="Z6431" s="20">
        <v>-0.5376344086021509</v>
      </c>
      <c r="AA6431" s="20">
        <v>-5.40540540540541</v>
      </c>
      <c r="AB6431" s="20">
        <v>-3.02869287991499</v>
      </c>
      <c r="AC6431" s="21">
        <v>4.06490649064907</v>
      </c>
      <c r="AD6431" s="22">
        <v>3.97643593519882</v>
      </c>
      <c r="AE6431" s="20">
        <v>5.38243626062324</v>
      </c>
      <c r="AF6431" s="45"/>
      <c r="AG6431" s="46"/>
      <c r="AH6431" s="46"/>
      <c r="AI6431" s="46"/>
      <c r="AJ6431" s="46"/>
    </row>
    <row r="6432" s="7" customFormat="1" ht="13.65" customHeight="1">
      <c r="N6432" s="18"/>
      <c r="O6432" s="24"/>
      <c r="P6432" s="20">
        <v>-5.27918781725888</v>
      </c>
      <c r="Q6432" s="20">
        <v>1.07181136120043</v>
      </c>
      <c r="R6432" s="20">
        <v>1.69671261930011</v>
      </c>
      <c r="S6432" s="20">
        <v>2.29405630865486</v>
      </c>
      <c r="T6432" s="20">
        <v>-3.26197757390418</v>
      </c>
      <c r="U6432" s="20">
        <v>-3.05584826132772</v>
      </c>
      <c r="V6432" s="20">
        <v>-5.43478260869565</v>
      </c>
      <c r="W6432" s="20">
        <v>3.33333333333334</v>
      </c>
      <c r="X6432" s="20">
        <v>-13.0144605116796</v>
      </c>
      <c r="Y6432" s="20">
        <v>1.66852057842047</v>
      </c>
      <c r="Z6432" s="20">
        <v>0.0797766254487418</v>
      </c>
      <c r="AA6432" s="20">
        <v>-0.0982463132722247</v>
      </c>
      <c r="AB6432" s="20">
        <v>0.314245810055865</v>
      </c>
      <c r="AC6432" s="21">
        <v>0</v>
      </c>
      <c r="AD6432" s="22">
        <v>-4.72730710949766</v>
      </c>
      <c r="AE6432" s="20">
        <v>5.94594594594595</v>
      </c>
      <c r="AF6432" s="45"/>
      <c r="AG6432" s="46"/>
      <c r="AH6432" s="46"/>
      <c r="AI6432" s="46"/>
      <c r="AJ6432" s="46"/>
    </row>
    <row r="6433" s="7" customFormat="1" ht="13.65" customHeight="1">
      <c r="N6433" s="18"/>
      <c r="O6433" s="24"/>
      <c r="P6433" s="20">
        <v>-9.633204633204629</v>
      </c>
      <c r="Q6433" s="20">
        <v>-11.8350779747917</v>
      </c>
      <c r="R6433" s="20">
        <v>-0.145384056215166</v>
      </c>
      <c r="S6433" s="20">
        <v>4.3678718757583</v>
      </c>
      <c r="T6433" s="20">
        <v>16.2520344106022</v>
      </c>
      <c r="U6433" s="20">
        <v>-13.04</v>
      </c>
      <c r="V6433" s="20">
        <v>3.26586936522539</v>
      </c>
      <c r="W6433" s="20">
        <v>-4.25389755011136</v>
      </c>
      <c r="X6433" s="20">
        <v>0.443925233644863</v>
      </c>
      <c r="Y6433" s="20">
        <v>-1.43108209892041</v>
      </c>
      <c r="Z6433" s="20">
        <v>0.525889967637551</v>
      </c>
      <c r="AA6433" s="20">
        <v>-4.54728370221329</v>
      </c>
      <c r="AB6433" s="20">
        <v>-3.40462427745665</v>
      </c>
      <c r="AC6433" s="21">
        <v>2.24948875255624</v>
      </c>
      <c r="AD6433" s="22">
        <v>-2.91777188328912</v>
      </c>
      <c r="AE6433" s="20">
        <v>-2.18579234972678</v>
      </c>
      <c r="AF6433" s="45"/>
      <c r="AG6433" s="46"/>
      <c r="AH6433" s="46"/>
      <c r="AI6433" s="46"/>
      <c r="AJ6433" s="46"/>
    </row>
    <row r="6434" s="7" customFormat="1" ht="13.65" customHeight="1">
      <c r="N6434" s="18"/>
      <c r="O6434" s="24"/>
      <c r="P6434" s="20">
        <v>6.35245901639345</v>
      </c>
      <c r="Q6434" s="20">
        <v>-6.16570327552987</v>
      </c>
      <c r="R6434" s="20">
        <v>-3.90143737166325</v>
      </c>
      <c r="S6434" s="20">
        <v>-1.06837606837606</v>
      </c>
      <c r="T6434" s="20">
        <v>-1.07991360691144</v>
      </c>
      <c r="U6434" s="20">
        <v>-4.80349344978165</v>
      </c>
      <c r="V6434" s="20">
        <v>3.78440366972477</v>
      </c>
      <c r="W6434" s="20">
        <v>0.110497237569058</v>
      </c>
      <c r="X6434" s="20">
        <v>-0.666666666666672</v>
      </c>
      <c r="Y6434" s="20">
        <v>-0.98468271334792</v>
      </c>
      <c r="Z6434" s="20">
        <v>0</v>
      </c>
      <c r="AA6434" s="20">
        <v>-1.22494432071271</v>
      </c>
      <c r="AB6434" s="20">
        <v>-0.0398644608331735</v>
      </c>
      <c r="AC6434" s="21">
        <v>-2.58397932816538</v>
      </c>
      <c r="AD6434" s="22">
        <v>-0.658061250316371</v>
      </c>
      <c r="AE6434" s="20">
        <v>0.484076433121013</v>
      </c>
      <c r="AF6434" s="45"/>
      <c r="AG6434" s="46"/>
      <c r="AH6434" s="46"/>
      <c r="AI6434" s="46"/>
      <c r="AJ6434" s="46"/>
    </row>
    <row r="6435" s="7" customFormat="1" ht="13.65" customHeight="1">
      <c r="N6435" s="18"/>
      <c r="O6435" s="24"/>
      <c r="P6435" s="20">
        <v>-0.119047619047612</v>
      </c>
      <c r="Q6435" s="20">
        <v>-1.35876042908224</v>
      </c>
      <c r="R6435" s="20">
        <v>-5.41324311261479</v>
      </c>
      <c r="S6435" s="20">
        <v>1.89064895247829</v>
      </c>
      <c r="T6435" s="20">
        <v>0.300902708124367</v>
      </c>
      <c r="U6435" s="20">
        <v>-2.82500000000001</v>
      </c>
      <c r="V6435" s="20">
        <v>2.59840493954208</v>
      </c>
      <c r="W6435" s="20">
        <v>0.300902708124367</v>
      </c>
      <c r="X6435" s="20">
        <v>-0.500250125062521</v>
      </c>
      <c r="Y6435" s="20">
        <v>-5.0422799874726</v>
      </c>
      <c r="Z6435" s="20">
        <v>1.00819155639573</v>
      </c>
      <c r="AA6435" s="20">
        <v>-1.73316708229426</v>
      </c>
      <c r="AB6435" s="20">
        <v>-0.0845308537616212</v>
      </c>
      <c r="AC6435" s="21">
        <v>0.10113780025286</v>
      </c>
      <c r="AD6435" s="22">
        <v>0.7705008255365819</v>
      </c>
      <c r="AE6435" s="20">
        <v>-21.6821409066084</v>
      </c>
      <c r="AF6435" s="45"/>
      <c r="AG6435" s="46"/>
      <c r="AH6435" s="46"/>
      <c r="AI6435" s="46"/>
      <c r="AJ6435" s="46"/>
    </row>
    <row r="6436" s="7" customFormat="1" ht="13.65" customHeight="1">
      <c r="N6436" s="18"/>
      <c r="O6436" s="24"/>
      <c r="P6436" s="20">
        <v>-2.37045203969129</v>
      </c>
      <c r="Q6436" s="20">
        <v>2.08921513269338</v>
      </c>
      <c r="R6436" s="20">
        <v>-1.54867256637167</v>
      </c>
      <c r="S6436" s="20">
        <v>3.48314606741574</v>
      </c>
      <c r="T6436" s="20">
        <v>-0.217155266015215</v>
      </c>
      <c r="U6436" s="20">
        <v>-0.652883569096831</v>
      </c>
      <c r="V6436" s="20">
        <v>-0.273822562979193</v>
      </c>
      <c r="W6436" s="20">
        <v>1.86710598572213</v>
      </c>
      <c r="X6436" s="20">
        <v>-1.8867924528302</v>
      </c>
      <c r="Y6436" s="20">
        <v>-4.65306122448979</v>
      </c>
      <c r="Z6436" s="20">
        <v>7987.400681044270</v>
      </c>
      <c r="AA6436" s="20">
        <v>-1.16678105696637</v>
      </c>
      <c r="AB6436" s="20">
        <v>-2.71493212669684</v>
      </c>
      <c r="AC6436" s="21">
        <v>0.218459858001107</v>
      </c>
      <c r="AD6436" s="22">
        <v>-4.58295142071493</v>
      </c>
      <c r="AE6436" s="20">
        <v>-1.07303565247491</v>
      </c>
      <c r="AF6436" s="45"/>
      <c r="AG6436" s="46"/>
      <c r="AH6436" s="46"/>
      <c r="AI6436" s="46"/>
      <c r="AJ6436" s="46"/>
    </row>
    <row r="6437" s="7" customFormat="1" ht="13.65" customHeight="1">
      <c r="N6437" s="18"/>
      <c r="O6437" s="24"/>
      <c r="P6437" s="20">
        <v>-3.87256248283438</v>
      </c>
      <c r="Q6437" s="20">
        <v>0.085714285714289</v>
      </c>
      <c r="R6437" s="20">
        <v>-1.05623751070512</v>
      </c>
      <c r="S6437" s="20">
        <v>3.866128101558</v>
      </c>
      <c r="T6437" s="20">
        <v>-0.111111111111109</v>
      </c>
      <c r="U6437" s="20">
        <v>-1.50166852057842</v>
      </c>
      <c r="V6437" s="20">
        <v>3.83963862224732</v>
      </c>
      <c r="W6437" s="20">
        <v>-4.05111473626972</v>
      </c>
      <c r="X6437" s="20">
        <v>-9.124397846415411</v>
      </c>
      <c r="Y6437" s="20">
        <v>-0.07971303308090701</v>
      </c>
      <c r="Z6437" s="20">
        <v>9.3886462882096</v>
      </c>
      <c r="AA6437" s="20">
        <v>1.19760479041917</v>
      </c>
      <c r="AB6437" s="20">
        <v>-0.0632911392405162</v>
      </c>
      <c r="AC6437" s="21">
        <v>13.8840377226685</v>
      </c>
      <c r="AD6437" s="22">
        <v>-11.1731843575419</v>
      </c>
      <c r="AE6437" s="20">
        <v>2.49999999999999</v>
      </c>
      <c r="AF6437" s="45"/>
      <c r="AG6437" s="46"/>
      <c r="AH6437" s="46"/>
      <c r="AI6437" s="46"/>
      <c r="AJ6437" s="46"/>
    </row>
    <row r="6438" s="7" customFormat="1" ht="13.65" customHeight="1">
      <c r="N6438" s="18"/>
      <c r="O6438" s="24"/>
      <c r="P6438" s="20">
        <v>2.98507462686568</v>
      </c>
      <c r="Q6438" s="20">
        <v>-1.93236714975846</v>
      </c>
      <c r="R6438" s="20">
        <v>0</v>
      </c>
      <c r="S6438" s="20">
        <v>1.9704433497537</v>
      </c>
      <c r="T6438" s="20">
        <v>-3.38164251207729</v>
      </c>
      <c r="U6438" s="20">
        <v>-4</v>
      </c>
      <c r="V6438" s="20">
        <v>3.125</v>
      </c>
      <c r="W6438" s="20">
        <v>2.52525252525252</v>
      </c>
      <c r="X6438" s="20">
        <v>-2.70935960591132</v>
      </c>
      <c r="Y6438" s="20">
        <v>-2.29142185663925</v>
      </c>
      <c r="Z6438" s="20">
        <v>-0.951847704367298</v>
      </c>
      <c r="AA6438" s="20">
        <v>-1.6864518560392</v>
      </c>
      <c r="AB6438" s="20">
        <v>-14.9552033080634</v>
      </c>
      <c r="AC6438" s="21">
        <v>6.29411764705882</v>
      </c>
      <c r="AD6438" s="22">
        <v>-0.0892666356463421</v>
      </c>
      <c r="AE6438" s="20">
        <v>-0.1199280431741</v>
      </c>
      <c r="AF6438" s="45"/>
      <c r="AG6438" s="46"/>
      <c r="AH6438" s="46"/>
      <c r="AI6438" s="46"/>
      <c r="AJ6438" s="46"/>
    </row>
    <row r="6439" s="7" customFormat="1" ht="13.65" customHeight="1">
      <c r="N6439" s="18"/>
      <c r="O6439" s="24"/>
      <c r="P6439" s="20">
        <v>-0.406250000000011</v>
      </c>
      <c r="Q6439" s="20">
        <v>-0.152769061813617</v>
      </c>
      <c r="R6439" s="20">
        <v>-0.273205261410884</v>
      </c>
      <c r="S6439" s="20">
        <v>-0.167405219103891</v>
      </c>
      <c r="T6439" s="20">
        <v>-0.325507989741565</v>
      </c>
      <c r="U6439" s="20">
        <v>-0.09896091044037041</v>
      </c>
      <c r="V6439" s="20">
        <v>-0.406141654284296</v>
      </c>
      <c r="W6439" s="20">
        <v>-0.0795703202705515</v>
      </c>
      <c r="X6439" s="20">
        <v>-0.199084212621928</v>
      </c>
      <c r="Y6439" s="20">
        <v>0.55066079295155</v>
      </c>
      <c r="Z6439" s="20">
        <v>-0.0511901714870825</v>
      </c>
      <c r="AA6439" s="20">
        <v>-2.45838668373878</v>
      </c>
      <c r="AB6439" s="20">
        <v>-1.47783251231527</v>
      </c>
      <c r="AC6439" s="21">
        <v>0.039936102236428</v>
      </c>
      <c r="AD6439" s="22">
        <v>-7.53871230643846</v>
      </c>
      <c r="AE6439" s="20">
        <v>-2.60026443367122</v>
      </c>
      <c r="AF6439" s="45"/>
      <c r="AG6439" s="46"/>
      <c r="AH6439" s="46"/>
      <c r="AI6439" s="46"/>
      <c r="AJ6439" s="46"/>
    </row>
    <row r="6440" s="7" customFormat="1" ht="13.65" customHeight="1">
      <c r="N6440" s="18"/>
      <c r="O6440" s="24"/>
      <c r="P6440" s="20">
        <v>0.155098875533149</v>
      </c>
      <c r="Q6440" s="20">
        <v>0</v>
      </c>
      <c r="R6440" s="20">
        <v>-1.08401084010839</v>
      </c>
      <c r="S6440" s="20">
        <v>1.3307240704501</v>
      </c>
      <c r="T6440" s="20">
        <v>-2.54924681344148</v>
      </c>
      <c r="U6440" s="20">
        <v>0.158541418945696</v>
      </c>
      <c r="V6440" s="20">
        <v>4.39256034823902</v>
      </c>
      <c r="W6440" s="20">
        <v>-0.416982562547382</v>
      </c>
      <c r="X6440" s="20">
        <v>-3.00723258469737</v>
      </c>
      <c r="Y6440" s="20">
        <v>-1.11248454882571</v>
      </c>
      <c r="Z6440" s="20">
        <v>-0.177462289263528</v>
      </c>
      <c r="AA6440" s="20">
        <v>-1.64444444444445</v>
      </c>
      <c r="AB6440" s="20">
        <v>0.998272221155685</v>
      </c>
      <c r="AC6440" s="21">
        <v>3.69822485207101</v>
      </c>
      <c r="AD6440" s="22">
        <v>-6.91144708423327</v>
      </c>
      <c r="AE6440" s="20">
        <v>4.87238979118329</v>
      </c>
      <c r="AF6440" s="45"/>
      <c r="AG6440" s="46"/>
      <c r="AH6440" s="46"/>
      <c r="AI6440" s="46"/>
      <c r="AJ6440" s="46"/>
    </row>
    <row r="6441" s="7" customFormat="1" ht="13.65" customHeight="1">
      <c r="N6441" s="18"/>
      <c r="O6441" s="24"/>
      <c r="P6441" s="20">
        <v>-0.845665961945032</v>
      </c>
      <c r="Q6441" s="20">
        <v>-0.8528784648187639</v>
      </c>
      <c r="R6441" s="20">
        <v>-1.07526881720432</v>
      </c>
      <c r="S6441" s="20">
        <v>2.17391304347827</v>
      </c>
      <c r="T6441" s="20">
        <v>-2.97872340425533</v>
      </c>
      <c r="U6441" s="20">
        <v>-2.41228070175437</v>
      </c>
      <c r="V6441" s="20">
        <v>4.9438202247191</v>
      </c>
      <c r="W6441" s="20">
        <v>-0.856531049250536</v>
      </c>
      <c r="X6441" s="20">
        <v>-1.9438444924406</v>
      </c>
      <c r="Y6441" s="20">
        <v>-2.43902439024391</v>
      </c>
      <c r="Z6441" s="20">
        <v>11.5819209039548</v>
      </c>
      <c r="AA6441" s="20">
        <v>-6.96202531645569</v>
      </c>
      <c r="AB6441" s="20">
        <v>-0.420057757941727</v>
      </c>
      <c r="AC6441" s="21">
        <v>6.74418604651163</v>
      </c>
      <c r="AD6441" s="22">
        <v>-0.690954773869343</v>
      </c>
      <c r="AE6441" s="20">
        <v>-0.948766603415562</v>
      </c>
      <c r="AF6441" s="45"/>
      <c r="AG6441" s="46"/>
      <c r="AH6441" s="46"/>
      <c r="AI6441" s="46"/>
      <c r="AJ6441" s="46"/>
    </row>
    <row r="6442" s="7" customFormat="1" ht="13.65" customHeight="1">
      <c r="N6442" s="18"/>
      <c r="O6442" s="24"/>
      <c r="P6442" s="20">
        <v>0.0595947556614899</v>
      </c>
      <c r="Q6442" s="20">
        <v>-2.14413341274568</v>
      </c>
      <c r="R6442" s="20">
        <v>0.9129640900791151</v>
      </c>
      <c r="S6442" s="20">
        <v>0.482509047044643</v>
      </c>
      <c r="T6442" s="20">
        <v>-0.480192076830743</v>
      </c>
      <c r="U6442" s="20">
        <v>-1.56815440289504</v>
      </c>
      <c r="V6442" s="20">
        <v>0.796568627450974</v>
      </c>
      <c r="W6442" s="20">
        <v>0.3647416413374</v>
      </c>
      <c r="X6442" s="20">
        <v>-1.0296789824349</v>
      </c>
      <c r="Y6442" s="20">
        <v>-0.540540540540548</v>
      </c>
      <c r="Z6442" s="20">
        <v>1.43299767621999</v>
      </c>
      <c r="AA6442" s="20">
        <v>-4.06643757159222</v>
      </c>
      <c r="AB6442" s="20">
        <v>0.406871609403254</v>
      </c>
      <c r="AC6442" s="21">
        <v>1.46496815286624</v>
      </c>
      <c r="AD6442" s="22">
        <v>-4.86533449174631</v>
      </c>
      <c r="AE6442" s="20">
        <v>14.1452054794521</v>
      </c>
      <c r="AF6442" s="45"/>
      <c r="AG6442" s="46"/>
      <c r="AH6442" s="46"/>
      <c r="AI6442" s="46"/>
      <c r="AJ6442" s="46"/>
    </row>
    <row r="6443" s="7" customFormat="1" ht="13.65" customHeight="1">
      <c r="N6443" s="18"/>
      <c r="O6443" s="24"/>
      <c r="P6443" s="20">
        <v>0.443037974683548</v>
      </c>
      <c r="Q6443" s="20">
        <v>-4.78890989287964</v>
      </c>
      <c r="R6443" s="20">
        <v>0.529450694904034</v>
      </c>
      <c r="S6443" s="20">
        <v>3.15997366688611</v>
      </c>
      <c r="T6443" s="20">
        <v>-0.319081046585833</v>
      </c>
      <c r="U6443" s="20">
        <v>-6.0819462227913</v>
      </c>
      <c r="V6443" s="20">
        <v>37.0143149284254</v>
      </c>
      <c r="W6443" s="20">
        <v>3.98009950248755</v>
      </c>
      <c r="X6443" s="20">
        <v>-12.7142857142857</v>
      </c>
      <c r="Y6443" s="20">
        <v>-1.03092783505155</v>
      </c>
      <c r="Z6443" s="20">
        <v>2.71769273433166</v>
      </c>
      <c r="AA6443" s="20">
        <v>-5.29157667386609</v>
      </c>
      <c r="AB6443" s="20">
        <v>-1.00090991810737</v>
      </c>
      <c r="AC6443" s="21">
        <v>-10.2371900826446</v>
      </c>
      <c r="AD6443" s="22">
        <v>-1.02564102564102</v>
      </c>
      <c r="AE6443" s="20">
        <v>5.07772020725389</v>
      </c>
      <c r="AF6443" s="45"/>
      <c r="AG6443" s="46"/>
      <c r="AH6443" s="46"/>
      <c r="AI6443" s="46"/>
      <c r="AJ6443" s="46"/>
    </row>
    <row r="6444" s="7" customFormat="1" ht="13.65" customHeight="1">
      <c r="N6444" s="18"/>
      <c r="O6444" s="24"/>
      <c r="P6444" s="20">
        <v>-0.772532188841201</v>
      </c>
      <c r="Q6444" s="20">
        <v>0.908304498269885</v>
      </c>
      <c r="R6444" s="20">
        <v>0.342906129447072</v>
      </c>
      <c r="S6444" s="20">
        <v>1.32422041862451</v>
      </c>
      <c r="T6444" s="20">
        <v>-1.43338954468803</v>
      </c>
      <c r="U6444" s="20">
        <v>0.598802395209583</v>
      </c>
      <c r="V6444" s="20">
        <v>0.425170068027217</v>
      </c>
      <c r="W6444" s="20">
        <v>1.10076206604572</v>
      </c>
      <c r="X6444" s="20">
        <v>-0.146566164154104</v>
      </c>
      <c r="Y6444" s="20">
        <v>-1.97401299350326</v>
      </c>
      <c r="Z6444" s="20">
        <v>-0.916590284142985</v>
      </c>
      <c r="AA6444" s="20">
        <v>-3.97779833487511</v>
      </c>
      <c r="AB6444" s="20">
        <v>0.302316293929717</v>
      </c>
      <c r="AC6444" s="21">
        <v>-3.10932798395186</v>
      </c>
      <c r="AD6444" s="22">
        <v>-3.02114803625378</v>
      </c>
      <c r="AE6444" s="20">
        <v>2.16121495327103</v>
      </c>
      <c r="AF6444" s="45"/>
      <c r="AG6444" s="46"/>
      <c r="AH6444" s="46"/>
      <c r="AI6444" s="46"/>
      <c r="AJ6444" s="46"/>
    </row>
    <row r="6445" s="7" customFormat="1" ht="13.65" customHeight="1">
      <c r="N6445" s="18"/>
      <c r="O6445" s="24"/>
      <c r="P6445" s="20">
        <v>-2.20883534136547</v>
      </c>
      <c r="Q6445" s="20">
        <v>-1.84804928131417</v>
      </c>
      <c r="R6445" s="20">
        <v>-0.73221757322176</v>
      </c>
      <c r="S6445" s="20">
        <v>5.05795574288725</v>
      </c>
      <c r="T6445" s="20">
        <v>-0.401203610832507</v>
      </c>
      <c r="U6445" s="20">
        <v>-4.33031218529708</v>
      </c>
      <c r="V6445" s="20">
        <v>-4.57894736842106</v>
      </c>
      <c r="W6445" s="20">
        <v>-0.606729178157747</v>
      </c>
      <c r="X6445" s="20">
        <v>2.88568257491676</v>
      </c>
      <c r="Y6445" s="20">
        <v>-0.613765892152552</v>
      </c>
      <c r="Z6445" s="20">
        <v>0.904977375565612</v>
      </c>
      <c r="AA6445" s="20">
        <v>-3.86363636363636</v>
      </c>
      <c r="AB6445" s="20">
        <v>-1.66284403669726</v>
      </c>
      <c r="AC6445" s="21">
        <v>0.58946567788552</v>
      </c>
      <c r="AD6445" s="22">
        <v>-2.03495956170102</v>
      </c>
      <c r="AE6445" s="20">
        <v>2.42343541944076</v>
      </c>
      <c r="AF6445" s="45"/>
      <c r="AG6445" s="46"/>
      <c r="AH6445" s="46"/>
      <c r="AI6445" s="46"/>
      <c r="AJ6445" s="46"/>
    </row>
    <row r="6446" s="7" customFormat="1" ht="13.65" customHeight="1">
      <c r="N6446" s="18"/>
      <c r="O6446" s="24"/>
      <c r="P6446" s="20">
        <v>0.592702352287461</v>
      </c>
      <c r="Q6446" s="20">
        <v>0.0368256306389174</v>
      </c>
      <c r="R6446" s="20">
        <v>0.036812074360396</v>
      </c>
      <c r="S6446" s="20">
        <v>3.21987120515179</v>
      </c>
      <c r="T6446" s="20">
        <v>-0.837789661319071</v>
      </c>
      <c r="U6446" s="20">
        <v>0.701060578824376</v>
      </c>
      <c r="V6446" s="20">
        <v>3.74866119243126</v>
      </c>
      <c r="W6446" s="20">
        <v>-1.54852030282175</v>
      </c>
      <c r="X6446" s="20">
        <v>-4.95456134218805</v>
      </c>
      <c r="Y6446" s="20">
        <v>0.468603561387073</v>
      </c>
      <c r="Z6446" s="20">
        <v>0.0714796283059313</v>
      </c>
      <c r="AA6446" s="20">
        <v>-3.10714285714286</v>
      </c>
      <c r="AB6446" s="20">
        <v>4.63544181554805</v>
      </c>
      <c r="AC6446" s="21">
        <v>1.55590717299577</v>
      </c>
      <c r="AD6446" s="22">
        <v>-1.43478260869564</v>
      </c>
      <c r="AE6446" s="20">
        <v>1.89677988531098</v>
      </c>
      <c r="AF6446" s="45"/>
      <c r="AG6446" s="46"/>
      <c r="AH6446" s="46"/>
      <c r="AI6446" s="46"/>
      <c r="AJ6446" s="46"/>
    </row>
    <row r="6447" s="7" customFormat="1" ht="13.65" customHeight="1">
      <c r="N6447" s="18"/>
      <c r="O6447" s="24"/>
      <c r="P6447" s="20">
        <v>-0.710339384372523</v>
      </c>
      <c r="Q6447" s="20">
        <v>1.53683094859565</v>
      </c>
      <c r="R6447" s="20">
        <v>0.626304801670151</v>
      </c>
      <c r="S6447" s="20">
        <v>1.06327800829875</v>
      </c>
      <c r="T6447" s="20">
        <v>-0.69284064665126</v>
      </c>
      <c r="U6447" s="20">
        <v>-0.981912144702849</v>
      </c>
      <c r="V6447" s="20">
        <v>3.75782881002087</v>
      </c>
      <c r="W6447" s="20">
        <v>0.301810865191158</v>
      </c>
      <c r="X6447" s="20">
        <v>0.300902708124367</v>
      </c>
      <c r="Y6447" s="20">
        <v>-2.39520958083833</v>
      </c>
      <c r="Z6447" s="20">
        <v>0.836820083682009</v>
      </c>
      <c r="AA6447" s="20">
        <v>-5.01244813278008</v>
      </c>
      <c r="AB6447" s="20">
        <v>-1.1952380952381</v>
      </c>
      <c r="AC6447" s="21">
        <v>3.02356602934639</v>
      </c>
      <c r="AD6447" s="22">
        <v>-5.13874614594039</v>
      </c>
      <c r="AE6447" s="20">
        <v>-2.38353196099676</v>
      </c>
      <c r="AF6447" s="45"/>
      <c r="AG6447" s="46"/>
      <c r="AH6447" s="46"/>
      <c r="AI6447" s="46"/>
      <c r="AJ6447" s="46"/>
    </row>
    <row r="6448" s="7" customFormat="1" ht="13.65" customHeight="1">
      <c r="N6448" s="18"/>
      <c r="O6448" s="24"/>
      <c r="P6448" s="20">
        <v>-0.579839429081189</v>
      </c>
      <c r="Q6448" s="20">
        <v>0.762673844773449</v>
      </c>
      <c r="R6448" s="20">
        <v>-0.489759572573461</v>
      </c>
      <c r="S6448" s="20">
        <v>0.894854586129751</v>
      </c>
      <c r="T6448" s="20">
        <v>-1.24168514412417</v>
      </c>
      <c r="U6448" s="20">
        <v>-0.224517287831166</v>
      </c>
      <c r="V6448" s="20">
        <v>1.8901890189019</v>
      </c>
      <c r="W6448" s="20">
        <v>-0.220848056537106</v>
      </c>
      <c r="X6448" s="20">
        <v>0.8410801239486561</v>
      </c>
      <c r="Y6448" s="20">
        <v>-6.8542199488491</v>
      </c>
      <c r="Z6448" s="20">
        <v>-6.5040650406504</v>
      </c>
      <c r="AA6448" s="20">
        <v>-4.36681222707424</v>
      </c>
      <c r="AB6448" s="20">
        <v>1.47492625368731</v>
      </c>
      <c r="AC6448" s="21">
        <v>-9.429622815087381</v>
      </c>
      <c r="AD6448" s="22">
        <v>-4.96562261268144</v>
      </c>
      <c r="AE6448" s="20">
        <v>1.12540192926045</v>
      </c>
      <c r="AF6448" s="45"/>
      <c r="AG6448" s="46"/>
      <c r="AH6448" s="46"/>
      <c r="AI6448" s="46"/>
      <c r="AJ6448" s="46"/>
    </row>
    <row r="6449" s="7" customFormat="1" ht="13.65" customHeight="1">
      <c r="N6449" s="18"/>
      <c r="O6449" s="24"/>
      <c r="P6449" s="20">
        <v>1.39634801288936</v>
      </c>
      <c r="Q6449" s="20">
        <v>2.11864406779662</v>
      </c>
      <c r="R6449" s="20">
        <v>-8.713692946058091</v>
      </c>
      <c r="S6449" s="20">
        <v>5.9090909090909</v>
      </c>
      <c r="T6449" s="20">
        <v>4.39914163090129</v>
      </c>
      <c r="U6449" s="20">
        <v>4.62487153134634</v>
      </c>
      <c r="V6449" s="20">
        <v>15.4223968565815</v>
      </c>
      <c r="W6449" s="20">
        <v>-1.87234042553192</v>
      </c>
      <c r="X6449" s="20">
        <v>-6.76496097137901</v>
      </c>
      <c r="Y6449" s="20">
        <v>1.67053364269141</v>
      </c>
      <c r="Z6449" s="20">
        <v>2.96127562642369</v>
      </c>
      <c r="AA6449" s="20">
        <v>1.25368731563422</v>
      </c>
      <c r="AB6449" s="20">
        <v>0</v>
      </c>
      <c r="AC6449" s="21">
        <v>4.70275669196963</v>
      </c>
      <c r="AD6449" s="22">
        <v>-4.74040632054176</v>
      </c>
      <c r="AE6449" s="20">
        <v>5.74644549763035</v>
      </c>
      <c r="AF6449" s="45"/>
      <c r="AG6449" s="46"/>
      <c r="AH6449" s="46"/>
      <c r="AI6449" s="46"/>
      <c r="AJ6449" s="46"/>
    </row>
    <row r="6450" s="7" customFormat="1" ht="13.65" customHeight="1">
      <c r="N6450" s="18"/>
      <c r="O6450" s="24"/>
      <c r="P6450" s="20">
        <v>-1.35935866155455</v>
      </c>
      <c r="Q6450" s="20">
        <v>-2.50883392226149</v>
      </c>
      <c r="R6450" s="20">
        <v>-0.616165277274368</v>
      </c>
      <c r="S6450" s="20">
        <v>2.00583515681983</v>
      </c>
      <c r="T6450" s="20">
        <v>-2.24705041115481</v>
      </c>
      <c r="U6450" s="20">
        <v>-0.151783918219553</v>
      </c>
      <c r="V6450" s="20">
        <v>2.52747252747252</v>
      </c>
      <c r="W6450" s="20">
        <v>-2.0364415862808</v>
      </c>
      <c r="X6450" s="20">
        <v>-2.5948212983224</v>
      </c>
      <c r="Y6450" s="20">
        <v>-0.448430493273533</v>
      </c>
      <c r="Z6450" s="20">
        <v>0.770885622086769</v>
      </c>
      <c r="AA6450" s="20">
        <v>-2.5173456680306</v>
      </c>
      <c r="AB6450" s="20">
        <v>1.70428374021189</v>
      </c>
      <c r="AC6450" s="21">
        <v>2.00232153221125</v>
      </c>
      <c r="AD6450" s="22">
        <v>6.10139075818753</v>
      </c>
      <c r="AE6450" s="20">
        <v>0.12684989429176</v>
      </c>
      <c r="AF6450" s="45"/>
      <c r="AG6450" s="46"/>
      <c r="AH6450" s="46"/>
      <c r="AI6450" s="46"/>
      <c r="AJ6450" s="46"/>
    </row>
    <row r="6451" s="7" customFormat="1" ht="13.65" customHeight="1">
      <c r="N6451" s="18"/>
      <c r="O6451" s="24"/>
      <c r="P6451" s="20">
        <v>-1.25720272393923</v>
      </c>
      <c r="Q6451" s="20">
        <v>-2.12201591511937</v>
      </c>
      <c r="R6451" s="20">
        <v>4.60704607046071</v>
      </c>
      <c r="S6451" s="20">
        <v>0.725388601036272</v>
      </c>
      <c r="T6451" s="20">
        <v>-2.46913580246914</v>
      </c>
      <c r="U6451" s="20">
        <v>-1.84599156118144</v>
      </c>
      <c r="V6451" s="20">
        <v>7.7377753895755</v>
      </c>
      <c r="W6451" s="20">
        <v>-2.14463840399002</v>
      </c>
      <c r="X6451" s="20">
        <v>0</v>
      </c>
      <c r="Y6451" s="20">
        <v>-1.75438596491228</v>
      </c>
      <c r="Z6451" s="20">
        <v>3.96566523605151</v>
      </c>
      <c r="AA6451" s="20">
        <v>-3.81439894319683</v>
      </c>
      <c r="AB6451" s="20">
        <v>-8.31469534050178</v>
      </c>
      <c r="AC6451" s="21">
        <v>2.65343793262575</v>
      </c>
      <c r="AD6451" s="22">
        <v>-2.89855072463768</v>
      </c>
      <c r="AE6451" s="20">
        <v>6.96517412935324</v>
      </c>
      <c r="AF6451" s="45"/>
      <c r="AG6451" s="46"/>
      <c r="AH6451" s="46"/>
      <c r="AI6451" s="46"/>
      <c r="AJ6451" s="46"/>
    </row>
    <row r="6452" s="7" customFormat="1" ht="13.65" customHeight="1">
      <c r="N6452" s="18"/>
      <c r="O6452" s="24"/>
      <c r="P6452" s="20">
        <v>-1.34108180599017</v>
      </c>
      <c r="Q6452" s="20">
        <v>-2.62800181241505</v>
      </c>
      <c r="R6452" s="20">
        <v>2.97812936249419</v>
      </c>
      <c r="S6452" s="20">
        <v>3.11793944871216</v>
      </c>
      <c r="T6452" s="20">
        <v>1.4022787028922</v>
      </c>
      <c r="U6452" s="20">
        <v>-1.98789974070873</v>
      </c>
      <c r="V6452" s="20">
        <v>0.352733686067028</v>
      </c>
      <c r="W6452" s="20">
        <v>-2.46045694200352</v>
      </c>
      <c r="X6452" s="20">
        <v>-2.99727520435967</v>
      </c>
      <c r="Y6452" s="20">
        <v>-3.80000000000001</v>
      </c>
      <c r="Z6452" s="20">
        <v>0.518582541054455</v>
      </c>
      <c r="AA6452" s="20">
        <v>-1.50472914875323</v>
      </c>
      <c r="AB6452" s="20">
        <v>0.159465397290369</v>
      </c>
      <c r="AC6452" s="21">
        <v>2.46305418719213</v>
      </c>
      <c r="AD6452" s="22">
        <v>-1.93826274228284</v>
      </c>
      <c r="AE6452" s="20">
        <v>-2.04379562043795</v>
      </c>
      <c r="AF6452" s="45"/>
      <c r="AG6452" s="46"/>
      <c r="AH6452" s="46"/>
      <c r="AI6452" s="46"/>
      <c r="AJ6452" s="46"/>
    </row>
    <row r="6453" s="7" customFormat="1" ht="13.65" customHeight="1">
      <c r="N6453" s="18"/>
      <c r="O6453" s="24"/>
      <c r="P6453" s="20">
        <v>-3.83141762452108</v>
      </c>
      <c r="Q6453" s="20">
        <v>-2.19123505976095</v>
      </c>
      <c r="R6453" s="20">
        <v>-0.203665987780036</v>
      </c>
      <c r="S6453" s="20">
        <v>2.85714285714285</v>
      </c>
      <c r="T6453" s="20">
        <v>-0.396825396825406</v>
      </c>
      <c r="U6453" s="20">
        <v>-3.98406374501991</v>
      </c>
      <c r="V6453" s="20">
        <v>2.07468879668049</v>
      </c>
      <c r="W6453" s="20">
        <v>0.40650406504066</v>
      </c>
      <c r="X6453" s="20">
        <v>-7.69635627530365</v>
      </c>
      <c r="Y6453" s="20">
        <v>6.99651264167394</v>
      </c>
      <c r="Z6453" s="20">
        <v>0.488599348534206</v>
      </c>
      <c r="AA6453" s="20">
        <v>-1.86385737439222</v>
      </c>
      <c r="AB6453" s="20">
        <v>-2.80422364549075</v>
      </c>
      <c r="AC6453" s="21">
        <v>0.833333333333322</v>
      </c>
      <c r="AD6453" s="22">
        <v>-3.61990950226245</v>
      </c>
      <c r="AE6453" s="20">
        <v>5.85915492957747</v>
      </c>
      <c r="AF6453" s="45"/>
      <c r="AG6453" s="46"/>
      <c r="AH6453" s="46"/>
      <c r="AI6453" s="46"/>
      <c r="AJ6453" s="46"/>
    </row>
    <row r="6454" s="7" customFormat="1" ht="13.65" customHeight="1">
      <c r="N6454" s="18"/>
      <c r="O6454" s="24"/>
      <c r="P6454" s="20">
        <v>0.782918149466188</v>
      </c>
      <c r="Q6454" s="20">
        <v>-0.141242937853104</v>
      </c>
      <c r="R6454" s="20">
        <v>-0.282885431400289</v>
      </c>
      <c r="S6454" s="20">
        <v>1.56028368794327</v>
      </c>
      <c r="T6454" s="20">
        <v>-0.418994413407825</v>
      </c>
      <c r="U6454" s="20">
        <v>0.490883590462835</v>
      </c>
      <c r="V6454" s="20">
        <v>-0.418702023726452</v>
      </c>
      <c r="W6454" s="20">
        <v>0</v>
      </c>
      <c r="X6454" s="20">
        <v>-0.420462508759627</v>
      </c>
      <c r="Y6454" s="20">
        <v>4.66034755134281</v>
      </c>
      <c r="Z6454" s="20">
        <v>0.709812108559506</v>
      </c>
      <c r="AA6454" s="20">
        <v>-2.27985074626866</v>
      </c>
      <c r="AB6454" s="20">
        <v>-0.0437254044599981</v>
      </c>
      <c r="AC6454" s="21">
        <v>-4.45217391304347</v>
      </c>
      <c r="AD6454" s="22">
        <v>29.1810841983853</v>
      </c>
      <c r="AE6454" s="20">
        <v>-5.04328189687616</v>
      </c>
      <c r="AF6454" s="45"/>
      <c r="AG6454" s="46"/>
      <c r="AH6454" s="46"/>
      <c r="AI6454" s="46"/>
      <c r="AJ6454" s="46"/>
    </row>
    <row r="6455" s="7" customFormat="1" ht="13.65" customHeight="1">
      <c r="N6455" s="18"/>
      <c r="O6455" s="24"/>
      <c r="P6455" s="20">
        <v>-6.03773584905659</v>
      </c>
      <c r="Q6455" s="20">
        <v>-2.00803212851407</v>
      </c>
      <c r="R6455" s="20">
        <v>-1.2295081967213</v>
      </c>
      <c r="S6455" s="20">
        <v>4.97925311203318</v>
      </c>
      <c r="T6455" s="20">
        <v>-2.76679841897233</v>
      </c>
      <c r="U6455" s="20">
        <v>-3.25203252032521</v>
      </c>
      <c r="V6455" s="20">
        <v>0.840336134453782</v>
      </c>
      <c r="W6455" s="20">
        <v>-1.66666666666667</v>
      </c>
      <c r="X6455" s="20">
        <v>6.99152542372882</v>
      </c>
      <c r="Y6455" s="20">
        <v>-1.60867284490295</v>
      </c>
      <c r="Z6455" s="20">
        <v>0.615510874025435</v>
      </c>
      <c r="AA6455" s="20">
        <v>-2.56933115823817</v>
      </c>
      <c r="AB6455" s="20">
        <v>0</v>
      </c>
      <c r="AC6455" s="21">
        <v>0.602549246813439</v>
      </c>
      <c r="AD6455" s="22">
        <v>1.24269005847953</v>
      </c>
      <c r="AE6455" s="20">
        <v>-1.15523465703971</v>
      </c>
      <c r="AF6455" s="45"/>
      <c r="AG6455" s="46"/>
      <c r="AH6455" s="46"/>
      <c r="AI6455" s="46"/>
      <c r="AJ6455" s="46"/>
    </row>
    <row r="6456" s="7" customFormat="1" ht="13.65" customHeight="1">
      <c r="N6456" s="18"/>
      <c r="O6456" s="24"/>
      <c r="P6456" s="20">
        <v>-7.90940140212117</v>
      </c>
      <c r="Q6456" s="20">
        <v>-2.69373414015225</v>
      </c>
      <c r="R6456" s="20">
        <v>-2.22668004012036</v>
      </c>
      <c r="S6456" s="20">
        <v>1.37464095199015</v>
      </c>
      <c r="T6456" s="20">
        <v>-3.09653916211293</v>
      </c>
      <c r="U6456" s="20">
        <v>-14.3065998329156</v>
      </c>
      <c r="V6456" s="20">
        <v>2.38849622227638</v>
      </c>
      <c r="W6456" s="20">
        <v>9.49773863365867</v>
      </c>
      <c r="X6456" s="20">
        <v>5.57303370786517</v>
      </c>
      <c r="Y6456" s="20">
        <v>0.0850127011007685</v>
      </c>
      <c r="Z6456" s="20">
        <v>-0.0376222723852446</v>
      </c>
      <c r="AA6456" s="20">
        <v>0.338727888596161</v>
      </c>
      <c r="AB6456" s="20">
        <v>0.255427841634748</v>
      </c>
      <c r="AC6456" s="21">
        <v>6.24024960998439</v>
      </c>
      <c r="AD6456" s="22">
        <v>-3.62047440699126</v>
      </c>
      <c r="AE6456" s="20">
        <v>1.29108068097705</v>
      </c>
      <c r="AF6456" s="45"/>
      <c r="AG6456" s="46"/>
      <c r="AH6456" s="46"/>
      <c r="AI6456" s="46"/>
      <c r="AJ6456" s="46"/>
    </row>
    <row r="6457" s="7" customFormat="1" ht="13.65" customHeight="1">
      <c r="N6457" s="18"/>
      <c r="O6457" s="24"/>
      <c r="P6457" s="20">
        <v>-3.75626043405677</v>
      </c>
      <c r="Q6457" s="20">
        <v>3.46921075455334</v>
      </c>
      <c r="R6457" s="20">
        <v>10.0586756077117</v>
      </c>
      <c r="S6457" s="20">
        <v>9.520182787509521</v>
      </c>
      <c r="T6457" s="20">
        <v>-4.24200278164118</v>
      </c>
      <c r="U6457" s="20">
        <v>0.944081336238205</v>
      </c>
      <c r="V6457" s="20">
        <v>4.96402877697841</v>
      </c>
      <c r="W6457" s="20">
        <v>-2.33036326250857</v>
      </c>
      <c r="X6457" s="20">
        <v>-9.12280701754387</v>
      </c>
      <c r="Y6457" s="20">
        <v>-0.977475563110924</v>
      </c>
      <c r="Z6457" s="20">
        <v>0.0194514685858882</v>
      </c>
      <c r="AA6457" s="20">
        <v>0.233372228704779</v>
      </c>
      <c r="AB6457" s="20">
        <v>0.1257334450964</v>
      </c>
      <c r="AC6457" s="21">
        <v>2.81844802342606</v>
      </c>
      <c r="AD6457" s="22">
        <v>2.80513279618026</v>
      </c>
      <c r="AE6457" s="20">
        <v>9.736374407582939</v>
      </c>
      <c r="AF6457" s="45"/>
      <c r="AG6457" s="46"/>
      <c r="AH6457" s="46"/>
      <c r="AI6457" s="46"/>
      <c r="AJ6457" s="46"/>
    </row>
    <row r="6458" s="7" customFormat="1" ht="13.65" customHeight="1">
      <c r="N6458" s="18"/>
      <c r="O6458" s="24"/>
      <c r="P6458" s="20">
        <v>-1.19791666666668</v>
      </c>
      <c r="Q6458" s="20">
        <v>-1.24758390441046</v>
      </c>
      <c r="R6458" s="20">
        <v>-0.266903914590757</v>
      </c>
      <c r="S6458" s="20">
        <v>1.23104371097235</v>
      </c>
      <c r="T6458" s="20">
        <v>-1.60380683820938</v>
      </c>
      <c r="U6458" s="20">
        <v>0.626903098692462</v>
      </c>
      <c r="V6458" s="20">
        <v>1.58419366322535</v>
      </c>
      <c r="W6458" s="20">
        <v>1.29665323287192</v>
      </c>
      <c r="X6458" s="20">
        <v>-0.762843798650757</v>
      </c>
      <c r="Y6458" s="20">
        <v>-1.90930787589499</v>
      </c>
      <c r="Z6458" s="20">
        <v>-2.31607629427793</v>
      </c>
      <c r="AA6458" s="20">
        <v>-1.95258019525802</v>
      </c>
      <c r="AB6458" s="20">
        <v>-0.149981252343467</v>
      </c>
      <c r="AC6458" s="21">
        <v>-41.4806215395606</v>
      </c>
      <c r="AD6458" s="22">
        <v>-1.3077593722755</v>
      </c>
      <c r="AE6458" s="20">
        <v>-0.397526501766784</v>
      </c>
      <c r="AF6458" s="45"/>
      <c r="AG6458" s="46"/>
      <c r="AH6458" s="46"/>
      <c r="AI6458" s="46"/>
      <c r="AJ6458" s="46"/>
    </row>
    <row r="6459" s="7" customFormat="1" ht="13.65" customHeight="1">
      <c r="N6459" s="18"/>
      <c r="O6459" s="24"/>
      <c r="P6459" s="20">
        <v>-3.96860008722199</v>
      </c>
      <c r="Q6459" s="20">
        <v>-0.378443838934302</v>
      </c>
      <c r="R6459" s="20">
        <v>1.45874487160005</v>
      </c>
      <c r="S6459" s="20">
        <v>3.02531076830914</v>
      </c>
      <c r="T6459" s="20">
        <v>-5.24785579299317</v>
      </c>
      <c r="U6459" s="20">
        <v>-4.86345504756061</v>
      </c>
      <c r="V6459" s="20">
        <v>4.2089985486212</v>
      </c>
      <c r="W6459" s="20">
        <v>-3.28071804394925</v>
      </c>
      <c r="X6459" s="20">
        <v>-4.26325174258388</v>
      </c>
      <c r="Y6459" s="20">
        <v>-2.19869706840391</v>
      </c>
      <c r="Z6459" s="20">
        <v>0.352464945898938</v>
      </c>
      <c r="AA6459" s="20">
        <v>-1.84263803680982</v>
      </c>
      <c r="AB6459" s="20">
        <v>-0.0194099378882087</v>
      </c>
      <c r="AC6459" s="21">
        <v>0.74594120228171</v>
      </c>
      <c r="AD6459" s="22">
        <v>-1.50267599835323</v>
      </c>
      <c r="AE6459" s="20">
        <v>-0.77324973876699</v>
      </c>
      <c r="AF6459" s="45"/>
      <c r="AG6459" s="46"/>
      <c r="AH6459" s="46"/>
      <c r="AI6459" s="46"/>
      <c r="AJ6459" s="46"/>
    </row>
    <row r="6460" s="7" customFormat="1" ht="13.65" customHeight="1">
      <c r="N6460" s="18"/>
      <c r="O6460" s="24"/>
      <c r="P6460" s="20">
        <v>-0.29118136439268</v>
      </c>
      <c r="Q6460" s="20">
        <v>-1.33500208594076</v>
      </c>
      <c r="R6460" s="20">
        <v>0.12684989429176</v>
      </c>
      <c r="S6460" s="20">
        <v>0.844594594594592</v>
      </c>
      <c r="T6460" s="20">
        <v>-1.04690117252931</v>
      </c>
      <c r="U6460" s="20">
        <v>-0.296233601354212</v>
      </c>
      <c r="V6460" s="20">
        <v>0.594227504244485</v>
      </c>
      <c r="W6460" s="20">
        <v>0.421940928270048</v>
      </c>
      <c r="X6460" s="20">
        <v>-1.05042016806723</v>
      </c>
      <c r="Y6460" s="20">
        <v>-2.11830535571543</v>
      </c>
      <c r="Z6460" s="20">
        <v>-0.987903225806453</v>
      </c>
      <c r="AA6460" s="20">
        <v>-0.8795669824086541</v>
      </c>
      <c r="AB6460" s="20">
        <v>-2.85714285714286</v>
      </c>
      <c r="AC6460" s="21">
        <v>0.912484446287843</v>
      </c>
      <c r="AD6460" s="22">
        <v>-2.39798064787547</v>
      </c>
      <c r="AE6460" s="20">
        <v>-0.344827586206889</v>
      </c>
      <c r="AF6460" s="45"/>
      <c r="AG6460" s="46"/>
      <c r="AH6460" s="46"/>
      <c r="AI6460" s="46"/>
      <c r="AJ6460" s="46"/>
    </row>
    <row r="6461" s="7" customFormat="1" ht="13.65" customHeight="1">
      <c r="N6461" s="18"/>
      <c r="O6461" s="24"/>
      <c r="P6461" s="20">
        <v>-0.234925606891146</v>
      </c>
      <c r="Q6461" s="20">
        <v>-1.33437990580848</v>
      </c>
      <c r="R6461" s="20">
        <v>-0.119331742243441</v>
      </c>
      <c r="S6461" s="20">
        <v>1.11509358821187</v>
      </c>
      <c r="T6461" s="20">
        <v>-1.02402520677433</v>
      </c>
      <c r="U6461" s="20">
        <v>-0.278551532033427</v>
      </c>
      <c r="V6461" s="20">
        <v>1.07741420590582</v>
      </c>
      <c r="W6461" s="20">
        <v>0.315831030398744</v>
      </c>
      <c r="X6461" s="20">
        <v>-1.10192837465565</v>
      </c>
      <c r="Y6461" s="20">
        <v>-0.131381381381382</v>
      </c>
      <c r="Z6461" s="20">
        <v>3.40005707529863</v>
      </c>
      <c r="AA6461" s="20">
        <v>-3.80081220675787</v>
      </c>
      <c r="AB6461" s="20">
        <v>0.783208020050125</v>
      </c>
      <c r="AC6461" s="21">
        <v>1.40605027694931</v>
      </c>
      <c r="AD6461" s="22">
        <v>-2.72502064409579</v>
      </c>
      <c r="AE6461" s="20">
        <v>-0.466893039049234</v>
      </c>
      <c r="AF6461" s="45"/>
      <c r="AG6461" s="46"/>
      <c r="AH6461" s="46"/>
      <c r="AI6461" s="46"/>
      <c r="AJ6461" s="46"/>
    </row>
    <row r="6462" s="7" customFormat="1" ht="13.65" customHeight="1">
      <c r="N6462" s="18"/>
      <c r="O6462" s="24"/>
      <c r="P6462" s="20">
        <v>-0.551615445232469</v>
      </c>
      <c r="Q6462" s="20">
        <v>-1.66402535657686</v>
      </c>
      <c r="R6462" s="20">
        <v>-0.282030620467366</v>
      </c>
      <c r="S6462" s="20">
        <v>1.01010101010101</v>
      </c>
      <c r="T6462" s="20">
        <v>-1.2</v>
      </c>
      <c r="U6462" s="20">
        <v>-0.364372469635627</v>
      </c>
      <c r="V6462" s="20">
        <v>1.54408776919951</v>
      </c>
      <c r="W6462" s="20">
        <v>0.0396158463385426</v>
      </c>
      <c r="X6462" s="20">
        <v>-1.63960655842624</v>
      </c>
      <c r="Y6462" s="20">
        <v>-0.116504854368936</v>
      </c>
      <c r="Z6462" s="20">
        <v>1.82902498399256</v>
      </c>
      <c r="AA6462" s="20">
        <v>-3.16464155528555</v>
      </c>
      <c r="AB6462" s="20">
        <v>2.20841959972395</v>
      </c>
      <c r="AC6462" s="21">
        <v>1.92710515291159</v>
      </c>
      <c r="AD6462" s="22">
        <v>-0.673148840688107</v>
      </c>
      <c r="AE6462" s="20">
        <v>-1.93900602409637</v>
      </c>
      <c r="AF6462" s="45"/>
      <c r="AG6462" s="46"/>
      <c r="AH6462" s="46"/>
      <c r="AI6462" s="46"/>
      <c r="AJ6462" s="46"/>
    </row>
    <row r="6463" s="7" customFormat="1" ht="13.65" customHeight="1">
      <c r="N6463" s="18"/>
      <c r="O6463" s="24"/>
      <c r="P6463" s="20">
        <v>-0.348837209302325</v>
      </c>
      <c r="Q6463" s="20">
        <v>-1.86697782963827</v>
      </c>
      <c r="R6463" s="20">
        <v>-0.237812128418544</v>
      </c>
      <c r="S6463" s="20">
        <v>1.27135478744536</v>
      </c>
      <c r="T6463" s="20">
        <v>-1.37308748528834</v>
      </c>
      <c r="U6463" s="20">
        <v>-0.35799522673031</v>
      </c>
      <c r="V6463" s="20">
        <v>1.63672654690619</v>
      </c>
      <c r="W6463" s="20">
        <v>0</v>
      </c>
      <c r="X6463" s="20">
        <v>-1.68892380204242</v>
      </c>
      <c r="Y6463" s="20">
        <v>-8.28182941903585</v>
      </c>
      <c r="Z6463" s="20">
        <v>-0.516141839747881</v>
      </c>
      <c r="AA6463" s="20">
        <v>-4.38751839564991</v>
      </c>
      <c r="AB6463" s="20">
        <v>0.378631986171708</v>
      </c>
      <c r="AC6463" s="21">
        <v>0.300187617260795</v>
      </c>
      <c r="AD6463" s="22">
        <v>-0.426026336173507</v>
      </c>
      <c r="AE6463" s="20">
        <v>-1.38078568650331</v>
      </c>
      <c r="AF6463" s="45"/>
      <c r="AG6463" s="46"/>
      <c r="AH6463" s="46"/>
      <c r="AI6463" s="46"/>
      <c r="AJ6463" s="46"/>
    </row>
    <row r="6464" s="7" customFormat="1" ht="13.65" customHeight="1">
      <c r="N6464" s="18"/>
      <c r="O6464" s="24"/>
      <c r="P6464" s="20">
        <v>0.226500566251424</v>
      </c>
      <c r="Q6464" s="20">
        <v>0</v>
      </c>
      <c r="R6464" s="20">
        <v>0.150659133709978</v>
      </c>
      <c r="S6464" s="20">
        <v>-0.188040616773226</v>
      </c>
      <c r="T6464" s="20">
        <v>0.113036925395634</v>
      </c>
      <c r="U6464" s="20">
        <v>-0.150545728264957</v>
      </c>
      <c r="V6464" s="20">
        <v>-0.474934036939319</v>
      </c>
      <c r="W6464" s="20">
        <v>0.515073473716101</v>
      </c>
      <c r="X6464" s="20">
        <v>0.301431801055018</v>
      </c>
      <c r="Y6464" s="20">
        <v>-1.87739808153477</v>
      </c>
      <c r="Z6464" s="20">
        <v>-3.65198711063373</v>
      </c>
      <c r="AA6464" s="20">
        <v>-1.44927536231885</v>
      </c>
      <c r="AB6464" s="20">
        <v>-0.141417322834641</v>
      </c>
      <c r="AC6464" s="21">
        <v>0.194024058983317</v>
      </c>
      <c r="AD6464" s="22">
        <v>-6.78925035360679</v>
      </c>
      <c r="AE6464" s="20">
        <v>5.46282245827011</v>
      </c>
      <c r="AF6464" s="45"/>
      <c r="AG6464" s="46"/>
      <c r="AH6464" s="46"/>
      <c r="AI6464" s="46"/>
      <c r="AJ6464" s="46"/>
    </row>
    <row r="6465" s="7" customFormat="1" ht="13.65" customHeight="1">
      <c r="N6465" s="18"/>
      <c r="O6465" s="24"/>
      <c r="P6465" s="20">
        <v>0.156494522691716</v>
      </c>
      <c r="Q6465" s="20">
        <v>0.117187499999991</v>
      </c>
      <c r="R6465" s="20">
        <v>0.156067108856819</v>
      </c>
      <c r="S6465" s="20">
        <v>0</v>
      </c>
      <c r="T6465" s="20">
        <v>-0.0389559797428966</v>
      </c>
      <c r="U6465" s="20">
        <v>0.0779423226812143</v>
      </c>
      <c r="V6465" s="20">
        <v>-0.350467289719626</v>
      </c>
      <c r="W6465" s="20">
        <v>0.273544353262995</v>
      </c>
      <c r="X6465" s="20">
        <v>0.253312548713957</v>
      </c>
      <c r="Y6465" s="20">
        <v>-1.97758734344101</v>
      </c>
      <c r="Z6465" s="20">
        <v>4.6167841710257</v>
      </c>
      <c r="AA6465" s="20">
        <v>-9.66267682263331</v>
      </c>
      <c r="AB6465" s="20">
        <v>0.317954622772363</v>
      </c>
      <c r="AC6465" s="21">
        <v>4.56553755522827</v>
      </c>
      <c r="AD6465" s="22">
        <v>-3.11831244267808</v>
      </c>
      <c r="AE6465" s="20">
        <v>-0.5992426633007309</v>
      </c>
      <c r="AF6465" s="45"/>
      <c r="AG6465" s="46"/>
      <c r="AH6465" s="46"/>
      <c r="AI6465" s="46"/>
      <c r="AJ6465" s="46"/>
    </row>
    <row r="6466" s="7" customFormat="1" ht="13.65" customHeight="1">
      <c r="N6466" s="18"/>
      <c r="O6466" s="24"/>
      <c r="P6466" s="20">
        <v>2.98913043478261</v>
      </c>
      <c r="Q6466" s="20">
        <v>4.22163588390502</v>
      </c>
      <c r="R6466" s="20">
        <v>2.53164556962024</v>
      </c>
      <c r="S6466" s="20">
        <v>0.123456790123454</v>
      </c>
      <c r="T6466" s="20">
        <v>1.10974106041923</v>
      </c>
      <c r="U6466" s="20">
        <v>-6.09756097560975</v>
      </c>
      <c r="V6466" s="20">
        <v>14.4155844155844</v>
      </c>
      <c r="W6466" s="20">
        <v>-6.81044267877412</v>
      </c>
      <c r="X6466" s="20">
        <v>-1.33982947624849</v>
      </c>
      <c r="Y6466" s="20">
        <v>-2.426916712631</v>
      </c>
      <c r="Z6466" s="20">
        <v>-4.73358705994292</v>
      </c>
      <c r="AA6466" s="20">
        <v>9.581881533101051</v>
      </c>
      <c r="AB6466" s="20">
        <v>12.3577929465302</v>
      </c>
      <c r="AC6466" s="21">
        <v>2.02339403411654</v>
      </c>
      <c r="AD6466" s="22">
        <v>-0.199071001990718</v>
      </c>
      <c r="AE6466" s="20">
        <v>-2.89228723404254</v>
      </c>
      <c r="AF6466" s="45"/>
      <c r="AG6466" s="46"/>
      <c r="AH6466" s="46"/>
      <c r="AI6466" s="46"/>
      <c r="AJ6466" s="46"/>
    </row>
    <row r="6467" s="7" customFormat="1" ht="13.65" customHeight="1">
      <c r="N6467" s="18"/>
      <c r="O6467" s="24"/>
      <c r="P6467" s="20">
        <v>0.148367952522247</v>
      </c>
      <c r="Q6467" s="20">
        <v>-1.27407407407407</v>
      </c>
      <c r="R6467" s="20">
        <v>-0.630252100840339</v>
      </c>
      <c r="S6467" s="20">
        <v>0.634249471458776</v>
      </c>
      <c r="T6467" s="20">
        <v>-0.750300120048019</v>
      </c>
      <c r="U6467" s="20">
        <v>-0.5442999697611119</v>
      </c>
      <c r="V6467" s="20">
        <v>1.52021891152326</v>
      </c>
      <c r="W6467" s="20">
        <v>0.838574423480087</v>
      </c>
      <c r="X6467" s="20">
        <v>-0.804870804870807</v>
      </c>
      <c r="Y6467" s="20">
        <v>-2.2838587471249</v>
      </c>
      <c r="Z6467" s="20">
        <v>4.08997955010225</v>
      </c>
      <c r="AA6467" s="20">
        <v>-2.55905511811023</v>
      </c>
      <c r="AB6467" s="20">
        <v>4.5710095331215</v>
      </c>
      <c r="AC6467" s="21">
        <v>2.59959349593497</v>
      </c>
      <c r="AD6467" s="22">
        <v>-13.3010231556274</v>
      </c>
      <c r="AE6467" s="20">
        <v>4.40332695814614</v>
      </c>
      <c r="AF6467" s="45"/>
      <c r="AG6467" s="46"/>
      <c r="AH6467" s="46"/>
      <c r="AI6467" s="46"/>
      <c r="AJ6467" s="46"/>
    </row>
    <row r="6468" s="7" customFormat="1" ht="13.65" customHeight="1">
      <c r="N6468" s="18"/>
      <c r="O6468" s="24"/>
      <c r="P6468" s="20">
        <v>1.06241699867198</v>
      </c>
      <c r="Q6468" s="20">
        <v>-1.11695137976347</v>
      </c>
      <c r="R6468" s="20">
        <v>0.265780730897004</v>
      </c>
      <c r="S6468" s="20">
        <v>-0.2650762094102</v>
      </c>
      <c r="T6468" s="20">
        <v>-0.132890365448514</v>
      </c>
      <c r="U6468" s="20">
        <v>1.99600798403194</v>
      </c>
      <c r="V6468" s="20">
        <v>0.32615786040444</v>
      </c>
      <c r="W6468" s="20">
        <v>-1.30039011703512</v>
      </c>
      <c r="X6468" s="20">
        <v>-0.131752305665346</v>
      </c>
      <c r="Y6468" s="20">
        <v>-1.22060714892377</v>
      </c>
      <c r="Z6468" s="20">
        <v>3.36633663366335</v>
      </c>
      <c r="AA6468" s="20">
        <v>-2.14985100042571</v>
      </c>
      <c r="AB6468" s="20">
        <v>-4.83183856502242</v>
      </c>
      <c r="AC6468" s="21">
        <v>6.94820651727817</v>
      </c>
      <c r="AD6468" s="22">
        <v>-4.64166413604616</v>
      </c>
      <c r="AE6468" s="20">
        <v>1.01428275719313</v>
      </c>
      <c r="AF6468" s="45"/>
      <c r="AG6468" s="46"/>
      <c r="AH6468" s="46"/>
      <c r="AI6468" s="46"/>
      <c r="AJ6468" s="46"/>
    </row>
    <row r="6469" s="7" customFormat="1" ht="13.65" customHeight="1">
      <c r="N6469" s="18"/>
      <c r="O6469" s="24"/>
      <c r="P6469" s="20">
        <v>-7.15090282281464</v>
      </c>
      <c r="Q6469" s="20">
        <v>-0.143371810896253</v>
      </c>
      <c r="R6469" s="20">
        <v>-1.21856937746199</v>
      </c>
      <c r="S6469" s="20">
        <v>4.47599880739415</v>
      </c>
      <c r="T6469" s="20">
        <v>-5.34370206542288</v>
      </c>
      <c r="U6469" s="20">
        <v>-2.34784247220653</v>
      </c>
      <c r="V6469" s="20">
        <v>5.70392096326026</v>
      </c>
      <c r="W6469" s="20">
        <v>-2.95363271266885</v>
      </c>
      <c r="X6469" s="20">
        <v>-4.98476355291374</v>
      </c>
      <c r="Y6469" s="20">
        <v>-6.36704119850187</v>
      </c>
      <c r="Z6469" s="20">
        <v>1.6140350877193</v>
      </c>
      <c r="AA6469" s="20">
        <v>-4.45441988950276</v>
      </c>
      <c r="AB6469" s="20">
        <v>7.65173116089613</v>
      </c>
      <c r="AC6469" s="21">
        <v>4.06723484848485</v>
      </c>
      <c r="AD6469" s="22">
        <v>-1.86099408100493</v>
      </c>
      <c r="AE6469" s="20">
        <v>0.0737443704074454</v>
      </c>
      <c r="AF6469" s="45"/>
      <c r="AG6469" s="46"/>
      <c r="AH6469" s="46"/>
      <c r="AI6469" s="46"/>
      <c r="AJ6469" s="46"/>
    </row>
    <row r="6470" s="7" customFormat="1" ht="13.65" customHeight="1">
      <c r="N6470" s="18"/>
      <c r="O6470" s="24"/>
      <c r="P6470" s="20">
        <v>-1.15655853314529</v>
      </c>
      <c r="Q6470" s="20">
        <v>-1.65525114155251</v>
      </c>
      <c r="R6470" s="20">
        <v>-0.435287289611139</v>
      </c>
      <c r="S6470" s="20">
        <v>2.0402215097639</v>
      </c>
      <c r="T6470" s="20">
        <v>-2.19937160811196</v>
      </c>
      <c r="U6470" s="20">
        <v>-0.467289719626179</v>
      </c>
      <c r="V6470" s="20">
        <v>2.31807511737089</v>
      </c>
      <c r="W6470" s="20">
        <v>-1.97877831947232</v>
      </c>
      <c r="X6470" s="20">
        <v>-2.428320655354</v>
      </c>
      <c r="Y6470" s="20">
        <v>-5.22590047886737</v>
      </c>
      <c r="Z6470" s="20">
        <v>0.0553863195790726</v>
      </c>
      <c r="AA6470" s="20">
        <v>-1.89593135898146</v>
      </c>
      <c r="AB6470" s="20">
        <v>4.28540352403741</v>
      </c>
      <c r="AC6470" s="21">
        <v>1.55671645709186</v>
      </c>
      <c r="AD6470" s="22">
        <v>1.9799434301877</v>
      </c>
      <c r="AE6470" s="20">
        <v>-0.40547389761785</v>
      </c>
      <c r="AF6470" s="45"/>
      <c r="AG6470" s="46"/>
      <c r="AH6470" s="46"/>
      <c r="AI6470" s="46"/>
      <c r="AJ6470" s="46"/>
    </row>
    <row r="6471" s="7" customFormat="1" ht="13.65" customHeight="1">
      <c r="N6471" s="18"/>
      <c r="O6471" s="24"/>
      <c r="P6471" s="20">
        <v>-3.66507283442677</v>
      </c>
      <c r="Q6471" s="20">
        <v>-2.46092758039569</v>
      </c>
      <c r="R6471" s="20">
        <v>-2.31000449693498</v>
      </c>
      <c r="S6471" s="20">
        <v>1.61114476075105</v>
      </c>
      <c r="T6471" s="20">
        <v>-0.314735336194562</v>
      </c>
      <c r="U6471" s="20">
        <v>-1.43991580558744</v>
      </c>
      <c r="V6471" s="20">
        <v>0.288792894238703</v>
      </c>
      <c r="W6471" s="20">
        <v>2.74894131881428</v>
      </c>
      <c r="X6471" s="20">
        <v>-2.51995949223994</v>
      </c>
      <c r="Y6471" s="20">
        <v>5.03095975232199</v>
      </c>
      <c r="Z6471" s="20">
        <v>4.60829493087558</v>
      </c>
      <c r="AA6471" s="20">
        <v>-7.26872246696035</v>
      </c>
      <c r="AB6471" s="20">
        <v>3.33213256484149</v>
      </c>
      <c r="AC6471" s="21">
        <v>-0.458131840162891</v>
      </c>
      <c r="AD6471" s="22">
        <v>-11.2227805695142</v>
      </c>
      <c r="AE6471" s="20">
        <v>2.81757402101242</v>
      </c>
      <c r="AF6471" s="45"/>
      <c r="AG6471" s="46"/>
      <c r="AH6471" s="46"/>
      <c r="AI6471" s="46"/>
      <c r="AJ6471" s="46"/>
    </row>
    <row r="6472" s="7" customFormat="1" ht="13.65" customHeight="1">
      <c r="N6472" s="18"/>
      <c r="O6472" s="24"/>
      <c r="P6472" s="20">
        <v>3.71869466228181</v>
      </c>
      <c r="Q6472" s="20">
        <v>-3.36585365853659</v>
      </c>
      <c r="R6472" s="20">
        <v>1.31246845027765</v>
      </c>
      <c r="S6472" s="20">
        <v>7.79770802192328</v>
      </c>
      <c r="T6472" s="20">
        <v>-0.25421770279641</v>
      </c>
      <c r="U6472" s="20">
        <v>2.84986098239111</v>
      </c>
      <c r="V6472" s="20">
        <v>-2.72583915296238</v>
      </c>
      <c r="W6472" s="20">
        <v>1.22742010189903</v>
      </c>
      <c r="X6472" s="20">
        <v>-8.26816927322907</v>
      </c>
      <c r="Y6472" s="20">
        <v>-5.1923076923077</v>
      </c>
      <c r="Z6472" s="20">
        <v>-3.62776025236592</v>
      </c>
      <c r="AA6472" s="20">
        <v>-2.29132569558102</v>
      </c>
      <c r="AB6472" s="20">
        <v>0.661390616167311</v>
      </c>
      <c r="AC6472" s="21">
        <v>12.4706985466479</v>
      </c>
      <c r="AD6472" s="22">
        <v>10.9866666666667</v>
      </c>
      <c r="AE6472" s="20">
        <v>-2.91953477332068</v>
      </c>
      <c r="AF6472" s="45"/>
      <c r="AG6472" s="46"/>
      <c r="AH6472" s="46"/>
      <c r="AI6472" s="46"/>
      <c r="AJ6472" s="46"/>
    </row>
    <row r="6473" s="7" customFormat="1" ht="13.65" customHeight="1">
      <c r="N6473" s="18"/>
      <c r="O6473" s="24"/>
      <c r="P6473" s="20">
        <v>-4.46698700836447</v>
      </c>
      <c r="Q6473" s="20">
        <v>-7.50745156482862</v>
      </c>
      <c r="R6473" s="20">
        <v>-1.24874118831822</v>
      </c>
      <c r="S6473" s="20">
        <v>4.58902712624924</v>
      </c>
      <c r="T6473" s="20">
        <v>-7.19578783151326</v>
      </c>
      <c r="U6473" s="20">
        <v>0.945576801849119</v>
      </c>
      <c r="V6473" s="20">
        <v>5.59950041631973</v>
      </c>
      <c r="W6473" s="20">
        <v>0.985610092647349</v>
      </c>
      <c r="X6473" s="20">
        <v>-5.49407114624506</v>
      </c>
      <c r="Y6473" s="20">
        <v>-1.58967741935483</v>
      </c>
      <c r="Z6473" s="20">
        <v>-0.548245614035076</v>
      </c>
      <c r="AA6473" s="20">
        <v>-3.55969331872947</v>
      </c>
      <c r="AB6473" s="20">
        <v>-9.04761904761906</v>
      </c>
      <c r="AC6473" s="21">
        <v>-12.8391019644527</v>
      </c>
      <c r="AD6473" s="22">
        <v>-5.30303030303031</v>
      </c>
      <c r="AE6473" s="20">
        <v>-3.71485943775101</v>
      </c>
      <c r="AF6473" s="45"/>
      <c r="AG6473" s="46"/>
      <c r="AH6473" s="46"/>
      <c r="AI6473" s="46"/>
      <c r="AJ6473" s="46"/>
    </row>
    <row r="6474" s="7" customFormat="1" ht="13.65" customHeight="1">
      <c r="N6474" s="18"/>
      <c r="O6474" s="24"/>
      <c r="P6474" s="20">
        <v>4.49039881831609</v>
      </c>
      <c r="Q6474" s="20">
        <v>7.57704269154651</v>
      </c>
      <c r="R6474" s="20">
        <v>1.10381077529567</v>
      </c>
      <c r="S6474" s="20">
        <v>-4.57499350142968</v>
      </c>
      <c r="T6474" s="20">
        <v>7.0280577499319</v>
      </c>
      <c r="U6474" s="20">
        <v>-0.789004835836097</v>
      </c>
      <c r="V6474" s="20">
        <v>-5.74653668547972</v>
      </c>
      <c r="W6474" s="20">
        <v>-0.489929232444202</v>
      </c>
      <c r="X6474" s="20">
        <v>5.41858574911948</v>
      </c>
      <c r="Y6474" s="20">
        <v>-1.76832393644286</v>
      </c>
      <c r="Z6474" s="20">
        <v>-1.65137614678899</v>
      </c>
      <c r="AA6474" s="20">
        <v>-4.94402985074628</v>
      </c>
      <c r="AB6474" s="20">
        <v>0.515463917525762</v>
      </c>
      <c r="AC6474" s="21">
        <v>0.475285171102668</v>
      </c>
      <c r="AD6474" s="22">
        <v>1.06652906835424</v>
      </c>
      <c r="AE6474" s="20">
        <v>0.000421940928269059</v>
      </c>
      <c r="AF6474" s="45"/>
      <c r="AG6474" s="46"/>
      <c r="AH6474" s="46"/>
      <c r="AI6474" s="46"/>
      <c r="AJ6474" s="46"/>
    </row>
    <row r="6475" s="7" customFormat="1" ht="13.65" customHeight="1">
      <c r="N6475" s="18"/>
      <c r="O6475" s="24"/>
      <c r="P6475" s="20">
        <v>1.95035460992908</v>
      </c>
      <c r="Q6475" s="20">
        <v>-1.56521739130435</v>
      </c>
      <c r="R6475" s="20">
        <v>1.76678445229681</v>
      </c>
      <c r="S6475" s="20">
        <v>0.520833333333338</v>
      </c>
      <c r="T6475" s="20">
        <v>6.9084628670121</v>
      </c>
      <c r="U6475" s="20">
        <v>-3.87722132471729</v>
      </c>
      <c r="V6475" s="20">
        <v>-1.84873949579832</v>
      </c>
      <c r="W6475" s="20">
        <v>-1.02739726027397</v>
      </c>
      <c r="X6475" s="20">
        <v>-10.6770833333333</v>
      </c>
      <c r="Y6475" s="20">
        <v>-1.49553692182851</v>
      </c>
      <c r="Z6475" s="20">
        <v>3.67116032739528</v>
      </c>
      <c r="AA6475" s="20">
        <v>-6.68756530825495</v>
      </c>
      <c r="AB6475" s="20">
        <v>1.6496018202503</v>
      </c>
      <c r="AC6475" s="21">
        <v>-2.16937838965373</v>
      </c>
      <c r="AD6475" s="22">
        <v>-5.78103683492497</v>
      </c>
      <c r="AE6475" s="20">
        <v>1.15879051240268</v>
      </c>
      <c r="AF6475" s="45"/>
      <c r="AG6475" s="46"/>
      <c r="AH6475" s="46"/>
      <c r="AI6475" s="46"/>
      <c r="AJ6475" s="46"/>
    </row>
    <row r="6476" s="7" customFormat="1" ht="13.65" customHeight="1">
      <c r="N6476" s="18"/>
      <c r="O6476" s="24"/>
      <c r="P6476" s="20">
        <v>-0.223459244532791</v>
      </c>
      <c r="Q6476" s="20">
        <v>0.423212108170136</v>
      </c>
      <c r="R6476" s="20">
        <v>0.198412698412701</v>
      </c>
      <c r="S6476" s="20">
        <v>-0.99009900990099</v>
      </c>
      <c r="T6476" s="20">
        <v>-2.59999999999999</v>
      </c>
      <c r="U6476" s="20">
        <v>-0.744558521560576</v>
      </c>
      <c r="V6476" s="20">
        <v>0.5432646356651351</v>
      </c>
      <c r="W6476" s="20">
        <v>2.72345679012345</v>
      </c>
      <c r="X6476" s="20">
        <v>-6.85767853279812</v>
      </c>
      <c r="Y6476" s="20">
        <v>-3.15315315315317</v>
      </c>
      <c r="Z6476" s="20">
        <v>0.0198373338623391</v>
      </c>
      <c r="AA6476" s="20">
        <v>-0.009916699722337481</v>
      </c>
      <c r="AB6476" s="20">
        <v>-1.39215686274509</v>
      </c>
      <c r="AC6476" s="21">
        <v>4.76106506788925</v>
      </c>
      <c r="AD6476" s="22">
        <v>-3.08888888888889</v>
      </c>
      <c r="AE6476" s="20">
        <v>-1.16945654666361</v>
      </c>
      <c r="AF6476" s="45"/>
      <c r="AG6476" s="46"/>
      <c r="AH6476" s="46"/>
      <c r="AI6476" s="46"/>
      <c r="AJ6476" s="46"/>
    </row>
    <row r="6477" s="7" customFormat="1" ht="13.65" customHeight="1">
      <c r="N6477" s="18"/>
      <c r="O6477" s="24"/>
      <c r="P6477" s="20">
        <v>-1.02022867194371</v>
      </c>
      <c r="Q6477" s="20">
        <v>3.76754931579882</v>
      </c>
      <c r="R6477" s="20">
        <v>4.41856482274362</v>
      </c>
      <c r="S6477" s="20">
        <v>2.77185501066098</v>
      </c>
      <c r="T6477" s="20">
        <v>-2.66517714650494</v>
      </c>
      <c r="U6477" s="20">
        <v>-4.04984423676012</v>
      </c>
      <c r="V6477" s="20">
        <v>5.41695146958304</v>
      </c>
      <c r="W6477" s="20">
        <v>-1.8803695898849</v>
      </c>
      <c r="X6477" s="20">
        <v>-3.55195770692218</v>
      </c>
      <c r="Y6477" s="20">
        <v>0.809061488673151</v>
      </c>
      <c r="Z6477" s="20">
        <v>-0.1294498381877</v>
      </c>
      <c r="AA6477" s="20">
        <v>-1.49060272197019</v>
      </c>
      <c r="AB6477" s="20">
        <v>-2.00920627021647</v>
      </c>
      <c r="AC6477" s="21">
        <v>1.28306133933597</v>
      </c>
      <c r="AD6477" s="22">
        <v>-0.621118012422361</v>
      </c>
      <c r="AE6477" s="20">
        <v>2.49999999999999</v>
      </c>
      <c r="AF6477" s="45"/>
      <c r="AG6477" s="46"/>
      <c r="AH6477" s="46"/>
      <c r="AI6477" s="46"/>
      <c r="AJ6477" s="46"/>
    </row>
    <row r="6478" s="7" customFormat="1" ht="13.65" customHeight="1">
      <c r="N6478" s="18"/>
      <c r="O6478" s="24"/>
      <c r="P6478" s="20">
        <v>0.715798045602606</v>
      </c>
      <c r="Q6478" s="20">
        <v>-0.731193924056101</v>
      </c>
      <c r="R6478" s="20">
        <v>-0.08796602990845739</v>
      </c>
      <c r="S6478" s="20">
        <v>0.489130434782608</v>
      </c>
      <c r="T6478" s="20">
        <v>-0.346944294213077</v>
      </c>
      <c r="U6478" s="20">
        <v>-0.194563615789773</v>
      </c>
      <c r="V6478" s="20">
        <v>1.11473626971179</v>
      </c>
      <c r="W6478" s="20">
        <v>0.699112664694824</v>
      </c>
      <c r="X6478" s="20">
        <v>-1.20160213618158</v>
      </c>
      <c r="Y6478" s="20">
        <v>-1.54584221748402</v>
      </c>
      <c r="Z6478" s="20">
        <v>10.9041344843253</v>
      </c>
      <c r="AA6478" s="20">
        <v>-7.00532568619419</v>
      </c>
      <c r="AB6478" s="20">
        <v>-0.0380801269337664</v>
      </c>
      <c r="AC6478" s="21">
        <v>-15.7068062827225</v>
      </c>
      <c r="AD6478" s="22">
        <v>1.44067796610169</v>
      </c>
      <c r="AE6478" s="20">
        <v>1.33667502088555</v>
      </c>
      <c r="AF6478" s="45"/>
      <c r="AG6478" s="46"/>
      <c r="AH6478" s="46"/>
      <c r="AI6478" s="46"/>
      <c r="AJ6478" s="46"/>
    </row>
    <row r="6479" s="7" customFormat="1" ht="13.65" customHeight="1">
      <c r="N6479" s="18"/>
      <c r="O6479" s="24"/>
      <c r="P6479" s="20">
        <v>1.95312499999999</v>
      </c>
      <c r="Q6479" s="20">
        <v>-1.53256704980843</v>
      </c>
      <c r="R6479" s="20">
        <v>-1.94552529182879</v>
      </c>
      <c r="S6479" s="20">
        <v>2.77777777777777</v>
      </c>
      <c r="T6479" s="20">
        <v>-0.772200772200773</v>
      </c>
      <c r="U6479" s="20">
        <v>-10.7003891050584</v>
      </c>
      <c r="V6479" s="20">
        <v>1.52505446623094</v>
      </c>
      <c r="W6479" s="20">
        <v>-0.858369098712447</v>
      </c>
      <c r="X6479" s="20">
        <v>-3.34632034632035</v>
      </c>
      <c r="Y6479" s="20">
        <v>0.363636363636356</v>
      </c>
      <c r="Z6479" s="20">
        <v>-0.0888494002665621</v>
      </c>
      <c r="AA6479" s="20">
        <v>-0.711427301022677</v>
      </c>
      <c r="AB6479" s="20">
        <v>-0.659195781146998</v>
      </c>
      <c r="AC6479" s="21">
        <v>1.69491525423728</v>
      </c>
      <c r="AD6479" s="22">
        <v>-2.56983240223462</v>
      </c>
      <c r="AE6479" s="20">
        <v>-2.69804822043629</v>
      </c>
      <c r="AF6479" s="45"/>
      <c r="AG6479" s="46"/>
      <c r="AH6479" s="46"/>
      <c r="AI6479" s="46"/>
      <c r="AJ6479" s="46"/>
    </row>
    <row r="6480" s="7" customFormat="1" ht="13.65" customHeight="1">
      <c r="N6480" s="18"/>
      <c r="O6480" s="24"/>
      <c r="P6480" s="20">
        <v>-0.333333333333326</v>
      </c>
      <c r="Q6480" s="20">
        <v>1.00334448160534</v>
      </c>
      <c r="R6480" s="20">
        <v>0.66225165562914</v>
      </c>
      <c r="S6480" s="20">
        <v>0.740131578947367</v>
      </c>
      <c r="T6480" s="20">
        <v>2.04081632653061</v>
      </c>
      <c r="U6480" s="20">
        <v>-1.12</v>
      </c>
      <c r="V6480" s="20">
        <v>-0.161812297734624</v>
      </c>
      <c r="W6480" s="20">
        <v>-2.75526742301459</v>
      </c>
      <c r="X6480" s="20">
        <v>-1.92993630573248</v>
      </c>
      <c r="Y6480" s="20">
        <v>-2.42318840579711</v>
      </c>
      <c r="Z6480" s="20">
        <v>0.622810432074738</v>
      </c>
      <c r="AA6480" s="20">
        <v>-2.20502901353965</v>
      </c>
      <c r="AB6480" s="20">
        <v>2.51211987659762</v>
      </c>
      <c r="AC6480" s="21">
        <v>0.952914798206288</v>
      </c>
      <c r="AD6480" s="22">
        <v>-1.16959064327485</v>
      </c>
      <c r="AE6480" s="20">
        <v>1.77514792899408</v>
      </c>
      <c r="AF6480" s="45"/>
      <c r="AG6480" s="46"/>
      <c r="AH6480" s="46"/>
      <c r="AI6480" s="46"/>
      <c r="AJ6480" s="46"/>
    </row>
    <row r="6481" s="7" customFormat="1" ht="13.65" customHeight="1">
      <c r="N6481" s="18"/>
      <c r="O6481" s="24"/>
      <c r="P6481" s="20">
        <v>2.16110019646366</v>
      </c>
      <c r="Q6481" s="20">
        <v>-1.34615384615385</v>
      </c>
      <c r="R6481" s="20">
        <v>-1.07212475633528</v>
      </c>
      <c r="S6481" s="20">
        <v>1.28078817733989</v>
      </c>
      <c r="T6481" s="20">
        <v>-0.875486381322956</v>
      </c>
      <c r="U6481" s="20">
        <v>-0.785083415112857</v>
      </c>
      <c r="V6481" s="20">
        <v>0.692383778437194</v>
      </c>
      <c r="W6481" s="20">
        <v>-4.02750491159136</v>
      </c>
      <c r="X6481" s="20">
        <v>-3.15082644628099</v>
      </c>
      <c r="Y6481" s="20">
        <v>0.0297678110736268</v>
      </c>
      <c r="Z6481" s="20">
        <v>4.76858345021038</v>
      </c>
      <c r="AA6481" s="20">
        <v>-9.70548862115127</v>
      </c>
      <c r="AB6481" s="20">
        <v>-0.0448631673396053</v>
      </c>
      <c r="AC6481" s="21">
        <v>1.7305389221557</v>
      </c>
      <c r="AD6481" s="22">
        <v>-3.66291596839837</v>
      </c>
      <c r="AE6481" s="20">
        <v>-1.60288270377734</v>
      </c>
      <c r="AF6481" s="45"/>
      <c r="AG6481" s="46"/>
      <c r="AH6481" s="46"/>
      <c r="AI6481" s="46"/>
      <c r="AJ6481" s="46"/>
    </row>
    <row r="6482" s="7" customFormat="1" ht="13.65" customHeight="1">
      <c r="N6482" s="18"/>
      <c r="O6482" s="24"/>
      <c r="P6482" s="20">
        <v>-2.84900284900284</v>
      </c>
      <c r="Q6482" s="20">
        <v>-2.19941348973608</v>
      </c>
      <c r="R6482" s="20">
        <v>-7.49625187406297</v>
      </c>
      <c r="S6482" s="20">
        <v>5.02431118314425</v>
      </c>
      <c r="T6482" s="20">
        <v>-6.32716049382716</v>
      </c>
      <c r="U6482" s="20">
        <v>-4.94233937397036</v>
      </c>
      <c r="V6482" s="20">
        <v>-0.519930675909868</v>
      </c>
      <c r="W6482" s="20">
        <v>0.696864111498258</v>
      </c>
      <c r="X6482" s="20">
        <v>-3.28719723183392</v>
      </c>
      <c r="Y6482" s="20">
        <v>-1.20788302606485</v>
      </c>
      <c r="Z6482" s="20">
        <v>5.88235294117646</v>
      </c>
      <c r="AA6482" s="20">
        <v>-4.52341137123746</v>
      </c>
      <c r="AB6482" s="20">
        <v>1.04041616646659</v>
      </c>
      <c r="AC6482" s="21">
        <v>5.46924340027788</v>
      </c>
      <c r="AD6482" s="22">
        <v>0.0495884161459855</v>
      </c>
      <c r="AE6482" s="20">
        <v>-0.0594766058683607</v>
      </c>
      <c r="AF6482" s="45"/>
      <c r="AG6482" s="46"/>
      <c r="AH6482" s="46"/>
      <c r="AI6482" s="46"/>
      <c r="AJ6482" s="46"/>
    </row>
    <row r="6483" s="7" customFormat="1" ht="13.65" customHeight="1">
      <c r="N6483" s="18"/>
      <c r="O6483" s="24"/>
      <c r="P6483" s="20">
        <v>-5.21180117093331</v>
      </c>
      <c r="Q6483" s="20">
        <v>1.28375923458884</v>
      </c>
      <c r="R6483" s="20">
        <v>-1.74578500538084</v>
      </c>
      <c r="S6483" s="20">
        <v>2.1297310453937</v>
      </c>
      <c r="T6483" s="20">
        <v>-3.20543374642516</v>
      </c>
      <c r="U6483" s="20">
        <v>0.024621445278833</v>
      </c>
      <c r="V6483" s="20">
        <v>2.5723076923077</v>
      </c>
      <c r="W6483" s="20">
        <v>4.54943604511639</v>
      </c>
      <c r="X6483" s="20">
        <v>-0.815623205054559</v>
      </c>
      <c r="Y6483" s="20">
        <v>-5.40425531914894</v>
      </c>
      <c r="Z6483" s="20">
        <v>-1.68603326498064</v>
      </c>
      <c r="AA6483" s="20">
        <v>-0.185399768250286</v>
      </c>
      <c r="AB6483" s="20">
        <v>-1.55786350148369</v>
      </c>
      <c r="AC6483" s="21">
        <v>-0.0160650535501763</v>
      </c>
      <c r="AD6483" s="22">
        <v>-1.05610561056106</v>
      </c>
      <c r="AE6483" s="20">
        <v>-1.56771180787191</v>
      </c>
      <c r="AF6483" s="45"/>
      <c r="AG6483" s="46"/>
      <c r="AH6483" s="46"/>
      <c r="AI6483" s="46"/>
      <c r="AJ6483" s="46"/>
    </row>
    <row r="6484" s="7" customFormat="1" ht="13.65" customHeight="1">
      <c r="N6484" s="18"/>
      <c r="O6484" s="24"/>
      <c r="P6484" s="20">
        <v>0.009929500546127609</v>
      </c>
      <c r="Q6484" s="20">
        <v>0.0397140587768132</v>
      </c>
      <c r="R6484" s="20">
        <v>0</v>
      </c>
      <c r="S6484" s="20">
        <v>0</v>
      </c>
      <c r="T6484" s="20">
        <v>0.0198491464866971</v>
      </c>
      <c r="U6484" s="20">
        <v>0</v>
      </c>
      <c r="V6484" s="20">
        <v>-0.00317523318119344</v>
      </c>
      <c r="W6484" s="20">
        <v>0.0230211715394841</v>
      </c>
      <c r="X6484" s="20">
        <v>0</v>
      </c>
      <c r="Y6484" s="20">
        <v>-0.462147887323946</v>
      </c>
      <c r="Z6484" s="20">
        <v>0.0586080586080678</v>
      </c>
      <c r="AA6484" s="20">
        <v>-3.72089617806415</v>
      </c>
      <c r="AB6484" s="20">
        <v>-2.10526315789474</v>
      </c>
      <c r="AC6484" s="21">
        <v>0.863213811420976</v>
      </c>
      <c r="AD6484" s="22">
        <v>-3.66695427092322</v>
      </c>
      <c r="AE6484" s="20">
        <v>4.00806090461264</v>
      </c>
      <c r="AF6484" s="45"/>
      <c r="AG6484" s="46"/>
      <c r="AH6484" s="46"/>
      <c r="AI6484" s="46"/>
      <c r="AJ6484" s="46"/>
    </row>
    <row r="6485" s="7" customFormat="1" ht="13.65" customHeight="1">
      <c r="N6485" s="18"/>
      <c r="O6485" s="24"/>
      <c r="P6485" s="20">
        <v>-1.89274447949526</v>
      </c>
      <c r="Q6485" s="20">
        <v>-0.771704180064315</v>
      </c>
      <c r="R6485" s="20">
        <v>-1.03694102397926</v>
      </c>
      <c r="S6485" s="20">
        <v>0.589390962671905</v>
      </c>
      <c r="T6485" s="20">
        <v>-0.0651041666666653</v>
      </c>
      <c r="U6485" s="20">
        <v>0.260586319218247</v>
      </c>
      <c r="V6485" s="20">
        <v>2.40415854450942</v>
      </c>
      <c r="W6485" s="20">
        <v>0.38071065989848</v>
      </c>
      <c r="X6485" s="20">
        <v>-0.695322376738302</v>
      </c>
      <c r="Y6485" s="20">
        <v>-2.62372858344301</v>
      </c>
      <c r="Z6485" s="20">
        <v>4.86223662884927</v>
      </c>
      <c r="AA6485" s="20">
        <v>-2.16383307573415</v>
      </c>
      <c r="AB6485" s="20">
        <v>0.49814643188138</v>
      </c>
      <c r="AC6485" s="21">
        <v>0.130039011703516</v>
      </c>
      <c r="AD6485" s="22">
        <v>-0.76473234367972</v>
      </c>
      <c r="AE6485" s="20">
        <v>-0.136054421768713</v>
      </c>
      <c r="AF6485" s="45"/>
      <c r="AG6485" s="46"/>
      <c r="AH6485" s="46"/>
      <c r="AI6485" s="46"/>
      <c r="AJ6485" s="46"/>
    </row>
    <row r="6486" s="7" customFormat="1" ht="13.65" customHeight="1">
      <c r="N6486" s="18"/>
      <c r="O6486" s="24"/>
      <c r="P6486" s="20">
        <v>-4.60109750949768</v>
      </c>
      <c r="Q6486" s="20">
        <v>-0.309734513274338</v>
      </c>
      <c r="R6486" s="20">
        <v>0.665778961384814</v>
      </c>
      <c r="S6486" s="20">
        <v>4.76190476190477</v>
      </c>
      <c r="T6486" s="20">
        <v>-1.22053872053873</v>
      </c>
      <c r="U6486" s="20">
        <v>0.809544098849601</v>
      </c>
      <c r="V6486" s="20">
        <v>1.43702451394759</v>
      </c>
      <c r="W6486" s="20">
        <v>4.79166666666666</v>
      </c>
      <c r="X6486" s="20">
        <v>-7.47514910536779</v>
      </c>
      <c r="Y6486" s="20">
        <v>-2.89757412398922</v>
      </c>
      <c r="Z6486" s="20">
        <v>4.63320463320464</v>
      </c>
      <c r="AA6486" s="20">
        <v>-23.6623616236162</v>
      </c>
      <c r="AB6486" s="20">
        <v>0.473499312662292</v>
      </c>
      <c r="AC6486" s="21">
        <v>-0.269179004037679</v>
      </c>
      <c r="AD6486" s="22">
        <v>-4.9543873212215</v>
      </c>
      <c r="AE6486" s="20">
        <v>1.22700634041394</v>
      </c>
      <c r="AF6486" s="45"/>
      <c r="AG6486" s="46"/>
      <c r="AH6486" s="46"/>
      <c r="AI6486" s="46"/>
      <c r="AJ6486" s="46"/>
    </row>
    <row r="6487" s="7" customFormat="1" ht="13.65" customHeight="1">
      <c r="N6487" s="18"/>
      <c r="O6487" s="24"/>
      <c r="P6487" s="20">
        <v>0</v>
      </c>
      <c r="Q6487" s="20">
        <v>-0.31097290093292</v>
      </c>
      <c r="R6487" s="20">
        <v>0</v>
      </c>
      <c r="S6487" s="20">
        <v>0.0445632798573886</v>
      </c>
      <c r="T6487" s="20">
        <v>-0.0445434298440891</v>
      </c>
      <c r="U6487" s="20">
        <v>0.08912655971479309</v>
      </c>
      <c r="V6487" s="20">
        <v>0.17809439002671</v>
      </c>
      <c r="W6487" s="20">
        <v>0.5777777777777729</v>
      </c>
      <c r="X6487" s="20">
        <v>0.331418471056117</v>
      </c>
      <c r="Y6487" s="20">
        <v>-2.13815789473684</v>
      </c>
      <c r="Z6487" s="20">
        <v>-0.474452554744522</v>
      </c>
      <c r="AA6487" s="20">
        <v>-3.3003300330033</v>
      </c>
      <c r="AB6487" s="20">
        <v>1.8957345971564</v>
      </c>
      <c r="AC6487" s="21">
        <v>0.44138184932193</v>
      </c>
      <c r="AD6487" s="22">
        <v>3.42771982116245</v>
      </c>
      <c r="AE6487" s="20">
        <v>6.98847262247838</v>
      </c>
      <c r="AF6487" s="45"/>
      <c r="AG6487" s="46"/>
      <c r="AH6487" s="46"/>
      <c r="AI6487" s="46"/>
      <c r="AJ6487" s="46"/>
    </row>
    <row r="6488" s="7" customFormat="1" ht="13.65" customHeight="1">
      <c r="N6488" s="18"/>
      <c r="O6488" s="24"/>
      <c r="P6488" s="20">
        <v>-1.39625970359916</v>
      </c>
      <c r="Q6488" s="20">
        <v>-2.20510086135634</v>
      </c>
      <c r="R6488" s="20">
        <v>-0.521075376626983</v>
      </c>
      <c r="S6488" s="20">
        <v>2.26074737821722</v>
      </c>
      <c r="T6488" s="20">
        <v>-2.25501163656507</v>
      </c>
      <c r="U6488" s="20">
        <v>-0.233316405013732</v>
      </c>
      <c r="V6488" s="20">
        <v>2.26853559572114</v>
      </c>
      <c r="W6488" s="20">
        <v>-1.82146077547341</v>
      </c>
      <c r="X6488" s="20">
        <v>-2.31447465099191</v>
      </c>
      <c r="Y6488" s="20">
        <v>-1.82831661092531</v>
      </c>
      <c r="Z6488" s="20">
        <v>1.2637586628618</v>
      </c>
      <c r="AA6488" s="20">
        <v>-5.63607085346215</v>
      </c>
      <c r="AB6488" s="20">
        <v>0.847457627118648</v>
      </c>
      <c r="AC6488" s="21">
        <v>2.13740458015268</v>
      </c>
      <c r="AD6488" s="22">
        <v>0.352112676056346</v>
      </c>
      <c r="AE6488" s="20">
        <v>-0.526315789473689</v>
      </c>
      <c r="AF6488" s="45"/>
      <c r="AG6488" s="46"/>
      <c r="AH6488" s="46"/>
      <c r="AI6488" s="46"/>
      <c r="AJ6488" s="46"/>
    </row>
    <row r="6489" s="7" customFormat="1" ht="13.65" customHeight="1">
      <c r="N6489" s="18"/>
      <c r="O6489" s="24"/>
      <c r="P6489" s="20">
        <v>-4.63439752832133</v>
      </c>
      <c r="Q6489" s="20">
        <v>-1.61987041036717</v>
      </c>
      <c r="R6489" s="20">
        <v>1.7563117453348</v>
      </c>
      <c r="S6489" s="20">
        <v>4.31499460625675</v>
      </c>
      <c r="T6489" s="20">
        <v>-8.47983453981386</v>
      </c>
      <c r="U6489" s="20">
        <v>-21.8079096045198</v>
      </c>
      <c r="V6489" s="20">
        <v>4.91329479768786</v>
      </c>
      <c r="W6489" s="20">
        <v>5.92286501377411</v>
      </c>
      <c r="X6489" s="20">
        <v>-2.34070221066321</v>
      </c>
      <c r="Y6489" s="20">
        <v>-4.32228283676037</v>
      </c>
      <c r="Z6489" s="20">
        <v>-2.20588235294117</v>
      </c>
      <c r="AA6489" s="20">
        <v>-6.31313131313131</v>
      </c>
      <c r="AB6489" s="20">
        <v>-0.152264940997332</v>
      </c>
      <c r="AC6489" s="21">
        <v>3.04659498207885</v>
      </c>
      <c r="AD6489" s="22">
        <v>-2.22528102775867</v>
      </c>
      <c r="AE6489" s="20">
        <v>0.6100422336931141</v>
      </c>
      <c r="AF6489" s="45"/>
      <c r="AG6489" s="46"/>
      <c r="AH6489" s="46"/>
      <c r="AI6489" s="46"/>
      <c r="AJ6489" s="46"/>
    </row>
    <row r="6490" s="7" customFormat="1" ht="13.65" customHeight="1">
      <c r="N6490" s="18"/>
      <c r="O6490" s="24"/>
      <c r="P6490" s="20">
        <v>-1.74927113702624</v>
      </c>
      <c r="Q6490" s="20">
        <v>-1.92878338278932</v>
      </c>
      <c r="R6490" s="20">
        <v>0.605143721633889</v>
      </c>
      <c r="S6490" s="20">
        <v>2.10526315789473</v>
      </c>
      <c r="T6490" s="20">
        <v>-2.35640648011782</v>
      </c>
      <c r="U6490" s="20">
        <v>-4.97737556561086</v>
      </c>
      <c r="V6490" s="20">
        <v>1.26984126984127</v>
      </c>
      <c r="W6490" s="20">
        <v>-1.25391849529781</v>
      </c>
      <c r="X6490" s="20">
        <v>-2.6984126984127</v>
      </c>
      <c r="Y6490" s="20">
        <v>-3.98773006134969</v>
      </c>
      <c r="Z6490" s="20">
        <v>1.09204368174727</v>
      </c>
      <c r="AA6490" s="20">
        <v>-4.24382716049383</v>
      </c>
      <c r="AB6490" s="20">
        <v>1.15532734274711</v>
      </c>
      <c r="AC6490" s="21">
        <v>0.902568849803287</v>
      </c>
      <c r="AD6490" s="22">
        <v>-0.750772854408958</v>
      </c>
      <c r="AE6490" s="20">
        <v>1.83921684959952</v>
      </c>
      <c r="AF6490" s="45"/>
      <c r="AG6490" s="46"/>
      <c r="AH6490" s="46"/>
      <c r="AI6490" s="46"/>
      <c r="AJ6490" s="46"/>
    </row>
    <row r="6491" s="7" customFormat="1" ht="13.65" customHeight="1">
      <c r="N6491" s="18"/>
      <c r="O6491" s="24"/>
      <c r="P6491" s="20">
        <v>-0.262717936470025</v>
      </c>
      <c r="Q6491" s="20">
        <v>-0.383141762452099</v>
      </c>
      <c r="R6491" s="20">
        <v>2.52403846153845</v>
      </c>
      <c r="S6491" s="20">
        <v>0.515826494724499</v>
      </c>
      <c r="T6491" s="20">
        <v>0.466526708654077</v>
      </c>
      <c r="U6491" s="20">
        <v>0.859066635709304</v>
      </c>
      <c r="V6491" s="20">
        <v>1.70349907918969</v>
      </c>
      <c r="W6491" s="20">
        <v>1.2675418741512</v>
      </c>
      <c r="X6491" s="20">
        <v>-0.134108180599022</v>
      </c>
      <c r="Y6491" s="20">
        <v>-1.42993326978075</v>
      </c>
      <c r="Z6491" s="20">
        <v>0.389771900024256</v>
      </c>
      <c r="AA6491" s="20">
        <v>-2.46702823561403</v>
      </c>
      <c r="AB6491" s="20">
        <v>2.4390243902439</v>
      </c>
      <c r="AC6491" s="21">
        <v>3.72803666921314</v>
      </c>
      <c r="AD6491" s="22">
        <v>0.6006006006006011</v>
      </c>
      <c r="AE6491" s="20">
        <v>-1.94029850746269</v>
      </c>
      <c r="AF6491" s="45"/>
      <c r="AG6491" s="46"/>
      <c r="AH6491" s="46"/>
      <c r="AI6491" s="46"/>
      <c r="AJ6491" s="46"/>
    </row>
    <row r="6492" s="7" customFormat="1" ht="13.65" customHeight="1">
      <c r="N6492" s="18"/>
      <c r="O6492" s="24"/>
      <c r="P6492" s="20">
        <v>-1.52857142857142</v>
      </c>
      <c r="Q6492" s="20">
        <v>0.2321195415639</v>
      </c>
      <c r="R6492" s="20">
        <v>1.01317122593719</v>
      </c>
      <c r="S6492" s="20">
        <v>-0.128958303481879</v>
      </c>
      <c r="T6492" s="20">
        <v>-0.875179340028694</v>
      </c>
      <c r="U6492" s="20">
        <v>-0.289477493124914</v>
      </c>
      <c r="V6492" s="20">
        <v>2.11932065611844</v>
      </c>
      <c r="W6492" s="20">
        <v>1.08031272210377</v>
      </c>
      <c r="X6492" s="20">
        <v>0.14062719729995</v>
      </c>
      <c r="Y6492" s="20">
        <v>1.0166358595194</v>
      </c>
      <c r="Z6492" s="20">
        <v>0.857142857142852</v>
      </c>
      <c r="AA6492" s="20">
        <v>-1.77053824362606</v>
      </c>
      <c r="AB6492" s="20">
        <v>-0.32284100080711</v>
      </c>
      <c r="AC6492" s="21">
        <v>4.20560747663552</v>
      </c>
      <c r="AD6492" s="22">
        <v>-2.73809523809524</v>
      </c>
      <c r="AE6492" s="20">
        <v>5.63035495716035</v>
      </c>
      <c r="AF6492" s="45"/>
      <c r="AG6492" s="46"/>
      <c r="AH6492" s="46"/>
      <c r="AI6492" s="46"/>
      <c r="AJ6492" s="46"/>
    </row>
    <row r="6493" s="7" customFormat="1" ht="13.65" customHeight="1">
      <c r="N6493" s="18"/>
      <c r="O6493" s="24"/>
      <c r="P6493" s="20">
        <v>0.920245398773014</v>
      </c>
      <c r="Q6493" s="20">
        <v>0.151975683890574</v>
      </c>
      <c r="R6493" s="20">
        <v>5.76631259484067</v>
      </c>
      <c r="S6493" s="20">
        <v>-0.573888091822095</v>
      </c>
      <c r="T6493" s="20">
        <v>0</v>
      </c>
      <c r="U6493" s="20">
        <v>-2.16450216450216</v>
      </c>
      <c r="V6493" s="20">
        <v>8.25958702064896</v>
      </c>
      <c r="W6493" s="20">
        <v>-2.31607629427793</v>
      </c>
      <c r="X6493" s="20">
        <v>-7.25244072524407</v>
      </c>
      <c r="Y6493" s="20">
        <v>-3.63849765258216</v>
      </c>
      <c r="Z6493" s="20">
        <v>-1.34907251264756</v>
      </c>
      <c r="AA6493" s="20">
        <v>-3.24786324786324</v>
      </c>
      <c r="AB6493" s="20">
        <v>0.0274234717618832</v>
      </c>
      <c r="AC6493" s="21">
        <v>4.60048426150122</v>
      </c>
      <c r="AD6493" s="22">
        <v>-2.41783150736683</v>
      </c>
      <c r="AE6493" s="20">
        <v>2.63259775454899</v>
      </c>
      <c r="AF6493" s="45"/>
      <c r="AG6493" s="46"/>
      <c r="AH6493" s="46"/>
      <c r="AI6493" s="46"/>
      <c r="AJ6493" s="46"/>
    </row>
    <row r="6494" s="7" customFormat="1" ht="13.65" customHeight="1">
      <c r="N6494" s="18"/>
      <c r="O6494" s="24"/>
      <c r="P6494" s="20">
        <v>-1.50537634408602</v>
      </c>
      <c r="Q6494" s="20">
        <v>2.25618631732169</v>
      </c>
      <c r="R6494" s="20">
        <v>-7.33096085409254</v>
      </c>
      <c r="S6494" s="20">
        <v>-1.30568356374808</v>
      </c>
      <c r="T6494" s="20">
        <v>-3.50194552529182</v>
      </c>
      <c r="U6494" s="20">
        <v>-8.06451612903226</v>
      </c>
      <c r="V6494" s="20">
        <v>2.01754385964913</v>
      </c>
      <c r="W6494" s="20">
        <v>-5.07308684436803</v>
      </c>
      <c r="X6494" s="20">
        <v>-6.34057971014492</v>
      </c>
      <c r="Y6494" s="20">
        <v>-1.19904076738609</v>
      </c>
      <c r="Z6494" s="20">
        <v>0</v>
      </c>
      <c r="AA6494" s="20">
        <v>0.196463654223964</v>
      </c>
      <c r="AB6494" s="20">
        <v>-0.0722543352601141</v>
      </c>
      <c r="AC6494" s="21">
        <v>0.647865853658543</v>
      </c>
      <c r="AD6494" s="22">
        <v>-1.08794197642792</v>
      </c>
      <c r="AE6494" s="20">
        <v>-0.504124656278641</v>
      </c>
      <c r="AF6494" s="45"/>
      <c r="AG6494" s="46"/>
      <c r="AH6494" s="46"/>
      <c r="AI6494" s="46"/>
      <c r="AJ6494" s="46"/>
    </row>
    <row r="6495" s="7" customFormat="1" ht="13.65" customHeight="1">
      <c r="N6495" s="18"/>
      <c r="O6495" s="24"/>
      <c r="P6495" s="20">
        <v>-1.75690211545357</v>
      </c>
      <c r="Q6495" s="20">
        <v>-0.401459854014597</v>
      </c>
      <c r="R6495" s="20">
        <v>0.806156101135956</v>
      </c>
      <c r="S6495" s="20">
        <v>4.47110141766629</v>
      </c>
      <c r="T6495" s="20">
        <v>2.50521920668059</v>
      </c>
      <c r="U6495" s="20">
        <v>-2.64765784114053</v>
      </c>
      <c r="V6495" s="20">
        <v>-1.35983263598327</v>
      </c>
      <c r="W6495" s="20">
        <v>-0.0706963591375029</v>
      </c>
      <c r="X6495" s="20">
        <v>-4.24478245489918</v>
      </c>
      <c r="Y6495" s="20">
        <v>-1.90548780487805</v>
      </c>
      <c r="Z6495" s="20">
        <v>-0.0324359390204282</v>
      </c>
      <c r="AA6495" s="20">
        <v>0.178455548345229</v>
      </c>
      <c r="AB6495" s="20">
        <v>1.28318584070796</v>
      </c>
      <c r="AC6495" s="21">
        <v>-6.06317574729701</v>
      </c>
      <c r="AD6495" s="22">
        <v>4.9738219895288</v>
      </c>
      <c r="AE6495" s="20">
        <v>1.03092783505155</v>
      </c>
      <c r="AF6495" s="45"/>
      <c r="AG6495" s="46"/>
      <c r="AH6495" s="46"/>
      <c r="AI6495" s="46"/>
      <c r="AJ6495" s="46"/>
    </row>
    <row r="6496" s="7" customFormat="1" ht="13.65" customHeight="1">
      <c r="N6496" s="18"/>
      <c r="O6496" s="24"/>
      <c r="P6496" s="20">
        <v>-1.30841121495328</v>
      </c>
      <c r="Q6496" s="20">
        <v>-2.08333333333332</v>
      </c>
      <c r="R6496" s="20">
        <v>1.3926499032882</v>
      </c>
      <c r="S6496" s="20">
        <v>3.2811903853491</v>
      </c>
      <c r="T6496" s="20">
        <v>2.21647580347248</v>
      </c>
      <c r="U6496" s="20">
        <v>-2.85507770148176</v>
      </c>
      <c r="V6496" s="20">
        <v>0.483630952380962</v>
      </c>
      <c r="W6496" s="20">
        <v>-3.18400592373196</v>
      </c>
      <c r="X6496" s="20">
        <v>-2.39005736137667</v>
      </c>
      <c r="Y6496" s="20">
        <v>-2.26559151338963</v>
      </c>
      <c r="Z6496" s="20">
        <v>1.81818181818182</v>
      </c>
      <c r="AA6496" s="20">
        <v>-6.96969696969697</v>
      </c>
      <c r="AB6496" s="20">
        <v>-0.104850563449289</v>
      </c>
      <c r="AC6496" s="21">
        <v>1.32275132275133</v>
      </c>
      <c r="AD6496" s="22">
        <v>-1.24513618677043</v>
      </c>
      <c r="AE6496" s="20">
        <v>0.39401103230891</v>
      </c>
      <c r="AF6496" s="45"/>
      <c r="AG6496" s="46"/>
      <c r="AH6496" s="46"/>
      <c r="AI6496" s="46"/>
      <c r="AJ6496" s="46"/>
    </row>
    <row r="6497" s="7" customFormat="1" ht="13.65" customHeight="1">
      <c r="N6497" s="18"/>
      <c r="O6497" s="24"/>
      <c r="P6497" s="20">
        <v>-2.02839756592291</v>
      </c>
      <c r="Q6497" s="20">
        <v>-1.0351966873706</v>
      </c>
      <c r="R6497" s="20">
        <v>-2.09205020920503</v>
      </c>
      <c r="S6497" s="20">
        <v>2.991452991453</v>
      </c>
      <c r="T6497" s="20">
        <v>-2.4896265560166</v>
      </c>
      <c r="U6497" s="20">
        <v>0.212765957446804</v>
      </c>
      <c r="V6497" s="20">
        <v>1.48619957537156</v>
      </c>
      <c r="W6497" s="20">
        <v>-8.78661087866109</v>
      </c>
      <c r="X6497" s="20">
        <v>-4.83066361556064</v>
      </c>
      <c r="Y6497" s="20">
        <v>-1.33333333333333</v>
      </c>
      <c r="Z6497" s="20">
        <v>-0.424546507140098</v>
      </c>
      <c r="AA6497" s="20">
        <v>-5</v>
      </c>
      <c r="AB6497" s="20">
        <v>-0.19134802333117</v>
      </c>
      <c r="AC6497" s="21">
        <v>4.36187399030694</v>
      </c>
      <c r="AD6497" s="22">
        <v>-3.32786785692597</v>
      </c>
      <c r="AE6497" s="20">
        <v>0.326653684276657</v>
      </c>
      <c r="AF6497" s="45"/>
      <c r="AG6497" s="46"/>
      <c r="AH6497" s="46"/>
      <c r="AI6497" s="46"/>
      <c r="AJ6497" s="46"/>
    </row>
    <row r="6498" s="7" customFormat="1" ht="13.65" customHeight="1">
      <c r="N6498" s="18"/>
      <c r="O6498" s="24"/>
      <c r="P6498" s="20">
        <v>0.703674745895244</v>
      </c>
      <c r="Q6498" s="20">
        <v>-2.48447204968944</v>
      </c>
      <c r="R6498" s="20">
        <v>-0.477707006369431</v>
      </c>
      <c r="S6498" s="20">
        <v>2.8</v>
      </c>
      <c r="T6498" s="20">
        <v>-0.933852140077815</v>
      </c>
      <c r="U6498" s="20">
        <v>-1.09976433621367</v>
      </c>
      <c r="V6498" s="20">
        <v>4.44797458300239</v>
      </c>
      <c r="W6498" s="20">
        <v>0.532319391634983</v>
      </c>
      <c r="X6498" s="20">
        <v>-1.28593040847201</v>
      </c>
      <c r="Y6498" s="20">
        <v>-2.04750204750205</v>
      </c>
      <c r="Z6498" s="20">
        <v>-2.75862068965518</v>
      </c>
      <c r="AA6498" s="20">
        <v>2.17857142857144</v>
      </c>
      <c r="AB6498" s="20">
        <v>0.986842105263151</v>
      </c>
      <c r="AC6498" s="21">
        <v>2.30291744258225</v>
      </c>
      <c r="AD6498" s="22">
        <v>-2.3021582733813</v>
      </c>
      <c r="AE6498" s="20">
        <v>-1.79618768328446</v>
      </c>
      <c r="AF6498" s="45"/>
      <c r="AG6498" s="46"/>
      <c r="AH6498" s="46"/>
      <c r="AI6498" s="46"/>
      <c r="AJ6498" s="46"/>
    </row>
    <row r="6499" s="7" customFormat="1" ht="13.65" customHeight="1">
      <c r="N6499" s="18"/>
      <c r="O6499" s="24"/>
      <c r="P6499" s="20">
        <v>-0.261662278420795</v>
      </c>
      <c r="Q6499" s="20">
        <v>-1.21587654176652</v>
      </c>
      <c r="R6499" s="20">
        <v>-0.201195337002192</v>
      </c>
      <c r="S6499" s="20">
        <v>1.35042988437593</v>
      </c>
      <c r="T6499" s="20">
        <v>-1.02821371634174</v>
      </c>
      <c r="U6499" s="20">
        <v>-0.100490630726481</v>
      </c>
      <c r="V6499" s="20">
        <v>1.74556213017751</v>
      </c>
      <c r="W6499" s="20">
        <v>0.139575457981977</v>
      </c>
      <c r="X6499" s="20">
        <v>-1.4344619315872</v>
      </c>
      <c r="Y6499" s="20">
        <v>-0.196078431372545</v>
      </c>
      <c r="Z6499" s="20">
        <v>1.83150183150183</v>
      </c>
      <c r="AA6499" s="20">
        <v>-2.02338129496403</v>
      </c>
      <c r="AB6499" s="20">
        <v>-2.41111565181855</v>
      </c>
      <c r="AC6499" s="21">
        <v>0.433212996389895</v>
      </c>
      <c r="AD6499" s="22">
        <v>-0.257289879931384</v>
      </c>
      <c r="AE6499" s="20">
        <v>3.60877042132415</v>
      </c>
      <c r="AF6499" s="45"/>
      <c r="AG6499" s="46"/>
      <c r="AH6499" s="46"/>
      <c r="AI6499" s="46"/>
      <c r="AJ6499" s="46"/>
    </row>
    <row r="6500" s="7" customFormat="1" ht="13.65" customHeight="1">
      <c r="N6500" s="18"/>
      <c r="O6500" s="24"/>
      <c r="P6500" s="20">
        <v>-0.677506775067748</v>
      </c>
      <c r="Q6500" s="20">
        <v>0</v>
      </c>
      <c r="R6500" s="20">
        <v>-1.02319236016371</v>
      </c>
      <c r="S6500" s="20">
        <v>0.827015851137154</v>
      </c>
      <c r="T6500" s="20">
        <v>-0.751879699248129</v>
      </c>
      <c r="U6500" s="20">
        <v>1.10192837465565</v>
      </c>
      <c r="V6500" s="20">
        <v>-0.749318801089914</v>
      </c>
      <c r="W6500" s="20">
        <v>0.274536719286199</v>
      </c>
      <c r="X6500" s="20">
        <v>-2.36139630390143</v>
      </c>
      <c r="Y6500" s="20">
        <v>-0.387346675274374</v>
      </c>
      <c r="Z6500" s="20">
        <v>4.36507936507936</v>
      </c>
      <c r="AA6500" s="20">
        <v>-7.76061776061776</v>
      </c>
      <c r="AB6500" s="20">
        <v>6.2937062937063</v>
      </c>
      <c r="AC6500" s="21">
        <v>2.45614035087719</v>
      </c>
      <c r="AD6500" s="22">
        <v>-0.586510263929624</v>
      </c>
      <c r="AE6500" s="20">
        <v>-1.69469026548672</v>
      </c>
      <c r="AF6500" s="45"/>
      <c r="AG6500" s="46"/>
      <c r="AH6500" s="46"/>
      <c r="AI6500" s="46"/>
      <c r="AJ6500" s="46"/>
    </row>
    <row r="6501" s="7" customFormat="1" ht="13.65" customHeight="1">
      <c r="N6501" s="18"/>
      <c r="O6501" s="24"/>
      <c r="P6501" s="20">
        <v>-1.06122448979592</v>
      </c>
      <c r="Q6501" s="20">
        <v>0</v>
      </c>
      <c r="R6501" s="20">
        <v>0.6600660066006609</v>
      </c>
      <c r="S6501" s="20">
        <v>0.983606557377057</v>
      </c>
      <c r="T6501" s="20">
        <v>-0.974025974025982</v>
      </c>
      <c r="U6501" s="20">
        <v>-0.9836065573770429</v>
      </c>
      <c r="V6501" s="20">
        <v>-1.158940397351</v>
      </c>
      <c r="W6501" s="20">
        <v>5.69514237855946</v>
      </c>
      <c r="X6501" s="20">
        <v>-2.77337559429477</v>
      </c>
      <c r="Y6501" s="20">
        <v>-3.77906976744186</v>
      </c>
      <c r="Z6501" s="20">
        <v>-4.71482889733841</v>
      </c>
      <c r="AA6501" s="20">
        <v>-4.38946528332002</v>
      </c>
      <c r="AB6501" s="20">
        <v>0.275862068965511</v>
      </c>
      <c r="AC6501" s="21">
        <v>0.195982361587453</v>
      </c>
      <c r="AD6501" s="22">
        <v>-0.902934537246053</v>
      </c>
      <c r="AE6501" s="20">
        <v>-2.32671656361861</v>
      </c>
      <c r="AF6501" s="45"/>
      <c r="AG6501" s="46"/>
      <c r="AH6501" s="46"/>
      <c r="AI6501" s="46"/>
      <c r="AJ6501" s="46"/>
    </row>
    <row r="6502" s="7" customFormat="1" ht="13.65" customHeight="1">
      <c r="N6502" s="18"/>
      <c r="O6502" s="24"/>
      <c r="P6502" s="20">
        <v>0.197335964479522</v>
      </c>
      <c r="Q6502" s="20">
        <v>0.0492368291482106</v>
      </c>
      <c r="R6502" s="20">
        <v>0.0984251968503916</v>
      </c>
      <c r="S6502" s="20">
        <v>-0.0983284169124856</v>
      </c>
      <c r="T6502" s="20">
        <v>0</v>
      </c>
      <c r="U6502" s="20">
        <v>0</v>
      </c>
      <c r="V6502" s="20">
        <v>-0.442913385826771</v>
      </c>
      <c r="W6502" s="20">
        <v>0.494315373208096</v>
      </c>
      <c r="X6502" s="20">
        <v>0.290211510083625</v>
      </c>
      <c r="Y6502" s="20">
        <v>-2.0550527903469</v>
      </c>
      <c r="Z6502" s="20">
        <v>10.2803738317757</v>
      </c>
      <c r="AA6502" s="20">
        <v>-1.09734513274336</v>
      </c>
      <c r="AB6502" s="20">
        <v>0.413223140495877</v>
      </c>
      <c r="AC6502" s="21">
        <v>0.5350194552529161</v>
      </c>
      <c r="AD6502" s="22">
        <v>-8.28025477707007</v>
      </c>
      <c r="AE6502" s="20">
        <v>-2.08333333333334</v>
      </c>
      <c r="AF6502" s="45"/>
      <c r="AG6502" s="46"/>
      <c r="AH6502" s="46"/>
      <c r="AI6502" s="46"/>
      <c r="AJ6502" s="46"/>
    </row>
    <row r="6503" s="7" customFormat="1" ht="13.65" customHeight="1">
      <c r="N6503" s="18"/>
      <c r="O6503" s="24"/>
      <c r="P6503" s="20">
        <v>0.129011345218799</v>
      </c>
      <c r="Q6503" s="20">
        <v>-0.161218266223806</v>
      </c>
      <c r="R6503" s="20">
        <v>0</v>
      </c>
      <c r="S6503" s="20">
        <v>-0.275616083009082</v>
      </c>
      <c r="T6503" s="20">
        <v>0.130060152820688</v>
      </c>
      <c r="U6503" s="20">
        <v>-0.12989121610652</v>
      </c>
      <c r="V6503" s="20">
        <v>-0.479596813526247</v>
      </c>
      <c r="W6503" s="20">
        <v>0.8086253369272191</v>
      </c>
      <c r="X6503" s="20">
        <v>0.244692918489704</v>
      </c>
      <c r="Y6503" s="20">
        <v>0.00689702738119794</v>
      </c>
      <c r="Z6503" s="20">
        <v>0.381679389312969</v>
      </c>
      <c r="AA6503" s="20">
        <v>-4.33962264150943</v>
      </c>
      <c r="AB6503" s="20">
        <v>-0.762711864406778</v>
      </c>
      <c r="AC6503" s="21">
        <v>2.61437908496732</v>
      </c>
      <c r="AD6503" s="22">
        <v>-2.44104261481176</v>
      </c>
      <c r="AE6503" s="20">
        <v>1.56912637828669</v>
      </c>
      <c r="AF6503" s="45"/>
      <c r="AG6503" s="46"/>
      <c r="AH6503" s="46"/>
      <c r="AI6503" s="46"/>
      <c r="AJ6503" s="46"/>
    </row>
    <row r="6504" s="7" customFormat="1" ht="13.65" customHeight="1">
      <c r="N6504" s="18"/>
      <c r="O6504" s="24"/>
      <c r="P6504" s="20">
        <v>-5.04201680672269</v>
      </c>
      <c r="Q6504" s="20">
        <v>-2.21238938053097</v>
      </c>
      <c r="R6504" s="20">
        <v>-4.07239819004524</v>
      </c>
      <c r="S6504" s="20">
        <v>-3.77358490566038</v>
      </c>
      <c r="T6504" s="20">
        <v>0</v>
      </c>
      <c r="U6504" s="20">
        <v>-9.80392156862745</v>
      </c>
      <c r="V6504" s="20">
        <v>6.52173913043478</v>
      </c>
      <c r="W6504" s="20">
        <v>-8.163265306122449</v>
      </c>
      <c r="X6504" s="20">
        <v>-6.28415300546448</v>
      </c>
      <c r="Y6504" s="20">
        <v>-2.8181417877587</v>
      </c>
      <c r="Z6504" s="20">
        <v>-10</v>
      </c>
      <c r="AA6504" s="20">
        <v>8.10055865921788</v>
      </c>
      <c r="AB6504" s="20">
        <v>3.66972477064218</v>
      </c>
      <c r="AC6504" s="21">
        <v>1.2138970280452</v>
      </c>
      <c r="AD6504" s="22">
        <v>-0.64935064935065</v>
      </c>
      <c r="AE6504" s="20">
        <v>-5.22875816993465</v>
      </c>
      <c r="AF6504" s="45"/>
      <c r="AG6504" s="46"/>
      <c r="AH6504" s="46"/>
      <c r="AI6504" s="46"/>
      <c r="AJ6504" s="46"/>
    </row>
    <row r="6505" s="7" customFormat="1" ht="13.65" customHeight="1">
      <c r="N6505" s="18"/>
      <c r="O6505" s="24"/>
      <c r="P6505" s="20">
        <v>-2.98390263054573</v>
      </c>
      <c r="Q6505" s="20">
        <v>0.283286118980171</v>
      </c>
      <c r="R6505" s="20">
        <v>3.38983050847458</v>
      </c>
      <c r="S6505" s="20">
        <v>1.52224824355972</v>
      </c>
      <c r="T6505" s="20">
        <v>-0.422914263744725</v>
      </c>
      <c r="U6505" s="20">
        <v>-0.115830115830107</v>
      </c>
      <c r="V6505" s="20">
        <v>2.78314650173946</v>
      </c>
      <c r="W6505" s="20">
        <v>-0.225648740127863</v>
      </c>
      <c r="X6505" s="20">
        <v>-0.339238597813795</v>
      </c>
      <c r="Y6505" s="20">
        <v>6.30252100840336</v>
      </c>
      <c r="Z6505" s="20">
        <v>-0.560430194556347</v>
      </c>
      <c r="AA6505" s="20">
        <v>-2.06566980114075</v>
      </c>
      <c r="AB6505" s="20">
        <v>-1.28205128205129</v>
      </c>
      <c r="AC6505" s="21">
        <v>3.03030303030303</v>
      </c>
      <c r="AD6505" s="22">
        <v>-5.11811023622047</v>
      </c>
      <c r="AE6505" s="20">
        <v>-0.461041954817895</v>
      </c>
      <c r="AF6505" s="45"/>
      <c r="AG6505" s="46"/>
      <c r="AH6505" s="46"/>
      <c r="AI6505" s="46"/>
      <c r="AJ6505" s="46"/>
    </row>
    <row r="6506" s="7" customFormat="1" ht="13.65" customHeight="1">
      <c r="N6506" s="18"/>
      <c r="O6506" s="24"/>
      <c r="P6506" s="20">
        <v>-1.26582278481013</v>
      </c>
      <c r="Q6506" s="20">
        <v>0.634615384615386</v>
      </c>
      <c r="R6506" s="20">
        <v>0.00636983247340525</v>
      </c>
      <c r="S6506" s="20">
        <v>3.18471337579618</v>
      </c>
      <c r="T6506" s="20">
        <v>-2.1604938271605</v>
      </c>
      <c r="U6506" s="20">
        <v>-4.10725552050473</v>
      </c>
      <c r="V6506" s="20">
        <v>-1.96723468649253</v>
      </c>
      <c r="W6506" s="20">
        <v>-1.34228187919463</v>
      </c>
      <c r="X6506" s="20">
        <v>-2.63087067689409</v>
      </c>
      <c r="Y6506" s="20">
        <v>-6.08339029391661</v>
      </c>
      <c r="Z6506" s="20">
        <v>-0.880809595202397</v>
      </c>
      <c r="AA6506" s="20">
        <v>-2.38230289279637</v>
      </c>
      <c r="AB6506" s="20">
        <v>3.96620682413388</v>
      </c>
      <c r="AC6506" s="21">
        <v>5.49954170485793</v>
      </c>
      <c r="AD6506" s="22">
        <v>2.06611570247935</v>
      </c>
      <c r="AE6506" s="20">
        <v>-1.58102766798417</v>
      </c>
      <c r="AF6506" s="45"/>
      <c r="AG6506" s="46"/>
      <c r="AH6506" s="46"/>
      <c r="AI6506" s="46"/>
      <c r="AJ6506" s="46"/>
    </row>
    <row r="6507" s="7" customFormat="1" ht="13.65" customHeight="1">
      <c r="N6507" s="18"/>
      <c r="O6507" s="24"/>
      <c r="P6507" s="20">
        <v>0.337695230054868</v>
      </c>
      <c r="Q6507" s="20">
        <v>-0.5889777029869609</v>
      </c>
      <c r="R6507" s="20">
        <v>1.05797714769361</v>
      </c>
      <c r="S6507" s="20">
        <v>1.59128978224457</v>
      </c>
      <c r="T6507" s="20">
        <v>-1.31904369332234</v>
      </c>
      <c r="U6507" s="20">
        <v>-3.4670008354219</v>
      </c>
      <c r="V6507" s="20">
        <v>1.68758113370835</v>
      </c>
      <c r="W6507" s="20">
        <v>-0.723404255319156</v>
      </c>
      <c r="X6507" s="20">
        <v>-2.05743677668237</v>
      </c>
      <c r="Y6507" s="20">
        <v>-0.9090909090909099</v>
      </c>
      <c r="Z6507" s="20">
        <v>1.12866817155758</v>
      </c>
      <c r="AA6507" s="20">
        <v>-2.84598214285715</v>
      </c>
      <c r="AB6507" s="20">
        <v>0.823827629911285</v>
      </c>
      <c r="AC6507" s="21">
        <v>2.98297872340426</v>
      </c>
      <c r="AD6507" s="22">
        <v>-3.46534653465347</v>
      </c>
      <c r="AE6507" s="20">
        <v>-2.60416666666666</v>
      </c>
      <c r="AF6507" s="45"/>
      <c r="AG6507" s="46"/>
      <c r="AH6507" s="46"/>
      <c r="AI6507" s="46"/>
      <c r="AJ6507" s="46"/>
    </row>
    <row r="6508" s="7" customFormat="1" ht="13.65" customHeight="1">
      <c r="N6508" s="18"/>
      <c r="O6508" s="24"/>
      <c r="P6508" s="20">
        <v>14.327485380117</v>
      </c>
      <c r="Q6508" s="20">
        <v>-4.85933503836317</v>
      </c>
      <c r="R6508" s="20">
        <v>-24.1935483870968</v>
      </c>
      <c r="S6508" s="20">
        <v>0.354609929078022</v>
      </c>
      <c r="T6508" s="20">
        <v>-2.12014134275619</v>
      </c>
      <c r="U6508" s="20">
        <v>-3.971119133574</v>
      </c>
      <c r="V6508" s="20">
        <v>4.51127819548871</v>
      </c>
      <c r="W6508" s="20">
        <v>-6.83453237410072</v>
      </c>
      <c r="X6508" s="20">
        <v>-8.301158301158299</v>
      </c>
      <c r="Y6508" s="20">
        <v>0.761450381679378</v>
      </c>
      <c r="Z6508" s="20">
        <v>1.02268178785857</v>
      </c>
      <c r="AA6508" s="20">
        <v>-3.12547463234566</v>
      </c>
      <c r="AB6508" s="20">
        <v>1.31834044203179</v>
      </c>
      <c r="AC6508" s="21">
        <v>-1.43338954468803</v>
      </c>
      <c r="AD6508" s="22">
        <v>-4.01709401709401</v>
      </c>
      <c r="AE6508" s="20">
        <v>0.356188780053421</v>
      </c>
      <c r="AF6508" s="45"/>
      <c r="AG6508" s="46"/>
      <c r="AH6508" s="46"/>
      <c r="AI6508" s="46"/>
      <c r="AJ6508" s="46"/>
    </row>
    <row r="6509" s="7" customFormat="1" ht="13.65" customHeight="1">
      <c r="N6509" s="18"/>
      <c r="O6509" s="24"/>
      <c r="P6509" s="20">
        <v>1.75304878048781</v>
      </c>
      <c r="Q6509" s="20">
        <v>5.16853932584269</v>
      </c>
      <c r="R6509" s="20">
        <v>14.5299145299145</v>
      </c>
      <c r="S6509" s="20">
        <v>0.995024875621892</v>
      </c>
      <c r="T6509" s="20">
        <v>-3.07881773399014</v>
      </c>
      <c r="U6509" s="20">
        <v>-5.65438373570521</v>
      </c>
      <c r="V6509" s="20">
        <v>6.53198653198654</v>
      </c>
      <c r="W6509" s="20">
        <v>-3.98230088495576</v>
      </c>
      <c r="X6509" s="20">
        <v>-3.55497037524687</v>
      </c>
      <c r="Y6509" s="20">
        <v>4.73684210526316</v>
      </c>
      <c r="Z6509" s="20">
        <v>-9.898098649946419</v>
      </c>
      <c r="AA6509" s="20">
        <v>-2.57352941176471</v>
      </c>
      <c r="AB6509" s="20">
        <v>-0.345622119815661</v>
      </c>
      <c r="AC6509" s="21">
        <v>-3.0625</v>
      </c>
      <c r="AD6509" s="22">
        <v>3.66972477064218</v>
      </c>
      <c r="AE6509" s="20">
        <v>-2.85714285714286</v>
      </c>
      <c r="AF6509" s="45"/>
      <c r="AG6509" s="46"/>
      <c r="AH6509" s="46"/>
      <c r="AI6509" s="46"/>
      <c r="AJ6509" s="46"/>
    </row>
    <row r="6510" s="7" customFormat="1" ht="13.65" customHeight="1">
      <c r="N6510" s="18"/>
      <c r="O6510" s="24"/>
      <c r="P6510" s="20">
        <v>-1.47058823529412</v>
      </c>
      <c r="Q6510" s="20">
        <v>-4.47761194029851</v>
      </c>
      <c r="R6510" s="20">
        <v>0.781250000000001</v>
      </c>
      <c r="S6510" s="20">
        <v>0.775193798449613</v>
      </c>
      <c r="T6510" s="20">
        <v>-1.53846153846154</v>
      </c>
      <c r="U6510" s="20">
        <v>-10.15625</v>
      </c>
      <c r="V6510" s="20">
        <v>2.60869565217392</v>
      </c>
      <c r="W6510" s="20">
        <v>-5.9322033898305</v>
      </c>
      <c r="X6510" s="20">
        <v>-2.65486725663715</v>
      </c>
      <c r="Y6510" s="20">
        <v>-1.68012685658007</v>
      </c>
      <c r="Z6510" s="20">
        <v>2.64797507788161</v>
      </c>
      <c r="AA6510" s="20">
        <v>-1.36570561456752</v>
      </c>
      <c r="AB6510" s="20">
        <v>0.958904109589045</v>
      </c>
      <c r="AC6510" s="21">
        <v>2.19560878243514</v>
      </c>
      <c r="AD6510" s="22">
        <v>-1.36986301369864</v>
      </c>
      <c r="AE6510" s="20">
        <v>3.714859437751</v>
      </c>
      <c r="AF6510" s="45"/>
      <c r="AG6510" s="46"/>
      <c r="AH6510" s="46"/>
      <c r="AI6510" s="46"/>
      <c r="AJ6510" s="46"/>
    </row>
    <row r="6511" s="7" customFormat="1" ht="13.65" customHeight="1">
      <c r="N6511" s="18"/>
      <c r="O6511" s="24"/>
      <c r="P6511" s="20">
        <v>-1.23456790123457</v>
      </c>
      <c r="Q6511" s="20">
        <v>-0.468750000000004</v>
      </c>
      <c r="R6511" s="20">
        <v>-2.19780219780219</v>
      </c>
      <c r="S6511" s="20">
        <v>3.0497592295345</v>
      </c>
      <c r="T6511" s="20">
        <v>-6.23052959501558</v>
      </c>
      <c r="U6511" s="20">
        <v>-4.65116279069766</v>
      </c>
      <c r="V6511" s="20">
        <v>1.56794425087108</v>
      </c>
      <c r="W6511" s="20">
        <v>-6.34648370497427</v>
      </c>
      <c r="X6511" s="20">
        <v>-2.7264325323475</v>
      </c>
      <c r="Y6511" s="20">
        <v>-0.85406609728927</v>
      </c>
      <c r="Z6511" s="20">
        <v>-0.418594404053759</v>
      </c>
      <c r="AA6511" s="20">
        <v>-8.71080139372822</v>
      </c>
      <c r="AB6511" s="20">
        <v>-5.62928010844483</v>
      </c>
      <c r="AC6511" s="21">
        <v>3.13131313131312</v>
      </c>
      <c r="AD6511" s="22">
        <v>-2.88461538461539</v>
      </c>
      <c r="AE6511" s="20">
        <v>-1.96078431372549</v>
      </c>
      <c r="AF6511" s="45"/>
      <c r="AG6511" s="46"/>
      <c r="AH6511" s="46"/>
      <c r="AI6511" s="46"/>
      <c r="AJ6511" s="46"/>
    </row>
    <row r="6512" s="7" customFormat="1" ht="13.65" customHeight="1">
      <c r="N6512" s="18"/>
      <c r="O6512" s="24"/>
      <c r="P6512" s="20">
        <v>-2.4056603773585</v>
      </c>
      <c r="Q6512" s="20">
        <v>-5.26824552924118</v>
      </c>
      <c r="R6512" s="20">
        <v>-1.02040816326531</v>
      </c>
      <c r="S6512" s="20">
        <v>0.0103092783505143</v>
      </c>
      <c r="T6512" s="20">
        <v>-2.08225956087001</v>
      </c>
      <c r="U6512" s="20">
        <v>-9.46415412148647</v>
      </c>
      <c r="V6512" s="20">
        <v>9.79651162790698</v>
      </c>
      <c r="W6512" s="20">
        <v>-9.98146677257083</v>
      </c>
      <c r="X6512" s="20">
        <v>9.183908045977009</v>
      </c>
      <c r="Y6512" s="20">
        <v>-1.64835164835165</v>
      </c>
      <c r="Z6512" s="20">
        <v>5.48266166822869</v>
      </c>
      <c r="AA6512" s="20">
        <v>-7.15237672145714</v>
      </c>
      <c r="AB6512" s="20">
        <v>0.437242798353896</v>
      </c>
      <c r="AC6512" s="21">
        <v>1.5169931648487</v>
      </c>
      <c r="AD6512" s="22">
        <v>-1.1486062861419</v>
      </c>
      <c r="AE6512" s="20">
        <v>-0.565946276023142</v>
      </c>
      <c r="AF6512" s="45"/>
      <c r="AG6512" s="46"/>
      <c r="AH6512" s="46"/>
      <c r="AI6512" s="46"/>
      <c r="AJ6512" s="46"/>
    </row>
    <row r="6513" s="7" customFormat="1" ht="13.65" customHeight="1">
      <c r="N6513" s="18"/>
      <c r="O6513" s="24"/>
      <c r="P6513" s="20">
        <v>-0.0287287883298619</v>
      </c>
      <c r="Q6513" s="20">
        <v>-0.921818861328132</v>
      </c>
      <c r="R6513" s="20">
        <v>-0.552286088702416</v>
      </c>
      <c r="S6513" s="20">
        <v>1.22615947931291</v>
      </c>
      <c r="T6513" s="20">
        <v>-0.197356144240168</v>
      </c>
      <c r="U6513" s="20">
        <v>-0.493917278578627</v>
      </c>
      <c r="V6513" s="20">
        <v>0.252243205743568</v>
      </c>
      <c r="W6513" s="20">
        <v>0.824400330479878</v>
      </c>
      <c r="X6513" s="20">
        <v>-1.14632952958552</v>
      </c>
      <c r="Y6513" s="20">
        <v>-1.58073261128646</v>
      </c>
      <c r="Z6513" s="20">
        <v>1.24762679685381</v>
      </c>
      <c r="AA6513" s="20">
        <v>-3.3217251540316</v>
      </c>
      <c r="AB6513" s="20">
        <v>7.19754977029097</v>
      </c>
      <c r="AC6513" s="21">
        <v>0.881226053639835</v>
      </c>
      <c r="AD6513" s="22">
        <v>-0.0596365013252578</v>
      </c>
      <c r="AE6513" s="20">
        <v>-0.357085350028885</v>
      </c>
      <c r="AF6513" s="45"/>
      <c r="AG6513" s="46"/>
      <c r="AH6513" s="46"/>
      <c r="AI6513" s="46"/>
      <c r="AJ6513" s="46"/>
    </row>
    <row r="6514" s="7" customFormat="1" ht="13.65" customHeight="1">
      <c r="N6514" s="18"/>
      <c r="O6514" s="24"/>
      <c r="P6514" s="20">
        <v>0.0348612378973955</v>
      </c>
      <c r="Q6514" s="20">
        <v>-0.859730620134151</v>
      </c>
      <c r="R6514" s="20">
        <v>-0.390288095669497</v>
      </c>
      <c r="S6514" s="20">
        <v>1.12233649721871</v>
      </c>
      <c r="T6514" s="20">
        <v>-0.884306262097148</v>
      </c>
      <c r="U6514" s="20">
        <v>-0.0907441016334016</v>
      </c>
      <c r="V6514" s="20">
        <v>-0.399636693914621</v>
      </c>
      <c r="W6514" s="20">
        <v>-0.343972277950029</v>
      </c>
      <c r="X6514" s="20">
        <v>-1.53985805634556</v>
      </c>
      <c r="Y6514" s="20">
        <v>-2.05843293492697</v>
      </c>
      <c r="Z6514" s="20">
        <v>0.390448460062394</v>
      </c>
      <c r="AA6514" s="20">
        <v>-2.68819188191882</v>
      </c>
      <c r="AB6514" s="20">
        <v>0</v>
      </c>
      <c r="AC6514" s="21">
        <v>4.96535796766743</v>
      </c>
      <c r="AD6514" s="22">
        <v>-2.86343612334802</v>
      </c>
      <c r="AE6514" s="20">
        <v>-1.13378684807256</v>
      </c>
      <c r="AF6514" s="45"/>
      <c r="AG6514" s="46"/>
      <c r="AH6514" s="46"/>
      <c r="AI6514" s="46"/>
      <c r="AJ6514" s="46"/>
    </row>
    <row r="6515" s="7" customFormat="1" ht="13.65" customHeight="1">
      <c r="N6515" s="18"/>
      <c r="O6515" s="24"/>
      <c r="P6515" s="20">
        <v>0.21929824561405</v>
      </c>
      <c r="Q6515" s="20">
        <v>-0.547045951859964</v>
      </c>
      <c r="R6515" s="20">
        <v>-0.550055005500558</v>
      </c>
      <c r="S6515" s="20">
        <v>1.99115044247789</v>
      </c>
      <c r="T6515" s="20">
        <v>-2.06073752711498</v>
      </c>
      <c r="U6515" s="20">
        <v>0</v>
      </c>
      <c r="V6515" s="20">
        <v>2.10409745293468</v>
      </c>
      <c r="W6515" s="20">
        <v>-2.27765726681129</v>
      </c>
      <c r="X6515" s="20">
        <v>0.665926748057719</v>
      </c>
      <c r="Y6515" s="20">
        <v>-1.73380928097909</v>
      </c>
      <c r="Z6515" s="20">
        <v>1.2398900032352</v>
      </c>
      <c r="AA6515" s="20">
        <v>-2.37511284382415</v>
      </c>
      <c r="AB6515" s="20">
        <v>0.237222222222222</v>
      </c>
      <c r="AC6515" s="21">
        <v>1.84718095846733</v>
      </c>
      <c r="AD6515" s="22">
        <v>-1.74029451137885</v>
      </c>
      <c r="AE6515" s="20">
        <v>1.02111716621254</v>
      </c>
      <c r="AF6515" s="45"/>
      <c r="AG6515" s="46"/>
      <c r="AH6515" s="46"/>
      <c r="AI6515" s="46"/>
      <c r="AJ6515" s="46"/>
    </row>
    <row r="6516" s="7" customFormat="1" ht="13.65" customHeight="1">
      <c r="N6516" s="18"/>
      <c r="O6516" s="24"/>
      <c r="P6516" s="20">
        <v>-1.81750035695589</v>
      </c>
      <c r="Q6516" s="20">
        <v>-1.29246877897148</v>
      </c>
      <c r="R6516" s="20">
        <v>-0.73664825046039</v>
      </c>
      <c r="S6516" s="20">
        <v>2.49350649350648</v>
      </c>
      <c r="T6516" s="20">
        <v>-2.12149735717907</v>
      </c>
      <c r="U6516" s="20">
        <v>-1.39751935690684</v>
      </c>
      <c r="V6516" s="20">
        <v>2.05127884513189</v>
      </c>
      <c r="W6516" s="20">
        <v>-2.7739998774735</v>
      </c>
      <c r="X6516" s="20">
        <v>-4.03397562727628</v>
      </c>
      <c r="Y6516" s="20">
        <v>-4.1875</v>
      </c>
      <c r="Z6516" s="20">
        <v>1.10751919861811</v>
      </c>
      <c r="AA6516" s="20">
        <v>-2.24394929587128</v>
      </c>
      <c r="AB6516" s="20">
        <v>-0.779206997703312</v>
      </c>
      <c r="AC6516" s="21">
        <v>7.10280373831774</v>
      </c>
      <c r="AD6516" s="22">
        <v>-9.857142857142859</v>
      </c>
      <c r="AE6516" s="20">
        <v>-4.76190476190477</v>
      </c>
      <c r="AF6516" s="45"/>
      <c r="AG6516" s="46"/>
      <c r="AH6516" s="46"/>
      <c r="AI6516" s="46"/>
      <c r="AJ6516" s="46"/>
    </row>
    <row r="6517" s="7" customFormat="1" ht="13.65" customHeight="1">
      <c r="N6517" s="18"/>
      <c r="O6517" s="24"/>
      <c r="P6517" s="20">
        <v>-7.30994152046784</v>
      </c>
      <c r="Q6517" s="20">
        <v>0.946372239747635</v>
      </c>
      <c r="R6517" s="20">
        <v>0</v>
      </c>
      <c r="S6517" s="20">
        <v>0</v>
      </c>
      <c r="T6517" s="20">
        <v>-4.21875</v>
      </c>
      <c r="U6517" s="20">
        <v>0.2610114192496</v>
      </c>
      <c r="V6517" s="20">
        <v>-2.31044581841848</v>
      </c>
      <c r="W6517" s="20">
        <v>4.59693537641572</v>
      </c>
      <c r="X6517" s="20">
        <v>-4.67111534795043</v>
      </c>
      <c r="Y6517" s="20">
        <v>-2.72108843537416</v>
      </c>
      <c r="Z6517" s="20">
        <v>-0.123533045089559</v>
      </c>
      <c r="AA6517" s="20">
        <v>-3.21583178726037</v>
      </c>
      <c r="AB6517" s="20">
        <v>0.0710074805555055</v>
      </c>
      <c r="AC6517" s="21">
        <v>1.02249488752558</v>
      </c>
      <c r="AD6517" s="22">
        <v>-1.35883241066935</v>
      </c>
      <c r="AE6517" s="20">
        <v>-0.841836734693891</v>
      </c>
      <c r="AF6517" s="45"/>
      <c r="AG6517" s="46"/>
      <c r="AH6517" s="46"/>
      <c r="AI6517" s="46"/>
      <c r="AJ6517" s="46"/>
    </row>
    <row r="6518" s="7" customFormat="1" ht="13.65" customHeight="1">
      <c r="N6518" s="18"/>
      <c r="O6518" s="24"/>
      <c r="P6518" s="20">
        <v>-1.18284869393789</v>
      </c>
      <c r="Q6518" s="20">
        <v>-6.03491271820449</v>
      </c>
      <c r="R6518" s="20">
        <v>3.5031847133758</v>
      </c>
      <c r="S6518" s="20">
        <v>3.43589743589745</v>
      </c>
      <c r="T6518" s="20">
        <v>-1.3882002974715</v>
      </c>
      <c r="U6518" s="20">
        <v>-6.18401206636501</v>
      </c>
      <c r="V6518" s="20">
        <v>6.16291532690246</v>
      </c>
      <c r="W6518" s="20">
        <v>0.454316002019182</v>
      </c>
      <c r="X6518" s="20">
        <v>-1.30653266331657</v>
      </c>
      <c r="Y6518" s="20">
        <v>-2.07894736842105</v>
      </c>
      <c r="Z6518" s="20">
        <v>6.43361844551878</v>
      </c>
      <c r="AA6518" s="20">
        <v>-3.35429769392034</v>
      </c>
      <c r="AB6518" s="20">
        <v>-0.21091811414392</v>
      </c>
      <c r="AC6518" s="21">
        <v>4.45238095238095</v>
      </c>
      <c r="AD6518" s="22">
        <v>-4.41511151570324</v>
      </c>
      <c r="AE6518" s="20">
        <v>-2.04622222631002</v>
      </c>
      <c r="AF6518" s="45"/>
      <c r="AG6518" s="46"/>
      <c r="AH6518" s="46"/>
      <c r="AI6518" s="46"/>
      <c r="AJ6518" s="46"/>
    </row>
    <row r="6519" s="7" customFormat="1" ht="13.65" customHeight="1">
      <c r="N6519" s="18"/>
      <c r="O6519" s="24"/>
      <c r="P6519" s="20">
        <v>-6.20078740157481</v>
      </c>
      <c r="Q6519" s="20">
        <v>3.39979013641134</v>
      </c>
      <c r="R6519" s="20">
        <v>-1.19748325553075</v>
      </c>
      <c r="S6519" s="20">
        <v>-1.39687756778965</v>
      </c>
      <c r="T6519" s="20">
        <v>0.0625000000000047</v>
      </c>
      <c r="U6519" s="20">
        <v>3.76847803456173</v>
      </c>
      <c r="V6519" s="20">
        <v>-1.68539325842697</v>
      </c>
      <c r="W6519" s="20">
        <v>1.02040816326531</v>
      </c>
      <c r="X6519" s="20">
        <v>-3.03030303030303</v>
      </c>
      <c r="Y6519" s="20">
        <v>-2.02385254788581</v>
      </c>
      <c r="Z6519" s="20">
        <v>-1.80138568129329</v>
      </c>
      <c r="AA6519" s="20">
        <v>-3.0573847601129</v>
      </c>
      <c r="AB6519" s="20">
        <v>0.0434693668814574</v>
      </c>
      <c r="AC6519" s="21">
        <v>6.37159533073931</v>
      </c>
      <c r="AD6519" s="22">
        <v>-4.29223744292236</v>
      </c>
      <c r="AE6519" s="20">
        <v>5.24809160305343</v>
      </c>
      <c r="AF6519" s="45"/>
      <c r="AG6519" s="46"/>
      <c r="AH6519" s="46"/>
      <c r="AI6519" s="46"/>
      <c r="AJ6519" s="46"/>
    </row>
    <row r="6520" s="7" customFormat="1" ht="13.65" customHeight="1">
      <c r="N6520" s="18"/>
      <c r="O6520" s="24"/>
      <c r="P6520" s="20">
        <v>-0.330517811237605</v>
      </c>
      <c r="Q6520" s="20">
        <v>-5.85851142225497</v>
      </c>
      <c r="R6520" s="20">
        <v>-7.82778864970646</v>
      </c>
      <c r="S6520" s="20">
        <v>5.22292993630573</v>
      </c>
      <c r="T6520" s="20">
        <v>-5.24616626311542</v>
      </c>
      <c r="U6520" s="20">
        <v>-4.25894378194208</v>
      </c>
      <c r="V6520" s="20">
        <v>0.667259786476862</v>
      </c>
      <c r="W6520" s="20">
        <v>1.23729562527619</v>
      </c>
      <c r="X6520" s="20">
        <v>-4.45220427760803</v>
      </c>
      <c r="Y6520" s="20">
        <v>-0.817983688138231</v>
      </c>
      <c r="Z6520" s="20">
        <v>0.139936251263319</v>
      </c>
      <c r="AA6520" s="20">
        <v>-2.38335532955516</v>
      </c>
      <c r="AB6520" s="20">
        <v>-5.24412296564195</v>
      </c>
      <c r="AC6520" s="21">
        <v>4.031137058660</v>
      </c>
      <c r="AD6520" s="22">
        <v>-3.97956439903199</v>
      </c>
      <c r="AE6520" s="20">
        <v>0.224026883225982</v>
      </c>
      <c r="AF6520" s="45"/>
      <c r="AG6520" s="46"/>
      <c r="AH6520" s="46"/>
      <c r="AI6520" s="46"/>
      <c r="AJ6520" s="46"/>
    </row>
    <row r="6521" s="7" customFormat="1" ht="13.65" customHeight="1">
      <c r="N6521" s="18"/>
      <c r="O6521" s="24"/>
      <c r="P6521" s="20">
        <v>-1.05078809106831</v>
      </c>
      <c r="Q6521" s="20">
        <v>-2.12389380530973</v>
      </c>
      <c r="R6521" s="20">
        <v>-0.33583053474555</v>
      </c>
      <c r="S6521" s="20">
        <v>1.47744945567652</v>
      </c>
      <c r="T6521" s="20">
        <v>-1.60919540229884</v>
      </c>
      <c r="U6521" s="20">
        <v>-0.493250259605412</v>
      </c>
      <c r="V6521" s="20">
        <v>2.06104878685103</v>
      </c>
      <c r="W6521" s="20">
        <v>-1.30368098159509</v>
      </c>
      <c r="X6521" s="20">
        <v>-1.29759129759129</v>
      </c>
      <c r="Y6521" s="20">
        <v>-1.64669997656306</v>
      </c>
      <c r="Z6521" s="20">
        <v>0.341361653707566</v>
      </c>
      <c r="AA6521" s="20">
        <v>-4.55017955017955</v>
      </c>
      <c r="AB6521" s="20">
        <v>1.99805068226121</v>
      </c>
      <c r="AC6521" s="21">
        <v>2.18091980235653</v>
      </c>
      <c r="AD6521" s="22">
        <v>-3.9865871833085</v>
      </c>
      <c r="AE6521" s="20">
        <v>-0.38804811796662</v>
      </c>
      <c r="AF6521" s="45"/>
      <c r="AG6521" s="46"/>
      <c r="AH6521" s="46"/>
      <c r="AI6521" s="46"/>
      <c r="AJ6521" s="46"/>
    </row>
    <row r="6522" s="7" customFormat="1" ht="13.65" customHeight="1">
      <c r="N6522" s="18"/>
      <c r="O6522" s="24"/>
      <c r="P6522" s="20">
        <v>-0.796950796950799</v>
      </c>
      <c r="Q6522" s="20">
        <v>-1.46699266503667</v>
      </c>
      <c r="R6522" s="20">
        <v>-0.744416873449135</v>
      </c>
      <c r="S6522" s="20">
        <v>1.64285714285715</v>
      </c>
      <c r="T6522" s="20">
        <v>-1.6865776528461</v>
      </c>
      <c r="U6522" s="20">
        <v>-0.89349535382416</v>
      </c>
      <c r="V6522" s="20">
        <v>1.98341146772449</v>
      </c>
      <c r="W6522" s="20">
        <v>-0.258486562942009</v>
      </c>
      <c r="X6522" s="20">
        <v>-1.01712701502114</v>
      </c>
      <c r="Y6522" s="20">
        <v>-1.33071500012199</v>
      </c>
      <c r="Z6522" s="20">
        <v>-0.675603217158172</v>
      </c>
      <c r="AA6522" s="20">
        <v>-1.25242928093286</v>
      </c>
      <c r="AB6522" s="20">
        <v>4.69750320102434</v>
      </c>
      <c r="AC6522" s="21">
        <v>0.915600129730802</v>
      </c>
      <c r="AD6522" s="22">
        <v>-2.52165956359381</v>
      </c>
      <c r="AE6522" s="20">
        <v>-1.60676532769556</v>
      </c>
      <c r="AF6522" s="45"/>
      <c r="AG6522" s="46"/>
      <c r="AH6522" s="46"/>
      <c r="AI6522" s="46"/>
      <c r="AJ6522" s="46"/>
    </row>
    <row r="6523" s="7" customFormat="1" ht="13.65" customHeight="1">
      <c r="N6523" s="18"/>
      <c r="O6523" s="24"/>
      <c r="P6523" s="20">
        <v>-0.545935111052973</v>
      </c>
      <c r="Q6523" s="20">
        <v>-1.31604397644892</v>
      </c>
      <c r="R6523" s="20">
        <v>-0.528028224225803</v>
      </c>
      <c r="S6523" s="20">
        <v>1.35407266120993</v>
      </c>
      <c r="T6523" s="20">
        <v>-1.72752333886753</v>
      </c>
      <c r="U6523" s="20">
        <v>-1.45086371297666</v>
      </c>
      <c r="V6523" s="20">
        <v>2.71841463953203</v>
      </c>
      <c r="W6523" s="20">
        <v>0.0773890951729531</v>
      </c>
      <c r="X6523" s="20">
        <v>-2.28394675998251</v>
      </c>
      <c r="Y6523" s="20">
        <v>-2.23584565452579</v>
      </c>
      <c r="Z6523" s="20">
        <v>0.279329608938542</v>
      </c>
      <c r="AA6523" s="20">
        <v>-4.17827298050139</v>
      </c>
      <c r="AB6523" s="20">
        <v>-2.3755093927045</v>
      </c>
      <c r="AC6523" s="21">
        <v>2.24296401852512</v>
      </c>
      <c r="AD6523" s="22">
        <v>-2.95638854792854</v>
      </c>
      <c r="AE6523" s="20">
        <v>0.791703152758707</v>
      </c>
      <c r="AF6523" s="45"/>
      <c r="AG6523" s="46"/>
      <c r="AH6523" s="46"/>
      <c r="AI6523" s="46"/>
      <c r="AJ6523" s="46"/>
    </row>
    <row r="6524" s="7" customFormat="1" ht="13.65" customHeight="1">
      <c r="N6524" s="18"/>
      <c r="O6524" s="24"/>
      <c r="P6524" s="20">
        <v>-1.02832080448075</v>
      </c>
      <c r="Q6524" s="20">
        <v>-0.425183647397</v>
      </c>
      <c r="R6524" s="20">
        <v>-0.015703412652272</v>
      </c>
      <c r="S6524" s="20">
        <v>1.49473184717845</v>
      </c>
      <c r="T6524" s="20">
        <v>-1.49905835561232</v>
      </c>
      <c r="U6524" s="20">
        <v>-1.49446303284744</v>
      </c>
      <c r="V6524" s="20">
        <v>2.89345096708518</v>
      </c>
      <c r="W6524" s="20">
        <v>-0.404647343409399</v>
      </c>
      <c r="X6524" s="20">
        <v>-2.51423841059603</v>
      </c>
      <c r="Y6524" s="20">
        <v>-3.73421633554083</v>
      </c>
      <c r="Z6524" s="20">
        <v>1.13851992409867</v>
      </c>
      <c r="AA6524" s="20">
        <v>-3.8340666247643</v>
      </c>
      <c r="AB6524" s="20">
        <v>0.0219514872132543</v>
      </c>
      <c r="AC6524" s="21">
        <v>2.09532004520703</v>
      </c>
      <c r="AD6524" s="22">
        <v>-3.42814361839332</v>
      </c>
      <c r="AE6524" s="20">
        <v>-0.476872964169381</v>
      </c>
      <c r="AF6524" s="45"/>
      <c r="AG6524" s="46"/>
      <c r="AH6524" s="46"/>
      <c r="AI6524" s="46"/>
      <c r="AJ6524" s="46"/>
    </row>
    <row r="6525" s="7" customFormat="1" ht="13.65" customHeight="1">
      <c r="N6525" s="18"/>
      <c r="O6525" s="24"/>
      <c r="P6525" s="20">
        <v>-0.956985524933845</v>
      </c>
      <c r="Q6525" s="20">
        <v>-0.519549763033164</v>
      </c>
      <c r="R6525" s="20">
        <v>-0.609207791666416</v>
      </c>
      <c r="S6525" s="20">
        <v>2.3966446974236</v>
      </c>
      <c r="T6525" s="20">
        <v>-1.69689877121123</v>
      </c>
      <c r="U6525" s="20">
        <v>-1.74285714285714</v>
      </c>
      <c r="V6525" s="20">
        <v>2.96719007463409</v>
      </c>
      <c r="W6525" s="20">
        <v>-0.854268400305931</v>
      </c>
      <c r="X6525" s="20">
        <v>-2.71662374345769</v>
      </c>
      <c r="Y6525" s="20">
        <v>-2.35427706283118</v>
      </c>
      <c r="Z6525" s="20">
        <v>2.73704789833821</v>
      </c>
      <c r="AA6525" s="20">
        <v>-9.609895337773549</v>
      </c>
      <c r="AB6525" s="20">
        <v>3.35276967930029</v>
      </c>
      <c r="AC6525" s="21">
        <v>3.38403041825095</v>
      </c>
      <c r="AD6525" s="22">
        <v>-3.85462555066078</v>
      </c>
      <c r="AE6525" s="20">
        <v>3.66552119129438</v>
      </c>
      <c r="AF6525" s="45"/>
      <c r="AG6525" s="46"/>
      <c r="AH6525" s="46"/>
      <c r="AI6525" s="46"/>
      <c r="AJ6525" s="46"/>
    </row>
    <row r="6526" s="7" customFormat="1" ht="13.65" customHeight="1">
      <c r="N6526" s="18"/>
      <c r="O6526" s="24"/>
      <c r="P6526" s="20">
        <v>1.73092053501179</v>
      </c>
      <c r="Q6526" s="20">
        <v>2.08816705336427</v>
      </c>
      <c r="R6526" s="20">
        <v>-0.643939393939387</v>
      </c>
      <c r="S6526" s="20">
        <v>3.27868852459016</v>
      </c>
      <c r="T6526" s="20">
        <v>-0.959763750461431</v>
      </c>
      <c r="U6526" s="20">
        <v>0.335445396943732</v>
      </c>
      <c r="V6526" s="20">
        <v>3.08320950965824</v>
      </c>
      <c r="W6526" s="20">
        <v>0.972972972972971</v>
      </c>
      <c r="X6526" s="20">
        <v>-1.2847965738758</v>
      </c>
      <c r="Y6526" s="20">
        <v>-4.55033557046979</v>
      </c>
      <c r="Z6526" s="20">
        <v>-0.487804878048787</v>
      </c>
      <c r="AA6526" s="20">
        <v>-1.85588235294117</v>
      </c>
      <c r="AB6526" s="20">
        <v>-1.11768573307035</v>
      </c>
      <c r="AC6526" s="21">
        <v>2.75647171620326</v>
      </c>
      <c r="AD6526" s="22">
        <v>-3.72612948299952</v>
      </c>
      <c r="AE6526" s="20">
        <v>-5.50072568940494</v>
      </c>
      <c r="AF6526" s="45"/>
      <c r="AG6526" s="46"/>
      <c r="AH6526" s="46"/>
      <c r="AI6526" s="46"/>
      <c r="AJ6526" s="46"/>
    </row>
    <row r="6527" s="7" customFormat="1" ht="13.65" customHeight="1">
      <c r="N6527" s="18"/>
      <c r="O6527" s="24"/>
      <c r="P6527" s="20">
        <v>-2.04578665367755</v>
      </c>
      <c r="Q6527" s="20">
        <v>0.745897563401304</v>
      </c>
      <c r="R6527" s="20">
        <v>6.9101678183613</v>
      </c>
      <c r="S6527" s="20">
        <v>4.3859649122807</v>
      </c>
      <c r="T6527" s="20">
        <v>0.265369305616994</v>
      </c>
      <c r="U6527" s="20">
        <v>4.71989413321569</v>
      </c>
      <c r="V6527" s="20">
        <v>2.48525695029486</v>
      </c>
      <c r="W6527" s="20">
        <v>-0.945334977394151</v>
      </c>
      <c r="X6527" s="20">
        <v>-7.65139116202946</v>
      </c>
      <c r="Y6527" s="20">
        <v>-2.62857142857143</v>
      </c>
      <c r="Z6527" s="20">
        <v>-1.12157019827759</v>
      </c>
      <c r="AA6527" s="20">
        <v>-0.78995341300385</v>
      </c>
      <c r="AB6527" s="20">
        <v>-2.42360379346681</v>
      </c>
      <c r="AC6527" s="21">
        <v>2.10258780036968</v>
      </c>
      <c r="AD6527" s="22">
        <v>-6.56890165545393</v>
      </c>
      <c r="AE6527" s="20">
        <v>2.18450544096151</v>
      </c>
      <c r="AF6527" s="45"/>
      <c r="AG6527" s="46"/>
      <c r="AH6527" s="46"/>
      <c r="AI6527" s="46"/>
      <c r="AJ6527" s="46"/>
    </row>
    <row r="6528" s="7" customFormat="1" ht="13.65" customHeight="1">
      <c r="N6528" s="18"/>
      <c r="O6528" s="24"/>
      <c r="P6528" s="20">
        <v>-0.330132052821127</v>
      </c>
      <c r="Q6528" s="20">
        <v>-1.82174043962663</v>
      </c>
      <c r="R6528" s="20">
        <v>0.782088636712169</v>
      </c>
      <c r="S6528" s="20">
        <v>2.59433962264151</v>
      </c>
      <c r="T6528" s="20">
        <v>-1.40155728587318</v>
      </c>
      <c r="U6528" s="20">
        <v>-1.65463297232252</v>
      </c>
      <c r="V6528" s="20">
        <v>1.59070052003672</v>
      </c>
      <c r="W6528" s="20">
        <v>-0.105389942788328</v>
      </c>
      <c r="X6528" s="20">
        <v>-0.614167294649584</v>
      </c>
      <c r="Y6528" s="20">
        <v>-2.03804347826087</v>
      </c>
      <c r="Z6528" s="20">
        <v>0</v>
      </c>
      <c r="AA6528" s="20">
        <v>-3.43750000000001</v>
      </c>
      <c r="AB6528" s="20">
        <v>0.334172118772008</v>
      </c>
      <c r="AC6528" s="21">
        <v>0.55384615384616</v>
      </c>
      <c r="AD6528" s="22">
        <v>-1.98110332215788</v>
      </c>
      <c r="AE6528" s="20">
        <v>0.507877280265335</v>
      </c>
      <c r="AF6528" s="45"/>
      <c r="AG6528" s="46"/>
      <c r="AH6528" s="46"/>
      <c r="AI6528" s="46"/>
      <c r="AJ6528" s="46"/>
    </row>
    <row r="6529" s="7" customFormat="1" ht="13.65" customHeight="1">
      <c r="N6529" s="18"/>
      <c r="O6529" s="24"/>
      <c r="P6529" s="20">
        <v>-0.820537817856857</v>
      </c>
      <c r="Q6529" s="20">
        <v>-3.12090432503277</v>
      </c>
      <c r="R6529" s="20">
        <v>-1.5473070093853</v>
      </c>
      <c r="S6529" s="20">
        <v>2.34455513569221</v>
      </c>
      <c r="T6529" s="20">
        <v>-3.23067886212974</v>
      </c>
      <c r="U6529" s="20">
        <v>-2.21990981616371</v>
      </c>
      <c r="V6529" s="20">
        <v>4.10606598084427</v>
      </c>
      <c r="W6529" s="20">
        <v>-0.7070448930914029</v>
      </c>
      <c r="X6529" s="20">
        <v>-4.43548387096774</v>
      </c>
      <c r="Y6529" s="20">
        <v>-3.971119133574</v>
      </c>
      <c r="Z6529" s="20">
        <v>2.49999999999999</v>
      </c>
      <c r="AA6529" s="20">
        <v>-1.42708873897249</v>
      </c>
      <c r="AB6529" s="20">
        <v>0.286415795596018</v>
      </c>
      <c r="AC6529" s="21">
        <v>1.57912051760061</v>
      </c>
      <c r="AD6529" s="22">
        <v>-4.26335671883433</v>
      </c>
      <c r="AE6529" s="20">
        <v>-1.17249154453214</v>
      </c>
      <c r="AF6529" s="45"/>
      <c r="AG6529" s="46"/>
      <c r="AH6529" s="46"/>
      <c r="AI6529" s="46"/>
      <c r="AJ6529" s="46"/>
    </row>
    <row r="6530" s="7" customFormat="1" ht="13.65" customHeight="1">
      <c r="N6530" s="18"/>
      <c r="O6530" s="24"/>
      <c r="P6530" s="20">
        <v>-0.732294173030655</v>
      </c>
      <c r="Q6530" s="20">
        <v>-1.42269996838444</v>
      </c>
      <c r="R6530" s="20">
        <v>0.780414795809269</v>
      </c>
      <c r="S6530" s="20">
        <v>1.46388034369366</v>
      </c>
      <c r="T6530" s="20">
        <v>0.365917407213794</v>
      </c>
      <c r="U6530" s="20">
        <v>-0.47916666666666</v>
      </c>
      <c r="V6530" s="20">
        <v>2.34456772032656</v>
      </c>
      <c r="W6530" s="20">
        <v>0.807936183268554</v>
      </c>
      <c r="X6530" s="20">
        <v>-2.48757228365628</v>
      </c>
      <c r="Y6530" s="20">
        <v>0.964320154291238</v>
      </c>
      <c r="Z6530" s="20">
        <v>0.597289225821268</v>
      </c>
      <c r="AA6530" s="20">
        <v>-0.114181319936052</v>
      </c>
      <c r="AB6530" s="20">
        <v>-1.26939351198872</v>
      </c>
      <c r="AC6530" s="21">
        <v>3.94366197183099</v>
      </c>
      <c r="AD6530" s="22">
        <v>-0.405953991880912</v>
      </c>
      <c r="AE6530" s="20">
        <v>1.08695652173913</v>
      </c>
      <c r="AF6530" s="45"/>
      <c r="AG6530" s="46"/>
      <c r="AH6530" s="46"/>
      <c r="AI6530" s="46"/>
      <c r="AJ6530" s="46"/>
    </row>
    <row r="6531" s="7" customFormat="1" ht="13.65" customHeight="1">
      <c r="N6531" s="18"/>
      <c r="O6531" s="24"/>
      <c r="P6531" s="20">
        <v>-0.651890482398955</v>
      </c>
      <c r="Q6531" s="20">
        <v>-3.28083989501312</v>
      </c>
      <c r="R6531" s="20">
        <v>1.62822252374491</v>
      </c>
      <c r="S6531" s="20">
        <v>5.87449933244325</v>
      </c>
      <c r="T6531" s="20">
        <v>-3.65699873896595</v>
      </c>
      <c r="U6531" s="20">
        <v>-3.14136125654449</v>
      </c>
      <c r="V6531" s="20">
        <v>0.270270270270265</v>
      </c>
      <c r="W6531" s="20">
        <v>-0.269541778975736</v>
      </c>
      <c r="X6531" s="20">
        <v>-0.405405405405409</v>
      </c>
      <c r="Y6531" s="20">
        <v>-1.58714843938444</v>
      </c>
      <c r="Z6531" s="20">
        <v>-10.2763157894737</v>
      </c>
      <c r="AA6531" s="20">
        <v>-2.00909224226425</v>
      </c>
      <c r="AB6531" s="20">
        <v>1.29219409282699</v>
      </c>
      <c r="AC6531" s="21">
        <v>1.40000000000001</v>
      </c>
      <c r="AD6531" s="22">
        <v>-2.29508196721312</v>
      </c>
      <c r="AE6531" s="20">
        <v>0.342700479780672</v>
      </c>
      <c r="AF6531" s="45"/>
      <c r="AG6531" s="46"/>
      <c r="AH6531" s="46"/>
      <c r="AI6531" s="46"/>
      <c r="AJ6531" s="46"/>
    </row>
    <row r="6532" s="7" customFormat="1" ht="13.65" customHeight="1">
      <c r="N6532" s="18"/>
      <c r="O6532" s="24"/>
      <c r="P6532" s="20">
        <v>-5.82347588717016</v>
      </c>
      <c r="Q6532" s="20">
        <v>-4.49275362318841</v>
      </c>
      <c r="R6532" s="20">
        <v>-6.92969145169448</v>
      </c>
      <c r="S6532" s="20">
        <v>3.26086956521739</v>
      </c>
      <c r="T6532" s="20">
        <v>-1.10526315789473</v>
      </c>
      <c r="U6532" s="20">
        <v>-7.50399148483236</v>
      </c>
      <c r="V6532" s="20">
        <v>2.53164556962025</v>
      </c>
      <c r="W6532" s="20">
        <v>0.448933782267113</v>
      </c>
      <c r="X6532" s="20">
        <v>-6.17913832199546</v>
      </c>
      <c r="Y6532" s="20">
        <v>-1.41141276895168</v>
      </c>
      <c r="Z6532" s="20">
        <v>-0.896860986547079</v>
      </c>
      <c r="AA6532" s="20">
        <v>-2.57570483814828</v>
      </c>
      <c r="AB6532" s="20">
        <v>-0.194241316270569</v>
      </c>
      <c r="AC6532" s="21">
        <v>5.23504273504274</v>
      </c>
      <c r="AD6532" s="22">
        <v>-6.49087221095334</v>
      </c>
      <c r="AE6532" s="20">
        <v>1.84381778741865</v>
      </c>
      <c r="AF6532" s="45"/>
      <c r="AG6532" s="46"/>
      <c r="AH6532" s="46"/>
      <c r="AI6532" s="46"/>
      <c r="AJ6532" s="46"/>
    </row>
    <row r="6533" s="7" customFormat="1" ht="13.65" customHeight="1">
      <c r="N6533" s="18"/>
      <c r="O6533" s="24"/>
      <c r="P6533" s="20">
        <v>4.97737556561086</v>
      </c>
      <c r="Q6533" s="20">
        <v>-3.01724137931034</v>
      </c>
      <c r="R6533" s="20">
        <v>-5.40740740740741</v>
      </c>
      <c r="S6533" s="20">
        <v>-7.83085356303837</v>
      </c>
      <c r="T6533" s="20">
        <v>-2.80373831775701</v>
      </c>
      <c r="U6533" s="20">
        <v>-6.29370629370628</v>
      </c>
      <c r="V6533" s="20">
        <v>-2.33208955223881</v>
      </c>
      <c r="W6533" s="20">
        <v>3.05635148042023</v>
      </c>
      <c r="X6533" s="20">
        <v>-4.35588507877664</v>
      </c>
      <c r="Y6533" s="20">
        <v>2.2361359570662</v>
      </c>
      <c r="Z6533" s="20">
        <v>-0.100908173562056</v>
      </c>
      <c r="AA6533" s="20">
        <v>0</v>
      </c>
      <c r="AB6533" s="20">
        <v>-4.61771385314156</v>
      </c>
      <c r="AC6533" s="21">
        <v>-0.284412955465589</v>
      </c>
      <c r="AD6533" s="22">
        <v>-0.249875062468769</v>
      </c>
      <c r="AE6533" s="20">
        <v>-2.8056112224449</v>
      </c>
      <c r="AF6533" s="45"/>
      <c r="AG6533" s="46"/>
      <c r="AH6533" s="46"/>
      <c r="AI6533" s="46"/>
      <c r="AJ6533" s="46"/>
    </row>
    <row r="6534" s="7" customFormat="1" ht="13.65" customHeight="1">
      <c r="N6534" s="18"/>
      <c r="O6534" s="24"/>
      <c r="P6534" s="20">
        <v>-1.46627565982404</v>
      </c>
      <c r="Q6534" s="20">
        <v>-1.1904761904762</v>
      </c>
      <c r="R6534" s="20">
        <v>-0.370713623725664</v>
      </c>
      <c r="S6534" s="20">
        <v>3.90697674418605</v>
      </c>
      <c r="T6534" s="20">
        <v>-4.02864816472694</v>
      </c>
      <c r="U6534" s="20">
        <v>-1.86567164179105</v>
      </c>
      <c r="V6534" s="20">
        <v>1.74239543726237</v>
      </c>
      <c r="W6534" s="20">
        <v>0.505451589696636</v>
      </c>
      <c r="X6534" s="20">
        <v>-3.78716046628368</v>
      </c>
      <c r="Y6534" s="20">
        <v>-1.35205408216329</v>
      </c>
      <c r="Z6534" s="20">
        <v>-0.609013398294771</v>
      </c>
      <c r="AA6534" s="20">
        <v>-1.26378676470589</v>
      </c>
      <c r="AB6534" s="20">
        <v>-0.160542276132721</v>
      </c>
      <c r="AC6534" s="21">
        <v>1.46400395081077</v>
      </c>
      <c r="AD6534" s="22">
        <v>-2.6580749093838</v>
      </c>
      <c r="AE6534" s="20">
        <v>-0.744724865535802</v>
      </c>
      <c r="AF6534" s="45"/>
      <c r="AG6534" s="46"/>
      <c r="AH6534" s="46"/>
      <c r="AI6534" s="46"/>
      <c r="AJ6534" s="46"/>
    </row>
    <row r="6535" s="7" customFormat="1" ht="13.65" customHeight="1">
      <c r="N6535" s="18"/>
      <c r="O6535" s="24"/>
      <c r="P6535" s="20">
        <v>0.634165675782799</v>
      </c>
      <c r="Q6535" s="20">
        <v>-0.814493895234349</v>
      </c>
      <c r="R6535" s="20">
        <v>0.0865656469392251</v>
      </c>
      <c r="S6535" s="20">
        <v>0.392382463796868</v>
      </c>
      <c r="T6535" s="20">
        <v>-0.0549322436462347</v>
      </c>
      <c r="U6535" s="20">
        <v>-0.494266508501384</v>
      </c>
      <c r="V6535" s="20">
        <v>0.47685277170674</v>
      </c>
      <c r="W6535" s="20">
        <v>1.50286731263595</v>
      </c>
      <c r="X6535" s="20">
        <v>-0.623417105006819</v>
      </c>
      <c r="Y6535" s="20">
        <v>-0.253775743707096</v>
      </c>
      <c r="Z6535" s="20">
        <v>1.66251039068995</v>
      </c>
      <c r="AA6535" s="20">
        <v>-5.15126737530663</v>
      </c>
      <c r="AB6535" s="20">
        <v>0.101010101010099</v>
      </c>
      <c r="AC6535" s="21">
        <v>-6.35526315789474</v>
      </c>
      <c r="AD6535" s="22">
        <v>4.78199718706048</v>
      </c>
      <c r="AE6535" s="20">
        <v>-1.28890717126011</v>
      </c>
      <c r="AF6535" s="45"/>
      <c r="AG6535" s="46"/>
      <c r="AH6535" s="46"/>
      <c r="AI6535" s="46"/>
      <c r="AJ6535" s="46"/>
    </row>
    <row r="6536" s="7" customFormat="1" ht="13.65" customHeight="1">
      <c r="N6536" s="18"/>
      <c r="O6536" s="24"/>
      <c r="P6536" s="20">
        <v>2.04187936243359</v>
      </c>
      <c r="Q6536" s="20">
        <v>-1.99081163859113</v>
      </c>
      <c r="R6536" s="20">
        <v>-2.09375</v>
      </c>
      <c r="S6536" s="20">
        <v>1.915097350782</v>
      </c>
      <c r="T6536" s="20">
        <v>-0.605491178619901</v>
      </c>
      <c r="U6536" s="20">
        <v>2.93036445751497</v>
      </c>
      <c r="V6536" s="20">
        <v>-1.02040816326531</v>
      </c>
      <c r="W6536" s="20">
        <v>-5.65979381443299</v>
      </c>
      <c r="X6536" s="20">
        <v>-13.8960758947822</v>
      </c>
      <c r="Y6536" s="20">
        <v>1.24999999999999</v>
      </c>
      <c r="Z6536" s="20">
        <v>-0.584339696143366</v>
      </c>
      <c r="AA6536" s="20">
        <v>-2.2923197492163</v>
      </c>
      <c r="AB6536" s="20">
        <v>0.479666966976304</v>
      </c>
      <c r="AC6536" s="21">
        <v>7.18375845913586</v>
      </c>
      <c r="AD6536" s="22">
        <v>-9.51918406993687</v>
      </c>
      <c r="AE6536" s="20">
        <v>4.13311862587225</v>
      </c>
      <c r="AF6536" s="45"/>
      <c r="AG6536" s="46"/>
      <c r="AH6536" s="46"/>
      <c r="AI6536" s="46"/>
      <c r="AJ6536" s="46"/>
    </row>
    <row r="6537" s="7" customFormat="1" ht="13.65" customHeight="1">
      <c r="N6537" s="18"/>
      <c r="O6537" s="24"/>
      <c r="P6537" s="20">
        <v>-1.36339800734138</v>
      </c>
      <c r="Q6537" s="20">
        <v>0</v>
      </c>
      <c r="R6537" s="20">
        <v>-0.265816055289724</v>
      </c>
      <c r="S6537" s="20">
        <v>4.58422174840085</v>
      </c>
      <c r="T6537" s="20">
        <v>-1.63098878695209</v>
      </c>
      <c r="U6537" s="20">
        <v>-0.673575129533674</v>
      </c>
      <c r="V6537" s="20">
        <v>5.37297861241522</v>
      </c>
      <c r="W6537" s="20">
        <v>0.495049504950502</v>
      </c>
      <c r="X6537" s="20">
        <v>-2.40994419076612</v>
      </c>
      <c r="Y6537" s="20">
        <v>-1.68690958164642</v>
      </c>
      <c r="Z6537" s="20">
        <v>0</v>
      </c>
      <c r="AA6537" s="20">
        <v>-2.09282460136674</v>
      </c>
      <c r="AB6537" s="20">
        <v>0.25795356835769</v>
      </c>
      <c r="AC6537" s="21">
        <v>-0.275080164910659</v>
      </c>
      <c r="AD6537" s="22">
        <v>-0.413698000459664</v>
      </c>
      <c r="AE6537" s="20">
        <v>-0.507731363951071</v>
      </c>
      <c r="AF6537" s="45"/>
      <c r="AG6537" s="46"/>
      <c r="AH6537" s="46"/>
      <c r="AI6537" s="46"/>
      <c r="AJ6537" s="46"/>
    </row>
    <row r="6538" s="7" customFormat="1" ht="13.65" customHeight="1">
      <c r="N6538" s="18"/>
      <c r="O6538" s="24"/>
      <c r="P6538" s="20">
        <v>-0.317028985507232</v>
      </c>
      <c r="Q6538" s="20">
        <v>-0.477055883689234</v>
      </c>
      <c r="R6538" s="20">
        <v>0.456516776991545</v>
      </c>
      <c r="S6538" s="20">
        <v>-0.0227221086116746</v>
      </c>
      <c r="T6538" s="20">
        <v>-0.477272727272729</v>
      </c>
      <c r="U6538" s="20">
        <v>0.0685087919616377</v>
      </c>
      <c r="V6538" s="20">
        <v>-1.00410771337288</v>
      </c>
      <c r="W6538" s="20">
        <v>0.461041954817879</v>
      </c>
      <c r="X6538" s="20">
        <v>0.252409362092702</v>
      </c>
      <c r="Y6538" s="20">
        <v>0</v>
      </c>
      <c r="Z6538" s="20">
        <v>3.09003729355355</v>
      </c>
      <c r="AA6538" s="20">
        <v>-8.55684754521964</v>
      </c>
      <c r="AB6538" s="20">
        <v>0.8370132476916931</v>
      </c>
      <c r="AC6538" s="21">
        <v>-0.761783843834316</v>
      </c>
      <c r="AD6538" s="22">
        <v>-12.1560521896396</v>
      </c>
      <c r="AE6538" s="20">
        <v>-7.88235294117648</v>
      </c>
      <c r="AF6538" s="45"/>
      <c r="AG6538" s="46"/>
      <c r="AH6538" s="46"/>
      <c r="AI6538" s="46"/>
      <c r="AJ6538" s="46"/>
    </row>
    <row r="6539" s="7" customFormat="1" ht="13.65" customHeight="1">
      <c r="N6539" s="18"/>
      <c r="O6539" s="24"/>
      <c r="P6539" s="20">
        <v>-2.02130234809974</v>
      </c>
      <c r="Q6539" s="20">
        <v>-1.81593576281656</v>
      </c>
      <c r="R6539" s="20">
        <v>0.654252642174144</v>
      </c>
      <c r="S6539" s="20">
        <v>0.625000000000001</v>
      </c>
      <c r="T6539" s="20">
        <v>1.27950310559006</v>
      </c>
      <c r="U6539" s="20">
        <v>-3.53244204587269</v>
      </c>
      <c r="V6539" s="20">
        <v>0.940877304513678</v>
      </c>
      <c r="W6539" s="20">
        <v>0.768358735357097</v>
      </c>
      <c r="X6539" s="20">
        <v>-4.01953418482344</v>
      </c>
      <c r="Y6539" s="20">
        <v>-1.88406658739596</v>
      </c>
      <c r="Z6539" s="20">
        <v>6.20915032679738</v>
      </c>
      <c r="AA6539" s="20">
        <v>-4.64615384615385</v>
      </c>
      <c r="AB6539" s="20">
        <v>0.504266196716165</v>
      </c>
      <c r="AC6539" s="21">
        <v>2.03498750446268</v>
      </c>
      <c r="AD6539" s="22">
        <v>-2.99085151301901</v>
      </c>
      <c r="AE6539" s="20">
        <v>0.145085237577073</v>
      </c>
      <c r="AF6539" s="45"/>
      <c r="AG6539" s="46"/>
      <c r="AH6539" s="46"/>
      <c r="AI6539" s="46"/>
      <c r="AJ6539" s="46"/>
    </row>
    <row r="6540" s="7" customFormat="1" ht="13.65" customHeight="1">
      <c r="N6540" s="18"/>
      <c r="O6540" s="24"/>
      <c r="P6540" s="20">
        <v>0.485436893203885</v>
      </c>
      <c r="Q6540" s="20">
        <v>0.172532781228436</v>
      </c>
      <c r="R6540" s="20">
        <v>-0.551153978642784</v>
      </c>
      <c r="S6540" s="20">
        <v>1.55871146518877</v>
      </c>
      <c r="T6540" s="20">
        <v>-1.12551159618009</v>
      </c>
      <c r="U6540" s="20">
        <v>0</v>
      </c>
      <c r="V6540" s="20">
        <v>2.58709899965505</v>
      </c>
      <c r="W6540" s="20">
        <v>1.44586415601884</v>
      </c>
      <c r="X6540" s="20">
        <v>-1.75671196552867</v>
      </c>
      <c r="Y6540" s="20">
        <v>-0.496277915632759</v>
      </c>
      <c r="Z6540" s="20">
        <v>-1.3633669235329</v>
      </c>
      <c r="AA6540" s="20">
        <v>-3.06490384615386</v>
      </c>
      <c r="AB6540" s="20">
        <v>2.72936824132043</v>
      </c>
      <c r="AC6540" s="21">
        <v>0</v>
      </c>
      <c r="AD6540" s="22">
        <v>-0.100908173562056</v>
      </c>
      <c r="AE6540" s="20">
        <v>0.0505050505050405</v>
      </c>
      <c r="AF6540" s="45"/>
      <c r="AG6540" s="46"/>
      <c r="AH6540" s="46"/>
      <c r="AI6540" s="46"/>
      <c r="AJ6540" s="46"/>
    </row>
    <row r="6541" s="7" customFormat="1" ht="13.65" customHeight="1">
      <c r="N6541" s="18"/>
      <c r="O6541" s="24"/>
      <c r="P6541" s="20">
        <v>-0.100908173562056</v>
      </c>
      <c r="Q6541" s="20">
        <v>0</v>
      </c>
      <c r="R6541" s="20">
        <v>0</v>
      </c>
      <c r="S6541" s="20">
        <v>0.101010101010099</v>
      </c>
      <c r="T6541" s="20">
        <v>0</v>
      </c>
      <c r="U6541" s="20">
        <v>0.201816347124113</v>
      </c>
      <c r="V6541" s="20">
        <v>-0.201409869083581</v>
      </c>
      <c r="W6541" s="20">
        <v>0</v>
      </c>
      <c r="X6541" s="20">
        <v>0.0474268415741645</v>
      </c>
      <c r="Y6541" s="20">
        <v>-1.11643048640367</v>
      </c>
      <c r="Z6541" s="20">
        <v>-2.35338064998132</v>
      </c>
      <c r="AA6541" s="20">
        <v>-0.191277735271617</v>
      </c>
      <c r="AB6541" s="20">
        <v>-1.46723182262798</v>
      </c>
      <c r="AC6541" s="21">
        <v>1.36012364760432</v>
      </c>
      <c r="AD6541" s="22">
        <v>-2.5001528210771</v>
      </c>
      <c r="AE6541" s="20">
        <v>-0.0783699059561084</v>
      </c>
      <c r="AF6541" s="45"/>
      <c r="AG6541" s="46"/>
      <c r="AH6541" s="46"/>
      <c r="AI6541" s="46"/>
      <c r="AJ6541" s="46"/>
    </row>
    <row r="6542" s="7" customFormat="1" ht="13.65" customHeight="1">
      <c r="N6542" s="18"/>
      <c r="O6542" s="24"/>
      <c r="P6542" s="20">
        <v>0.544135429262393</v>
      </c>
      <c r="Q6542" s="20">
        <v>-1.09951894167167</v>
      </c>
      <c r="R6542" s="20">
        <v>0.153826042809836</v>
      </c>
      <c r="S6542" s="20">
        <v>0.73547043700239</v>
      </c>
      <c r="T6542" s="20">
        <v>-0.5339407964516421</v>
      </c>
      <c r="U6542" s="20">
        <v>0.181763102090283</v>
      </c>
      <c r="V6542" s="20">
        <v>1.26247354097368</v>
      </c>
      <c r="W6542" s="20">
        <v>1.32108995893992</v>
      </c>
      <c r="X6542" s="20">
        <v>-0.50073828687973</v>
      </c>
      <c r="Y6542" s="20">
        <v>-2.39346983951301</v>
      </c>
      <c r="Z6542" s="20">
        <v>3.56540592628283</v>
      </c>
      <c r="AA6542" s="20">
        <v>-10.2090592334495</v>
      </c>
      <c r="AB6542" s="20">
        <v>2.11574362165526</v>
      </c>
      <c r="AC6542" s="21">
        <v>-0.34305317324186</v>
      </c>
      <c r="AD6542" s="22">
        <v>-1.20898100172712</v>
      </c>
      <c r="AE6542" s="20">
        <v>0.6993006993007</v>
      </c>
      <c r="AF6542" s="45"/>
      <c r="AG6542" s="46"/>
      <c r="AH6542" s="46"/>
      <c r="AI6542" s="46"/>
      <c r="AJ6542" s="46"/>
    </row>
    <row r="6543" s="7" customFormat="1" ht="13.65" customHeight="1">
      <c r="N6543" s="18"/>
      <c r="O6543" s="24"/>
      <c r="P6543" s="20">
        <v>-2.55102040816328</v>
      </c>
      <c r="Q6543" s="20">
        <v>4.56245325355274</v>
      </c>
      <c r="R6543" s="20">
        <v>-3.0758226037196</v>
      </c>
      <c r="S6543" s="20">
        <v>-1.32841328413285</v>
      </c>
      <c r="T6543" s="20">
        <v>-3.7397157816006</v>
      </c>
      <c r="U6543" s="20">
        <v>-4.97280497280496</v>
      </c>
      <c r="V6543" s="20">
        <v>5.64186426819296</v>
      </c>
      <c r="W6543" s="20">
        <v>-2.39938080495356</v>
      </c>
      <c r="X6543" s="20">
        <v>-5.31324345757335</v>
      </c>
      <c r="Y6543" s="20">
        <v>-4.51292246520875</v>
      </c>
      <c r="Z6543" s="20">
        <v>8.955223880597011</v>
      </c>
      <c r="AA6543" s="20">
        <v>-10.5479452054794</v>
      </c>
      <c r="AB6543" s="20">
        <v>0.60725170621608</v>
      </c>
      <c r="AC6543" s="21">
        <v>1.54265118141771</v>
      </c>
      <c r="AD6543" s="22">
        <v>-0.948241801659417</v>
      </c>
      <c r="AE6543" s="20">
        <v>-0.359393697646588</v>
      </c>
      <c r="AF6543" s="45"/>
      <c r="AG6543" s="46"/>
      <c r="AH6543" s="46"/>
      <c r="AI6543" s="46"/>
      <c r="AJ6543" s="46"/>
    </row>
    <row r="6544" s="7" customFormat="1" ht="13.65" customHeight="1">
      <c r="N6544" s="18"/>
      <c r="O6544" s="24"/>
      <c r="P6544" s="20">
        <v>-0.286347507723106</v>
      </c>
      <c r="Q6544" s="20">
        <v>-1.41358490566038</v>
      </c>
      <c r="R6544" s="20">
        <v>-0.688984666263482</v>
      </c>
      <c r="S6544" s="20">
        <v>1.07764767550318</v>
      </c>
      <c r="T6544" s="20">
        <v>-0.419447092469029</v>
      </c>
      <c r="U6544" s="20">
        <v>-0.593528623396506</v>
      </c>
      <c r="V6544" s="20">
        <v>0.500770416024649</v>
      </c>
      <c r="W6544" s="20">
        <v>0.958221540820238</v>
      </c>
      <c r="X6544" s="20">
        <v>-0.645406226271823</v>
      </c>
      <c r="Y6544" s="20">
        <v>1.42348754448399</v>
      </c>
      <c r="Z6544" s="20">
        <v>4.39024390243904</v>
      </c>
      <c r="AA6544" s="20">
        <v>1.16822429906542</v>
      </c>
      <c r="AB6544" s="20">
        <v>-0.287882753205966</v>
      </c>
      <c r="AC6544" s="21">
        <v>1.9173938336242</v>
      </c>
      <c r="AD6544" s="22">
        <v>-2.69649307301908</v>
      </c>
      <c r="AE6544" s="20">
        <v>0.0293685756240973</v>
      </c>
      <c r="AF6544" s="45"/>
      <c r="AG6544" s="46"/>
      <c r="AH6544" s="46"/>
      <c r="AI6544" s="46"/>
      <c r="AJ6544" s="46"/>
    </row>
    <row r="6545" s="7" customFormat="1" ht="13.65" customHeight="1">
      <c r="N6545" s="18"/>
      <c r="O6545" s="24"/>
      <c r="P6545" s="20">
        <v>0.0187599662320563</v>
      </c>
      <c r="Q6545" s="20">
        <v>-1.0045732632357</v>
      </c>
      <c r="R6545" s="20">
        <v>-0.27862914460853</v>
      </c>
      <c r="S6545" s="20">
        <v>0.819502654372736</v>
      </c>
      <c r="T6545" s="20">
        <v>-0.67981587049965</v>
      </c>
      <c r="U6545" s="20">
        <v>-0.273452759640602</v>
      </c>
      <c r="V6545" s="20">
        <v>1.72775601566872</v>
      </c>
      <c r="W6545" s="20">
        <v>1.05205253386509</v>
      </c>
      <c r="X6545" s="20">
        <v>-1.51061513336962</v>
      </c>
      <c r="Y6545" s="20">
        <v>-2.66049739733951</v>
      </c>
      <c r="Z6545" s="20">
        <v>5.0792223845376</v>
      </c>
      <c r="AA6545" s="20">
        <v>-7.17570313335473</v>
      </c>
      <c r="AB6545" s="20">
        <v>-4.59418070444104</v>
      </c>
      <c r="AC6545" s="21">
        <v>8.57544827586208</v>
      </c>
      <c r="AD6545" s="22">
        <v>-8.646712714249171</v>
      </c>
      <c r="AE6545" s="20">
        <v>-0.486978437412499</v>
      </c>
      <c r="AF6545" s="45"/>
      <c r="AG6545" s="46"/>
      <c r="AH6545" s="46"/>
      <c r="AI6545" s="46"/>
      <c r="AJ6545" s="46"/>
    </row>
    <row r="6546" s="7" customFormat="1" ht="13.65" customHeight="1">
      <c r="N6546" s="18"/>
      <c r="O6546" s="24"/>
      <c r="P6546" s="20">
        <v>-3.21552723059098</v>
      </c>
      <c r="Q6546" s="20">
        <v>1.70607602514217</v>
      </c>
      <c r="R6546" s="20">
        <v>0.029429075927031</v>
      </c>
      <c r="S6546" s="20">
        <v>5.97234480729627</v>
      </c>
      <c r="T6546" s="20">
        <v>0.111049416990558</v>
      </c>
      <c r="U6546" s="20">
        <v>-0.859678313921249</v>
      </c>
      <c r="V6546" s="20">
        <v>7.97202797202798</v>
      </c>
      <c r="W6546" s="20">
        <v>8.13471502590674</v>
      </c>
      <c r="X6546" s="20">
        <v>-1.34005409392673</v>
      </c>
      <c r="Y6546" s="20">
        <v>-1.68494152046783</v>
      </c>
      <c r="Z6546" s="20">
        <v>1.17200396170353</v>
      </c>
      <c r="AA6546" s="20">
        <v>-5.9389786262033</v>
      </c>
      <c r="AB6546" s="20">
        <v>1.61104718066744</v>
      </c>
      <c r="AC6546" s="21">
        <v>-0.525624178712221</v>
      </c>
      <c r="AD6546" s="22">
        <v>-2.83828382838284</v>
      </c>
      <c r="AE6546" s="20">
        <v>8.593749999999989</v>
      </c>
      <c r="AF6546" s="45"/>
      <c r="AG6546" s="46"/>
      <c r="AH6546" s="46"/>
      <c r="AI6546" s="46"/>
      <c r="AJ6546" s="46"/>
    </row>
    <row r="6547" s="7" customFormat="1" ht="13.65" customHeight="1">
      <c r="N6547" s="18"/>
      <c r="O6547" s="24"/>
      <c r="P6547" s="20">
        <v>-4.49775112443778</v>
      </c>
      <c r="Q6547" s="20">
        <v>-3.25745682888541</v>
      </c>
      <c r="R6547" s="20">
        <v>0.56795131845842</v>
      </c>
      <c r="S6547" s="20">
        <v>25.1311012505042</v>
      </c>
      <c r="T6547" s="20">
        <v>6.06060606060606</v>
      </c>
      <c r="U6547" s="20">
        <v>-8.814589665653489</v>
      </c>
      <c r="V6547" s="20">
        <v>6.13333333333333</v>
      </c>
      <c r="W6547" s="20">
        <v>1.82160804020101</v>
      </c>
      <c r="X6547" s="20">
        <v>-4.78099938309686</v>
      </c>
      <c r="Y6547" s="20">
        <v>-5.32268795741851</v>
      </c>
      <c r="Z6547" s="20">
        <v>-4.06984377051334</v>
      </c>
      <c r="AA6547" s="20">
        <v>0.971671000410576</v>
      </c>
      <c r="AB6547" s="20">
        <v>-3.73194685153091</v>
      </c>
      <c r="AC6547" s="21">
        <v>-0.7343941248470069</v>
      </c>
      <c r="AD6547" s="22">
        <v>-2.59740259740261</v>
      </c>
      <c r="AE6547" s="20">
        <v>-3.42857142857142</v>
      </c>
      <c r="AF6547" s="45"/>
      <c r="AG6547" s="46"/>
      <c r="AH6547" s="46"/>
      <c r="AI6547" s="46"/>
      <c r="AJ6547" s="46"/>
    </row>
    <row r="6548" s="7" customFormat="1" ht="13.65" customHeight="1">
      <c r="N6548" s="18"/>
      <c r="O6548" s="24"/>
      <c r="P6548" s="20">
        <v>0.760678759508479</v>
      </c>
      <c r="Q6548" s="20">
        <v>-1.16144018583043</v>
      </c>
      <c r="R6548" s="20">
        <v>-0.528789659224441</v>
      </c>
      <c r="S6548" s="20">
        <v>1.83106910809214</v>
      </c>
      <c r="T6548" s="20">
        <v>-0.406032482598589</v>
      </c>
      <c r="U6548" s="20">
        <v>1.10658124635992</v>
      </c>
      <c r="V6548" s="20">
        <v>1.15207373271889</v>
      </c>
      <c r="W6548" s="20">
        <v>-0.91116173120729</v>
      </c>
      <c r="X6548" s="20">
        <v>-1.09195402298849</v>
      </c>
      <c r="Y6548" s="20">
        <v>1.48148148148148</v>
      </c>
      <c r="Z6548" s="20">
        <v>9.69976905311778</v>
      </c>
      <c r="AA6548" s="20">
        <v>-6.21052631578947</v>
      </c>
      <c r="AB6548" s="20">
        <v>-0.730307772561284</v>
      </c>
      <c r="AC6548" s="21">
        <v>2.08068833652008</v>
      </c>
      <c r="AD6548" s="22">
        <v>-2.48587570621469</v>
      </c>
      <c r="AE6548" s="20">
        <v>-0.502510621861732</v>
      </c>
      <c r="AF6548" s="45"/>
      <c r="AG6548" s="46"/>
      <c r="AH6548" s="46"/>
      <c r="AI6548" s="46"/>
      <c r="AJ6548" s="46"/>
    </row>
    <row r="6549" s="7" customFormat="1" ht="13.65" customHeight="1">
      <c r="N6549" s="18"/>
      <c r="O6549" s="24"/>
      <c r="P6549" s="20">
        <v>0.745434215430499</v>
      </c>
      <c r="Q6549" s="20">
        <v>-1.03588605253423</v>
      </c>
      <c r="R6549" s="20">
        <v>0.523364485981311</v>
      </c>
      <c r="S6549" s="20">
        <v>0.780959464484942</v>
      </c>
      <c r="T6549" s="20">
        <v>0.313653136531355</v>
      </c>
      <c r="U6549" s="20">
        <v>0.12874747103182</v>
      </c>
      <c r="V6549" s="20">
        <v>0.587803085966202</v>
      </c>
      <c r="W6549" s="20">
        <v>1.16873630387144</v>
      </c>
      <c r="X6549" s="20">
        <v>-1.26353790613718</v>
      </c>
      <c r="Y6549" s="20">
        <v>-0.238095238095233</v>
      </c>
      <c r="Z6549" s="20">
        <v>1.17911285794498</v>
      </c>
      <c r="AA6549" s="20">
        <v>-2.66370699223086</v>
      </c>
      <c r="AB6549" s="20">
        <v>2.05274605764001</v>
      </c>
      <c r="AC6549" s="21">
        <v>11.0804416403786</v>
      </c>
      <c r="AD6549" s="22">
        <v>-12.4108416547789</v>
      </c>
      <c r="AE6549" s="20">
        <v>3.04297837393922</v>
      </c>
      <c r="AF6549" s="45"/>
      <c r="AG6549" s="46"/>
      <c r="AH6549" s="46"/>
      <c r="AI6549" s="46"/>
      <c r="AJ6549" s="46"/>
    </row>
    <row r="6550" s="7" customFormat="1" ht="13.65" customHeight="1">
      <c r="N6550" s="18"/>
      <c r="O6550" s="24"/>
      <c r="P6550" s="20">
        <v>-4.08880666049953</v>
      </c>
      <c r="Q6550" s="20">
        <v>-7.09876543209878</v>
      </c>
      <c r="R6550" s="20">
        <v>-1.28737541528239</v>
      </c>
      <c r="S6550" s="20">
        <v>5.99495161968869</v>
      </c>
      <c r="T6550" s="20">
        <v>-6.72752530263941</v>
      </c>
      <c r="U6550" s="20">
        <v>0.276595744680856</v>
      </c>
      <c r="V6550" s="20">
        <v>6.42902609802672</v>
      </c>
      <c r="W6550" s="20">
        <v>-2.87081339712918</v>
      </c>
      <c r="X6550" s="20">
        <v>-6.4509394572025</v>
      </c>
      <c r="Y6550" s="20">
        <v>-4.50421603159355</v>
      </c>
      <c r="Z6550" s="20">
        <v>1.39914496696463</v>
      </c>
      <c r="AA6550" s="20">
        <v>-4.15868148715984</v>
      </c>
      <c r="AB6550" s="20">
        <v>-3.36322869955158</v>
      </c>
      <c r="AC6550" s="21">
        <v>-0.799999999999997</v>
      </c>
      <c r="AD6550" s="22">
        <v>-4.92845786963433</v>
      </c>
      <c r="AE6550" s="20">
        <v>7.44147157190634</v>
      </c>
      <c r="AF6550" s="45"/>
      <c r="AG6550" s="46"/>
      <c r="AH6550" s="46"/>
      <c r="AI6550" s="46"/>
      <c r="AJ6550" s="46"/>
    </row>
    <row r="6551" s="7" customFormat="1" ht="13.65" customHeight="1">
      <c r="N6551" s="18"/>
      <c r="O6551" s="24"/>
      <c r="P6551" s="20">
        <v>-1.73333333333333</v>
      </c>
      <c r="Q6551" s="20">
        <v>-8.683853459972861</v>
      </c>
      <c r="R6551" s="20">
        <v>4.75482912332837</v>
      </c>
      <c r="S6551" s="20">
        <v>5.67375886524823</v>
      </c>
      <c r="T6551" s="20">
        <v>8.72483221476509</v>
      </c>
      <c r="U6551" s="20">
        <v>-10</v>
      </c>
      <c r="V6551" s="20">
        <v>-4.52674897119342</v>
      </c>
      <c r="W6551" s="20">
        <v>-2.72988505747127</v>
      </c>
      <c r="X6551" s="20">
        <v>1.32939438700149</v>
      </c>
      <c r="Y6551" s="20">
        <v>-0.349139330951602</v>
      </c>
      <c r="Z6551" s="20">
        <v>-4.41935483870967</v>
      </c>
      <c r="AA6551" s="20">
        <v>-1.43435707053663</v>
      </c>
      <c r="AB6551" s="20">
        <v>-0.627137970353475</v>
      </c>
      <c r="AC6551" s="21">
        <v>1.85393258426965</v>
      </c>
      <c r="AD6551" s="22">
        <v>9.438202247191009</v>
      </c>
      <c r="AE6551" s="20">
        <v>-3.95277207392197</v>
      </c>
      <c r="AF6551" s="45"/>
      <c r="AG6551" s="46"/>
      <c r="AH6551" s="46"/>
      <c r="AI6551" s="46"/>
      <c r="AJ6551" s="46"/>
    </row>
    <row r="6552" s="7" customFormat="1" ht="13.65" customHeight="1">
      <c r="N6552" s="18"/>
      <c r="O6552" s="24"/>
      <c r="P6552" s="20">
        <v>0.36275695284161</v>
      </c>
      <c r="Q6552" s="20">
        <v>-0.602409638554225</v>
      </c>
      <c r="R6552" s="20">
        <v>-0.484848484848475</v>
      </c>
      <c r="S6552" s="20">
        <v>1.82704019488427</v>
      </c>
      <c r="T6552" s="20">
        <v>0.478468899521542</v>
      </c>
      <c r="U6552" s="20">
        <v>0.238095238095233</v>
      </c>
      <c r="V6552" s="20">
        <v>0.71258907363421</v>
      </c>
      <c r="W6552" s="20">
        <v>1.6509433962264</v>
      </c>
      <c r="X6552" s="20">
        <v>-0.870069605568437</v>
      </c>
      <c r="Y6552" s="20">
        <v>-2.22561363347323</v>
      </c>
      <c r="Z6552" s="20">
        <v>3.13300195812622</v>
      </c>
      <c r="AA6552" s="20">
        <v>-3.81188841828538</v>
      </c>
      <c r="AB6552" s="20">
        <v>2.0449077786688</v>
      </c>
      <c r="AC6552" s="21">
        <v>1.54583582983822</v>
      </c>
      <c r="AD6552" s="22">
        <v>-5.93390974772001</v>
      </c>
      <c r="AE6552" s="20">
        <v>2.68194409468647</v>
      </c>
      <c r="AF6552" s="45"/>
      <c r="AG6552" s="46"/>
      <c r="AH6552" s="46"/>
      <c r="AI6552" s="46"/>
      <c r="AJ6552" s="46"/>
    </row>
    <row r="6553" s="7" customFormat="1" ht="13.65" customHeight="1">
      <c r="N6553" s="18"/>
      <c r="O6553" s="24"/>
      <c r="P6553" s="20">
        <v>-2.53606954028139</v>
      </c>
      <c r="Q6553" s="20">
        <v>0.34939315924972</v>
      </c>
      <c r="R6553" s="20">
        <v>-0.146600696353305</v>
      </c>
      <c r="S6553" s="20">
        <v>-0.0825839603597022</v>
      </c>
      <c r="T6553" s="20">
        <v>-4.33464964643218</v>
      </c>
      <c r="U6553" s="20">
        <v>-1.8815397907267</v>
      </c>
      <c r="V6553" s="20">
        <v>2.23070149691811</v>
      </c>
      <c r="W6553" s="20">
        <v>-2.95722078667814</v>
      </c>
      <c r="X6553" s="20">
        <v>-7.59368836291914</v>
      </c>
      <c r="Y6553" s="20">
        <v>0.232018561484935</v>
      </c>
      <c r="Z6553" s="20">
        <v>-2.97823596792669</v>
      </c>
      <c r="AA6553" s="20">
        <v>5.84415584415583</v>
      </c>
      <c r="AB6553" s="20">
        <v>-9.108029447012481</v>
      </c>
      <c r="AC6553" s="21">
        <v>7.04892162019989</v>
      </c>
      <c r="AD6553" s="22">
        <v>-4.87166911884912</v>
      </c>
      <c r="AE6553" s="20">
        <v>1.35762158446468</v>
      </c>
      <c r="AF6553" s="45"/>
      <c r="AG6553" s="46"/>
      <c r="AH6553" s="46"/>
      <c r="AI6553" s="46"/>
      <c r="AJ6553" s="46"/>
    </row>
    <row r="6554" s="7" customFormat="1" ht="13.65" customHeight="1">
      <c r="N6554" s="18"/>
      <c r="O6554" s="24"/>
      <c r="P6554" s="20">
        <v>-1.70727921775572</v>
      </c>
      <c r="Q6554" s="20">
        <v>0.536870361597984</v>
      </c>
      <c r="R6554" s="20">
        <v>-1.44495052615047</v>
      </c>
      <c r="S6554" s="20">
        <v>2.75697211155379</v>
      </c>
      <c r="T6554" s="20">
        <v>-5.41253101736973</v>
      </c>
      <c r="U6554" s="20">
        <v>1.00016396130513</v>
      </c>
      <c r="V6554" s="20">
        <v>3.4577922077922</v>
      </c>
      <c r="W6554" s="20">
        <v>-0.156911972383484</v>
      </c>
      <c r="X6554" s="20">
        <v>-3.52035203520352</v>
      </c>
      <c r="Y6554" s="20">
        <v>-2.31733914940022</v>
      </c>
      <c r="Z6554" s="20">
        <v>-0.306539509536784</v>
      </c>
      <c r="AA6554" s="20">
        <v>-2.49402118209771</v>
      </c>
      <c r="AB6554" s="20">
        <v>0.578915295551486</v>
      </c>
      <c r="AC6554" s="21">
        <v>1.88265034592869</v>
      </c>
      <c r="AD6554" s="22">
        <v>-3.17335431418831</v>
      </c>
      <c r="AE6554" s="20">
        <v>0.660672932842936</v>
      </c>
      <c r="AF6554" s="45"/>
      <c r="AG6554" s="46"/>
      <c r="AH6554" s="46"/>
      <c r="AI6554" s="46"/>
      <c r="AJ6554" s="46"/>
    </row>
    <row r="6555" s="7" customFormat="1" ht="13.65" customHeight="1">
      <c r="N6555" s="18"/>
      <c r="O6555" s="24"/>
      <c r="P6555" s="20">
        <v>1.80500658761527</v>
      </c>
      <c r="Q6555" s="20">
        <v>-1.95418661835122</v>
      </c>
      <c r="R6555" s="20">
        <v>1.57074973600844</v>
      </c>
      <c r="S6555" s="20">
        <v>1.35152696556204</v>
      </c>
      <c r="T6555" s="20">
        <v>0.833440184639064</v>
      </c>
      <c r="U6555" s="20">
        <v>0.203458799593078</v>
      </c>
      <c r="V6555" s="20">
        <v>0.317258883248731</v>
      </c>
      <c r="W6555" s="20">
        <v>1.99873497786211</v>
      </c>
      <c r="X6555" s="20">
        <v>-2.63549547314895</v>
      </c>
      <c r="Y6555" s="20">
        <v>-1.9406392694064</v>
      </c>
      <c r="Z6555" s="20">
        <v>1.60673297628155</v>
      </c>
      <c r="AA6555" s="20">
        <v>-5.87349397590361</v>
      </c>
      <c r="AB6555" s="20">
        <v>5.30726256983242</v>
      </c>
      <c r="AC6555" s="21">
        <v>-9.51276102088166</v>
      </c>
      <c r="AD6555" s="22">
        <v>-14.4702842377261</v>
      </c>
      <c r="AE6555" s="20">
        <v>6.08308605341246</v>
      </c>
      <c r="AF6555" s="45"/>
      <c r="AG6555" s="46"/>
      <c r="AH6555" s="46"/>
      <c r="AI6555" s="46"/>
      <c r="AJ6555" s="46"/>
    </row>
    <row r="6556" s="7" customFormat="1" ht="13.65" customHeight="1">
      <c r="N6556" s="18"/>
      <c r="O6556" s="24"/>
      <c r="P6556" s="20">
        <v>-2.36220472440945</v>
      </c>
      <c r="Q6556" s="20">
        <v>-5.64516129032259</v>
      </c>
      <c r="R6556" s="20">
        <v>-2.99145299145299</v>
      </c>
      <c r="S6556" s="20">
        <v>5.50660792951542</v>
      </c>
      <c r="T6556" s="20">
        <v>-7.09812108559499</v>
      </c>
      <c r="U6556" s="20">
        <v>-3.37078651685394</v>
      </c>
      <c r="V6556" s="20">
        <v>-1.16279069767441</v>
      </c>
      <c r="W6556" s="20">
        <v>1.88235294117647</v>
      </c>
      <c r="X6556" s="20">
        <v>-0.115473441108543</v>
      </c>
      <c r="Y6556" s="20">
        <v>-2.89939112786315</v>
      </c>
      <c r="Z6556" s="20">
        <v>-0.4266873545384</v>
      </c>
      <c r="AA6556" s="20">
        <v>-0.818075574600714</v>
      </c>
      <c r="AB6556" s="20">
        <v>-0.59502975148758</v>
      </c>
      <c r="AC6556" s="21">
        <v>-0.9786989061600559</v>
      </c>
      <c r="AD6556" s="22">
        <v>-2.32423009877979</v>
      </c>
      <c r="AE6556" s="20">
        <v>-2.55859607376561</v>
      </c>
      <c r="AF6556" s="45"/>
      <c r="AG6556" s="46"/>
      <c r="AH6556" s="46"/>
      <c r="AI6556" s="46"/>
      <c r="AJ6556" s="46"/>
    </row>
    <row r="6557" s="7" customFormat="1" ht="13.65" customHeight="1">
      <c r="N6557" s="18"/>
      <c r="O6557" s="24"/>
      <c r="P6557" s="20">
        <v>0.552486187845292</v>
      </c>
      <c r="Q6557" s="20">
        <v>0.329670329670342</v>
      </c>
      <c r="R6557" s="20">
        <v>-0.0547645125958465</v>
      </c>
      <c r="S6557" s="20">
        <v>-0.82191780821917</v>
      </c>
      <c r="T6557" s="20">
        <v>0.773480662983409</v>
      </c>
      <c r="U6557" s="20">
        <v>2.24780701754386</v>
      </c>
      <c r="V6557" s="20">
        <v>-0.107238605898121</v>
      </c>
      <c r="W6557" s="20">
        <v>-0.0536768652710575</v>
      </c>
      <c r="X6557" s="20">
        <v>-1.05585392051558</v>
      </c>
      <c r="Y6557" s="20">
        <v>-2.77012327773749</v>
      </c>
      <c r="Z6557" s="20">
        <v>0.222804718217565</v>
      </c>
      <c r="AA6557" s="20">
        <v>-4.8908068523604</v>
      </c>
      <c r="AB6557" s="20">
        <v>-3.88035569927242</v>
      </c>
      <c r="AC6557" s="21">
        <v>3.44557556773689</v>
      </c>
      <c r="AD6557" s="22">
        <v>-2.61760242792108</v>
      </c>
      <c r="AE6557" s="20">
        <v>-2.00623295675887</v>
      </c>
      <c r="AF6557" s="45"/>
      <c r="AG6557" s="46"/>
      <c r="AH6557" s="46"/>
      <c r="AI6557" s="46"/>
      <c r="AJ6557" s="46"/>
    </row>
    <row r="6558" s="7" customFormat="1" ht="13.65" customHeight="1">
      <c r="N6558" s="18"/>
      <c r="O6558" s="24"/>
      <c r="P6558" s="20">
        <v>-1.55642023346303</v>
      </c>
      <c r="Q6558" s="20">
        <v>-1.10671936758894</v>
      </c>
      <c r="R6558" s="20">
        <v>-1.35891286970424</v>
      </c>
      <c r="S6558" s="20">
        <v>6.15883306320908</v>
      </c>
      <c r="T6558" s="20">
        <v>2.40458015267175</v>
      </c>
      <c r="U6558" s="20">
        <v>-0.372717107715236</v>
      </c>
      <c r="V6558" s="20">
        <v>4.19004863449308</v>
      </c>
      <c r="W6558" s="20">
        <v>-3.08797127468583</v>
      </c>
      <c r="X6558" s="20">
        <v>-1.68539325842696</v>
      </c>
      <c r="Y6558" s="20">
        <v>-0.904977375565612</v>
      </c>
      <c r="Z6558" s="20">
        <v>1.12994350282486</v>
      </c>
      <c r="AA6558" s="20">
        <v>-7.54189944134078</v>
      </c>
      <c r="AB6558" s="20">
        <v>0.340180557372748</v>
      </c>
      <c r="AC6558" s="21">
        <v>-11.1275689687095</v>
      </c>
      <c r="AD6558" s="22">
        <v>4.50819672131148</v>
      </c>
      <c r="AE6558" s="20">
        <v>6.14893617021277</v>
      </c>
      <c r="AF6558" s="45"/>
      <c r="AG6558" s="46"/>
      <c r="AH6558" s="46"/>
      <c r="AI6558" s="46"/>
      <c r="AJ6558" s="46"/>
    </row>
    <row r="6559" s="7" customFormat="1" ht="13.65" customHeight="1">
      <c r="N6559" s="18"/>
      <c r="O6559" s="24"/>
      <c r="P6559" s="20">
        <v>-5.28865979381444</v>
      </c>
      <c r="Q6559" s="20">
        <v>-29.3566996843366</v>
      </c>
      <c r="R6559" s="20">
        <v>-8.78274268104777</v>
      </c>
      <c r="S6559" s="20">
        <v>13.1756756756757</v>
      </c>
      <c r="T6559" s="20">
        <v>7.1641791044776</v>
      </c>
      <c r="U6559" s="20">
        <v>-6.18384401114206</v>
      </c>
      <c r="V6559" s="20">
        <v>2.43467933491686</v>
      </c>
      <c r="W6559" s="20">
        <v>-3.6086956521739</v>
      </c>
      <c r="X6559" s="20">
        <v>3.72820204449789</v>
      </c>
      <c r="Y6559" s="20">
        <v>-2.05570291777189</v>
      </c>
      <c r="Z6559" s="20">
        <v>2.18994413407821</v>
      </c>
      <c r="AA6559" s="20">
        <v>-3.77578540709965</v>
      </c>
      <c r="AB6559" s="20">
        <v>-1.18362009635239</v>
      </c>
      <c r="AC6559" s="21">
        <v>2.98970632758098</v>
      </c>
      <c r="AD6559" s="22">
        <v>-1.83958793230316</v>
      </c>
      <c r="AE6559" s="20">
        <v>0.089955022488759</v>
      </c>
      <c r="AF6559" s="45"/>
      <c r="AG6559" s="46"/>
      <c r="AH6559" s="46"/>
      <c r="AI6559" s="46"/>
      <c r="AJ6559" s="46"/>
    </row>
    <row r="6560" s="7" customFormat="1" ht="13.65" customHeight="1">
      <c r="N6560" s="18"/>
      <c r="O6560" s="24"/>
      <c r="P6560" s="20">
        <v>-0.7159575932810081</v>
      </c>
      <c r="Q6560" s="20">
        <v>-1.7334627652198</v>
      </c>
      <c r="R6560" s="20">
        <v>-1.79226644086931</v>
      </c>
      <c r="S6560" s="20">
        <v>-0.316137376059777</v>
      </c>
      <c r="T6560" s="20">
        <v>-2.7389361395416</v>
      </c>
      <c r="U6560" s="20">
        <v>-0.607677486290198</v>
      </c>
      <c r="V6560" s="20">
        <v>3.3552042946615</v>
      </c>
      <c r="W6560" s="20">
        <v>1.51493291011398</v>
      </c>
      <c r="X6560" s="20">
        <v>-2.28823194997157</v>
      </c>
      <c r="Y6560" s="20">
        <v>1.82595182595184</v>
      </c>
      <c r="Z6560" s="20">
        <v>-2.7390180878553</v>
      </c>
      <c r="AA6560" s="20">
        <v>-3.58660998937301</v>
      </c>
      <c r="AB6560" s="20">
        <v>-5.36723163841808</v>
      </c>
      <c r="AC6560" s="21">
        <v>4.28265524625268</v>
      </c>
      <c r="AD6560" s="22">
        <v>0.205128205128201</v>
      </c>
      <c r="AE6560" s="20">
        <v>2.66120777891504</v>
      </c>
      <c r="AF6560" s="45"/>
      <c r="AG6560" s="46"/>
      <c r="AH6560" s="46"/>
      <c r="AI6560" s="46"/>
      <c r="AJ6560" s="46"/>
    </row>
    <row r="6561" s="7" customFormat="1" ht="13.65" customHeight="1">
      <c r="N6561" s="18"/>
      <c r="O6561" s="24"/>
      <c r="P6561" s="20">
        <v>2.98672566371683</v>
      </c>
      <c r="Q6561" s="20">
        <v>-1.07411385606874</v>
      </c>
      <c r="R6561" s="20">
        <v>3.0401737242128</v>
      </c>
      <c r="S6561" s="20">
        <v>1.15911485774499</v>
      </c>
      <c r="T6561" s="20">
        <v>0.833333333333334</v>
      </c>
      <c r="U6561" s="20">
        <v>5.99173553719008</v>
      </c>
      <c r="V6561" s="20">
        <v>-1.46198830409357</v>
      </c>
      <c r="W6561" s="20">
        <v>-6.72601384767557</v>
      </c>
      <c r="X6561" s="20">
        <v>-6.32449628844114</v>
      </c>
      <c r="Y6561" s="20">
        <v>-1.00063331222293</v>
      </c>
      <c r="Z6561" s="20">
        <v>1.04199557941269</v>
      </c>
      <c r="AA6561" s="20">
        <v>-2.015625</v>
      </c>
      <c r="AB6561" s="20">
        <v>0.159756561430208</v>
      </c>
      <c r="AC6561" s="21">
        <v>0.892544627231358</v>
      </c>
      <c r="AD6561" s="22">
        <v>-3.32871012482663</v>
      </c>
      <c r="AE6561" s="20">
        <v>0.520086083213772</v>
      </c>
      <c r="AF6561" s="45"/>
      <c r="AG6561" s="46"/>
      <c r="AH6561" s="46"/>
      <c r="AI6561" s="46"/>
      <c r="AJ6561" s="46"/>
    </row>
    <row r="6562" s="7" customFormat="1" ht="13.65" customHeight="1">
      <c r="N6562" s="18"/>
      <c r="O6562" s="24"/>
      <c r="P6562" s="20">
        <v>-0.0674081563869333</v>
      </c>
      <c r="Q6562" s="20">
        <v>-0.06745362563237629</v>
      </c>
      <c r="R6562" s="20">
        <v>-0.337495781302727</v>
      </c>
      <c r="S6562" s="20">
        <v>1.25296308838468</v>
      </c>
      <c r="T6562" s="20">
        <v>-0.969899665551837</v>
      </c>
      <c r="U6562" s="20">
        <v>-0.135089496791622</v>
      </c>
      <c r="V6562" s="20">
        <v>2.73926276631721</v>
      </c>
      <c r="W6562" s="20">
        <v>0.09874917709019471</v>
      </c>
      <c r="X6562" s="20">
        <v>-1.24958895100296</v>
      </c>
      <c r="Y6562" s="20">
        <v>-2.82428115015974</v>
      </c>
      <c r="Z6562" s="20">
        <v>0.113636363636364</v>
      </c>
      <c r="AA6562" s="20">
        <v>-2.57013134425166</v>
      </c>
      <c r="AB6562" s="20">
        <v>1.64744645799012</v>
      </c>
      <c r="AC6562" s="21">
        <v>1.09335576114381</v>
      </c>
      <c r="AD6562" s="22">
        <v>-2.91666666666666</v>
      </c>
      <c r="AE6562" s="20">
        <v>-0.0858369098712428</v>
      </c>
      <c r="AF6562" s="45"/>
      <c r="AG6562" s="46"/>
      <c r="AH6562" s="46"/>
      <c r="AI6562" s="46"/>
      <c r="AJ6562" s="46"/>
    </row>
    <row r="6563" s="7" customFormat="1" ht="13.65" customHeight="1">
      <c r="N6563" s="18"/>
      <c r="O6563" s="24"/>
      <c r="P6563" s="20">
        <v>-2.9532967032967</v>
      </c>
      <c r="Q6563" s="20">
        <v>-4.95399858457184</v>
      </c>
      <c r="R6563" s="20">
        <v>-1.34028294862248</v>
      </c>
      <c r="S6563" s="20">
        <v>-0.452830188679249</v>
      </c>
      <c r="T6563" s="20">
        <v>-2.35026535253979</v>
      </c>
      <c r="U6563" s="20">
        <v>-0.155279503105601</v>
      </c>
      <c r="V6563" s="20">
        <v>1.78849144634526</v>
      </c>
      <c r="W6563" s="20">
        <v>1.06951871657754</v>
      </c>
      <c r="X6563" s="20">
        <v>-2.98563869992441</v>
      </c>
      <c r="Y6563" s="20">
        <v>-2.70196506550219</v>
      </c>
      <c r="Z6563" s="20">
        <v>-0.719424460431655</v>
      </c>
      <c r="AA6563" s="20">
        <v>-2.35507246376811</v>
      </c>
      <c r="AB6563" s="20">
        <v>-1.42993326978074</v>
      </c>
      <c r="AC6563" s="21">
        <v>2.21256420387198</v>
      </c>
      <c r="AD6563" s="22">
        <v>-6.20165033522435</v>
      </c>
      <c r="AE6563" s="20">
        <v>-4.49484536082474</v>
      </c>
      <c r="AF6563" s="45"/>
      <c r="AG6563" s="46"/>
      <c r="AH6563" s="46"/>
      <c r="AI6563" s="46"/>
      <c r="AJ6563" s="46"/>
    </row>
    <row r="6564" s="7" customFormat="1" ht="13.65" customHeight="1">
      <c r="N6564" s="18"/>
      <c r="O6564" s="24"/>
      <c r="P6564" s="20">
        <v>-0.58892815076561</v>
      </c>
      <c r="Q6564" s="20">
        <v>-2.27751448130594</v>
      </c>
      <c r="R6564" s="20">
        <v>-0.835241815977374</v>
      </c>
      <c r="S6564" s="20">
        <v>1.63021328623829</v>
      </c>
      <c r="T6564" s="20">
        <v>-1.12284453950007</v>
      </c>
      <c r="U6564" s="20">
        <v>-0.148708936055157</v>
      </c>
      <c r="V6564" s="20">
        <v>4.68453831573246</v>
      </c>
      <c r="W6564" s="20">
        <v>3.16864976720125</v>
      </c>
      <c r="X6564" s="20">
        <v>-0.739626425974664</v>
      </c>
      <c r="Y6564" s="20">
        <v>-2.60746525290158</v>
      </c>
      <c r="Z6564" s="20">
        <v>1.9718309859155</v>
      </c>
      <c r="AA6564" s="20">
        <v>-2.6243093922652</v>
      </c>
      <c r="AB6564" s="20">
        <v>1.02210403855741</v>
      </c>
      <c r="AC6564" s="21">
        <v>2.65794600612301</v>
      </c>
      <c r="AD6564" s="22">
        <v>-0.666757381956722</v>
      </c>
      <c r="AE6564" s="20">
        <v>0.452054794520546</v>
      </c>
      <c r="AF6564" s="45"/>
      <c r="AG6564" s="46"/>
      <c r="AH6564" s="46"/>
      <c r="AI6564" s="46"/>
      <c r="AJ6564" s="46"/>
    </row>
    <row r="6565" s="7" customFormat="1" ht="13.65" customHeight="1">
      <c r="N6565" s="18"/>
      <c r="O6565" s="24"/>
      <c r="P6565" s="20">
        <v>-2.68036072144289</v>
      </c>
      <c r="Q6565" s="20">
        <v>0.617760617760623</v>
      </c>
      <c r="R6565" s="20">
        <v>0.665131747249931</v>
      </c>
      <c r="S6565" s="20">
        <v>0.902160101651835</v>
      </c>
      <c r="T6565" s="20">
        <v>-2.35486714519581</v>
      </c>
      <c r="U6565" s="20">
        <v>-1.3283466597885</v>
      </c>
      <c r="V6565" s="20">
        <v>2.9669324271337</v>
      </c>
      <c r="W6565" s="20">
        <v>2.24676313785224</v>
      </c>
      <c r="X6565" s="20">
        <v>-2.50775915580384</v>
      </c>
      <c r="Y6565" s="20">
        <v>-2.89999999999999</v>
      </c>
      <c r="Z6565" s="20">
        <v>6.70383275261324</v>
      </c>
      <c r="AA6565" s="20">
        <v>-6.51776384535006</v>
      </c>
      <c r="AB6565" s="20">
        <v>-0.185873605947951</v>
      </c>
      <c r="AC6565" s="21">
        <v>0.874635568513114</v>
      </c>
      <c r="AD6565" s="22">
        <v>0</v>
      </c>
      <c r="AE6565" s="20">
        <v>1.75438596491228</v>
      </c>
      <c r="AF6565" s="45"/>
      <c r="AG6565" s="46"/>
      <c r="AH6565" s="46"/>
      <c r="AI6565" s="46"/>
      <c r="AJ6565" s="46"/>
    </row>
    <row r="6566" s="7" customFormat="1" ht="13.65" customHeight="1">
      <c r="N6566" s="18"/>
      <c r="O6566" s="24"/>
      <c r="P6566" s="20">
        <v>2.84900284900285</v>
      </c>
      <c r="Q6566" s="20">
        <v>-9.695290858725761</v>
      </c>
      <c r="R6566" s="20">
        <v>31.2883435582822</v>
      </c>
      <c r="S6566" s="20">
        <v>-13.3177570093458</v>
      </c>
      <c r="T6566" s="20">
        <v>-7.8167115902965</v>
      </c>
      <c r="U6566" s="20">
        <v>-2.33918128654971</v>
      </c>
      <c r="V6566" s="20">
        <v>4.19161676646707</v>
      </c>
      <c r="W6566" s="20">
        <v>5.45977011494253</v>
      </c>
      <c r="X6566" s="20">
        <v>-3.26975476839237</v>
      </c>
      <c r="Y6566" s="20">
        <v>-2.65648854961832</v>
      </c>
      <c r="Z6566" s="20">
        <v>0.471698113207537</v>
      </c>
      <c r="AA6566" s="20">
        <v>-1.17370892018779</v>
      </c>
      <c r="AB6566" s="20">
        <v>1.27840909090909</v>
      </c>
      <c r="AC6566" s="21">
        <v>-0.961391728979087</v>
      </c>
      <c r="AD6566" s="22">
        <v>-4.88559059987632</v>
      </c>
      <c r="AE6566" s="20">
        <v>1.33289986996099</v>
      </c>
      <c r="AF6566" s="45"/>
      <c r="AG6566" s="46"/>
      <c r="AH6566" s="46"/>
      <c r="AI6566" s="46"/>
      <c r="AJ6566" s="46"/>
    </row>
    <row r="6567" s="7" customFormat="1" ht="13.65" customHeight="1">
      <c r="N6567" s="18"/>
      <c r="O6567" s="24"/>
      <c r="P6567" s="20">
        <v>-0.238907849829348</v>
      </c>
      <c r="Q6567" s="20">
        <v>-2.10742387957579</v>
      </c>
      <c r="R6567" s="20">
        <v>0.559166841406313</v>
      </c>
      <c r="S6567" s="20">
        <v>-0.201570862584272</v>
      </c>
      <c r="T6567" s="20">
        <v>-3.21771834517343</v>
      </c>
      <c r="U6567" s="20">
        <v>0.251871042026478</v>
      </c>
      <c r="V6567" s="20">
        <v>4.17055487761108</v>
      </c>
      <c r="W6567" s="20">
        <v>-1.18522601984564</v>
      </c>
      <c r="X6567" s="20">
        <v>-2.78242677824268</v>
      </c>
      <c r="Y6567" s="20">
        <v>-1.24700239808153</v>
      </c>
      <c r="Z6567" s="20">
        <v>-2.77777777777778</v>
      </c>
      <c r="AA6567" s="20">
        <v>-6.16541353383459</v>
      </c>
      <c r="AB6567" s="20">
        <v>-3.91414141414142</v>
      </c>
      <c r="AC6567" s="21">
        <v>-2.60586319218241</v>
      </c>
      <c r="AD6567" s="22">
        <v>-3.964265773311</v>
      </c>
      <c r="AE6567" s="20">
        <v>0.581395348837218</v>
      </c>
      <c r="AF6567" s="45"/>
      <c r="AG6567" s="46"/>
      <c r="AH6567" s="46"/>
      <c r="AI6567" s="46"/>
      <c r="AJ6567" s="46"/>
    </row>
    <row r="6568" s="7" customFormat="1" ht="13.65" customHeight="1">
      <c r="N6568" s="18"/>
      <c r="O6568" s="24"/>
      <c r="P6568" s="20">
        <v>-0.214822771213763</v>
      </c>
      <c r="Q6568" s="20">
        <v>1.66846071044135</v>
      </c>
      <c r="R6568" s="20">
        <v>0.158814187400747</v>
      </c>
      <c r="S6568" s="20">
        <v>1.84989429175475</v>
      </c>
      <c r="T6568" s="20">
        <v>-0.155682407887915</v>
      </c>
      <c r="U6568" s="20">
        <v>1.40332640332642</v>
      </c>
      <c r="V6568" s="20">
        <v>4.35674013326498</v>
      </c>
      <c r="W6568" s="20">
        <v>0.834970530451875</v>
      </c>
      <c r="X6568" s="20">
        <v>-3.31222601071602</v>
      </c>
      <c r="Y6568" s="20">
        <v>-1.7226148409894</v>
      </c>
      <c r="Z6568" s="20">
        <v>-0.106837606837605</v>
      </c>
      <c r="AA6568" s="20">
        <v>-3.31550802139038</v>
      </c>
      <c r="AB6568" s="20">
        <v>-0.476190476190487</v>
      </c>
      <c r="AC6568" s="21">
        <v>2.77598450613299</v>
      </c>
      <c r="AD6568" s="22">
        <v>-2.1363493559535</v>
      </c>
      <c r="AE6568" s="20">
        <v>0.947030497592301</v>
      </c>
      <c r="AF6568" s="45"/>
      <c r="AG6568" s="46"/>
      <c r="AH6568" s="46"/>
      <c r="AI6568" s="46"/>
      <c r="AJ6568" s="46"/>
    </row>
    <row r="6569" s="7" customFormat="1" ht="13.65" customHeight="1">
      <c r="N6569" s="18"/>
      <c r="O6569" s="24"/>
      <c r="P6569" s="20">
        <v>0.356795329224791</v>
      </c>
      <c r="Q6569" s="20">
        <v>0.226244343891404</v>
      </c>
      <c r="R6569" s="20">
        <v>-1.03192518542406</v>
      </c>
      <c r="S6569" s="20">
        <v>0.716845878136197</v>
      </c>
      <c r="T6569" s="20">
        <v>-0.452927855063088</v>
      </c>
      <c r="U6569" s="20">
        <v>1.10497237569061</v>
      </c>
      <c r="V6569" s="20">
        <v>1.57505625200901</v>
      </c>
      <c r="W6569" s="20">
        <v>0.759493670886071</v>
      </c>
      <c r="X6569" s="20">
        <v>1.02072864321608</v>
      </c>
      <c r="Y6569" s="20">
        <v>0</v>
      </c>
      <c r="Z6569" s="20">
        <v>2.98755186721991</v>
      </c>
      <c r="AA6569" s="20">
        <v>-4.43190975020146</v>
      </c>
      <c r="AB6569" s="20">
        <v>-1.15755627009646</v>
      </c>
      <c r="AC6569" s="21">
        <v>2.56767842493847</v>
      </c>
      <c r="AD6569" s="22">
        <v>-2.13072733098366</v>
      </c>
      <c r="AE6569" s="20">
        <v>0.556555901129475</v>
      </c>
      <c r="AF6569" s="45"/>
      <c r="AG6569" s="46"/>
      <c r="AH6569" s="46"/>
      <c r="AI6569" s="46"/>
      <c r="AJ6569" s="46"/>
    </row>
    <row r="6570" s="7" customFormat="1" ht="13.65" customHeight="1">
      <c r="N6570" s="18"/>
      <c r="O6570" s="24"/>
      <c r="P6570" s="20">
        <v>-8.39837652201062</v>
      </c>
      <c r="Q6570" s="20">
        <v>1.27811860940695</v>
      </c>
      <c r="R6570" s="20">
        <v>2.13696786134949</v>
      </c>
      <c r="S6570" s="20">
        <v>1.59802306425041</v>
      </c>
      <c r="T6570" s="20">
        <v>0.405383492784174</v>
      </c>
      <c r="U6570" s="20">
        <v>0.581395348837208</v>
      </c>
      <c r="V6570" s="20">
        <v>2.56904303147078</v>
      </c>
      <c r="W6570" s="20">
        <v>1.29931120851595</v>
      </c>
      <c r="X6570" s="20">
        <v>-3.95611188378921</v>
      </c>
      <c r="Y6570" s="20">
        <v>-2.55961201670484</v>
      </c>
      <c r="Z6570" s="20">
        <v>0.211986895355559</v>
      </c>
      <c r="AA6570" s="20">
        <v>0.26923076923077</v>
      </c>
      <c r="AB6570" s="20">
        <v>1.6574585635359</v>
      </c>
      <c r="AC6570" s="21">
        <v>1.67597765363128</v>
      </c>
      <c r="AD6570" s="22">
        <v>-4.48307410795975</v>
      </c>
      <c r="AE6570" s="20">
        <v>-1.04265402843603</v>
      </c>
      <c r="AF6570" s="45"/>
      <c r="AG6570" s="46"/>
      <c r="AH6570" s="46"/>
      <c r="AI6570" s="46"/>
      <c r="AJ6570" s="46"/>
    </row>
    <row r="6571" s="7" customFormat="1" ht="13.65" customHeight="1">
      <c r="N6571" s="18"/>
      <c r="O6571" s="24"/>
      <c r="P6571" s="20">
        <v>-0.265251989389931</v>
      </c>
      <c r="Q6571" s="20">
        <v>0.886524822695048</v>
      </c>
      <c r="R6571" s="20">
        <v>0.702987697715291</v>
      </c>
      <c r="S6571" s="20">
        <v>0.698080279232097</v>
      </c>
      <c r="T6571" s="20">
        <v>0.433275563258238</v>
      </c>
      <c r="U6571" s="20">
        <v>-0.77653149266609</v>
      </c>
      <c r="V6571" s="20">
        <v>-1.39130434782609</v>
      </c>
      <c r="W6571" s="20">
        <v>0.7936507936507921</v>
      </c>
      <c r="X6571" s="20">
        <v>-1.18110236220472</v>
      </c>
      <c r="Y6571" s="20">
        <v>0.471698113207537</v>
      </c>
      <c r="Z6571" s="20">
        <v>1.60174207597387</v>
      </c>
      <c r="AA6571" s="20">
        <v>-1.68603543532102</v>
      </c>
      <c r="AB6571" s="20">
        <v>-0.760135135135134</v>
      </c>
      <c r="AC6571" s="21">
        <v>4.49438202247191</v>
      </c>
      <c r="AD6571" s="22">
        <v>-3.24324324324325</v>
      </c>
      <c r="AE6571" s="20">
        <v>3.35195530726257</v>
      </c>
      <c r="AF6571" s="45"/>
      <c r="AG6571" s="46"/>
      <c r="AH6571" s="46"/>
      <c r="AI6571" s="46"/>
      <c r="AJ6571" s="46"/>
    </row>
    <row r="6572" s="7" customFormat="1" ht="13.65" customHeight="1">
      <c r="N6572" s="18"/>
      <c r="O6572" s="24"/>
      <c r="P6572" s="20">
        <v>-2.0618556701031</v>
      </c>
      <c r="Q6572" s="20">
        <v>-1.84210526315789</v>
      </c>
      <c r="R6572" s="20">
        <v>0.80428954423592</v>
      </c>
      <c r="S6572" s="20">
        <v>1.86170212765958</v>
      </c>
      <c r="T6572" s="20">
        <v>0.783289817232371</v>
      </c>
      <c r="U6572" s="20">
        <v>0.259067357512959</v>
      </c>
      <c r="V6572" s="20">
        <v>0.258397932816532</v>
      </c>
      <c r="W6572" s="20">
        <v>-3.35051546391752</v>
      </c>
      <c r="X6572" s="20">
        <v>-4.26666666666667</v>
      </c>
      <c r="Y6572" s="20">
        <v>-3.9617123105557</v>
      </c>
      <c r="Z6572" s="20">
        <v>0.973084886128377</v>
      </c>
      <c r="AA6572" s="20">
        <v>-0.543366823867133</v>
      </c>
      <c r="AB6572" s="20">
        <v>0.923076923076917</v>
      </c>
      <c r="AC6572" s="21">
        <v>1.56771664973145</v>
      </c>
      <c r="AD6572" s="22">
        <v>-7.78373677344542</v>
      </c>
      <c r="AE6572" s="20">
        <v>7.19113486325054</v>
      </c>
      <c r="AF6572" s="45"/>
      <c r="AG6572" s="46"/>
      <c r="AH6572" s="46"/>
      <c r="AI6572" s="46"/>
      <c r="AJ6572" s="46"/>
    </row>
    <row r="6573" s="7" customFormat="1" ht="13.65" customHeight="1">
      <c r="N6573" s="18"/>
      <c r="O6573" s="24"/>
      <c r="P6573" s="20">
        <v>-4.345868047737</v>
      </c>
      <c r="Q6573" s="20">
        <v>-0.7650659133709879</v>
      </c>
      <c r="R6573" s="20">
        <v>-1.31656980192148</v>
      </c>
      <c r="S6573" s="20">
        <v>3.37740384615385</v>
      </c>
      <c r="T6573" s="20">
        <v>-5.74351819555867</v>
      </c>
      <c r="U6573" s="20">
        <v>-3.33045516220549</v>
      </c>
      <c r="V6573" s="20">
        <v>3.6110756667092</v>
      </c>
      <c r="W6573" s="20">
        <v>-0.578817733990146</v>
      </c>
      <c r="X6573" s="20">
        <v>-8.844295800817539</v>
      </c>
      <c r="Y6573" s="20">
        <v>-1.26050420168066</v>
      </c>
      <c r="Z6573" s="20">
        <v>-1.28205128205127</v>
      </c>
      <c r="AA6573" s="20">
        <v>-7.98319327731092</v>
      </c>
      <c r="AB6573" s="20">
        <v>-0.15543789770243</v>
      </c>
      <c r="AC6573" s="21">
        <v>3.11004784688995</v>
      </c>
      <c r="AD6573" s="22">
        <v>-2.31481481481483</v>
      </c>
      <c r="AE6573" s="20">
        <v>0</v>
      </c>
      <c r="AF6573" s="45"/>
      <c r="AG6573" s="46"/>
      <c r="AH6573" s="46"/>
      <c r="AI6573" s="46"/>
      <c r="AJ6573" s="46"/>
    </row>
    <row r="6574" s="7" customFormat="1" ht="13.65" customHeight="1">
      <c r="N6574" s="18"/>
      <c r="O6574" s="24"/>
      <c r="P6574" s="20">
        <v>-3.19634703196346</v>
      </c>
      <c r="Q6574" s="20">
        <v>1.41509433962263</v>
      </c>
      <c r="R6574" s="20">
        <v>-1.39534883720929</v>
      </c>
      <c r="S6574" s="20">
        <v>3.77358490566038</v>
      </c>
      <c r="T6574" s="20">
        <v>0.9090909090909099</v>
      </c>
      <c r="U6574" s="20">
        <v>-0.900900900900902</v>
      </c>
      <c r="V6574" s="20">
        <v>0.454545454545445</v>
      </c>
      <c r="W6574" s="20">
        <v>-2.71493212669684</v>
      </c>
      <c r="X6574" s="20">
        <v>-1.39534883720929</v>
      </c>
      <c r="Y6574" s="20">
        <v>-3.04000000000001</v>
      </c>
      <c r="Z6574" s="20">
        <v>-0.671608377692652</v>
      </c>
      <c r="AA6574" s="20">
        <v>-11.3093925973427</v>
      </c>
      <c r="AB6574" s="20">
        <v>-0.206611570247937</v>
      </c>
      <c r="AC6574" s="21">
        <v>2.38016528925619</v>
      </c>
      <c r="AD6574" s="22">
        <v>-4.69314079422382</v>
      </c>
      <c r="AE6574" s="20">
        <v>-6.29629629629631</v>
      </c>
      <c r="AF6574" s="45"/>
      <c r="AG6574" s="46"/>
      <c r="AH6574" s="46"/>
      <c r="AI6574" s="46"/>
      <c r="AJ6574" s="46"/>
    </row>
    <row r="6575" s="7" customFormat="1" ht="13.65" customHeight="1">
      <c r="N6575" s="18"/>
      <c r="O6575" s="24"/>
      <c r="P6575" s="20">
        <v>-1.95717246143219</v>
      </c>
      <c r="Q6575" s="20">
        <v>-3.47581023954909</v>
      </c>
      <c r="R6575" s="20">
        <v>0.559610705596113</v>
      </c>
      <c r="S6575" s="20">
        <v>-3.36317444955239</v>
      </c>
      <c r="T6575" s="20">
        <v>0.225338007010519</v>
      </c>
      <c r="U6575" s="20">
        <v>-7.41943542343243</v>
      </c>
      <c r="V6575" s="20">
        <v>7.15056664867783</v>
      </c>
      <c r="W6575" s="20">
        <v>1.58650214051875</v>
      </c>
      <c r="X6575" s="20">
        <v>-4.48750637429883</v>
      </c>
      <c r="Y6575" s="20">
        <v>-1.34980988593156</v>
      </c>
      <c r="Z6575" s="20">
        <v>0.523560209424073</v>
      </c>
      <c r="AA6575" s="20">
        <v>-2.64756944444444</v>
      </c>
      <c r="AB6575" s="20">
        <v>1.60919540229886</v>
      </c>
      <c r="AC6575" s="21">
        <v>2.37116108145944</v>
      </c>
      <c r="AD6575" s="22">
        <v>0.129324280633675</v>
      </c>
      <c r="AE6575" s="20">
        <v>-2.15851602023607</v>
      </c>
      <c r="AF6575" s="45"/>
      <c r="AG6575" s="46"/>
      <c r="AH6575" s="46"/>
      <c r="AI6575" s="46"/>
      <c r="AJ6575" s="46"/>
    </row>
    <row r="6576" s="7" customFormat="1" ht="13.65" customHeight="1">
      <c r="N6576" s="18"/>
      <c r="O6576" s="24"/>
      <c r="P6576" s="20">
        <v>-0.681818181818187</v>
      </c>
      <c r="Q6576" s="20">
        <v>-0.228832951945075</v>
      </c>
      <c r="R6576" s="20">
        <v>1.14678899082568</v>
      </c>
      <c r="S6576" s="20">
        <v>4.76190476190476</v>
      </c>
      <c r="T6576" s="20">
        <v>1.29870129870129</v>
      </c>
      <c r="U6576" s="20">
        <v>0.854700854700855</v>
      </c>
      <c r="V6576" s="20">
        <v>0.635593220338988</v>
      </c>
      <c r="W6576" s="20">
        <v>1.26315789473683</v>
      </c>
      <c r="X6576" s="20">
        <v>0</v>
      </c>
      <c r="Y6576" s="20">
        <v>-4.51683547768957</v>
      </c>
      <c r="Z6576" s="20">
        <v>2.46831220813875</v>
      </c>
      <c r="AA6576" s="20">
        <v>-6.83593749999999</v>
      </c>
      <c r="AB6576" s="20">
        <v>0.682321261495632</v>
      </c>
      <c r="AC6576" s="21">
        <v>-0.736618521665254</v>
      </c>
      <c r="AD6576" s="22">
        <v>-2.78372591006424</v>
      </c>
      <c r="AE6576" s="20">
        <v>-1.54185022026432</v>
      </c>
      <c r="AF6576" s="45"/>
      <c r="AG6576" s="46"/>
      <c r="AH6576" s="46"/>
      <c r="AI6576" s="46"/>
      <c r="AJ6576" s="46"/>
    </row>
    <row r="6577" s="7" customFormat="1" ht="13.65" customHeight="1">
      <c r="N6577" s="18"/>
      <c r="O6577" s="24"/>
      <c r="P6577" s="20">
        <v>-2.22222222222222</v>
      </c>
      <c r="Q6577" s="20">
        <v>-1.5840220385675</v>
      </c>
      <c r="R6577" s="20">
        <v>0.0699790062981215</v>
      </c>
      <c r="S6577" s="20">
        <v>-5.03496503496504</v>
      </c>
      <c r="T6577" s="20">
        <v>-0.220913107511041</v>
      </c>
      <c r="U6577" s="20">
        <v>-3.98523985239853</v>
      </c>
      <c r="V6577" s="20">
        <v>1.38355111452728</v>
      </c>
      <c r="W6577" s="20">
        <v>-1.44048521607278</v>
      </c>
      <c r="X6577" s="20">
        <v>-4.07692307692307</v>
      </c>
      <c r="Y6577" s="20">
        <v>-0.0206953642384065</v>
      </c>
      <c r="Z6577" s="20">
        <v>0.83209515641295</v>
      </c>
      <c r="AA6577" s="20">
        <v>-1.93298737498278</v>
      </c>
      <c r="AB6577" s="20">
        <v>0.535475234270419</v>
      </c>
      <c r="AC6577" s="21">
        <v>-0.306161500191344</v>
      </c>
      <c r="AD6577" s="22">
        <v>-3.27022375215146</v>
      </c>
      <c r="AE6577" s="20">
        <v>4.31494661921708</v>
      </c>
      <c r="AF6577" s="45"/>
      <c r="AG6577" s="46"/>
      <c r="AH6577" s="46"/>
      <c r="AI6577" s="46"/>
      <c r="AJ6577" s="46"/>
    </row>
    <row r="6578" s="7" customFormat="1" ht="13.65" customHeight="1">
      <c r="N6578" s="18"/>
      <c r="O6578" s="24"/>
      <c r="P6578" s="20">
        <v>-0.797569312571201</v>
      </c>
      <c r="Q6578" s="20">
        <v>-0.0765696784073491</v>
      </c>
      <c r="R6578" s="20">
        <v>-0.383141762452113</v>
      </c>
      <c r="S6578" s="20">
        <v>-0.11538461538462</v>
      </c>
      <c r="T6578" s="20">
        <v>-0.269541778975742</v>
      </c>
      <c r="U6578" s="20">
        <v>-0.77220077220077</v>
      </c>
      <c r="V6578" s="20">
        <v>1.16731517509728</v>
      </c>
      <c r="W6578" s="20">
        <v>0.538461538461541</v>
      </c>
      <c r="X6578" s="20">
        <v>0.535577658760522</v>
      </c>
      <c r="Y6578" s="20">
        <v>-3.81526104417671</v>
      </c>
      <c r="Z6578" s="20">
        <v>-2.42024202420243</v>
      </c>
      <c r="AA6578" s="20">
        <v>-6.03644646924828</v>
      </c>
      <c r="AB6578" s="20">
        <v>-1.27840909090909</v>
      </c>
      <c r="AC6578" s="21">
        <v>1.69508037018996</v>
      </c>
      <c r="AD6578" s="22">
        <v>1.11026033690658</v>
      </c>
      <c r="AE6578" s="20">
        <v>-0.39681938659599</v>
      </c>
      <c r="AF6578" s="45"/>
      <c r="AG6578" s="46"/>
      <c r="AH6578" s="46"/>
      <c r="AI6578" s="46"/>
      <c r="AJ6578" s="46"/>
    </row>
    <row r="6579" s="7" customFormat="1" ht="13.65" customHeight="1">
      <c r="N6579" s="18"/>
      <c r="O6579" s="24"/>
      <c r="P6579" s="20">
        <v>2.33786475019482</v>
      </c>
      <c r="Q6579" s="20">
        <v>-0.537270496657916</v>
      </c>
      <c r="R6579" s="20">
        <v>0.672025860235628</v>
      </c>
      <c r="S6579" s="20">
        <v>0.291520554311546</v>
      </c>
      <c r="T6579" s="20">
        <v>-3.85457915578398</v>
      </c>
      <c r="U6579" s="20">
        <v>-4.68825307803531</v>
      </c>
      <c r="V6579" s="20">
        <v>1.89399163333793</v>
      </c>
      <c r="W6579" s="20">
        <v>-0.06316264380781179</v>
      </c>
      <c r="X6579" s="20">
        <v>-0.58347279388484</v>
      </c>
      <c r="Y6579" s="20">
        <v>0.337139911576366</v>
      </c>
      <c r="Z6579" s="20">
        <v>2.06878717351952</v>
      </c>
      <c r="AA6579" s="20">
        <v>-4.566759564226</v>
      </c>
      <c r="AB6579" s="20">
        <v>0.253952181865694</v>
      </c>
      <c r="AC6579" s="21">
        <v>-0.0206996481059928</v>
      </c>
      <c r="AD6579" s="22">
        <v>-3.37202609363009</v>
      </c>
      <c r="AE6579" s="20">
        <v>2.04020848845868</v>
      </c>
      <c r="AF6579" s="45"/>
      <c r="AG6579" s="46"/>
      <c r="AH6579" s="46"/>
      <c r="AI6579" s="46"/>
      <c r="AJ6579" s="46"/>
    </row>
    <row r="6580" s="7" customFormat="1" ht="13.65" customHeight="1">
      <c r="N6580" s="18"/>
      <c r="O6580" s="24"/>
      <c r="P6580" s="20">
        <v>0.0824572253143664</v>
      </c>
      <c r="Q6580" s="20">
        <v>-0.700308959835214</v>
      </c>
      <c r="R6580" s="20">
        <v>0</v>
      </c>
      <c r="S6580" s="20">
        <v>0.352623936942547</v>
      </c>
      <c r="T6580" s="20">
        <v>-0.516742455560149</v>
      </c>
      <c r="U6580" s="20">
        <v>0.394764180344894</v>
      </c>
      <c r="V6580" s="20">
        <v>0.269039735099343</v>
      </c>
      <c r="W6580" s="20">
        <v>0.350877192982445</v>
      </c>
      <c r="X6580" s="20">
        <v>-0.514191690662279</v>
      </c>
      <c r="Y6580" s="20">
        <v>-1.41448778396913</v>
      </c>
      <c r="Z6580" s="20">
        <v>0.601668261999176</v>
      </c>
      <c r="AA6580" s="20">
        <v>-3.24181052059262</v>
      </c>
      <c r="AB6580" s="20">
        <v>0.732600732600739</v>
      </c>
      <c r="AC6580" s="21">
        <v>-4.29864253393664</v>
      </c>
      <c r="AD6580" s="22">
        <v>-0.0620732464307907</v>
      </c>
      <c r="AE6580" s="20">
        <v>0.207039337474123</v>
      </c>
      <c r="AF6580" s="45"/>
      <c r="AG6580" s="46"/>
      <c r="AH6580" s="46"/>
      <c r="AI6580" s="46"/>
      <c r="AJ6580" s="46"/>
    </row>
    <row r="6581" s="7" customFormat="1" ht="13.65" customHeight="1">
      <c r="N6581" s="18"/>
      <c r="O6581" s="24"/>
      <c r="P6581" s="20">
        <v>-6.78233438485804</v>
      </c>
      <c r="Q6581" s="20">
        <v>-2.03045685279188</v>
      </c>
      <c r="R6581" s="20">
        <v>-2.41796200345423</v>
      </c>
      <c r="S6581" s="20">
        <v>4.60176991150442</v>
      </c>
      <c r="T6581" s="20">
        <v>-6.26057529610829</v>
      </c>
      <c r="U6581" s="20">
        <v>-7.40072202166065</v>
      </c>
      <c r="V6581" s="20">
        <v>5.65302144249513</v>
      </c>
      <c r="W6581" s="20">
        <v>-3.69003690036901</v>
      </c>
      <c r="X6581" s="20">
        <v>-3.06513409961686</v>
      </c>
      <c r="Y6581" s="20">
        <v>-1.55844155844156</v>
      </c>
      <c r="Z6581" s="20">
        <v>2.27272727272728</v>
      </c>
      <c r="AA6581" s="20">
        <v>-3.43949044585988</v>
      </c>
      <c r="AB6581" s="20">
        <v>-1.45043246839654</v>
      </c>
      <c r="AC6581" s="21">
        <v>0.327846536057445</v>
      </c>
      <c r="AD6581" s="22">
        <v>-13.2701421800948</v>
      </c>
      <c r="AE6581" s="20">
        <v>7.65027322404371</v>
      </c>
      <c r="AF6581" s="45"/>
      <c r="AG6581" s="46"/>
      <c r="AH6581" s="46"/>
      <c r="AI6581" s="46"/>
      <c r="AJ6581" s="46"/>
    </row>
    <row r="6582" s="7" customFormat="1" ht="13.65" customHeight="1">
      <c r="N6582" s="18"/>
      <c r="O6582" s="24"/>
      <c r="P6582" s="20">
        <v>-3.00493729073265</v>
      </c>
      <c r="Q6582" s="20">
        <v>-4.83281163151275</v>
      </c>
      <c r="R6582" s="20">
        <v>1.1291793468794</v>
      </c>
      <c r="S6582" s="20">
        <v>3.58883428745123</v>
      </c>
      <c r="T6582" s="20">
        <v>-3.65523245009145</v>
      </c>
      <c r="U6582" s="20">
        <v>1.95837563451776</v>
      </c>
      <c r="V6582" s="20">
        <v>2.37580778460406</v>
      </c>
      <c r="W6582" s="20">
        <v>0.335554150658933</v>
      </c>
      <c r="X6582" s="20">
        <v>2.71796970937372</v>
      </c>
      <c r="Y6582" s="20">
        <v>-2.2627049413166</v>
      </c>
      <c r="Z6582" s="20">
        <v>0.289645184648799</v>
      </c>
      <c r="AA6582" s="20">
        <v>-2.05776173285199</v>
      </c>
      <c r="AB6582" s="20">
        <v>-0.0703927917781179</v>
      </c>
      <c r="AC6582" s="21">
        <v>0.7538802660753799</v>
      </c>
      <c r="AD6582" s="22">
        <v>-0.00113958815284053</v>
      </c>
      <c r="AE6582" s="20">
        <v>2.31292204511002</v>
      </c>
      <c r="AF6582" s="45"/>
      <c r="AG6582" s="46"/>
      <c r="AH6582" s="46"/>
      <c r="AI6582" s="46"/>
      <c r="AJ6582" s="46"/>
    </row>
    <row r="6583" s="7" customFormat="1" ht="13.65" customHeight="1">
      <c r="N6583" s="18"/>
      <c r="O6583" s="24"/>
      <c r="P6583" s="20">
        <v>0.429922613929484</v>
      </c>
      <c r="Q6583" s="20">
        <v>-0.214041095890414</v>
      </c>
      <c r="R6583" s="20">
        <v>-0.600600600600588</v>
      </c>
      <c r="S6583" s="20">
        <v>1.33793698748381</v>
      </c>
      <c r="T6583" s="20">
        <v>-0.340715502555374</v>
      </c>
      <c r="U6583" s="20">
        <v>0</v>
      </c>
      <c r="V6583" s="20">
        <v>0.5982905982906011</v>
      </c>
      <c r="W6583" s="20">
        <v>0.08496176720475609</v>
      </c>
      <c r="X6583" s="20">
        <v>-1.01910016977928</v>
      </c>
      <c r="Y6583" s="20">
        <v>-4.75444096133751</v>
      </c>
      <c r="Z6583" s="20">
        <v>-3.93918451969592</v>
      </c>
      <c r="AA6583" s="20">
        <v>-2.53658536585365</v>
      </c>
      <c r="AB6583" s="20">
        <v>-0.221500295333736</v>
      </c>
      <c r="AC6583" s="21">
        <v>4.38405797101448</v>
      </c>
      <c r="AD6583" s="22">
        <v>-1.629238221048</v>
      </c>
      <c r="AE6583" s="20">
        <v>-2.86481647269472</v>
      </c>
      <c r="AF6583" s="45"/>
      <c r="AG6583" s="46"/>
      <c r="AH6583" s="46"/>
      <c r="AI6583" s="46"/>
      <c r="AJ6583" s="46"/>
    </row>
    <row r="6584" s="7" customFormat="1" ht="13.65" customHeight="1">
      <c r="N6584" s="18"/>
      <c r="O6584" s="24"/>
      <c r="P6584" s="20">
        <v>-4.0045766590389</v>
      </c>
      <c r="Q6584" s="20">
        <v>-4.94636471990466</v>
      </c>
      <c r="R6584" s="20">
        <v>0.501567398119134</v>
      </c>
      <c r="S6584" s="20">
        <v>5.05302557704304</v>
      </c>
      <c r="T6584" s="20">
        <v>-0.0593824228028596</v>
      </c>
      <c r="U6584" s="20">
        <v>-7.24896019013666</v>
      </c>
      <c r="V6584" s="20">
        <v>1.60153747597694</v>
      </c>
      <c r="W6584" s="20">
        <v>1.89155107187895</v>
      </c>
      <c r="X6584" s="20">
        <v>-4.64108910891089</v>
      </c>
      <c r="Y6584" s="20">
        <v>-0.205128205128201</v>
      </c>
      <c r="Z6584" s="20">
        <v>0.972447325769862</v>
      </c>
      <c r="AA6584" s="20">
        <v>-2.32744783306582</v>
      </c>
      <c r="AB6584" s="20">
        <v>0.25925925925926</v>
      </c>
      <c r="AC6584" s="21">
        <v>2.18665579285386</v>
      </c>
      <c r="AD6584" s="22">
        <v>-5.5438596491228</v>
      </c>
      <c r="AE6584" s="20">
        <v>6.76077265973253</v>
      </c>
      <c r="AF6584" s="45"/>
      <c r="AG6584" s="46"/>
      <c r="AH6584" s="46"/>
      <c r="AI6584" s="46"/>
      <c r="AJ6584" s="46"/>
    </row>
    <row r="6585" s="7" customFormat="1" ht="13.65" customHeight="1">
      <c r="N6585" s="18"/>
      <c r="O6585" s="24"/>
      <c r="P6585" s="20">
        <v>-0.181368221820475</v>
      </c>
      <c r="Q6585" s="20">
        <v>-1.43388692258825</v>
      </c>
      <c r="R6585" s="20">
        <v>-0.205302203668414</v>
      </c>
      <c r="S6585" s="20">
        <v>0.932631095424405</v>
      </c>
      <c r="T6585" s="20">
        <v>-1.06774024155435</v>
      </c>
      <c r="U6585" s="20">
        <v>-0.283282220649528</v>
      </c>
      <c r="V6585" s="20">
        <v>1.60417475785576</v>
      </c>
      <c r="W6585" s="20">
        <v>0.644966005401881</v>
      </c>
      <c r="X6585" s="20">
        <v>-1.02679776363986</v>
      </c>
      <c r="Y6585" s="20">
        <v>-1.56980627922511</v>
      </c>
      <c r="Z6585" s="20">
        <v>-2.99098306575763</v>
      </c>
      <c r="AA6585" s="20">
        <v>-5.33995186522263</v>
      </c>
      <c r="AB6585" s="20">
        <v>4.2042042042042</v>
      </c>
      <c r="AC6585" s="21">
        <v>0.642335766423352</v>
      </c>
      <c r="AD6585" s="22">
        <v>-3.36764843963825</v>
      </c>
      <c r="AE6585" s="20">
        <v>0.289228860864181</v>
      </c>
      <c r="AF6585" s="45"/>
      <c r="AG6585" s="46"/>
      <c r="AH6585" s="46"/>
      <c r="AI6585" s="46"/>
      <c r="AJ6585" s="46"/>
    </row>
    <row r="6586" s="7" customFormat="1" ht="13.65" customHeight="1">
      <c r="N6586" s="18"/>
      <c r="O6586" s="24"/>
      <c r="P6586" s="20">
        <v>-1.32275132275133</v>
      </c>
      <c r="Q6586" s="20">
        <v>-3.3065236818588</v>
      </c>
      <c r="R6586" s="20">
        <v>-0.369685767097975</v>
      </c>
      <c r="S6586" s="20">
        <v>-0.0927643784786622</v>
      </c>
      <c r="T6586" s="20">
        <v>-3.1569173630455</v>
      </c>
      <c r="U6586" s="20">
        <v>-3.16395014381592</v>
      </c>
      <c r="V6586" s="20">
        <v>0.990099009900987</v>
      </c>
      <c r="W6586" s="20">
        <v>-3.0392156862745</v>
      </c>
      <c r="X6586" s="20">
        <v>-4.12060301507538</v>
      </c>
      <c r="Y6586" s="20">
        <v>0.265347102696504</v>
      </c>
      <c r="Z6586" s="20">
        <v>-7.95477488390874</v>
      </c>
      <c r="AA6586" s="20">
        <v>-6.41588067558676</v>
      </c>
      <c r="AB6586" s="20">
        <v>-0.246710526315784</v>
      </c>
      <c r="AC6586" s="21">
        <v>2.02101859337106</v>
      </c>
      <c r="AD6586" s="22">
        <v>-0.121506682867555</v>
      </c>
      <c r="AE6586" s="20">
        <v>-2.74092615769713</v>
      </c>
      <c r="AF6586" s="45"/>
      <c r="AG6586" s="46"/>
      <c r="AH6586" s="46"/>
      <c r="AI6586" s="46"/>
      <c r="AJ6586" s="46"/>
    </row>
    <row r="6587" s="7" customFormat="1" ht="13.65" customHeight="1">
      <c r="N6587" s="18"/>
      <c r="O6587" s="24"/>
      <c r="P6587" s="20">
        <v>-0.483030380068635</v>
      </c>
      <c r="Q6587" s="20">
        <v>0.293779537616541</v>
      </c>
      <c r="R6587" s="20">
        <v>2.77636271013755</v>
      </c>
      <c r="S6587" s="20">
        <v>-0.01239157372987</v>
      </c>
      <c r="T6587" s="20">
        <v>0</v>
      </c>
      <c r="U6587" s="20">
        <v>-1.4995662411699</v>
      </c>
      <c r="V6587" s="20">
        <v>2.20181177654756</v>
      </c>
      <c r="W6587" s="20">
        <v>-0.307768065985473</v>
      </c>
      <c r="X6587" s="20">
        <v>-4.07508026673252</v>
      </c>
      <c r="Y6587" s="20">
        <v>-1.69851380042463</v>
      </c>
      <c r="Z6587" s="20">
        <v>0.232558139534879</v>
      </c>
      <c r="AA6587" s="20">
        <v>-0.50270688321732</v>
      </c>
      <c r="AB6587" s="20">
        <v>-2.02383809295257</v>
      </c>
      <c r="AC6587" s="21">
        <v>1.76416625502787</v>
      </c>
      <c r="AD6587" s="22">
        <v>-2.77924130663857</v>
      </c>
      <c r="AE6587" s="20">
        <v>-0.243869394391013</v>
      </c>
      <c r="AF6587" s="45"/>
      <c r="AG6587" s="46"/>
      <c r="AH6587" s="46"/>
      <c r="AI6587" s="46"/>
      <c r="AJ6587" s="46"/>
    </row>
    <row r="6588" s="7" customFormat="1" ht="13.65" customHeight="1">
      <c r="N6588" s="18"/>
      <c r="O6588" s="24"/>
      <c r="P6588" s="20">
        <v>-1.55852417302798</v>
      </c>
      <c r="Q6588" s="20">
        <v>-1.71890145395799</v>
      </c>
      <c r="R6588" s="20">
        <v>-1.45966204221185</v>
      </c>
      <c r="S6588" s="20">
        <v>1.93501034229666</v>
      </c>
      <c r="T6588" s="20">
        <v>-2.6510440531518</v>
      </c>
      <c r="U6588" s="20">
        <v>0.598440021516955</v>
      </c>
      <c r="V6588" s="20">
        <v>1.79800815453512</v>
      </c>
      <c r="W6588" s="20">
        <v>0.663164806303343</v>
      </c>
      <c r="X6588" s="20">
        <v>-2.51777444393713</v>
      </c>
      <c r="Y6588" s="20">
        <v>0.536005593101847</v>
      </c>
      <c r="Z6588" s="20">
        <v>2.4896265560166</v>
      </c>
      <c r="AA6588" s="20">
        <v>-5.60000000000001</v>
      </c>
      <c r="AB6588" s="20">
        <v>-0.747126436781604</v>
      </c>
      <c r="AC6588" s="21">
        <v>1.85514989611161</v>
      </c>
      <c r="AD6588" s="22">
        <v>-3.02861519181229</v>
      </c>
      <c r="AE6588" s="20">
        <v>-0.18667432510051</v>
      </c>
      <c r="AF6588" s="45"/>
      <c r="AG6588" s="46"/>
      <c r="AH6588" s="46"/>
      <c r="AI6588" s="46"/>
      <c r="AJ6588" s="46"/>
    </row>
    <row r="6589" s="7" customFormat="1" ht="13.65" customHeight="1">
      <c r="N6589" s="18"/>
      <c r="O6589" s="24"/>
      <c r="P6589" s="20">
        <v>-2.77456647398844</v>
      </c>
      <c r="Q6589" s="20">
        <v>-0.581318536134229</v>
      </c>
      <c r="R6589" s="20">
        <v>-1.12956810631228</v>
      </c>
      <c r="S6589" s="20">
        <v>2.93010752688171</v>
      </c>
      <c r="T6589" s="20">
        <v>-3.1600940193262</v>
      </c>
      <c r="U6589" s="20">
        <v>-0.485436893203883</v>
      </c>
      <c r="V6589" s="20">
        <v>2.05962059620596</v>
      </c>
      <c r="W6589" s="20">
        <v>-3.18640467339351</v>
      </c>
      <c r="X6589" s="20">
        <v>-4.25123422929239</v>
      </c>
      <c r="Y6589" s="20">
        <v>-0.9630818619582741</v>
      </c>
      <c r="Z6589" s="20">
        <v>-7.5812274368231</v>
      </c>
      <c r="AA6589" s="20">
        <v>-1.5625</v>
      </c>
      <c r="AB6589" s="20">
        <v>0.311526479750786</v>
      </c>
      <c r="AC6589" s="21">
        <v>5.39143279172822</v>
      </c>
      <c r="AD6589" s="22">
        <v>-1.92335713244936</v>
      </c>
      <c r="AE6589" s="20">
        <v>2.79304709552815</v>
      </c>
      <c r="AF6589" s="45"/>
      <c r="AG6589" s="46"/>
      <c r="AH6589" s="46"/>
      <c r="AI6589" s="46"/>
      <c r="AJ6589" s="46"/>
    </row>
    <row r="6590" s="7" customFormat="1" ht="13.65" customHeight="1">
      <c r="N6590" s="18"/>
      <c r="O6590" s="24"/>
      <c r="P6590" s="20">
        <v>-2.54057868736767</v>
      </c>
      <c r="Q6590" s="20">
        <v>-2.17233888486604</v>
      </c>
      <c r="R6590" s="20">
        <v>0.296076980014811</v>
      </c>
      <c r="S6590" s="20">
        <v>0.66420664206642</v>
      </c>
      <c r="T6590" s="20">
        <v>-0.293255131964816</v>
      </c>
      <c r="U6590" s="20">
        <v>0.0735294117647043</v>
      </c>
      <c r="V6590" s="20">
        <v>4.84937545922116</v>
      </c>
      <c r="W6590" s="20">
        <v>0.700770847932724</v>
      </c>
      <c r="X6590" s="20">
        <v>-1.56576200417536</v>
      </c>
      <c r="Y6590" s="20">
        <v>3.77860564129856</v>
      </c>
      <c r="Z6590" s="20">
        <v>3.03687635574837</v>
      </c>
      <c r="AA6590" s="20">
        <v>-6.63157894736842</v>
      </c>
      <c r="AB6590" s="20">
        <v>-3.81355932203389</v>
      </c>
      <c r="AC6590" s="21">
        <v>-2.475</v>
      </c>
      <c r="AD6590" s="22">
        <v>-1.68185003503854</v>
      </c>
      <c r="AE6590" s="20">
        <v>0</v>
      </c>
      <c r="AF6590" s="45"/>
      <c r="AG6590" s="46"/>
      <c r="AH6590" s="46"/>
      <c r="AI6590" s="46"/>
      <c r="AJ6590" s="46"/>
    </row>
    <row r="6591" s="7" customFormat="1" ht="13.65" customHeight="1">
      <c r="N6591" s="18"/>
      <c r="O6591" s="24"/>
      <c r="P6591" s="20">
        <v>-3.12</v>
      </c>
      <c r="Q6591" s="20">
        <v>10.858794384806</v>
      </c>
      <c r="R6591" s="20">
        <v>-9.68342644320299</v>
      </c>
      <c r="S6591" s="20">
        <v>5.15463917525774</v>
      </c>
      <c r="T6591" s="20">
        <v>-3.92156862745098</v>
      </c>
      <c r="U6591" s="20">
        <v>-4.06122448979591</v>
      </c>
      <c r="V6591" s="20">
        <v>3.16953839608593</v>
      </c>
      <c r="W6591" s="20">
        <v>-4.98969072164949</v>
      </c>
      <c r="X6591" s="20">
        <v>-9.422875131164741</v>
      </c>
      <c r="Y6591" s="20">
        <v>-1.94</v>
      </c>
      <c r="Z6591" s="20">
        <v>0.217661691542289</v>
      </c>
      <c r="AA6591" s="20">
        <v>-0.232702451132472</v>
      </c>
      <c r="AB6591" s="20">
        <v>-5.75396825396825</v>
      </c>
      <c r="AC6591" s="21">
        <v>0.495867768595045</v>
      </c>
      <c r="AD6591" s="22">
        <v>-2.15571899568856</v>
      </c>
      <c r="AE6591" s="20">
        <v>7.78378378378378</v>
      </c>
      <c r="AF6591" s="45"/>
      <c r="AG6591" s="46"/>
      <c r="AH6591" s="46"/>
      <c r="AI6591" s="46"/>
      <c r="AJ6591" s="46"/>
    </row>
    <row r="6592" s="7" customFormat="1" ht="13.65" customHeight="1">
      <c r="N6592" s="18"/>
      <c r="O6592" s="24"/>
      <c r="P6592" s="20">
        <v>-0.153374233128831</v>
      </c>
      <c r="Q6592" s="20">
        <v>-0.768049155145927</v>
      </c>
      <c r="R6592" s="20">
        <v>-1.39318885448916</v>
      </c>
      <c r="S6592" s="20">
        <v>0.313971742543164</v>
      </c>
      <c r="T6592" s="20">
        <v>-2.03442879499217</v>
      </c>
      <c r="U6592" s="20">
        <v>0</v>
      </c>
      <c r="V6592" s="20">
        <v>2.23642172523963</v>
      </c>
      <c r="W6592" s="20">
        <v>-0.781250000000011</v>
      </c>
      <c r="X6592" s="20">
        <v>-2.1259842519685</v>
      </c>
      <c r="Y6592" s="20">
        <v>-0.154679040989943</v>
      </c>
      <c r="Z6592" s="20">
        <v>1.58486707566463</v>
      </c>
      <c r="AA6592" s="20">
        <v>-4.0181177654756</v>
      </c>
      <c r="AB6592" s="20">
        <v>-0.744159758854552</v>
      </c>
      <c r="AC6592" s="21">
        <v>1.02342786683106</v>
      </c>
      <c r="AD6592" s="22">
        <v>-0.829187396351573</v>
      </c>
      <c r="AE6592" s="20">
        <v>0.585284280936442</v>
      </c>
      <c r="AF6592" s="45"/>
      <c r="AG6592" s="46"/>
      <c r="AH6592" s="46"/>
      <c r="AI6592" s="46"/>
      <c r="AJ6592" s="46"/>
    </row>
    <row r="6593" s="7" customFormat="1" ht="13.65" customHeight="1">
      <c r="N6593" s="18"/>
      <c r="O6593" s="24"/>
      <c r="P6593" s="20">
        <v>-1.45746164574617</v>
      </c>
      <c r="Q6593" s="20">
        <v>-0.551977920883165</v>
      </c>
      <c r="R6593" s="20">
        <v>-1.54415427310894</v>
      </c>
      <c r="S6593" s="20">
        <v>0.455333911535122</v>
      </c>
      <c r="T6593" s="20">
        <v>-0.7410605079502131</v>
      </c>
      <c r="U6593" s="20">
        <v>-1.63815598724269</v>
      </c>
      <c r="V6593" s="20">
        <v>3.44141488577746</v>
      </c>
      <c r="W6593" s="20">
        <v>-2.15858089335328</v>
      </c>
      <c r="X6593" s="20">
        <v>-4.27406436580749</v>
      </c>
      <c r="Y6593" s="20">
        <v>-4.38247011952191</v>
      </c>
      <c r="Z6593" s="20">
        <v>4.08861378074605</v>
      </c>
      <c r="AA6593" s="20">
        <v>-5.71952838291559</v>
      </c>
      <c r="AB6593" s="20">
        <v>-0.108864696734049</v>
      </c>
      <c r="AC6593" s="21">
        <v>-5.53456323627473</v>
      </c>
      <c r="AD6593" s="22">
        <v>-3.01874543536476</v>
      </c>
      <c r="AE6593" s="20">
        <v>1.80319638523973</v>
      </c>
      <c r="AF6593" s="45"/>
      <c r="AG6593" s="46"/>
      <c r="AH6593" s="46"/>
      <c r="AI6593" s="46"/>
      <c r="AJ6593" s="46"/>
    </row>
    <row r="6594" s="7" customFormat="1" ht="13.65" customHeight="1">
      <c r="N6594" s="18"/>
      <c r="O6594" s="24"/>
      <c r="P6594" s="20">
        <v>1.94174757281554</v>
      </c>
      <c r="Q6594" s="20">
        <v>-0.952380952380953</v>
      </c>
      <c r="R6594" s="20">
        <v>-3.84615384615385</v>
      </c>
      <c r="S6594" s="20">
        <v>2</v>
      </c>
      <c r="T6594" s="20">
        <v>1.47058823529411</v>
      </c>
      <c r="U6594" s="20">
        <v>-3.38164251207729</v>
      </c>
      <c r="V6594" s="20">
        <v>0</v>
      </c>
      <c r="W6594" s="20">
        <v>0</v>
      </c>
      <c r="X6594" s="20">
        <v>1</v>
      </c>
      <c r="Y6594" s="20">
        <v>5.32319391634982</v>
      </c>
      <c r="Z6594" s="20">
        <v>0.345721694036293</v>
      </c>
      <c r="AA6594" s="20">
        <v>-3.83290267011197</v>
      </c>
      <c r="AB6594" s="20">
        <v>1.39547130068457</v>
      </c>
      <c r="AC6594" s="21">
        <v>-0.543900543900532</v>
      </c>
      <c r="AD6594" s="22">
        <v>3.54159312860337</v>
      </c>
      <c r="AE6594" s="20">
        <v>7.75</v>
      </c>
      <c r="AF6594" s="45"/>
      <c r="AG6594" s="46"/>
      <c r="AH6594" s="46"/>
      <c r="AI6594" s="46"/>
      <c r="AJ6594" s="46"/>
    </row>
    <row r="6595" s="7" customFormat="1" ht="13.65" customHeight="1">
      <c r="N6595" s="18"/>
      <c r="O6595" s="24"/>
      <c r="P6595" s="20">
        <v>-0.308166409861332</v>
      </c>
      <c r="Q6595" s="20">
        <v>0.07727975270478971</v>
      </c>
      <c r="R6595" s="20">
        <v>-0.386100386100378</v>
      </c>
      <c r="S6595" s="20">
        <v>0.0775193798449596</v>
      </c>
      <c r="T6595" s="20">
        <v>-0.0774593338497272</v>
      </c>
      <c r="U6595" s="20">
        <v>0</v>
      </c>
      <c r="V6595" s="20">
        <v>0</v>
      </c>
      <c r="W6595" s="20">
        <v>0</v>
      </c>
      <c r="X6595" s="20">
        <v>-0.0387296669248705</v>
      </c>
      <c r="Y6595" s="20">
        <v>-1.13314447592067</v>
      </c>
      <c r="Z6595" s="20">
        <v>5.78199052132701</v>
      </c>
      <c r="AA6595" s="20">
        <v>-4.43548387096775</v>
      </c>
      <c r="AB6595" s="20">
        <v>-1.02873802582257</v>
      </c>
      <c r="AC6595" s="21">
        <v>0.88495575221239</v>
      </c>
      <c r="AD6595" s="22">
        <v>0.860046911649736</v>
      </c>
      <c r="AE6595" s="20">
        <v>-0.620155038759691</v>
      </c>
      <c r="AF6595" s="45"/>
      <c r="AG6595" s="46"/>
      <c r="AH6595" s="46"/>
      <c r="AI6595" s="46"/>
      <c r="AJ6595" s="46"/>
    </row>
    <row r="6596" s="7" customFormat="1" ht="13.65" customHeight="1">
      <c r="N6596" s="18"/>
      <c r="O6596" s="24"/>
      <c r="P6596" s="20">
        <v>0.970873786407768</v>
      </c>
      <c r="Q6596" s="20">
        <v>0.961538461538462</v>
      </c>
      <c r="R6596" s="20">
        <v>12.3809523809524</v>
      </c>
      <c r="S6596" s="20">
        <v>9.32203389830509</v>
      </c>
      <c r="T6596" s="20">
        <v>-0.775193798449613</v>
      </c>
      <c r="U6596" s="20">
        <v>3.90625</v>
      </c>
      <c r="V6596" s="20">
        <v>-4.88721804511279</v>
      </c>
      <c r="W6596" s="20">
        <v>1.97628458498025</v>
      </c>
      <c r="X6596" s="20">
        <v>-7.73584905660378</v>
      </c>
      <c r="Y6596" s="20">
        <v>-0.0777121541809095</v>
      </c>
      <c r="Z6596" s="20">
        <v>0.0584624378836481</v>
      </c>
      <c r="AA6596" s="20">
        <v>-8.1507449605609</v>
      </c>
      <c r="AB6596" s="20">
        <v>0.717810677433828</v>
      </c>
      <c r="AC6596" s="21">
        <v>4.46808510638298</v>
      </c>
      <c r="AD6596" s="22">
        <v>-3.53982300884954</v>
      </c>
      <c r="AE6596" s="20">
        <v>-0.688073394495419</v>
      </c>
      <c r="AF6596" s="45"/>
      <c r="AG6596" s="46"/>
      <c r="AH6596" s="46"/>
      <c r="AI6596" s="46"/>
      <c r="AJ6596" s="46"/>
    </row>
    <row r="6597" s="7" customFormat="1" ht="13.65" customHeight="1">
      <c r="N6597" s="18"/>
      <c r="O6597" s="24"/>
      <c r="P6597" s="20">
        <v>-1.01010101010102</v>
      </c>
      <c r="Q6597" s="20">
        <v>2.38095238095238</v>
      </c>
      <c r="R6597" s="20">
        <v>-2.32558139534883</v>
      </c>
      <c r="S6597" s="20">
        <v>3.40136054421769</v>
      </c>
      <c r="T6597" s="20">
        <v>-1.97368421052632</v>
      </c>
      <c r="U6597" s="20">
        <v>-1.00671140939597</v>
      </c>
      <c r="V6597" s="20">
        <v>2.3728813559322</v>
      </c>
      <c r="W6597" s="20">
        <v>-5.62913907284768</v>
      </c>
      <c r="X6597" s="20">
        <v>-9.375</v>
      </c>
      <c r="Y6597" s="20">
        <v>-3.125</v>
      </c>
      <c r="Z6597" s="20">
        <v>6.06989576946658</v>
      </c>
      <c r="AA6597" s="20">
        <v>-3.59767891682785</v>
      </c>
      <c r="AB6597" s="20">
        <v>-1.26760563380281</v>
      </c>
      <c r="AC6597" s="21">
        <v>-1.41221374045802</v>
      </c>
      <c r="AD6597" s="22">
        <v>0.813008130081302</v>
      </c>
      <c r="AE6597" s="20">
        <v>7.86290322580645</v>
      </c>
      <c r="AF6597" s="45"/>
      <c r="AG6597" s="46"/>
      <c r="AH6597" s="46"/>
      <c r="AI6597" s="46"/>
      <c r="AJ6597" s="46"/>
    </row>
    <row r="6598" s="7" customFormat="1" ht="13.65" customHeight="1">
      <c r="N6598" s="18"/>
      <c r="O6598" s="24"/>
      <c r="P6598" s="20">
        <v>1.42163661581137</v>
      </c>
      <c r="Q6598" s="20">
        <v>-2.39316239316239</v>
      </c>
      <c r="R6598" s="20">
        <v>0.105078809106822</v>
      </c>
      <c r="S6598" s="20">
        <v>1.43456962911127</v>
      </c>
      <c r="T6598" s="20">
        <v>2.24215246636772</v>
      </c>
      <c r="U6598" s="20">
        <v>-1.11336032388665</v>
      </c>
      <c r="V6598" s="20">
        <v>2.38826339133403</v>
      </c>
      <c r="W6598" s="20">
        <v>-0.033322225924697</v>
      </c>
      <c r="X6598" s="20">
        <v>-4.66666666666666</v>
      </c>
      <c r="Y6598" s="20">
        <v>-0.168215315603979</v>
      </c>
      <c r="Z6598" s="20">
        <v>6.01976639712489</v>
      </c>
      <c r="AA6598" s="20">
        <v>-6.14927905004241</v>
      </c>
      <c r="AB6598" s="20">
        <v>-2.30105465004794</v>
      </c>
      <c r="AC6598" s="21">
        <v>0.421216848673963</v>
      </c>
      <c r="AD6598" s="22">
        <v>-2.55913144629701</v>
      </c>
      <c r="AE6598" s="20">
        <v>0.477516912057306</v>
      </c>
      <c r="AF6598" s="45"/>
      <c r="AG6598" s="46"/>
      <c r="AH6598" s="46"/>
      <c r="AI6598" s="46"/>
      <c r="AJ6598" s="46"/>
    </row>
    <row r="6599" s="7" customFormat="1" ht="13.65" customHeight="1">
      <c r="N6599" s="18"/>
      <c r="O6599" s="24"/>
      <c r="P6599" s="20">
        <v>0.093023255813957</v>
      </c>
      <c r="Q6599" s="20">
        <v>-0.0309789343246531</v>
      </c>
      <c r="R6599" s="20">
        <v>-0.0619770684846704</v>
      </c>
      <c r="S6599" s="20">
        <v>0.0310077519379783</v>
      </c>
      <c r="T6599" s="20">
        <v>0</v>
      </c>
      <c r="U6599" s="20">
        <v>0.0309981401116092</v>
      </c>
      <c r="V6599" s="20">
        <v>-0.0929656027269945</v>
      </c>
      <c r="W6599" s="20">
        <v>-0.155086848635249</v>
      </c>
      <c r="X6599" s="20">
        <v>-0.0776638707673146</v>
      </c>
      <c r="Y6599" s="20">
        <v>-1.16328257191202</v>
      </c>
      <c r="Z6599" s="20">
        <v>5.50259442500302</v>
      </c>
      <c r="AA6599" s="20">
        <v>-4.78096763124786</v>
      </c>
      <c r="AB6599" s="20">
        <v>-2.43015297906602</v>
      </c>
      <c r="AC6599" s="21">
        <v>2.47782994261866</v>
      </c>
      <c r="AD6599" s="22">
        <v>-0.12433944668946</v>
      </c>
      <c r="AE6599" s="20">
        <v>-0.07780890133833079</v>
      </c>
      <c r="AF6599" s="45"/>
      <c r="AG6599" s="46"/>
      <c r="AH6599" s="46"/>
      <c r="AI6599" s="46"/>
      <c r="AJ6599" s="46"/>
    </row>
    <row r="6600" s="7" customFormat="1" ht="13.65" customHeight="1">
      <c r="N6600" s="18"/>
      <c r="O6600" s="24"/>
      <c r="P6600" s="20">
        <v>-3.35365853658537</v>
      </c>
      <c r="Q6600" s="20">
        <v>4.36382754994743</v>
      </c>
      <c r="R6600" s="20">
        <v>1.51133501259444</v>
      </c>
      <c r="S6600" s="20">
        <v>1.93548387096774</v>
      </c>
      <c r="T6600" s="20">
        <v>-2.09347614410905</v>
      </c>
      <c r="U6600" s="20">
        <v>1.04425658876181</v>
      </c>
      <c r="V6600" s="20">
        <v>3.001968503937</v>
      </c>
      <c r="W6600" s="20">
        <v>-1.38557095078834</v>
      </c>
      <c r="X6600" s="20">
        <v>-0.8720930232558129</v>
      </c>
      <c r="Y6600" s="20">
        <v>0.1975540921919</v>
      </c>
      <c r="Z6600" s="20">
        <v>3.19620253164557</v>
      </c>
      <c r="AA6600" s="20">
        <v>-2.78113663845223</v>
      </c>
      <c r="AB6600" s="20">
        <v>-2.22915737851092</v>
      </c>
      <c r="AC6600" s="21">
        <v>0.696908261530666</v>
      </c>
      <c r="AD6600" s="22">
        <v>-6.13590263691682</v>
      </c>
      <c r="AE6600" s="20">
        <v>2.10696920583467</v>
      </c>
      <c r="AF6600" s="45"/>
      <c r="AG6600" s="46"/>
      <c r="AH6600" s="46"/>
      <c r="AI6600" s="46"/>
      <c r="AJ6600" s="46"/>
    </row>
    <row r="6601" s="7" customFormat="1" ht="13.65" customHeight="1">
      <c r="N6601" s="18"/>
      <c r="O6601" s="24"/>
      <c r="P6601" s="20">
        <v>-4.03722637305022</v>
      </c>
      <c r="Q6601" s="20">
        <v>-0.758093156672576</v>
      </c>
      <c r="R6601" s="20">
        <v>-0.323446424884728</v>
      </c>
      <c r="S6601" s="20">
        <v>0.773267053300196</v>
      </c>
      <c r="T6601" s="20">
        <v>-6.07700739928748</v>
      </c>
      <c r="U6601" s="20">
        <v>-3.99737398789116</v>
      </c>
      <c r="V6601" s="20">
        <v>10.3031684522453</v>
      </c>
      <c r="W6601" s="20">
        <v>-8.65881380450506</v>
      </c>
      <c r="X6601" s="20">
        <v>-4.28045412703284</v>
      </c>
      <c r="Y6601" s="20">
        <v>-1.42574816487861</v>
      </c>
      <c r="Z6601" s="20">
        <v>-1.77514792899407</v>
      </c>
      <c r="AA6601" s="20">
        <v>0</v>
      </c>
      <c r="AB6601" s="20">
        <v>-0.855318636308888</v>
      </c>
      <c r="AC6601" s="21">
        <v>1.9419642857143</v>
      </c>
      <c r="AD6601" s="22">
        <v>-5.71812983518331</v>
      </c>
      <c r="AE6601" s="20">
        <v>4.50724378465391</v>
      </c>
      <c r="AF6601" s="45"/>
      <c r="AG6601" s="46"/>
      <c r="AH6601" s="46"/>
      <c r="AI6601" s="46"/>
      <c r="AJ6601" s="46"/>
    </row>
    <row r="6602" s="7" customFormat="1" ht="13.65" customHeight="1">
      <c r="N6602" s="18"/>
      <c r="O6602" s="24"/>
      <c r="P6602" s="20">
        <v>0.132508833922267</v>
      </c>
      <c r="Q6602" s="20">
        <v>-1.896779885311</v>
      </c>
      <c r="R6602" s="20">
        <v>1.03417266187051</v>
      </c>
      <c r="S6602" s="20">
        <v>2.49221183800624</v>
      </c>
      <c r="T6602" s="20">
        <v>-0.564481111593585</v>
      </c>
      <c r="U6602" s="20">
        <v>1.79039301310044</v>
      </c>
      <c r="V6602" s="20">
        <v>1.84470184470184</v>
      </c>
      <c r="W6602" s="20">
        <v>2.82224094355519</v>
      </c>
      <c r="X6602" s="20">
        <v>-0.858099623273344</v>
      </c>
      <c r="Y6602" s="20">
        <v>4.12383177570095</v>
      </c>
      <c r="Z6602" s="20">
        <v>6.97278911564626</v>
      </c>
      <c r="AA6602" s="20">
        <v>12.241653418124</v>
      </c>
      <c r="AB6602" s="20">
        <v>-1.71073094867807</v>
      </c>
      <c r="AC6602" s="21">
        <v>1.72413793103448</v>
      </c>
      <c r="AD6602" s="22">
        <v>-0.263736263736258</v>
      </c>
      <c r="AE6602" s="20">
        <v>-2.90877038342882</v>
      </c>
      <c r="AF6602" s="45"/>
      <c r="AG6602" s="46"/>
      <c r="AH6602" s="46"/>
      <c r="AI6602" s="46"/>
      <c r="AJ6602" s="46"/>
    </row>
    <row r="6603" s="7" customFormat="1" ht="13.65" customHeight="1">
      <c r="N6603" s="18"/>
      <c r="O6603" s="24"/>
      <c r="P6603" s="20">
        <v>-3.78847671665352</v>
      </c>
      <c r="Q6603" s="20">
        <v>1.39458572600492</v>
      </c>
      <c r="R6603" s="20">
        <v>5.01618122977347</v>
      </c>
      <c r="S6603" s="20">
        <v>-0.462249614791992</v>
      </c>
      <c r="T6603" s="20">
        <v>-8.35913312693499</v>
      </c>
      <c r="U6603" s="20">
        <v>-5.23648648648648</v>
      </c>
      <c r="V6603" s="20">
        <v>3.74331550802139</v>
      </c>
      <c r="W6603" s="20">
        <v>-2.92096219931271</v>
      </c>
      <c r="X6603" s="20">
        <v>-5.48672566371682</v>
      </c>
      <c r="Y6603" s="20">
        <v>-6.06060606060606</v>
      </c>
      <c r="Z6603" s="20">
        <v>-7.26919758412425</v>
      </c>
      <c r="AA6603" s="20">
        <v>-2.61363636363637</v>
      </c>
      <c r="AB6603" s="20">
        <v>-5.83941605839417</v>
      </c>
      <c r="AC6603" s="21">
        <v>0.347452018530776</v>
      </c>
      <c r="AD6603" s="22">
        <v>-4.95238095238095</v>
      </c>
      <c r="AE6603" s="20">
        <v>4.25851703406813</v>
      </c>
      <c r="AF6603" s="45"/>
      <c r="AG6603" s="46"/>
      <c r="AH6603" s="46"/>
      <c r="AI6603" s="46"/>
      <c r="AJ6603" s="46"/>
    </row>
    <row r="6604" s="7" customFormat="1" ht="13.65" customHeight="1">
      <c r="N6604" s="18"/>
      <c r="O6604" s="24"/>
      <c r="P6604" s="20">
        <v>-4.86542443064181</v>
      </c>
      <c r="Q6604" s="20">
        <v>-4.3525571273123</v>
      </c>
      <c r="R6604" s="20">
        <v>2.2070534698521</v>
      </c>
      <c r="S6604" s="20">
        <v>0.512021371326796</v>
      </c>
      <c r="T6604" s="20">
        <v>-5.66998892580287</v>
      </c>
      <c r="U6604" s="20">
        <v>-4.39070204273305</v>
      </c>
      <c r="V6604" s="20">
        <v>2.35756385068763</v>
      </c>
      <c r="W6604" s="20">
        <v>-3.07101727447217</v>
      </c>
      <c r="X6604" s="20">
        <v>-9.87654320987653</v>
      </c>
      <c r="Y6604" s="20">
        <v>-1.80439637945221</v>
      </c>
      <c r="Z6604" s="20">
        <v>-3.12027639818614</v>
      </c>
      <c r="AA6604" s="20">
        <v>-7.46153846153847</v>
      </c>
      <c r="AB6604" s="20">
        <v>-5.2924791086351</v>
      </c>
      <c r="AC6604" s="21">
        <v>1.37746710526316</v>
      </c>
      <c r="AD6604" s="22">
        <v>-4.50331125827814</v>
      </c>
      <c r="AE6604" s="20">
        <v>6.44937586685159</v>
      </c>
      <c r="AF6604" s="45"/>
      <c r="AG6604" s="46"/>
      <c r="AH6604" s="46"/>
      <c r="AI6604" s="46"/>
      <c r="AJ6604" s="46"/>
    </row>
    <row r="6605" s="7" customFormat="1" ht="13.65" customHeight="1">
      <c r="N6605" s="18"/>
      <c r="O6605" s="24"/>
      <c r="P6605" s="20">
        <v>-3.7476577139288</v>
      </c>
      <c r="Q6605" s="20">
        <v>1.68721609344582</v>
      </c>
      <c r="R6605" s="20">
        <v>-5.38183365241438</v>
      </c>
      <c r="S6605" s="20">
        <v>3.08003597122303</v>
      </c>
      <c r="T6605" s="20">
        <v>-1.67938931297711</v>
      </c>
      <c r="U6605" s="20">
        <v>7.47559893522627</v>
      </c>
      <c r="V6605" s="20">
        <v>-4.72652218782251</v>
      </c>
      <c r="W6605" s="20">
        <v>0.519930675909883</v>
      </c>
      <c r="X6605" s="20">
        <v>0.273116438356167</v>
      </c>
      <c r="Y6605" s="20">
        <v>-2.51765428308259</v>
      </c>
      <c r="Z6605" s="20">
        <v>5.35192993837171</v>
      </c>
      <c r="AA6605" s="20">
        <v>-2.97472256473488</v>
      </c>
      <c r="AB6605" s="20">
        <v>-1.74418604651163</v>
      </c>
      <c r="AC6605" s="21">
        <v>-2.68518518518519</v>
      </c>
      <c r="AD6605" s="22">
        <v>-0.244349419670123</v>
      </c>
      <c r="AE6605" s="20">
        <v>0.122399020807824</v>
      </c>
      <c r="AF6605" s="45"/>
      <c r="AG6605" s="46"/>
      <c r="AH6605" s="46"/>
      <c r="AI6605" s="46"/>
      <c r="AJ6605" s="46"/>
    </row>
    <row r="6606" s="7" customFormat="1" ht="13.65" customHeight="1">
      <c r="N6606" s="18"/>
      <c r="O6606" s="24"/>
      <c r="P6606" s="20">
        <v>-2.02168180486376</v>
      </c>
      <c r="Q6606" s="20">
        <v>-5.23325358851674</v>
      </c>
      <c r="R6606" s="20">
        <v>-6.81603029346797</v>
      </c>
      <c r="S6606" s="20">
        <v>2.13342363697933</v>
      </c>
      <c r="T6606" s="20">
        <v>-3.81299734748009</v>
      </c>
      <c r="U6606" s="20">
        <v>-2.03378145467081</v>
      </c>
      <c r="V6606" s="20">
        <v>-6.72061928219564</v>
      </c>
      <c r="W6606" s="20">
        <v>1.8483591097699</v>
      </c>
      <c r="X6606" s="20">
        <v>-7.46382330540747</v>
      </c>
      <c r="Y6606" s="20">
        <v>5.24344569288389</v>
      </c>
      <c r="Z6606" s="20">
        <v>-0.142942589795327</v>
      </c>
      <c r="AA6606" s="20">
        <v>-7.13197969543146</v>
      </c>
      <c r="AB6606" s="20">
        <v>-1.35714285714285</v>
      </c>
      <c r="AC6606" s="21">
        <v>3.16424826240702</v>
      </c>
      <c r="AD6606" s="22">
        <v>-4.87347703842549</v>
      </c>
      <c r="AE6606" s="20">
        <v>-7.13931581556767</v>
      </c>
      <c r="AF6606" s="45"/>
      <c r="AG6606" s="46"/>
      <c r="AH6606" s="46"/>
      <c r="AI6606" s="46"/>
      <c r="AJ6606" s="46"/>
    </row>
    <row r="6607" s="7" customFormat="1" ht="13.65" customHeight="1">
      <c r="N6607" s="18"/>
      <c r="O6607" s="24"/>
      <c r="P6607" s="20">
        <v>0.0614628149969408</v>
      </c>
      <c r="Q6607" s="20">
        <v>-2.82555282555284</v>
      </c>
      <c r="R6607" s="20">
        <v>2.19974715549938</v>
      </c>
      <c r="S6607" s="20">
        <v>2.94408708560118</v>
      </c>
      <c r="T6607" s="20">
        <v>-1.65825522710886</v>
      </c>
      <c r="U6607" s="20">
        <v>1.94281524926687</v>
      </c>
      <c r="V6607" s="20">
        <v>2.16948339925685</v>
      </c>
      <c r="W6607" s="20">
        <v>0.809479117785092</v>
      </c>
      <c r="X6607" s="20">
        <v>-1.08227627138369</v>
      </c>
      <c r="Y6607" s="20">
        <v>0.338409475465306</v>
      </c>
      <c r="Z6607" s="20">
        <v>1.38438880706922</v>
      </c>
      <c r="AA6607" s="20">
        <v>-1.27832655432889</v>
      </c>
      <c r="AB6607" s="20">
        <v>-1.5001595914459</v>
      </c>
      <c r="AC6607" s="21">
        <v>0.977609586881107</v>
      </c>
      <c r="AD6607" s="22">
        <v>-2.41792106198887</v>
      </c>
      <c r="AE6607" s="20">
        <v>1.80978987003522</v>
      </c>
      <c r="AF6607" s="45"/>
      <c r="AG6607" s="46"/>
      <c r="AH6607" s="46"/>
      <c r="AI6607" s="46"/>
      <c r="AJ6607" s="46"/>
    </row>
    <row r="6608" s="7" customFormat="1" ht="13.65" customHeight="1">
      <c r="N6608" s="18"/>
      <c r="O6608" s="24"/>
      <c r="P6608" s="20">
        <v>-4.90909090909091</v>
      </c>
      <c r="Q6608" s="20">
        <v>-3.76035691523264</v>
      </c>
      <c r="R6608" s="20">
        <v>15.8940397350993</v>
      </c>
      <c r="S6608" s="20">
        <v>-2.1142857142857</v>
      </c>
      <c r="T6608" s="20">
        <v>0.7005253940455221</v>
      </c>
      <c r="U6608" s="20">
        <v>-9.565217391304341</v>
      </c>
      <c r="V6608" s="20">
        <v>5.64102564102564</v>
      </c>
      <c r="W6608" s="20">
        <v>-2.66990291262137</v>
      </c>
      <c r="X6608" s="20">
        <v>-1.76937156802928</v>
      </c>
      <c r="Y6608" s="20">
        <v>2.63157894736843</v>
      </c>
      <c r="Z6608" s="20">
        <v>-0.220472440944883</v>
      </c>
      <c r="AA6608" s="20">
        <v>-1.51515151515152</v>
      </c>
      <c r="AB6608" s="20">
        <v>-1.32714037672602</v>
      </c>
      <c r="AC6608" s="21">
        <v>-8.79689521345408</v>
      </c>
      <c r="AD6608" s="22">
        <v>-2.41691842900302</v>
      </c>
      <c r="AE6608" s="20">
        <v>3.76990575235619</v>
      </c>
      <c r="AF6608" s="45"/>
      <c r="AG6608" s="46"/>
      <c r="AH6608" s="46"/>
      <c r="AI6608" s="46"/>
      <c r="AJ6608" s="46"/>
    </row>
    <row r="6609" s="7" customFormat="1" ht="13.65" customHeight="1">
      <c r="N6609" s="18"/>
      <c r="O6609" s="24"/>
      <c r="P6609" s="20">
        <v>-3.92749244712992</v>
      </c>
      <c r="Q6609" s="20">
        <v>0.314465408805043</v>
      </c>
      <c r="R6609" s="20">
        <v>-1.56739811912226</v>
      </c>
      <c r="S6609" s="20">
        <v>2.12314225053078</v>
      </c>
      <c r="T6609" s="20">
        <v>2.70270270270272</v>
      </c>
      <c r="U6609" s="20">
        <v>-8.097165991902839</v>
      </c>
      <c r="V6609" s="20">
        <v>1.87224669603524</v>
      </c>
      <c r="W6609" s="20">
        <v>-5.51351351351351</v>
      </c>
      <c r="X6609" s="20">
        <v>-9.153318077803201</v>
      </c>
      <c r="Y6609" s="20">
        <v>-1.32087628865979</v>
      </c>
      <c r="Z6609" s="20">
        <v>0.438421681944996</v>
      </c>
      <c r="AA6609" s="20">
        <v>-0.158730158730155</v>
      </c>
      <c r="AB6609" s="20">
        <v>0</v>
      </c>
      <c r="AC6609" s="21">
        <v>1.90615835777126</v>
      </c>
      <c r="AD6609" s="22">
        <v>5.21126760563381</v>
      </c>
      <c r="AE6609" s="20">
        <v>9.772423025435071</v>
      </c>
      <c r="AF6609" s="45"/>
      <c r="AG6609" s="46"/>
      <c r="AH6609" s="46"/>
      <c r="AI6609" s="46"/>
      <c r="AJ6609" s="46"/>
    </row>
    <row r="6610" s="7" customFormat="1" ht="13.65" customHeight="1">
      <c r="N6610" s="18"/>
      <c r="O6610" s="24"/>
      <c r="P6610" s="20">
        <v>-1.77705977382876</v>
      </c>
      <c r="Q6610" s="20">
        <v>-1.15131578947369</v>
      </c>
      <c r="R6610" s="20">
        <v>-4.99168053244592</v>
      </c>
      <c r="S6610" s="20">
        <v>4.90367775831874</v>
      </c>
      <c r="T6610" s="20">
        <v>-0.8347245409014999</v>
      </c>
      <c r="U6610" s="20">
        <v>-0.336700336700344</v>
      </c>
      <c r="V6610" s="20">
        <v>4.56081081081082</v>
      </c>
      <c r="W6610" s="20">
        <v>-2.58481421647819</v>
      </c>
      <c r="X6610" s="20">
        <v>-2.81923714759536</v>
      </c>
      <c r="Y6610" s="20">
        <v>-1.5625</v>
      </c>
      <c r="Z6610" s="20">
        <v>1.5792610250298</v>
      </c>
      <c r="AA6610" s="20">
        <v>-2.93341155764154</v>
      </c>
      <c r="AB6610" s="20">
        <v>-0.511089681774346</v>
      </c>
      <c r="AC6610" s="21">
        <v>1.19019281123542</v>
      </c>
      <c r="AD6610" s="22">
        <v>1.32158590308371</v>
      </c>
      <c r="AE6610" s="20">
        <v>6.52173913043477</v>
      </c>
      <c r="AF6610" s="45"/>
      <c r="AG6610" s="46"/>
      <c r="AH6610" s="46"/>
      <c r="AI6610" s="46"/>
      <c r="AJ6610" s="46"/>
    </row>
    <row r="6611" s="7" customFormat="1" ht="13.65" customHeight="1">
      <c r="N6611" s="18"/>
      <c r="O6611" s="24"/>
      <c r="P6611" s="20">
        <v>1.85185185185185</v>
      </c>
      <c r="Q6611" s="20">
        <v>-8.181818181818191</v>
      </c>
      <c r="R6611" s="20">
        <v>-1.10891089108911</v>
      </c>
      <c r="S6611" s="20">
        <v>2.12254705646776</v>
      </c>
      <c r="T6611" s="20">
        <v>-0.33333333333334</v>
      </c>
      <c r="U6611" s="20">
        <v>-2.53787133582529</v>
      </c>
      <c r="V6611" s="20">
        <v>0.7468712151796491</v>
      </c>
      <c r="W6611" s="20">
        <v>0.661190142256055</v>
      </c>
      <c r="X6611" s="20">
        <v>-4.52433851747121</v>
      </c>
      <c r="Y6611" s="20">
        <v>-6.50867855097768</v>
      </c>
      <c r="Z6611" s="20">
        <v>4.17052826691382</v>
      </c>
      <c r="AA6611" s="20">
        <v>-8.98576512455516</v>
      </c>
      <c r="AB6611" s="20">
        <v>0.139165009940358</v>
      </c>
      <c r="AC6611" s="21">
        <v>2.05611998064828</v>
      </c>
      <c r="AD6611" s="22">
        <v>-6.93184461502675</v>
      </c>
      <c r="AE6611" s="20">
        <v>4.17734495130702</v>
      </c>
      <c r="AF6611" s="45"/>
      <c r="AG6611" s="46"/>
      <c r="AH6611" s="46"/>
      <c r="AI6611" s="46"/>
      <c r="AJ6611" s="46"/>
    </row>
    <row r="6612" s="7" customFormat="1" ht="13.65" customHeight="1">
      <c r="N6612" s="18"/>
      <c r="O6612" s="24"/>
      <c r="P6612" s="20">
        <v>-2.88461538461539</v>
      </c>
      <c r="Q6612" s="20">
        <v>0</v>
      </c>
      <c r="R6612" s="20">
        <v>3.96039603960396</v>
      </c>
      <c r="S6612" s="20">
        <v>0</v>
      </c>
      <c r="T6612" s="20">
        <v>-2.85714285714286</v>
      </c>
      <c r="U6612" s="20">
        <v>-8.7156862745098</v>
      </c>
      <c r="V6612" s="20">
        <v>4.17785415100418</v>
      </c>
      <c r="W6612" s="20">
        <v>6.18556701030928</v>
      </c>
      <c r="X6612" s="20">
        <v>-7.47524752475248</v>
      </c>
      <c r="Y6612" s="20">
        <v>-1.73850574712643</v>
      </c>
      <c r="Z6612" s="20">
        <v>1.74548709533045</v>
      </c>
      <c r="AA6612" s="20">
        <v>-6.4007014467339</v>
      </c>
      <c r="AB6612" s="20">
        <v>0.273473108477677</v>
      </c>
      <c r="AC6612" s="21">
        <v>6.74706649282921</v>
      </c>
      <c r="AD6612" s="22">
        <v>-4.67857142857143</v>
      </c>
      <c r="AE6612" s="20">
        <v>-1.97245999255676</v>
      </c>
      <c r="AF6612" s="45"/>
      <c r="AG6612" s="46"/>
      <c r="AH6612" s="46"/>
      <c r="AI6612" s="46"/>
      <c r="AJ6612" s="46"/>
    </row>
    <row r="6613" s="7" customFormat="1" ht="13.65" customHeight="1">
      <c r="N6613" s="18"/>
      <c r="O6613" s="24"/>
      <c r="P6613" s="20">
        <v>-0.681747753331286</v>
      </c>
      <c r="Q6613" s="20">
        <v>-0.0312012480499158</v>
      </c>
      <c r="R6613" s="20">
        <v>-0.156054931335832</v>
      </c>
      <c r="S6613" s="20">
        <v>2.00062519537357</v>
      </c>
      <c r="T6613" s="20">
        <v>0.153233220962296</v>
      </c>
      <c r="U6613" s="20">
        <v>-2.7233782129743</v>
      </c>
      <c r="V6613" s="20">
        <v>6.32274300094369</v>
      </c>
      <c r="W6613" s="20">
        <v>-0.9171597633135949</v>
      </c>
      <c r="X6613" s="20">
        <v>-4.96808190304126</v>
      </c>
      <c r="Y6613" s="20">
        <v>0.7559055118110189</v>
      </c>
      <c r="Z6613" s="20">
        <v>-0.133200133200142</v>
      </c>
      <c r="AA6613" s="20">
        <v>-2.73424474824941</v>
      </c>
      <c r="AB6613" s="20">
        <v>2.3879142300195</v>
      </c>
      <c r="AC6613" s="21">
        <v>6.16994957759449</v>
      </c>
      <c r="AD6613" s="22">
        <v>-3.71724558196222</v>
      </c>
      <c r="AE6613" s="20">
        <v>-4.19313850063533</v>
      </c>
      <c r="AF6613" s="45"/>
      <c r="AG6613" s="46"/>
      <c r="AH6613" s="46"/>
      <c r="AI6613" s="46"/>
      <c r="AJ6613" s="46"/>
    </row>
    <row r="6614" s="7" customFormat="1" ht="13.65" customHeight="1">
      <c r="N6614" s="18"/>
      <c r="O6614" s="24"/>
      <c r="P6614" s="20">
        <v>-3.18789225305287</v>
      </c>
      <c r="Q6614" s="20">
        <v>-6.57777368304236</v>
      </c>
      <c r="R6614" s="20">
        <v>-3.45164558323845</v>
      </c>
      <c r="S6614" s="20">
        <v>5.38345822770706</v>
      </c>
      <c r="T6614" s="20">
        <v>-3.46334650647423</v>
      </c>
      <c r="U6614" s="20">
        <v>-2.64654338341335</v>
      </c>
      <c r="V6614" s="20">
        <v>4.44643418011691</v>
      </c>
      <c r="W6614" s="20">
        <v>-0.976203086148244</v>
      </c>
      <c r="X6614" s="20">
        <v>-3.55214910233108</v>
      </c>
      <c r="Y6614" s="20">
        <v>-0.135027799841139</v>
      </c>
      <c r="Z6614" s="20">
        <v>0.996015936254994</v>
      </c>
      <c r="AA6614" s="20">
        <v>-2.7613412228797</v>
      </c>
      <c r="AB6614" s="20">
        <v>1.24546744442693</v>
      </c>
      <c r="AC6614" s="21">
        <v>0.251330573625076</v>
      </c>
      <c r="AD6614" s="22">
        <v>-3.26353278614784</v>
      </c>
      <c r="AE6614" s="20">
        <v>0.426695842450763</v>
      </c>
      <c r="AF6614" s="45"/>
      <c r="AG6614" s="46"/>
      <c r="AH6614" s="46"/>
      <c r="AI6614" s="46"/>
      <c r="AJ6614" s="46"/>
    </row>
    <row r="6615" s="7" customFormat="1" ht="13.65" customHeight="1">
      <c r="N6615" s="18"/>
      <c r="O6615" s="24"/>
      <c r="P6615" s="20">
        <v>-0.08915304606241049</v>
      </c>
      <c r="Q6615" s="20">
        <v>0.713860797144563</v>
      </c>
      <c r="R6615" s="20">
        <v>-0.531600708800944</v>
      </c>
      <c r="S6615" s="20">
        <v>2.07838479809977</v>
      </c>
      <c r="T6615" s="20">
        <v>-0.6108202443281</v>
      </c>
      <c r="U6615" s="20">
        <v>-0.058530875036591</v>
      </c>
      <c r="V6615" s="20">
        <v>2.16691068814056</v>
      </c>
      <c r="W6615" s="20">
        <v>1.34709085697907</v>
      </c>
      <c r="X6615" s="20">
        <v>-1.58371040723983</v>
      </c>
      <c r="Y6615" s="20">
        <v>-1.90441603718769</v>
      </c>
      <c r="Z6615" s="20">
        <v>-1.71909048887323</v>
      </c>
      <c r="AA6615" s="20">
        <v>-1.11982082866741</v>
      </c>
      <c r="AB6615" s="20">
        <v>-0.206327372764782</v>
      </c>
      <c r="AC6615" s="21">
        <v>-0.209880529544713</v>
      </c>
      <c r="AD6615" s="22">
        <v>-1.91683869065172</v>
      </c>
      <c r="AE6615" s="20">
        <v>1.38304269392664</v>
      </c>
      <c r="AF6615" s="45"/>
      <c r="AG6615" s="46"/>
      <c r="AH6615" s="46"/>
      <c r="AI6615" s="46"/>
      <c r="AJ6615" s="46"/>
    </row>
    <row r="6616" s="7" customFormat="1" ht="13.65" customHeight="1">
      <c r="N6616" s="18"/>
      <c r="O6616" s="24"/>
      <c r="P6616" s="20">
        <v>-0.822004426177673</v>
      </c>
      <c r="Q6616" s="20">
        <v>0.286898310487727</v>
      </c>
      <c r="R6616" s="20">
        <v>-0.635727908455179</v>
      </c>
      <c r="S6616" s="20">
        <v>1.21561100447856</v>
      </c>
      <c r="T6616" s="20">
        <v>-1.89633375474084</v>
      </c>
      <c r="U6616" s="20">
        <v>0.773195876288666</v>
      </c>
      <c r="V6616" s="20">
        <v>2.71739130434783</v>
      </c>
      <c r="W6616" s="20">
        <v>0.217864923747278</v>
      </c>
      <c r="X6616" s="20">
        <v>-1.67701863354038</v>
      </c>
      <c r="Y6616" s="20">
        <v>1.30111524163569</v>
      </c>
      <c r="Z6616" s="20">
        <v>-0.0331895121141653</v>
      </c>
      <c r="AA6616" s="20">
        <v>-0.796812749003991</v>
      </c>
      <c r="AB6616" s="20">
        <v>-1.41129032258065</v>
      </c>
      <c r="AC6616" s="21">
        <v>-0.138944025406908</v>
      </c>
      <c r="AD6616" s="22">
        <v>-2.74282026460148</v>
      </c>
      <c r="AE6616" s="20">
        <v>0.696748506967488</v>
      </c>
      <c r="AF6616" s="45"/>
      <c r="AG6616" s="46"/>
      <c r="AH6616" s="46"/>
      <c r="AI6616" s="46"/>
      <c r="AJ6616" s="46"/>
    </row>
    <row r="6617" s="7" customFormat="1" ht="13.65" customHeight="1">
      <c r="N6617" s="18"/>
      <c r="O6617" s="24"/>
      <c r="P6617" s="20">
        <v>0.0393700787401636</v>
      </c>
      <c r="Q6617" s="20">
        <v>-0.5903187721369479</v>
      </c>
      <c r="R6617" s="20">
        <v>0.356294536817102</v>
      </c>
      <c r="S6617" s="20">
        <v>0.157790927021693</v>
      </c>
      <c r="T6617" s="20">
        <v>-0.118156754627811</v>
      </c>
      <c r="U6617" s="20">
        <v>-0.433753943217663</v>
      </c>
      <c r="V6617" s="20">
        <v>-0.0396039603960458</v>
      </c>
      <c r="W6617" s="20">
        <v>0.07923930269414869</v>
      </c>
      <c r="X6617" s="20">
        <v>-0.316706254948543</v>
      </c>
      <c r="Y6617" s="20">
        <v>-5.6376573617953</v>
      </c>
      <c r="Z6617" s="20">
        <v>3.74743326488707</v>
      </c>
      <c r="AA6617" s="20">
        <v>-2.32558139534885</v>
      </c>
      <c r="AB6617" s="20">
        <v>0.764640482835287</v>
      </c>
      <c r="AC6617" s="21">
        <v>-0.913520097442157</v>
      </c>
      <c r="AD6617" s="22">
        <v>-0.238473767885528</v>
      </c>
      <c r="AE6617" s="20">
        <v>-0.300796812749011</v>
      </c>
      <c r="AF6617" s="45"/>
      <c r="AG6617" s="46"/>
      <c r="AH6617" s="46"/>
      <c r="AI6617" s="46"/>
      <c r="AJ6617" s="46"/>
    </row>
    <row r="6618" s="7" customFormat="1" ht="13.65" customHeight="1">
      <c r="N6618" s="18"/>
      <c r="O6618" s="24"/>
      <c r="P6618" s="20">
        <v>-2.96416060361089</v>
      </c>
      <c r="Q6618" s="20">
        <v>-9.080810885865031</v>
      </c>
      <c r="R6618" s="20">
        <v>2.32131948686621</v>
      </c>
      <c r="S6618" s="20">
        <v>3.31343283582089</v>
      </c>
      <c r="T6618" s="20">
        <v>-2.48483097370702</v>
      </c>
      <c r="U6618" s="20">
        <v>0.918518518518525</v>
      </c>
      <c r="V6618" s="20">
        <v>3.81679389312976</v>
      </c>
      <c r="W6618" s="20">
        <v>0.197963800904978</v>
      </c>
      <c r="X6618" s="20">
        <v>-3.66920688681907</v>
      </c>
      <c r="Y6618" s="20">
        <v>0.133155792276961</v>
      </c>
      <c r="Z6618" s="20">
        <v>0.704423781346858</v>
      </c>
      <c r="AA6618" s="20">
        <v>-2.12646894236151</v>
      </c>
      <c r="AB6618" s="20">
        <v>0.336134453781517</v>
      </c>
      <c r="AC6618" s="21">
        <v>4.8030739673391</v>
      </c>
      <c r="AD6618" s="22">
        <v>-3.10848616723656</v>
      </c>
      <c r="AE6618" s="20">
        <v>0</v>
      </c>
      <c r="AF6618" s="45"/>
      <c r="AG6618" s="46"/>
      <c r="AH6618" s="46"/>
      <c r="AI6618" s="46"/>
      <c r="AJ6618" s="46"/>
    </row>
    <row r="6619" s="7" customFormat="1" ht="13.65" customHeight="1">
      <c r="N6619" s="18"/>
      <c r="O6619" s="24"/>
      <c r="P6619" s="20">
        <v>-2.80759702725021</v>
      </c>
      <c r="Q6619" s="20">
        <v>2.97366185216652</v>
      </c>
      <c r="R6619" s="20">
        <v>0.6600660066006609</v>
      </c>
      <c r="S6619" s="20">
        <v>4.83606557377049</v>
      </c>
      <c r="T6619" s="20">
        <v>-2.18921032056294</v>
      </c>
      <c r="U6619" s="20">
        <v>-4.39648281374899</v>
      </c>
      <c r="V6619" s="20">
        <v>0</v>
      </c>
      <c r="W6619" s="20">
        <v>-6.02006688963211</v>
      </c>
      <c r="X6619" s="20">
        <v>-4.5373665480427</v>
      </c>
      <c r="Y6619" s="20">
        <v>-1.5748031496063</v>
      </c>
      <c r="Z6619" s="20">
        <v>7.48587570621469</v>
      </c>
      <c r="AA6619" s="20">
        <v>-1.18265440210251</v>
      </c>
      <c r="AB6619" s="20">
        <v>-2.14195183776934</v>
      </c>
      <c r="AC6619" s="21">
        <v>6.06203007518795</v>
      </c>
      <c r="AD6619" s="22">
        <v>0.645756457564578</v>
      </c>
      <c r="AE6619" s="20">
        <v>-0.687442713107235</v>
      </c>
      <c r="AF6619" s="45"/>
      <c r="AG6619" s="46"/>
      <c r="AH6619" s="46"/>
      <c r="AI6619" s="46"/>
      <c r="AJ6619" s="46"/>
    </row>
    <row r="6620" s="7" customFormat="1" ht="13.65" customHeight="1">
      <c r="N6620" s="18"/>
      <c r="O6620" s="24"/>
      <c r="P6620" s="20">
        <v>1.22154358689616</v>
      </c>
      <c r="Q6620" s="20">
        <v>-3.67526055951729</v>
      </c>
      <c r="R6620" s="20">
        <v>-0.78302961275626</v>
      </c>
      <c r="S6620" s="20">
        <v>3.08509111780744</v>
      </c>
      <c r="T6620" s="20">
        <v>-1.05790645879733</v>
      </c>
      <c r="U6620" s="20">
        <v>-0.323579065841311</v>
      </c>
      <c r="V6620" s="20">
        <v>4.38955539872971</v>
      </c>
      <c r="W6620" s="20">
        <v>3.02866414277989</v>
      </c>
      <c r="X6620" s="20">
        <v>-3.39117763942242</v>
      </c>
      <c r="Y6620" s="20">
        <v>-0.217432717383449</v>
      </c>
      <c r="Z6620" s="20">
        <v>0.575657894736838</v>
      </c>
      <c r="AA6620" s="20">
        <v>-2.50022712819115</v>
      </c>
      <c r="AB6620" s="20">
        <v>-0.817087155963313</v>
      </c>
      <c r="AC6620" s="21">
        <v>3.97236614853196</v>
      </c>
      <c r="AD6620" s="22">
        <v>-7.54744958481613</v>
      </c>
      <c r="AE6620" s="20">
        <v>0.356506238859178</v>
      </c>
      <c r="AF6620" s="45"/>
      <c r="AG6620" s="46"/>
      <c r="AH6620" s="46"/>
      <c r="AI6620" s="46"/>
      <c r="AJ6620" s="46"/>
    </row>
    <row r="6621" s="7" customFormat="1" ht="13.65" customHeight="1">
      <c r="N6621" s="18"/>
      <c r="O6621" s="24"/>
      <c r="P6621" s="20">
        <v>-0.999666777740755</v>
      </c>
      <c r="Q6621" s="20">
        <v>-1.24537192864356</v>
      </c>
      <c r="R6621" s="20">
        <v>2.07907293796864</v>
      </c>
      <c r="S6621" s="20">
        <v>1.26878130217028</v>
      </c>
      <c r="T6621" s="20">
        <v>-1.48367952522255</v>
      </c>
      <c r="U6621" s="20">
        <v>0.669344042838016</v>
      </c>
      <c r="V6621" s="20">
        <v>0.06648936170213809</v>
      </c>
      <c r="W6621" s="20">
        <v>-0.564784053156152</v>
      </c>
      <c r="X6621" s="20">
        <v>0.400935516204481</v>
      </c>
      <c r="Y6621" s="20">
        <v>0.363876943433673</v>
      </c>
      <c r="Z6621" s="20">
        <v>-0.369003690036893</v>
      </c>
      <c r="AA6621" s="20">
        <v>-5.18518518518519</v>
      </c>
      <c r="AB6621" s="20">
        <v>-4.69811320754717</v>
      </c>
      <c r="AC6621" s="21">
        <v>0.804828973843059</v>
      </c>
      <c r="AD6621" s="22">
        <v>-1.63387795931977</v>
      </c>
      <c r="AE6621" s="20">
        <v>0.932203389830504</v>
      </c>
      <c r="AF6621" s="45"/>
      <c r="AG6621" s="46"/>
      <c r="AH6621" s="46"/>
      <c r="AI6621" s="46"/>
      <c r="AJ6621" s="46"/>
    </row>
    <row r="6622" s="7" customFormat="1" ht="13.65" customHeight="1">
      <c r="N6622" s="18"/>
      <c r="O6622" s="24"/>
      <c r="P6622" s="20">
        <v>-0.379506641366216</v>
      </c>
      <c r="Q6622" s="20">
        <v>0</v>
      </c>
      <c r="R6622" s="20">
        <v>-3.23809523809524</v>
      </c>
      <c r="S6622" s="20">
        <v>2.95275590551182</v>
      </c>
      <c r="T6622" s="20">
        <v>-0.573613766730406</v>
      </c>
      <c r="U6622" s="20">
        <v>-4.42307692307693</v>
      </c>
      <c r="V6622" s="20">
        <v>3.01810865191148</v>
      </c>
      <c r="W6622" s="20">
        <v>1.5625</v>
      </c>
      <c r="X6622" s="20">
        <v>-2.88461538461539</v>
      </c>
      <c r="Y6622" s="20">
        <v>1.87012987012987</v>
      </c>
      <c r="Z6622" s="20">
        <v>0.58884828264717</v>
      </c>
      <c r="AA6622" s="20">
        <v>0.0620347394540967</v>
      </c>
      <c r="AB6622" s="20">
        <v>-0.200430832630898</v>
      </c>
      <c r="AC6622" s="21">
        <v>1.10143021535427</v>
      </c>
      <c r="AD6622" s="22">
        <v>-2.17821782178217</v>
      </c>
      <c r="AE6622" s="20">
        <v>-0.809716599190284</v>
      </c>
      <c r="AF6622" s="45"/>
      <c r="AG6622" s="46"/>
      <c r="AH6622" s="46"/>
      <c r="AI6622" s="46"/>
      <c r="AJ6622" s="46"/>
    </row>
    <row r="6623" s="7" customFormat="1" ht="13.65" customHeight="1">
      <c r="N6623" s="18"/>
      <c r="O6623" s="24"/>
      <c r="P6623" s="20">
        <v>0.9928081218881381</v>
      </c>
      <c r="Q6623" s="20">
        <v>-0.847900341571228</v>
      </c>
      <c r="R6623" s="20">
        <v>-0.587023203627936</v>
      </c>
      <c r="S6623" s="20">
        <v>1.14621910765705</v>
      </c>
      <c r="T6623" s="20">
        <v>-0.669288666004803</v>
      </c>
      <c r="U6623" s="20">
        <v>-0.379932556098251</v>
      </c>
      <c r="V6623" s="20">
        <v>-0.159498522923619</v>
      </c>
      <c r="W6623" s="20">
        <v>-0.325948320657569</v>
      </c>
      <c r="X6623" s="20">
        <v>-1.41986212839294</v>
      </c>
      <c r="Y6623" s="20">
        <v>-0.350926445816957</v>
      </c>
      <c r="Z6623" s="20">
        <v>0.23171135385634</v>
      </c>
      <c r="AA6623" s="20">
        <v>-0.957727873183628</v>
      </c>
      <c r="AB6623" s="20">
        <v>-0.39215686274509</v>
      </c>
      <c r="AC6623" s="21">
        <v>1.57085561497326</v>
      </c>
      <c r="AD6623" s="22">
        <v>-0.426206936501194</v>
      </c>
      <c r="AE6623" s="20">
        <v>-0.5437093057078179</v>
      </c>
      <c r="AF6623" s="45"/>
      <c r="AG6623" s="46"/>
      <c r="AH6623" s="46"/>
      <c r="AI6623" s="46"/>
      <c r="AJ6623" s="46"/>
    </row>
    <row r="6624" s="7" customFormat="1" ht="13.65" customHeight="1">
      <c r="N6624" s="18"/>
      <c r="O6624" s="24"/>
      <c r="P6624" s="20">
        <v>-0.899700099966688</v>
      </c>
      <c r="Q6624" s="20">
        <v>0.100874243443178</v>
      </c>
      <c r="R6624" s="20">
        <v>-1.04131676184078</v>
      </c>
      <c r="S6624" s="20">
        <v>0.237610319076715</v>
      </c>
      <c r="T6624" s="20">
        <v>0.203183203521838</v>
      </c>
      <c r="U6624" s="20">
        <v>-0.0675904021628914</v>
      </c>
      <c r="V6624" s="20">
        <v>0</v>
      </c>
      <c r="W6624" s="20">
        <v>2.73926276631721</v>
      </c>
      <c r="X6624" s="20">
        <v>-0.394996708360755</v>
      </c>
      <c r="Y6624" s="20">
        <v>-1.64383561643836</v>
      </c>
      <c r="Z6624" s="20">
        <v>-0.615114235500881</v>
      </c>
      <c r="AA6624" s="20">
        <v>-4.50928381962865</v>
      </c>
      <c r="AB6624" s="20">
        <v>-0.216740633708323</v>
      </c>
      <c r="AC6624" s="21">
        <v>2.59010463764373</v>
      </c>
      <c r="AD6624" s="22">
        <v>-4.06157877497544</v>
      </c>
      <c r="AE6624" s="20">
        <v>0.546261522703995</v>
      </c>
      <c r="AF6624" s="45"/>
      <c r="AG6624" s="46"/>
      <c r="AH6624" s="46"/>
      <c r="AI6624" s="46"/>
      <c r="AJ6624" s="46"/>
    </row>
    <row r="6625" s="7" customFormat="1" ht="13.65" customHeight="1">
      <c r="N6625" s="18"/>
      <c r="O6625" s="24"/>
      <c r="P6625" s="20">
        <v>-0.279441117764482</v>
      </c>
      <c r="Q6625" s="20">
        <v>1.66800106752068</v>
      </c>
      <c r="R6625" s="20">
        <v>1.5881349258433</v>
      </c>
      <c r="S6625" s="20">
        <v>1.51162790697673</v>
      </c>
      <c r="T6625" s="20">
        <v>-6.7837597047219</v>
      </c>
      <c r="U6625" s="20">
        <v>-0.477880939377382</v>
      </c>
      <c r="V6625" s="20">
        <v>4.04719440252436</v>
      </c>
      <c r="W6625" s="20">
        <v>2.68987341772151</v>
      </c>
      <c r="X6625" s="20">
        <v>-1.84257832562918</v>
      </c>
      <c r="Y6625" s="20">
        <v>-1.50619192264141</v>
      </c>
      <c r="Z6625" s="20">
        <v>0.0500000000000078</v>
      </c>
      <c r="AA6625" s="20">
        <v>0.00199900049974547</v>
      </c>
      <c r="AB6625" s="20">
        <v>0.0334001336005278</v>
      </c>
      <c r="AC6625" s="21">
        <v>2.0745377784248</v>
      </c>
      <c r="AD6625" s="22">
        <v>-2.18710493046775</v>
      </c>
      <c r="AE6625" s="20">
        <v>0.749644565076901</v>
      </c>
      <c r="AF6625" s="45"/>
      <c r="AG6625" s="46"/>
      <c r="AH6625" s="46"/>
      <c r="AI6625" s="46"/>
      <c r="AJ6625" s="46"/>
    </row>
    <row r="6626" s="7" customFormat="1" ht="13.65" customHeight="1">
      <c r="N6626" s="18"/>
      <c r="O6626" s="24"/>
      <c r="P6626" s="20">
        <v>1.4471132328808</v>
      </c>
      <c r="Q6626" s="20">
        <v>-1.80882352941177</v>
      </c>
      <c r="R6626" s="20">
        <v>1.99191253556986</v>
      </c>
      <c r="S6626" s="20">
        <v>5.85903083700442</v>
      </c>
      <c r="T6626" s="20">
        <v>1.12359550561798</v>
      </c>
      <c r="U6626" s="20">
        <v>-3.0727023319616</v>
      </c>
      <c r="V6626" s="20">
        <v>2.05208038494198</v>
      </c>
      <c r="W6626" s="20">
        <v>-0.998474552766605</v>
      </c>
      <c r="X6626" s="20">
        <v>-0.784423588737922</v>
      </c>
      <c r="Y6626" s="20">
        <v>-3.01418439716312</v>
      </c>
      <c r="Z6626" s="20">
        <v>2.8264987331185</v>
      </c>
      <c r="AA6626" s="20">
        <v>-2.38676041517194</v>
      </c>
      <c r="AB6626" s="20">
        <v>-3.49953831948291</v>
      </c>
      <c r="AC6626" s="21">
        <v>3.96600566572238</v>
      </c>
      <c r="AD6626" s="22">
        <v>-1.73153978248425</v>
      </c>
      <c r="AE6626" s="20">
        <v>0.830056793359536</v>
      </c>
      <c r="AF6626" s="45"/>
      <c r="AG6626" s="46"/>
      <c r="AH6626" s="46"/>
      <c r="AI6626" s="46"/>
      <c r="AJ6626" s="46"/>
    </row>
    <row r="6627" s="7" customFormat="1" ht="13.65" customHeight="1">
      <c r="N6627" s="18"/>
      <c r="O6627" s="24"/>
      <c r="P6627" s="20">
        <v>-2.63157894736843</v>
      </c>
      <c r="Q6627" s="20">
        <v>1.4892443463872</v>
      </c>
      <c r="R6627" s="20">
        <v>-7.06521739130433</v>
      </c>
      <c r="S6627" s="20">
        <v>2.3391812865497</v>
      </c>
      <c r="T6627" s="20">
        <v>-3.88571428571428</v>
      </c>
      <c r="U6627" s="20">
        <v>-7.60998810939359</v>
      </c>
      <c r="V6627" s="20">
        <v>-0.514800514800504</v>
      </c>
      <c r="W6627" s="20">
        <v>0</v>
      </c>
      <c r="X6627" s="20">
        <v>-5.95084087968953</v>
      </c>
      <c r="Y6627" s="20">
        <v>0.114511763481157</v>
      </c>
      <c r="Z6627" s="20">
        <v>0.170903653065581</v>
      </c>
      <c r="AA6627" s="20">
        <v>-2.54318618042227</v>
      </c>
      <c r="AB6627" s="20">
        <v>-0.00374798545781657</v>
      </c>
      <c r="AC6627" s="21">
        <v>2.24434916694875</v>
      </c>
      <c r="AD6627" s="22">
        <v>-0.137362637362647</v>
      </c>
      <c r="AE6627" s="20">
        <v>4.8143053645117</v>
      </c>
      <c r="AF6627" s="45"/>
      <c r="AG6627" s="46"/>
      <c r="AH6627" s="46"/>
      <c r="AI6627" s="46"/>
      <c r="AJ6627" s="46"/>
    </row>
    <row r="6628" s="7" customFormat="1" ht="13.65" customHeight="1">
      <c r="N6628" s="18"/>
      <c r="O6628" s="24"/>
      <c r="P6628" s="20">
        <v>-0.424176224285441</v>
      </c>
      <c r="Q6628" s="20">
        <v>0.906813902042145</v>
      </c>
      <c r="R6628" s="20">
        <v>-0.789955247948091</v>
      </c>
      <c r="S6628" s="20">
        <v>-0.0511350147013325</v>
      </c>
      <c r="T6628" s="20">
        <v>0.370918525827274</v>
      </c>
      <c r="U6628" s="20">
        <v>-0.324036991189122</v>
      </c>
      <c r="V6628" s="20">
        <v>2.52949556196808</v>
      </c>
      <c r="W6628" s="20">
        <v>0.333101765261227</v>
      </c>
      <c r="X6628" s="20">
        <v>-0.905443312147148</v>
      </c>
      <c r="Y6628" s="20">
        <v>-0.8513425016371911</v>
      </c>
      <c r="Z6628" s="20">
        <v>1.35081446166071</v>
      </c>
      <c r="AA6628" s="20">
        <v>-8.136417091336741</v>
      </c>
      <c r="AB6628" s="20">
        <v>-0.837159060221434</v>
      </c>
      <c r="AC6628" s="21">
        <v>-2.37154150197627</v>
      </c>
      <c r="AD6628" s="22">
        <v>-2.04873051876782</v>
      </c>
      <c r="AE6628" s="20">
        <v>0.298797340703672</v>
      </c>
      <c r="AF6628" s="45"/>
      <c r="AG6628" s="46"/>
      <c r="AH6628" s="46"/>
      <c r="AI6628" s="46"/>
      <c r="AJ6628" s="46"/>
    </row>
    <row r="6629" s="7" customFormat="1" ht="13.65" customHeight="1">
      <c r="N6629" s="18"/>
      <c r="O6629" s="24"/>
      <c r="P6629" s="20">
        <v>0.337837837837846</v>
      </c>
      <c r="Q6629" s="20">
        <v>1.010101010101</v>
      </c>
      <c r="R6629" s="20">
        <v>1.33333333333333</v>
      </c>
      <c r="S6629" s="20">
        <v>-1.97368421052632</v>
      </c>
      <c r="T6629" s="20">
        <v>-1.00671140939597</v>
      </c>
      <c r="U6629" s="20">
        <v>-3.72881355932204</v>
      </c>
      <c r="V6629" s="20">
        <v>-1.05633802816901</v>
      </c>
      <c r="W6629" s="20">
        <v>0.711743772241994</v>
      </c>
      <c r="X6629" s="20">
        <v>-1.41342756183746</v>
      </c>
      <c r="Y6629" s="20">
        <v>-2.3524379811805</v>
      </c>
      <c r="Z6629" s="20">
        <v>-0.0523010042752617</v>
      </c>
      <c r="AA6629" s="20">
        <v>-2.49639942390782</v>
      </c>
      <c r="AB6629" s="20">
        <v>3.15270935960592</v>
      </c>
      <c r="AC6629" s="21">
        <v>-0.318373704859084</v>
      </c>
      <c r="AD6629" s="22">
        <v>-6.91056910569105</v>
      </c>
      <c r="AE6629" s="20">
        <v>-0.873362445414848</v>
      </c>
      <c r="AF6629" s="45"/>
      <c r="AG6629" s="46"/>
      <c r="AH6629" s="46"/>
      <c r="AI6629" s="46"/>
      <c r="AJ6629" s="46"/>
    </row>
    <row r="6630" s="7" customFormat="1" ht="13.65" customHeight="1">
      <c r="N6630" s="18"/>
      <c r="O6630" s="24"/>
      <c r="P6630" s="20">
        <v>-0.430778523517328</v>
      </c>
      <c r="Q6630" s="20">
        <v>-0.477935450021717</v>
      </c>
      <c r="R6630" s="20">
        <v>0.33978583196046</v>
      </c>
      <c r="S6630" s="20">
        <v>0.18450487429451</v>
      </c>
      <c r="T6630" s="20">
        <v>-0.7475176636641651</v>
      </c>
      <c r="U6630" s="20">
        <v>-0.287306501547993</v>
      </c>
      <c r="V6630" s="20">
        <v>-0.662584763655339</v>
      </c>
      <c r="W6630" s="20">
        <v>0.477800907259119</v>
      </c>
      <c r="X6630" s="20">
        <v>-0.352550808793036</v>
      </c>
      <c r="Y6630" s="20">
        <v>0.0350043755469506</v>
      </c>
      <c r="Z6630" s="20">
        <v>-1.30151843817788</v>
      </c>
      <c r="AA6630" s="20">
        <v>-3.28625746876698</v>
      </c>
      <c r="AB6630" s="20">
        <v>0.6369481354479291</v>
      </c>
      <c r="AC6630" s="21">
        <v>0.9352037408149551</v>
      </c>
      <c r="AD6630" s="22">
        <v>-0.336025968850654</v>
      </c>
      <c r="AE6630" s="20">
        <v>-0.664113505307284</v>
      </c>
      <c r="AF6630" s="45"/>
      <c r="AG6630" s="46"/>
      <c r="AH6630" s="46"/>
      <c r="AI6630" s="46"/>
      <c r="AJ6630" s="46"/>
    </row>
    <row r="6631" s="7" customFormat="1" ht="13.65" customHeight="1">
      <c r="N6631" s="18"/>
      <c r="O6631" s="24"/>
      <c r="P6631" s="20">
        <v>0.0126393160509527</v>
      </c>
      <c r="Q6631" s="20">
        <v>-0.8749189889825</v>
      </c>
      <c r="R6631" s="20">
        <v>-0.0326904217064451</v>
      </c>
      <c r="S6631" s="20">
        <v>0.425114453891441</v>
      </c>
      <c r="T6631" s="20">
        <v>-0.683816346466952</v>
      </c>
      <c r="U6631" s="20">
        <v>-0.06557377049180189</v>
      </c>
      <c r="V6631" s="20">
        <v>0.9186351706036781</v>
      </c>
      <c r="W6631" s="20">
        <v>0.0325097529258713</v>
      </c>
      <c r="X6631" s="20">
        <v>-0.8124796880078</v>
      </c>
      <c r="Y6631" s="20">
        <v>-2.72643143582564</v>
      </c>
      <c r="Z6631" s="20">
        <v>2.91694500111334</v>
      </c>
      <c r="AA6631" s="20">
        <v>-3.07226308957162</v>
      </c>
      <c r="AB6631" s="20">
        <v>0.690335305719924</v>
      </c>
      <c r="AC6631" s="21">
        <v>1.24401913875599</v>
      </c>
      <c r="AD6631" s="22">
        <v>-1.49006622516556</v>
      </c>
      <c r="AE6631" s="20">
        <v>0.201680672268903</v>
      </c>
      <c r="AF6631" s="45"/>
      <c r="AG6631" s="46"/>
      <c r="AH6631" s="46"/>
      <c r="AI6631" s="46"/>
      <c r="AJ6631" s="46"/>
    </row>
    <row r="6632" s="7" customFormat="1" ht="13.65" customHeight="1">
      <c r="N6632" s="18"/>
      <c r="O6632" s="24"/>
      <c r="P6632" s="20">
        <v>0.280373831775712</v>
      </c>
      <c r="Q6632" s="20">
        <v>2.42311276794035</v>
      </c>
      <c r="R6632" s="20">
        <v>-0.181983621474063</v>
      </c>
      <c r="S6632" s="20">
        <v>7.20145852324521</v>
      </c>
      <c r="T6632" s="20">
        <v>-1.27551020408164</v>
      </c>
      <c r="U6632" s="20">
        <v>-3.01464254952627</v>
      </c>
      <c r="V6632" s="20">
        <v>3.64120781527531</v>
      </c>
      <c r="W6632" s="20">
        <v>1.71379605826906</v>
      </c>
      <c r="X6632" s="20">
        <v>2.84339457567805</v>
      </c>
      <c r="Y6632" s="20">
        <v>-2.01432873014225</v>
      </c>
      <c r="Z6632" s="20">
        <v>-1.2810851544838</v>
      </c>
      <c r="AA6632" s="20">
        <v>-4.25114503816793</v>
      </c>
      <c r="AB6632" s="20">
        <v>-0.790067720090297</v>
      </c>
      <c r="AC6632" s="21">
        <v>0.0462500000000077</v>
      </c>
      <c r="AD6632" s="22">
        <v>-0.188323917137472</v>
      </c>
      <c r="AE6632" s="20">
        <v>-2.40339302544768</v>
      </c>
      <c r="AF6632" s="45"/>
      <c r="AG6632" s="46"/>
      <c r="AH6632" s="46"/>
      <c r="AI6632" s="46"/>
      <c r="AJ6632" s="46"/>
    </row>
    <row r="6633" s="7" customFormat="1" ht="13.65" customHeight="1">
      <c r="N6633" s="18"/>
      <c r="O6633" s="24"/>
      <c r="P6633" s="20">
        <v>0</v>
      </c>
      <c r="Q6633" s="20">
        <v>0</v>
      </c>
      <c r="R6633" s="20">
        <v>0.0472500000000053</v>
      </c>
      <c r="S6633" s="20">
        <v>0.0027487012386672</v>
      </c>
      <c r="T6633" s="20">
        <v>-0.00249875062469959</v>
      </c>
      <c r="U6633" s="20">
        <v>0.0524750743396906</v>
      </c>
      <c r="V6633" s="20">
        <v>-0.0749250749250778</v>
      </c>
      <c r="W6633" s="20">
        <v>0</v>
      </c>
      <c r="X6633" s="20">
        <v>-0.0274931267183096</v>
      </c>
      <c r="Y6633" s="20">
        <v>-5.82890475946813</v>
      </c>
      <c r="Z6633" s="20">
        <v>0.238568588469194</v>
      </c>
      <c r="AA6633" s="20">
        <v>-0.317334391114644</v>
      </c>
      <c r="AB6633" s="20">
        <v>-1.93123465059165</v>
      </c>
      <c r="AC6633" s="21">
        <v>4.02701226475993</v>
      </c>
      <c r="AD6633" s="22">
        <v>-0.050224887556238</v>
      </c>
      <c r="AE6633" s="20">
        <v>-0.0315000787501945</v>
      </c>
      <c r="AF6633" s="45"/>
      <c r="AG6633" s="46"/>
      <c r="AH6633" s="46"/>
      <c r="AI6633" s="46"/>
      <c r="AJ6633" s="46"/>
    </row>
    <row r="6634" s="7" customFormat="1" ht="13.65" customHeight="1">
      <c r="N6634" s="18"/>
      <c r="O6634" s="24"/>
      <c r="P6634" s="20">
        <v>0.694618586689412</v>
      </c>
      <c r="Q6634" s="20">
        <v>0.555348026397699</v>
      </c>
      <c r="R6634" s="20">
        <v>0.5250383872405781</v>
      </c>
      <c r="S6634" s="20">
        <v>2.36511456023652</v>
      </c>
      <c r="T6634" s="20">
        <v>0.0361010830324855</v>
      </c>
      <c r="U6634" s="20">
        <v>0.0457115361482011</v>
      </c>
      <c r="V6634" s="20">
        <v>3.01317814544056</v>
      </c>
      <c r="W6634" s="20">
        <v>0.702663585218384</v>
      </c>
      <c r="X6634" s="20">
        <v>-2.26714265844498</v>
      </c>
      <c r="Y6634" s="20">
        <v>-0.780430158355011</v>
      </c>
      <c r="Z6634" s="20">
        <v>3.76923076923076</v>
      </c>
      <c r="AA6634" s="20">
        <v>0.0370507595405871</v>
      </c>
      <c r="AB6634" s="20">
        <v>0.599041533546335</v>
      </c>
      <c r="AC6634" s="21">
        <v>-1.07423952350563</v>
      </c>
      <c r="AD6634" s="22">
        <v>-4.93986871735902</v>
      </c>
      <c r="AE6634" s="20">
        <v>1.53225806451613</v>
      </c>
      <c r="AF6634" s="45"/>
      <c r="AG6634" s="46"/>
      <c r="AH6634" s="46"/>
      <c r="AI6634" s="46"/>
      <c r="AJ6634" s="46"/>
    </row>
    <row r="6635" s="7" customFormat="1" ht="13.65" customHeight="1">
      <c r="N6635" s="18"/>
      <c r="O6635" s="24"/>
      <c r="P6635" s="20">
        <v>-1.04111335387229</v>
      </c>
      <c r="Q6635" s="20">
        <v>0.923242082662372</v>
      </c>
      <c r="R6635" s="20">
        <v>-1.07435379214978</v>
      </c>
      <c r="S6635" s="20">
        <v>1.70967741935484</v>
      </c>
      <c r="T6635" s="20">
        <v>-1.4906438312718</v>
      </c>
      <c r="U6635" s="20">
        <v>0.150246834084553</v>
      </c>
      <c r="V6635" s="20">
        <v>3.300471495928</v>
      </c>
      <c r="W6635" s="20">
        <v>0.923236514522822</v>
      </c>
      <c r="X6635" s="20">
        <v>-1.31565422962278</v>
      </c>
      <c r="Y6635" s="20">
        <v>0.541711809317432</v>
      </c>
      <c r="Z6635" s="20">
        <v>-0.206043956043964</v>
      </c>
      <c r="AA6635" s="20">
        <v>-0.7570543702684061</v>
      </c>
      <c r="AB6635" s="20">
        <v>-2.02783300198806</v>
      </c>
      <c r="AC6635" s="21">
        <v>5.58028263046624</v>
      </c>
      <c r="AD6635" s="22">
        <v>-3.612654980761</v>
      </c>
      <c r="AE6635" s="20">
        <v>0.53781326236416</v>
      </c>
      <c r="AF6635" s="45"/>
      <c r="AG6635" s="46"/>
      <c r="AH6635" s="46"/>
      <c r="AI6635" s="46"/>
      <c r="AJ6635" s="46"/>
    </row>
    <row r="6636" s="7" customFormat="1" ht="13.65" customHeight="1">
      <c r="N6636" s="18"/>
      <c r="O6636" s="24"/>
      <c r="P6636" s="20">
        <v>-0.1518026565465</v>
      </c>
      <c r="Q6636" s="20">
        <v>-1.29228430254656</v>
      </c>
      <c r="R6636" s="20">
        <v>-0.423565652676163</v>
      </c>
      <c r="S6636" s="20">
        <v>4.71771075019334</v>
      </c>
      <c r="T6636" s="20">
        <v>-1.58788774002954</v>
      </c>
      <c r="U6636" s="20">
        <v>-0.9407129455909879</v>
      </c>
      <c r="V6636" s="20">
        <v>7.01041315489426</v>
      </c>
      <c r="W6636" s="20">
        <v>2.51327433628319</v>
      </c>
      <c r="X6636" s="20">
        <v>-6.06422651933702</v>
      </c>
      <c r="Y6636" s="20">
        <v>-2.07927225471085</v>
      </c>
      <c r="Z6636" s="20">
        <v>0</v>
      </c>
      <c r="AA6636" s="20">
        <v>-3.17097090552468</v>
      </c>
      <c r="AB6636" s="20">
        <v>-6.66666666666667</v>
      </c>
      <c r="AC6636" s="21">
        <v>1.91720085732083</v>
      </c>
      <c r="AD6636" s="22">
        <v>-8.22930081208335</v>
      </c>
      <c r="AE6636" s="20">
        <v>-2.21336874723329</v>
      </c>
      <c r="AF6636" s="45"/>
      <c r="AG6636" s="46"/>
      <c r="AH6636" s="46"/>
      <c r="AI6636" s="46"/>
      <c r="AJ6636" s="46"/>
    </row>
    <row r="6637" s="7" customFormat="1" ht="13.65" customHeight="1">
      <c r="N6637" s="18"/>
      <c r="O6637" s="24"/>
      <c r="P6637" s="20">
        <v>-0.614338165645787</v>
      </c>
      <c r="Q6637" s="20">
        <v>-1.03612598711082</v>
      </c>
      <c r="R6637" s="20">
        <v>-1.03413327707893</v>
      </c>
      <c r="S6637" s="20">
        <v>1.70480347726156</v>
      </c>
      <c r="T6637" s="20">
        <v>-1.15317499009026</v>
      </c>
      <c r="U6637" s="20">
        <v>-0.678958285319204</v>
      </c>
      <c r="V6637" s="20">
        <v>0.0909609842349787</v>
      </c>
      <c r="W6637" s="20">
        <v>-0.0421935059094097</v>
      </c>
      <c r="X6637" s="20">
        <v>-1.75432086166748</v>
      </c>
      <c r="Y6637" s="20">
        <v>-0.074850299401196</v>
      </c>
      <c r="Z6637" s="20">
        <v>13.8968481375358</v>
      </c>
      <c r="AA6637" s="20">
        <v>-2.6259842519685</v>
      </c>
      <c r="AB6637" s="20">
        <v>-0.103698582786039</v>
      </c>
      <c r="AC6637" s="21">
        <v>-1.25714285714285</v>
      </c>
      <c r="AD6637" s="22">
        <v>-0.0217812197483067</v>
      </c>
      <c r="AE6637" s="20">
        <v>-0.510759846045844</v>
      </c>
      <c r="AF6637" s="45"/>
      <c r="AG6637" s="46"/>
      <c r="AH6637" s="46"/>
      <c r="AI6637" s="46"/>
      <c r="AJ6637" s="46"/>
    </row>
    <row r="6638" s="7" customFormat="1" ht="13.65" customHeight="1">
      <c r="N6638" s="18"/>
      <c r="O6638" s="24"/>
      <c r="P6638" s="20">
        <v>0.7319819819819759</v>
      </c>
      <c r="Q6638" s="20">
        <v>0.0558971492453774</v>
      </c>
      <c r="R6638" s="20">
        <v>-1.39664804469274</v>
      </c>
      <c r="S6638" s="20">
        <v>2.20963172804533</v>
      </c>
      <c r="T6638" s="20">
        <v>-1.05321507760531</v>
      </c>
      <c r="U6638" s="20">
        <v>0.168067226890743</v>
      </c>
      <c r="V6638" s="20">
        <v>3.80313199105145</v>
      </c>
      <c r="W6638" s="20">
        <v>-0.16163793103447</v>
      </c>
      <c r="X6638" s="20">
        <v>-0.269832703723695</v>
      </c>
      <c r="Y6638" s="20">
        <v>-0.511207235548561</v>
      </c>
      <c r="Z6638" s="20">
        <v>-0.823529411764709</v>
      </c>
      <c r="AA6638" s="20">
        <v>-1.00830367734281</v>
      </c>
      <c r="AB6638" s="20">
        <v>0.983384198033241</v>
      </c>
      <c r="AC6638" s="21">
        <v>3.13870297715209</v>
      </c>
      <c r="AD6638" s="22">
        <v>-4.33776749566223</v>
      </c>
      <c r="AE6638" s="20">
        <v>3.17412333736398</v>
      </c>
      <c r="AF6638" s="45"/>
      <c r="AG6638" s="46"/>
      <c r="AH6638" s="46"/>
      <c r="AI6638" s="46"/>
      <c r="AJ6638" s="46"/>
    </row>
    <row r="6639" s="7" customFormat="1" ht="13.65" customHeight="1">
      <c r="N6639" s="18"/>
      <c r="O6639" s="24"/>
      <c r="P6639" s="20">
        <v>1.48716718637564</v>
      </c>
      <c r="Q6639" s="20">
        <v>1.06357835027179</v>
      </c>
      <c r="R6639" s="20">
        <v>-0.88868101028998</v>
      </c>
      <c r="S6639" s="20">
        <v>2.76073619631901</v>
      </c>
      <c r="T6639" s="20">
        <v>1.63030998851895</v>
      </c>
      <c r="U6639" s="20">
        <v>-3.72797107998192</v>
      </c>
      <c r="V6639" s="20">
        <v>4.3417038253931</v>
      </c>
      <c r="W6639" s="20">
        <v>4.67836257309941</v>
      </c>
      <c r="X6639" s="20">
        <v>-0.365277180919643</v>
      </c>
      <c r="Y6639" s="20">
        <v>-7.58620689655171</v>
      </c>
      <c r="Z6639" s="20">
        <v>2.06666666666667</v>
      </c>
      <c r="AA6639" s="20">
        <v>-3.48534201954398</v>
      </c>
      <c r="AB6639" s="20">
        <v>4.21195652173913</v>
      </c>
      <c r="AC6639" s="21">
        <v>2.29547259729944</v>
      </c>
      <c r="AD6639" s="22">
        <v>-4.15271265907569</v>
      </c>
      <c r="AE6639" s="20">
        <v>0.326112275797812</v>
      </c>
      <c r="AF6639" s="45"/>
      <c r="AG6639" s="46"/>
      <c r="AH6639" s="46"/>
      <c r="AI6639" s="46"/>
      <c r="AJ6639" s="46"/>
    </row>
    <row r="6640" s="7" customFormat="1" ht="13.65" customHeight="1">
      <c r="N6640" s="18"/>
      <c r="O6640" s="24"/>
      <c r="P6640" s="20">
        <v>-0.515843773028742</v>
      </c>
      <c r="Q6640" s="20">
        <v>-0.740740740740738</v>
      </c>
      <c r="R6640" s="20">
        <v>0.746268656716415</v>
      </c>
      <c r="S6640" s="20">
        <v>1.11111111111111</v>
      </c>
      <c r="T6640" s="20">
        <v>-1.97802197802197</v>
      </c>
      <c r="U6640" s="20">
        <v>-0.149476831091191</v>
      </c>
      <c r="V6640" s="20">
        <v>2.02095808383235</v>
      </c>
      <c r="W6640" s="20">
        <v>1.76082171680116</v>
      </c>
      <c r="X6640" s="20">
        <v>-3.21402483564645</v>
      </c>
      <c r="Y6640" s="20">
        <v>-0.481265039532487</v>
      </c>
      <c r="Z6640" s="20">
        <v>1.47197584449896</v>
      </c>
      <c r="AA6640" s="20">
        <v>-7.52228826151561</v>
      </c>
      <c r="AB6640" s="20">
        <v>0.0600600600600695</v>
      </c>
      <c r="AC6640" s="21">
        <v>2.04660587639311</v>
      </c>
      <c r="AD6640" s="22">
        <v>-3.72960372960372</v>
      </c>
      <c r="AE6640" s="20">
        <v>-2.54237288135594</v>
      </c>
      <c r="AF6640" s="45"/>
      <c r="AG6640" s="46"/>
      <c r="AH6640" s="46"/>
      <c r="AI6640" s="46"/>
      <c r="AJ6640" s="46"/>
    </row>
    <row r="6641" s="7" customFormat="1" ht="13.65" customHeight="1">
      <c r="N6641" s="18"/>
      <c r="O6641" s="24"/>
      <c r="P6641" s="20">
        <v>-0.89988751406075</v>
      </c>
      <c r="Q6641" s="20">
        <v>-1.43776012107453</v>
      </c>
      <c r="R6641" s="20">
        <v>0.191938579654513</v>
      </c>
      <c r="S6641" s="20">
        <v>-0.727969348659009</v>
      </c>
      <c r="T6641" s="20">
        <v>-1.46661520648398</v>
      </c>
      <c r="U6641" s="20">
        <v>0</v>
      </c>
      <c r="V6641" s="20">
        <v>-0.665883274578933</v>
      </c>
      <c r="W6641" s="20">
        <v>0.19716088328076</v>
      </c>
      <c r="X6641" s="20">
        <v>0.118063754427395</v>
      </c>
      <c r="Y6641" s="20">
        <v>-2.8328611898017</v>
      </c>
      <c r="Z6641" s="20">
        <v>5.69865207527025</v>
      </c>
      <c r="AA6641" s="20">
        <v>-5.54868702098254</v>
      </c>
      <c r="AB6641" s="20">
        <v>-2.70087778528022</v>
      </c>
      <c r="AC6641" s="21">
        <v>-4.6031746031746</v>
      </c>
      <c r="AD6641" s="22">
        <v>0.553359683794469</v>
      </c>
      <c r="AE6641" s="20">
        <v>-2.51572327044025</v>
      </c>
      <c r="AF6641" s="45"/>
      <c r="AG6641" s="46"/>
      <c r="AH6641" s="46"/>
      <c r="AI6641" s="46"/>
      <c r="AJ6641" s="46"/>
    </row>
    <row r="6642" s="7" customFormat="1" ht="13.65" customHeight="1">
      <c r="N6642" s="18"/>
      <c r="O6642" s="24"/>
      <c r="P6642" s="20">
        <v>-6.48648648648649</v>
      </c>
      <c r="Q6642" s="20">
        <v>2.3121387283237</v>
      </c>
      <c r="R6642" s="20">
        <v>-0.790960451977392</v>
      </c>
      <c r="S6642" s="20">
        <v>-1.62300683371299</v>
      </c>
      <c r="T6642" s="20">
        <v>0.955137481910282</v>
      </c>
      <c r="U6642" s="20">
        <v>-15.4243119266055</v>
      </c>
      <c r="V6642" s="20">
        <v>1.35593220338983</v>
      </c>
      <c r="W6642" s="20">
        <v>-5.685618729097</v>
      </c>
      <c r="X6642" s="20">
        <v>1.06382978723404</v>
      </c>
      <c r="Y6642" s="20">
        <v>-3.53741496598639</v>
      </c>
      <c r="Z6642" s="20">
        <v>5.96707818930041</v>
      </c>
      <c r="AA6642" s="20">
        <v>-2.48015873015873</v>
      </c>
      <c r="AB6642" s="20">
        <v>1.09778410245985</v>
      </c>
      <c r="AC6642" s="21">
        <v>0.0692520775623254</v>
      </c>
      <c r="AD6642" s="22">
        <v>-9.6</v>
      </c>
      <c r="AE6642" s="20">
        <v>-0.353982300884954</v>
      </c>
      <c r="AF6642" s="45"/>
      <c r="AG6642" s="46"/>
      <c r="AH6642" s="46"/>
      <c r="AI6642" s="46"/>
      <c r="AJ6642" s="46"/>
    </row>
    <row r="6643" s="7" customFormat="1" ht="13.65" customHeight="1">
      <c r="N6643" s="18"/>
      <c r="O6643" s="24"/>
      <c r="P6643" s="20">
        <v>2.85714285714285</v>
      </c>
      <c r="Q6643" s="20">
        <v>-0.427350427350418</v>
      </c>
      <c r="R6643" s="20">
        <v>0.357653791130178</v>
      </c>
      <c r="S6643" s="20">
        <v>-0.142551674982178</v>
      </c>
      <c r="T6643" s="20">
        <v>1.17773019271949</v>
      </c>
      <c r="U6643" s="20">
        <v>2.22222222222222</v>
      </c>
      <c r="V6643" s="20">
        <v>2.00138026224982</v>
      </c>
      <c r="W6643" s="20">
        <v>-0.202976995940456</v>
      </c>
      <c r="X6643" s="20">
        <v>-0.915254237288134</v>
      </c>
      <c r="Y6643" s="20">
        <v>-1.26509488211615</v>
      </c>
      <c r="Z6643" s="20">
        <v>5.28094634558513</v>
      </c>
      <c r="AA6643" s="20">
        <v>-0.8025682182985669</v>
      </c>
      <c r="AB6643" s="20">
        <v>-4.78341502185719</v>
      </c>
      <c r="AC6643" s="21">
        <v>0.1681802892701</v>
      </c>
      <c r="AD6643" s="22">
        <v>-0.173010380622828</v>
      </c>
      <c r="AE6643" s="20">
        <v>-0.173310225303295</v>
      </c>
      <c r="AF6643" s="45"/>
      <c r="AG6643" s="46"/>
      <c r="AH6643" s="46"/>
      <c r="AI6643" s="46"/>
      <c r="AJ6643" s="46"/>
    </row>
    <row r="6644" s="7" customFormat="1" ht="13.65" customHeight="1">
      <c r="N6644" s="18"/>
      <c r="O6644" s="24"/>
      <c r="P6644" s="20">
        <v>-0.362199539018767</v>
      </c>
      <c r="Q6644" s="20">
        <v>-0.1321877065433</v>
      </c>
      <c r="R6644" s="20">
        <v>-0.430178689609527</v>
      </c>
      <c r="S6644" s="20">
        <v>3.22366234629445</v>
      </c>
      <c r="T6644" s="20">
        <v>-0.837089504185441</v>
      </c>
      <c r="U6644" s="20">
        <v>-0.681818181818185</v>
      </c>
      <c r="V6644" s="20">
        <v>3.07289964040537</v>
      </c>
      <c r="W6644" s="20">
        <v>1.55407548366636</v>
      </c>
      <c r="X6644" s="20">
        <v>-1.15552779512806</v>
      </c>
      <c r="Y6644" s="20">
        <v>-3.39308578745198</v>
      </c>
      <c r="Z6644" s="20">
        <v>0.267737617135214</v>
      </c>
      <c r="AA6644" s="20">
        <v>-2.93724966622164</v>
      </c>
      <c r="AB6644" s="20">
        <v>-2.13523131672599</v>
      </c>
      <c r="AC6644" s="21">
        <v>2.88713910761155</v>
      </c>
      <c r="AD6644" s="22">
        <v>-2.08473436449226</v>
      </c>
      <c r="AE6644" s="20">
        <v>1.0989010989011</v>
      </c>
      <c r="AF6644" s="45"/>
      <c r="AG6644" s="46"/>
      <c r="AH6644" s="46"/>
      <c r="AI6644" s="46"/>
      <c r="AJ6644" s="46"/>
    </row>
    <row r="6645" s="7" customFormat="1" ht="13.65" customHeight="1">
      <c r="N6645" s="18"/>
      <c r="O6645" s="24"/>
      <c r="P6645" s="20">
        <v>3.9039039039039</v>
      </c>
      <c r="Q6645" s="20">
        <v>7.08092485549133</v>
      </c>
      <c r="R6645" s="20">
        <v>8.6369770580297</v>
      </c>
      <c r="S6645" s="20">
        <v>0.248447204968939</v>
      </c>
      <c r="T6645" s="20">
        <v>0.371747211895903</v>
      </c>
      <c r="U6645" s="20">
        <v>1.60493827160495</v>
      </c>
      <c r="V6645" s="20">
        <v>2.06561360874848</v>
      </c>
      <c r="W6645" s="20">
        <v>-2.38095238095239</v>
      </c>
      <c r="X6645" s="20">
        <v>-11.4355231143552</v>
      </c>
      <c r="Y6645" s="20">
        <v>-5.61622464898595</v>
      </c>
      <c r="Z6645" s="20">
        <v>-2.46575342465753</v>
      </c>
      <c r="AA6645" s="20">
        <v>-3.53107344632768</v>
      </c>
      <c r="AB6645" s="20">
        <v>-1.09533468559838</v>
      </c>
      <c r="AC6645" s="21">
        <v>-0.238923586368777</v>
      </c>
      <c r="AD6645" s="22">
        <v>1.78117048346056</v>
      </c>
      <c r="AE6645" s="20">
        <v>7.2929542645241</v>
      </c>
      <c r="AF6645" s="45"/>
      <c r="AG6645" s="46"/>
      <c r="AH6645" s="46"/>
      <c r="AI6645" s="46"/>
      <c r="AJ6645" s="46"/>
    </row>
    <row r="6646" s="7" customFormat="1" ht="13.65" customHeight="1">
      <c r="N6646" s="18"/>
      <c r="O6646" s="24"/>
      <c r="P6646" s="20">
        <v>-0.80398671096345</v>
      </c>
      <c r="Q6646" s="20">
        <v>-1.27994730613793</v>
      </c>
      <c r="R6646" s="20">
        <v>-0.370359899352578</v>
      </c>
      <c r="S6646" s="20">
        <v>0.255391600454019</v>
      </c>
      <c r="T6646" s="20">
        <v>-0.636286442117166</v>
      </c>
      <c r="U6646" s="20">
        <v>-0.413613937536327</v>
      </c>
      <c r="V6646" s="20">
        <v>-0.457665903890171</v>
      </c>
      <c r="W6646" s="20">
        <v>1.4367816091954</v>
      </c>
      <c r="X6646" s="20">
        <v>-1.58640226628894</v>
      </c>
      <c r="Y6646" s="20">
        <v>2.05843293492696</v>
      </c>
      <c r="Z6646" s="20">
        <v>0.239709042816988</v>
      </c>
      <c r="AA6646" s="20">
        <v>-2.42434237651521</v>
      </c>
      <c r="AB6646" s="20">
        <v>2.33516483516483</v>
      </c>
      <c r="AC6646" s="21">
        <v>4.65277777777778</v>
      </c>
      <c r="AD6646" s="22">
        <v>-0.912677805036734</v>
      </c>
      <c r="AE6646" s="20">
        <v>-2.40963855421688</v>
      </c>
      <c r="AF6646" s="45"/>
      <c r="AG6646" s="46"/>
      <c r="AH6646" s="46"/>
      <c r="AI6646" s="46"/>
      <c r="AJ6646" s="46"/>
    </row>
    <row r="6647" s="7" customFormat="1" ht="13.65" customHeight="1">
      <c r="N6647" s="18"/>
      <c r="O6647" s="24"/>
      <c r="P6647" s="20">
        <v>-2.2366097704532</v>
      </c>
      <c r="Q6647" s="20">
        <v>-2.76941601444913</v>
      </c>
      <c r="R6647" s="20">
        <v>0.0619195046439725</v>
      </c>
      <c r="S6647" s="20">
        <v>1.48514851485148</v>
      </c>
      <c r="T6647" s="20">
        <v>-1.58536585365852</v>
      </c>
      <c r="U6647" s="20">
        <v>-4.15117719950434</v>
      </c>
      <c r="V6647" s="20">
        <v>4.84809308338719</v>
      </c>
      <c r="W6647" s="20">
        <v>-4.25400739827373</v>
      </c>
      <c r="X6647" s="20">
        <v>-0.0643915003219561</v>
      </c>
      <c r="Y6647" s="20">
        <v>2.78800631246711</v>
      </c>
      <c r="Z6647" s="20">
        <v>1.8696570778482</v>
      </c>
      <c r="AA6647" s="20">
        <v>-8.803827751196181</v>
      </c>
      <c r="AB6647" s="20">
        <v>1.20805369127518</v>
      </c>
      <c r="AC6647" s="21">
        <v>8.13319878910192</v>
      </c>
      <c r="AD6647" s="22">
        <v>-1.12657388999337</v>
      </c>
      <c r="AE6647" s="20">
        <v>-0.268096514745303</v>
      </c>
      <c r="AF6647" s="45"/>
      <c r="AG6647" s="46"/>
      <c r="AH6647" s="46"/>
      <c r="AI6647" s="46"/>
      <c r="AJ6647" s="46"/>
    </row>
    <row r="6648" s="7" customFormat="1" ht="13.65" customHeight="1">
      <c r="N6648" s="18"/>
      <c r="O6648" s="24"/>
      <c r="P6648" s="20">
        <v>-0.706260032102725</v>
      </c>
      <c r="Q6648" s="20">
        <v>-5.22146783058519</v>
      </c>
      <c r="R6648" s="20">
        <v>-1.15981579396214</v>
      </c>
      <c r="S6648" s="20">
        <v>3.4167385677308</v>
      </c>
      <c r="T6648" s="20">
        <v>-3.67094944101452</v>
      </c>
      <c r="U6648" s="20">
        <v>0.034644032565396</v>
      </c>
      <c r="V6648" s="20">
        <v>4.7965367965368</v>
      </c>
      <c r="W6648" s="20">
        <v>0.875743555849296</v>
      </c>
      <c r="X6648" s="20">
        <v>-4.65385889367341</v>
      </c>
      <c r="Y6648" s="20">
        <v>-8.11850711812235</v>
      </c>
      <c r="Z6648" s="20">
        <v>-3.475935828877</v>
      </c>
      <c r="AA6648" s="20">
        <v>-4.37673130193905</v>
      </c>
      <c r="AB6648" s="20">
        <v>3.5190615835777</v>
      </c>
      <c r="AC6648" s="21">
        <v>9.8065144766147</v>
      </c>
      <c r="AD6648" s="22">
        <v>-10.1313320825516</v>
      </c>
      <c r="AE6648" s="20">
        <v>0.6215760640539441</v>
      </c>
      <c r="AF6648" s="45"/>
      <c r="AG6648" s="46"/>
      <c r="AH6648" s="46"/>
      <c r="AI6648" s="46"/>
      <c r="AJ6648" s="46"/>
    </row>
    <row r="6649" s="7" customFormat="1" ht="13.65" customHeight="1">
      <c r="N6649" s="18"/>
      <c r="O6649" s="24"/>
      <c r="P6649" s="20">
        <v>-4.33368310598111</v>
      </c>
      <c r="Q6649" s="20">
        <v>-1.57946692991115</v>
      </c>
      <c r="R6649" s="20">
        <v>-6.43040231806532</v>
      </c>
      <c r="S6649" s="20">
        <v>4.83563601715103</v>
      </c>
      <c r="T6649" s="20">
        <v>-6.14633037945921</v>
      </c>
      <c r="U6649" s="20">
        <v>-1.07735141024089</v>
      </c>
      <c r="V6649" s="20">
        <v>7.07293196279981</v>
      </c>
      <c r="W6649" s="20">
        <v>-7.94285714285715</v>
      </c>
      <c r="X6649" s="20">
        <v>-7.24601280924274</v>
      </c>
      <c r="Y6649" s="20">
        <v>5.52407932011332</v>
      </c>
      <c r="Z6649" s="20">
        <v>5.17584605175846</v>
      </c>
      <c r="AA6649" s="20">
        <v>-3.59621451104101</v>
      </c>
      <c r="AB6649" s="20">
        <v>0.432166765528337</v>
      </c>
      <c r="AC6649" s="21">
        <v>12.2861586314152</v>
      </c>
      <c r="AD6649" s="22">
        <v>-2.97055057618437</v>
      </c>
      <c r="AE6649" s="20">
        <v>8.77099440149293</v>
      </c>
      <c r="AF6649" s="45"/>
      <c r="AG6649" s="46"/>
      <c r="AH6649" s="46"/>
      <c r="AI6649" s="46"/>
      <c r="AJ6649" s="46"/>
    </row>
    <row r="6650" s="7" customFormat="1" ht="13.65" customHeight="1">
      <c r="N6650" s="18"/>
      <c r="O6650" s="24"/>
      <c r="P6650" s="20">
        <v>-2.66847580280416</v>
      </c>
      <c r="Q6650" s="20">
        <v>0.882899628252794</v>
      </c>
      <c r="R6650" s="20">
        <v>-2.85582680792262</v>
      </c>
      <c r="S6650" s="20">
        <v>1.84921763869133</v>
      </c>
      <c r="T6650" s="20">
        <v>-2.88640595903166</v>
      </c>
      <c r="U6650" s="20">
        <v>-3.5953978906999</v>
      </c>
      <c r="V6650" s="20">
        <v>5.17155643958229</v>
      </c>
      <c r="W6650" s="20">
        <v>-5.62647754137115</v>
      </c>
      <c r="X6650" s="20">
        <v>-5.01002004008016</v>
      </c>
      <c r="Y6650" s="20">
        <v>-6.01712287471362</v>
      </c>
      <c r="Z6650" s="20">
        <v>-4.63362068965517</v>
      </c>
      <c r="AA6650" s="20">
        <v>-4.29378531073445</v>
      </c>
      <c r="AB6650" s="20">
        <v>-0.741047803845472</v>
      </c>
      <c r="AC6650" s="21">
        <v>0.596217105263156</v>
      </c>
      <c r="AD6650" s="22">
        <v>-3.05131761442441</v>
      </c>
      <c r="AE6650" s="20">
        <v>6.91463996185028</v>
      </c>
      <c r="AF6650" s="45"/>
      <c r="AG6650" s="46"/>
      <c r="AH6650" s="46"/>
      <c r="AI6650" s="46"/>
      <c r="AJ6650" s="46"/>
    </row>
    <row r="6651" s="7" customFormat="1" ht="13.65" customHeight="1">
      <c r="N6651" s="18"/>
      <c r="O6651" s="24"/>
      <c r="P6651" s="20">
        <v>2.06310679611651</v>
      </c>
      <c r="Q6651" s="20">
        <v>-0.118906064209279</v>
      </c>
      <c r="R6651" s="20">
        <v>0.0396825396825459</v>
      </c>
      <c r="S6651" s="20">
        <v>3.57001190003966</v>
      </c>
      <c r="T6651" s="20">
        <v>-0.191497510532366</v>
      </c>
      <c r="U6651" s="20">
        <v>0.767459708365322</v>
      </c>
      <c r="V6651" s="20">
        <v>1.29474485910129</v>
      </c>
      <c r="W6651" s="20">
        <v>-0.676691729323307</v>
      </c>
      <c r="X6651" s="20">
        <v>-2.02498107494323</v>
      </c>
      <c r="Y6651" s="20">
        <v>-7.43589743589744</v>
      </c>
      <c r="Z6651" s="20">
        <v>4.26692332370869</v>
      </c>
      <c r="AA6651" s="20">
        <v>-6.02127659574468</v>
      </c>
      <c r="AB6651" s="20">
        <v>2.40579710144927</v>
      </c>
      <c r="AC6651" s="21">
        <v>0.9459459459459379</v>
      </c>
      <c r="AD6651" s="22">
        <v>-2.73804658765835</v>
      </c>
      <c r="AE6651" s="20">
        <v>3.10924369747899</v>
      </c>
      <c r="AF6651" s="45"/>
      <c r="AG6651" s="46"/>
      <c r="AH6651" s="46"/>
      <c r="AI6651" s="46"/>
      <c r="AJ6651" s="46"/>
    </row>
    <row r="6652" s="7" customFormat="1" ht="13.65" customHeight="1">
      <c r="N6652" s="18"/>
      <c r="O6652" s="24"/>
      <c r="P6652" s="20">
        <v>-4.06698564593301</v>
      </c>
      <c r="Q6652" s="20">
        <v>-1.49625935162094</v>
      </c>
      <c r="R6652" s="20">
        <v>-6.20253164556962</v>
      </c>
      <c r="S6652" s="20">
        <v>9.04183535762483</v>
      </c>
      <c r="T6652" s="20">
        <v>-3.09405940594059</v>
      </c>
      <c r="U6652" s="20">
        <v>-7.15197956577268</v>
      </c>
      <c r="V6652" s="20">
        <v>1.10041265474553</v>
      </c>
      <c r="W6652" s="20">
        <v>1.36054421768708</v>
      </c>
      <c r="X6652" s="20">
        <v>-5.1006711409396</v>
      </c>
      <c r="Y6652" s="20">
        <v>-1.62939374395357</v>
      </c>
      <c r="Z6652" s="20">
        <v>-5.21008403361345</v>
      </c>
      <c r="AA6652" s="20">
        <v>-3.37234042553191</v>
      </c>
      <c r="AB6652" s="20">
        <v>-2.67798824297845</v>
      </c>
      <c r="AC6652" s="21">
        <v>0.205734005840193</v>
      </c>
      <c r="AD6652" s="22">
        <v>-5.6149732620321</v>
      </c>
      <c r="AE6652" s="20">
        <v>-5.24079320113313</v>
      </c>
      <c r="AF6652" s="45"/>
      <c r="AG6652" s="46"/>
      <c r="AH6652" s="46"/>
      <c r="AI6652" s="46"/>
      <c r="AJ6652" s="46"/>
    </row>
    <row r="6653" s="7" customFormat="1" ht="13.65" customHeight="1">
      <c r="N6653" s="18"/>
      <c r="O6653" s="24"/>
      <c r="P6653" s="20">
        <v>2.28629350152043</v>
      </c>
      <c r="Q6653" s="20">
        <v>-1.56353226161637</v>
      </c>
      <c r="R6653" s="20">
        <v>0.458612975391495</v>
      </c>
      <c r="S6653" s="20">
        <v>4.46498162788107</v>
      </c>
      <c r="T6653" s="20">
        <v>-1.00191856746962</v>
      </c>
      <c r="U6653" s="20">
        <v>-4.34969853574504</v>
      </c>
      <c r="V6653" s="20">
        <v>-0.900495272399817</v>
      </c>
      <c r="W6653" s="20">
        <v>3.62335302135393</v>
      </c>
      <c r="X6653" s="20">
        <v>-9.832292009207499</v>
      </c>
      <c r="Y6653" s="20">
        <v>-6.00044984255511</v>
      </c>
      <c r="Z6653" s="20">
        <v>-0.983436853002071</v>
      </c>
      <c r="AA6653" s="20">
        <v>1.39397107510019</v>
      </c>
      <c r="AB6653" s="20">
        <v>-1.66073546856466</v>
      </c>
      <c r="AC6653" s="21">
        <v>0.859598853868189</v>
      </c>
      <c r="AD6653" s="22">
        <v>-3.11299509868856</v>
      </c>
      <c r="AE6653" s="20">
        <v>-2.60076565490841</v>
      </c>
      <c r="AF6653" s="45"/>
      <c r="AG6653" s="46"/>
      <c r="AH6653" s="46"/>
      <c r="AI6653" s="46"/>
      <c r="AJ6653" s="46"/>
    </row>
    <row r="6654" s="7" customFormat="1" ht="13.65" customHeight="1">
      <c r="N6654" s="18"/>
      <c r="O6654" s="24"/>
      <c r="P6654" s="20">
        <v>0.919540229885058</v>
      </c>
      <c r="Q6654" s="20">
        <v>2.05011389521642</v>
      </c>
      <c r="R6654" s="20">
        <v>-1.33928571428573</v>
      </c>
      <c r="S6654" s="20">
        <v>1.35746606334843</v>
      </c>
      <c r="T6654" s="20">
        <v>-2.45535714285715</v>
      </c>
      <c r="U6654" s="20">
        <v>-5.26315789473685</v>
      </c>
      <c r="V6654" s="20">
        <v>-2.41545893719806</v>
      </c>
      <c r="W6654" s="20">
        <v>2.22772277227722</v>
      </c>
      <c r="X6654" s="20">
        <v>-5.79710144927536</v>
      </c>
      <c r="Y6654" s="20">
        <v>-5.82868727825647</v>
      </c>
      <c r="Z6654" s="20">
        <v>-0.995024875621899</v>
      </c>
      <c r="AA6654" s="20">
        <v>0.505862646566175</v>
      </c>
      <c r="AB6654" s="20">
        <v>-2.57165514897474</v>
      </c>
      <c r="AC6654" s="21">
        <v>2.15280709159983</v>
      </c>
      <c r="AD6654" s="22">
        <v>-1.13314447592067</v>
      </c>
      <c r="AE6654" s="20">
        <v>-4.15430267062315</v>
      </c>
      <c r="AF6654" s="45"/>
      <c r="AG6654" s="46"/>
      <c r="AH6654" s="46"/>
      <c r="AI6654" s="46"/>
      <c r="AJ6654" s="46"/>
    </row>
    <row r="6655" s="7" customFormat="1" ht="13.65" customHeight="1">
      <c r="N6655" s="18"/>
      <c r="O6655" s="24"/>
      <c r="P6655" s="20">
        <v>-0.290972003774764</v>
      </c>
      <c r="Q6655" s="20">
        <v>-1.49854089439231</v>
      </c>
      <c r="R6655" s="20">
        <v>-0.456401633437431</v>
      </c>
      <c r="S6655" s="20">
        <v>1.26287001287002</v>
      </c>
      <c r="T6655" s="20">
        <v>-1.01676066407181</v>
      </c>
      <c r="U6655" s="20">
        <v>-0.337051600995106</v>
      </c>
      <c r="V6655" s="20">
        <v>1.24808760769788</v>
      </c>
      <c r="W6655" s="20">
        <v>0.143152536981077</v>
      </c>
      <c r="X6655" s="20">
        <v>-1.52477763659466</v>
      </c>
      <c r="Y6655" s="20">
        <v>-2.31660231660231</v>
      </c>
      <c r="Z6655" s="20">
        <v>0.441501103752763</v>
      </c>
      <c r="AA6655" s="20">
        <v>0.384615384615386</v>
      </c>
      <c r="AB6655" s="20">
        <v>-2.5925925925926</v>
      </c>
      <c r="AC6655" s="21">
        <v>6.08493932905069</v>
      </c>
      <c r="AD6655" s="22">
        <v>-2.95867768595041</v>
      </c>
      <c r="AE6655" s="20">
        <v>0.0596150570601202</v>
      </c>
      <c r="AF6655" s="45"/>
      <c r="AG6655" s="46"/>
      <c r="AH6655" s="46"/>
      <c r="AI6655" s="46"/>
      <c r="AJ6655" s="46"/>
    </row>
    <row r="6656" s="7" customFormat="1" ht="13.65" customHeight="1">
      <c r="N6656" s="18"/>
      <c r="O6656" s="24"/>
      <c r="P6656" s="20">
        <v>-2.28065078442767</v>
      </c>
      <c r="Q6656" s="20">
        <v>-2.18522372528616</v>
      </c>
      <c r="R6656" s="20">
        <v>1.03343465045594</v>
      </c>
      <c r="S6656" s="20">
        <v>5.79121540312875</v>
      </c>
      <c r="T6656" s="20">
        <v>-3.01436087018343</v>
      </c>
      <c r="U6656" s="20">
        <v>-2.14044861457263</v>
      </c>
      <c r="V6656" s="20">
        <v>6.08239700374532</v>
      </c>
      <c r="W6656" s="20">
        <v>1.34670244315774</v>
      </c>
      <c r="X6656" s="20">
        <v>-7.31537065475359</v>
      </c>
      <c r="Y6656" s="20">
        <v>-2.57787325456499</v>
      </c>
      <c r="Z6656" s="20">
        <v>-1.94174757281554</v>
      </c>
      <c r="AA6656" s="20">
        <v>-2.47524752475248</v>
      </c>
      <c r="AB6656" s="20">
        <v>0.970290228404611</v>
      </c>
      <c r="AC6656" s="21">
        <v>1.97740112994351</v>
      </c>
      <c r="AD6656" s="22">
        <v>-8.39644670050761</v>
      </c>
      <c r="AE6656" s="20">
        <v>1.67837338262477</v>
      </c>
      <c r="AF6656" s="45"/>
      <c r="AG6656" s="46"/>
      <c r="AH6656" s="46"/>
      <c r="AI6656" s="46"/>
      <c r="AJ6656" s="46"/>
    </row>
    <row r="6657" s="7" customFormat="1" ht="13.65" customHeight="1">
      <c r="N6657" s="18"/>
      <c r="O6657" s="24"/>
      <c r="P6657" s="20">
        <v>1.05820105820107</v>
      </c>
      <c r="Q6657" s="20">
        <v>-1.36125654450263</v>
      </c>
      <c r="R6657" s="20">
        <v>1.75159235668791</v>
      </c>
      <c r="S6657" s="20">
        <v>0.730307772561278</v>
      </c>
      <c r="T6657" s="20">
        <v>1.24287933713103</v>
      </c>
      <c r="U6657" s="20">
        <v>2.19948849104859</v>
      </c>
      <c r="V6657" s="20">
        <v>-2.05205205205205</v>
      </c>
      <c r="W6657" s="20">
        <v>1.48185998978027</v>
      </c>
      <c r="X6657" s="20">
        <v>-0.805639476334341</v>
      </c>
      <c r="Y6657" s="20">
        <v>-8.93269230769231</v>
      </c>
      <c r="Z6657" s="20">
        <v>7.19602977667494</v>
      </c>
      <c r="AA6657" s="20">
        <v>-1.73611111111112</v>
      </c>
      <c r="AB6657" s="20">
        <v>3.80165289256199</v>
      </c>
      <c r="AC6657" s="21">
        <v>6.00400266844563</v>
      </c>
      <c r="AD6657" s="22">
        <v>-1.7193566278425</v>
      </c>
      <c r="AE6657" s="20">
        <v>-3.72460496613996</v>
      </c>
      <c r="AF6657" s="45"/>
      <c r="AG6657" s="46"/>
      <c r="AH6657" s="46"/>
      <c r="AI6657" s="46"/>
      <c r="AJ6657" s="46"/>
    </row>
    <row r="6658" s="7" customFormat="1" ht="13.65" customHeight="1">
      <c r="N6658" s="18"/>
      <c r="O6658" s="24"/>
      <c r="P6658" s="20">
        <v>-3.90775144138373</v>
      </c>
      <c r="Q6658" s="20">
        <v>0.333333333333338</v>
      </c>
      <c r="R6658" s="20">
        <v>1.19601328903654</v>
      </c>
      <c r="S6658" s="20">
        <v>5.31845042678922</v>
      </c>
      <c r="T6658" s="20">
        <v>-7.35660847880299</v>
      </c>
      <c r="U6658" s="20">
        <v>0.403768506056531</v>
      </c>
      <c r="V6658" s="20">
        <v>3.68632707774799</v>
      </c>
      <c r="W6658" s="20">
        <v>2.13316095669037</v>
      </c>
      <c r="X6658" s="20">
        <v>-1.64556962025317</v>
      </c>
      <c r="Y6658" s="20">
        <v>-0.843170320404719</v>
      </c>
      <c r="Z6658" s="20">
        <v>1.72774869109947</v>
      </c>
      <c r="AA6658" s="20">
        <v>-1.85280494081317</v>
      </c>
      <c r="AB6658" s="20">
        <v>0.675922542930211</v>
      </c>
      <c r="AC6658" s="21">
        <v>6.0459492140266</v>
      </c>
      <c r="AD6658" s="22">
        <v>-3.00606652255769</v>
      </c>
      <c r="AE6658" s="20">
        <v>-1.6527796749078</v>
      </c>
      <c r="AF6658" s="45"/>
      <c r="AG6658" s="46"/>
      <c r="AH6658" s="46"/>
      <c r="AI6658" s="46"/>
      <c r="AJ6658" s="46"/>
    </row>
    <row r="6659" s="7" customFormat="1" ht="13.65" customHeight="1">
      <c r="N6659" s="18"/>
      <c r="O6659" s="24"/>
      <c r="P6659" s="20">
        <v>-3.69127516778524</v>
      </c>
      <c r="Q6659" s="20">
        <v>-4.0650406504065</v>
      </c>
      <c r="R6659" s="20">
        <v>-1.81598062953996</v>
      </c>
      <c r="S6659" s="20">
        <v>4.31565967940816</v>
      </c>
      <c r="T6659" s="20">
        <v>2.28841607565012</v>
      </c>
      <c r="U6659" s="20">
        <v>1.69178145511694</v>
      </c>
      <c r="V6659" s="20">
        <v>3.63636363636362</v>
      </c>
      <c r="W6659" s="20">
        <v>2.85087719298247</v>
      </c>
      <c r="X6659" s="20">
        <v>-0.319829424307048</v>
      </c>
      <c r="Y6659" s="20">
        <v>-1.35568760611205</v>
      </c>
      <c r="Z6659" s="20">
        <v>-0.0595474394601055</v>
      </c>
      <c r="AA6659" s="20">
        <v>0.0198609731876822</v>
      </c>
      <c r="AB6659" s="20">
        <v>-0.510204081632654</v>
      </c>
      <c r="AC6659" s="21">
        <v>6.23529411764706</v>
      </c>
      <c r="AD6659" s="22">
        <v>3.14267756128221</v>
      </c>
      <c r="AE6659" s="20">
        <v>4.0828762949421</v>
      </c>
      <c r="AF6659" s="45"/>
      <c r="AG6659" s="46"/>
      <c r="AH6659" s="46"/>
      <c r="AI6659" s="46"/>
      <c r="AJ6659" s="46"/>
    </row>
    <row r="6660" s="7" customFormat="1" ht="13.65" customHeight="1">
      <c r="N6660" s="18"/>
      <c r="O6660" s="24"/>
      <c r="P6660" s="20">
        <v>3.80952380952381</v>
      </c>
      <c r="Q6660" s="20">
        <v>0</v>
      </c>
      <c r="R6660" s="20">
        <v>-2.75229357798165</v>
      </c>
      <c r="S6660" s="20">
        <v>-0.943396226415095</v>
      </c>
      <c r="T6660" s="20">
        <v>0.952380952380953</v>
      </c>
      <c r="U6660" s="20">
        <v>0.943396226415095</v>
      </c>
      <c r="V6660" s="20">
        <v>0.934579439252337</v>
      </c>
      <c r="W6660" s="20">
        <v>-1.85185185185185</v>
      </c>
      <c r="X6660" s="20">
        <v>-2.83018867924529</v>
      </c>
      <c r="Y6660" s="20">
        <v>-0.505766062602972</v>
      </c>
      <c r="Z6660" s="20">
        <v>0.8006405124099391</v>
      </c>
      <c r="AA6660" s="20">
        <v>-0.5162827640984921</v>
      </c>
      <c r="AB6660" s="20">
        <v>-4.41696113074205</v>
      </c>
      <c r="AC6660" s="21">
        <v>5.00572519083969</v>
      </c>
      <c r="AD6660" s="22">
        <v>3.81861575178996</v>
      </c>
      <c r="AE6660" s="20">
        <v>-4.02298850574712</v>
      </c>
      <c r="AF6660" s="45"/>
      <c r="AG6660" s="46"/>
      <c r="AH6660" s="46"/>
      <c r="AI6660" s="46"/>
      <c r="AJ6660" s="46"/>
    </row>
    <row r="6661" s="7" customFormat="1" ht="13.65" customHeight="1">
      <c r="N6661" s="18"/>
      <c r="O6661" s="24"/>
      <c r="P6661" s="20">
        <v>2.7823240589198</v>
      </c>
      <c r="Q6661" s="20">
        <v>-2.14968152866243</v>
      </c>
      <c r="R6661" s="20">
        <v>-0.732302685109844</v>
      </c>
      <c r="S6661" s="20">
        <v>0.163934426229519</v>
      </c>
      <c r="T6661" s="20">
        <v>0.981996726677571</v>
      </c>
      <c r="U6661" s="20">
        <v>4.37601296596435</v>
      </c>
      <c r="V6661" s="20">
        <v>-0.155279503105601</v>
      </c>
      <c r="W6661" s="20">
        <v>-1.71073094867806</v>
      </c>
      <c r="X6661" s="20">
        <v>-6.08</v>
      </c>
      <c r="Y6661" s="20">
        <v>0.55432372505544</v>
      </c>
      <c r="Z6661" s="20">
        <v>0.898146378750237</v>
      </c>
      <c r="AA6661" s="20">
        <v>0.0757575757575876</v>
      </c>
      <c r="AB6661" s="20">
        <v>0.945378151260503</v>
      </c>
      <c r="AC6661" s="21">
        <v>1.03794452952186</v>
      </c>
      <c r="AD6661" s="22">
        <v>2.14521452145214</v>
      </c>
      <c r="AE6661" s="20">
        <v>-7.6923076923077</v>
      </c>
      <c r="AF6661" s="45"/>
      <c r="AG6661" s="46"/>
      <c r="AH6661" s="46"/>
      <c r="AI6661" s="46"/>
      <c r="AJ6661" s="46"/>
    </row>
    <row r="6662" s="7" customFormat="1" ht="13.65" customHeight="1">
      <c r="N6662" s="18"/>
      <c r="O6662" s="24"/>
      <c r="P6662" s="20">
        <v>1.2263300270514</v>
      </c>
      <c r="Q6662" s="20">
        <v>-0.587920897915563</v>
      </c>
      <c r="R6662" s="20">
        <v>2.68942652329749</v>
      </c>
      <c r="S6662" s="20">
        <v>2.3896741226547</v>
      </c>
      <c r="T6662" s="20">
        <v>0.460201124936076</v>
      </c>
      <c r="U6662" s="20">
        <v>1.11978282999661</v>
      </c>
      <c r="V6662" s="20">
        <v>-1.89597315436242</v>
      </c>
      <c r="W6662" s="20">
        <v>0.786728236702584</v>
      </c>
      <c r="X6662" s="20">
        <v>-0.492109282199218</v>
      </c>
      <c r="Y6662" s="20">
        <v>-4.64037122969836</v>
      </c>
      <c r="Z6662" s="20">
        <v>-2.70270270270271</v>
      </c>
      <c r="AA6662" s="20">
        <v>-2.77777777777778</v>
      </c>
      <c r="AB6662" s="20">
        <v>-0.0198570293883995</v>
      </c>
      <c r="AC6662" s="21">
        <v>6.15955766192733</v>
      </c>
      <c r="AD6662" s="22">
        <v>1.98555956678701</v>
      </c>
      <c r="AE6662" s="20">
        <v>-0.530973451327438</v>
      </c>
      <c r="AF6662" s="45"/>
      <c r="AG6662" s="46"/>
      <c r="AH6662" s="46"/>
      <c r="AI6662" s="46"/>
      <c r="AJ6662" s="46"/>
    </row>
    <row r="6663" s="7" customFormat="1" ht="13.65" customHeight="1">
      <c r="N6663" s="18"/>
      <c r="O6663" s="24"/>
      <c r="P6663" s="20">
        <v>0.988467874794063</v>
      </c>
      <c r="Q6663" s="20">
        <v>-0.978792822185964</v>
      </c>
      <c r="R6663" s="20">
        <v>1.15321252059307</v>
      </c>
      <c r="S6663" s="20">
        <v>0.162866449511412</v>
      </c>
      <c r="T6663" s="20">
        <v>0.813008130081298</v>
      </c>
      <c r="U6663" s="20">
        <v>-0.161290322580642</v>
      </c>
      <c r="V6663" s="20">
        <v>0.323101777059767</v>
      </c>
      <c r="W6663" s="20">
        <v>0</v>
      </c>
      <c r="X6663" s="20">
        <v>-2.25442834138486</v>
      </c>
      <c r="Y6663" s="20">
        <v>-0.0621890547263558</v>
      </c>
      <c r="Z6663" s="20">
        <v>0.689485348436349</v>
      </c>
      <c r="AA6663" s="20">
        <v>-2.33822450476889</v>
      </c>
      <c r="AB6663" s="20">
        <v>-0.492676431424754</v>
      </c>
      <c r="AC6663" s="21">
        <v>1.29846378931968</v>
      </c>
      <c r="AD6663" s="22">
        <v>-0.741489720256159</v>
      </c>
      <c r="AE6663" s="20">
        <v>0.7809847198641779</v>
      </c>
      <c r="AF6663" s="45"/>
      <c r="AG6663" s="46"/>
      <c r="AH6663" s="46"/>
      <c r="AI6663" s="46"/>
      <c r="AJ6663" s="46"/>
    </row>
    <row r="6664" s="7" customFormat="1" ht="13.65" customHeight="1">
      <c r="N6664" s="18"/>
      <c r="O6664" s="24"/>
      <c r="P6664" s="20">
        <v>0.186846038863965</v>
      </c>
      <c r="Q6664" s="20">
        <v>0.07459903021260569</v>
      </c>
      <c r="R6664" s="20">
        <v>0.0745434215430605</v>
      </c>
      <c r="S6664" s="20">
        <v>-0.148975791433902</v>
      </c>
      <c r="T6664" s="20">
        <v>0.298396120850436</v>
      </c>
      <c r="U6664" s="20">
        <v>0.520639642989961</v>
      </c>
      <c r="V6664" s="20">
        <v>0.1479837217906</v>
      </c>
      <c r="W6664" s="20">
        <v>-0.664942741041743</v>
      </c>
      <c r="X6664" s="20">
        <v>0.465228709557455</v>
      </c>
      <c r="Y6664" s="20">
        <v>0.417209908735324</v>
      </c>
      <c r="Z6664" s="20">
        <v>0.706339616060204</v>
      </c>
      <c r="AA6664" s="20">
        <v>-1.75739859348556</v>
      </c>
      <c r="AB6664" s="20">
        <v>-0.681749337372213</v>
      </c>
      <c r="AC6664" s="21">
        <v>3.60154241645244</v>
      </c>
      <c r="AD6664" s="22">
        <v>-2.09895052473763</v>
      </c>
      <c r="AE6664" s="20">
        <v>3.82848392036753</v>
      </c>
      <c r="AF6664" s="45"/>
      <c r="AG6664" s="46"/>
      <c r="AH6664" s="46"/>
      <c r="AI6664" s="46"/>
      <c r="AJ6664" s="46"/>
    </row>
    <row r="6665" s="7" customFormat="1" ht="13.65" customHeight="1">
      <c r="N6665" s="18"/>
      <c r="O6665" s="24"/>
      <c r="P6665" s="20">
        <v>0</v>
      </c>
      <c r="Q6665" s="20">
        <v>-3.46534653465347</v>
      </c>
      <c r="R6665" s="20">
        <v>7.6923076923077</v>
      </c>
      <c r="S6665" s="20">
        <v>0.71428571428572</v>
      </c>
      <c r="T6665" s="20">
        <v>13.2387706855792</v>
      </c>
      <c r="U6665" s="20">
        <v>4.38413361169102</v>
      </c>
      <c r="V6665" s="20">
        <v>-8.4</v>
      </c>
      <c r="W6665" s="20">
        <v>0.218340611353707</v>
      </c>
      <c r="X6665" s="20">
        <v>-7.60348583877996</v>
      </c>
      <c r="Y6665" s="20">
        <v>0</v>
      </c>
      <c r="Z6665" s="20">
        <v>0.408647508568419</v>
      </c>
      <c r="AA6665" s="20">
        <v>-1.71983720624918</v>
      </c>
      <c r="AB6665" s="20">
        <v>-3.20284697508896</v>
      </c>
      <c r="AC6665" s="21">
        <v>0</v>
      </c>
      <c r="AD6665" s="22">
        <v>-0.5598699656853811</v>
      </c>
      <c r="AE6665" s="20">
        <v>0.617508172902282</v>
      </c>
      <c r="AF6665" s="45"/>
      <c r="AG6665" s="46"/>
      <c r="AH6665" s="46"/>
      <c r="AI6665" s="46"/>
      <c r="AJ6665" s="46"/>
    </row>
    <row r="6666" s="7" customFormat="1" ht="13.65" customHeight="1">
      <c r="N6666" s="18"/>
      <c r="O6666" s="24"/>
      <c r="P6666" s="20">
        <v>-3.15789473684211</v>
      </c>
      <c r="Q6666" s="20">
        <v>1.38339920948617</v>
      </c>
      <c r="R6666" s="20">
        <v>3.21637426900585</v>
      </c>
      <c r="S6666" s="20">
        <v>3.96600566572238</v>
      </c>
      <c r="T6666" s="20">
        <v>-5.35876475930972</v>
      </c>
      <c r="U6666" s="20">
        <v>-15.5470249520153</v>
      </c>
      <c r="V6666" s="20">
        <v>0.9090909090909099</v>
      </c>
      <c r="W6666" s="20">
        <v>-2.92792792792795</v>
      </c>
      <c r="X6666" s="20">
        <v>-7.30858468677493</v>
      </c>
      <c r="Y6666" s="20">
        <v>-0.371549893842889</v>
      </c>
      <c r="Z6666" s="20">
        <v>1.15621788283658</v>
      </c>
      <c r="AA6666" s="20">
        <v>-3.74015748031495</v>
      </c>
      <c r="AB6666" s="20">
        <v>0.543079628234114</v>
      </c>
      <c r="AC6666" s="21">
        <v>1.86781609195401</v>
      </c>
      <c r="AD6666" s="22">
        <v>-4.93827160493827</v>
      </c>
      <c r="AE6666" s="20">
        <v>-1.81038961038961</v>
      </c>
      <c r="AF6666" s="45"/>
      <c r="AG6666" s="46"/>
      <c r="AH6666" s="46"/>
      <c r="AI6666" s="46"/>
      <c r="AJ6666" s="46"/>
    </row>
    <row r="6667" s="7" customFormat="1" ht="13.65" customHeight="1">
      <c r="N6667" s="18"/>
      <c r="O6667" s="24"/>
      <c r="P6667" s="20">
        <v>-0.282965478211662</v>
      </c>
      <c r="Q6667" s="20">
        <v>2.29852440408625</v>
      </c>
      <c r="R6667" s="20">
        <v>0.638002773925115</v>
      </c>
      <c r="S6667" s="20">
        <v>2.5082690187431</v>
      </c>
      <c r="T6667" s="20">
        <v>-1.77467061037913</v>
      </c>
      <c r="U6667" s="20">
        <v>-0.95811661647961</v>
      </c>
      <c r="V6667" s="20">
        <v>3.04035378662245</v>
      </c>
      <c r="W6667" s="20">
        <v>1.01931330472102</v>
      </c>
      <c r="X6667" s="20">
        <v>1.7392458842273</v>
      </c>
      <c r="Y6667" s="20">
        <v>0</v>
      </c>
      <c r="Z6667" s="20">
        <v>-0.735294117647059</v>
      </c>
      <c r="AA6667" s="20">
        <v>1.02040816326532</v>
      </c>
      <c r="AB6667" s="20">
        <v>0.219756849679235</v>
      </c>
      <c r="AC6667" s="21">
        <v>0.0198609731876822</v>
      </c>
      <c r="AD6667" s="22">
        <v>2.56410256410258</v>
      </c>
      <c r="AE6667" s="20">
        <v>-0.384122919334179</v>
      </c>
      <c r="AF6667" s="45"/>
      <c r="AG6667" s="46"/>
      <c r="AH6667" s="46"/>
      <c r="AI6667" s="46"/>
      <c r="AJ6667" s="46"/>
    </row>
    <row r="6668" s="7" customFormat="1" ht="13.65" customHeight="1">
      <c r="N6668" s="18"/>
      <c r="O6668" s="24"/>
      <c r="P6668" s="20">
        <v>0</v>
      </c>
      <c r="Q6668" s="20">
        <v>0</v>
      </c>
      <c r="R6668" s="20">
        <v>0</v>
      </c>
      <c r="S6668" s="20">
        <v>0.0397377309755675</v>
      </c>
      <c r="T6668" s="20">
        <v>-0.0397219463753786</v>
      </c>
      <c r="U6668" s="20">
        <v>0.0198688654877908</v>
      </c>
      <c r="V6668" s="20">
        <v>0</v>
      </c>
      <c r="W6668" s="20">
        <v>0.03972983710766</v>
      </c>
      <c r="X6668" s="20">
        <v>0.0198570293883995</v>
      </c>
      <c r="Y6668" s="20">
        <v>2.4390243902439</v>
      </c>
      <c r="Z6668" s="20">
        <v>-1.49411991517254</v>
      </c>
      <c r="AA6668" s="20">
        <v>2.0256385164889</v>
      </c>
      <c r="AB6668" s="20">
        <v>0.388531618435164</v>
      </c>
      <c r="AC6668" s="21">
        <v>0.495447241563993</v>
      </c>
      <c r="AD6668" s="22">
        <v>-2.84615384615385</v>
      </c>
      <c r="AE6668" s="20">
        <v>0.186071238702818</v>
      </c>
      <c r="AF6668" s="45"/>
      <c r="AG6668" s="46"/>
      <c r="AH6668" s="46"/>
      <c r="AI6668" s="46"/>
      <c r="AJ6668" s="46"/>
    </row>
    <row r="6669" s="7" customFormat="1" ht="13.65" customHeight="1">
      <c r="N6669" s="18"/>
      <c r="O6669" s="24"/>
      <c r="P6669" s="20">
        <v>-0.551036473366573</v>
      </c>
      <c r="Q6669" s="20">
        <v>-0.633245382585757</v>
      </c>
      <c r="R6669" s="20">
        <v>0.796601168348392</v>
      </c>
      <c r="S6669" s="20">
        <v>0.487355110642788</v>
      </c>
      <c r="T6669" s="20">
        <v>-0.61607025822521</v>
      </c>
      <c r="U6669" s="20">
        <v>-0.290160907412291</v>
      </c>
      <c r="V6669" s="20">
        <v>0.02645502645504</v>
      </c>
      <c r="W6669" s="20">
        <v>0.317376355461511</v>
      </c>
      <c r="X6669" s="20">
        <v>-0.698655417875034</v>
      </c>
      <c r="Y6669" s="20">
        <v>-1.69181034482758</v>
      </c>
      <c r="Z6669" s="20">
        <v>-0.214165519351385</v>
      </c>
      <c r="AA6669" s="20">
        <v>-1.17231335275181</v>
      </c>
      <c r="AB6669" s="20">
        <v>1.10566737288137</v>
      </c>
      <c r="AC6669" s="21">
        <v>0.21004391827382</v>
      </c>
      <c r="AD6669" s="22">
        <v>0</v>
      </c>
      <c r="AE6669" s="20">
        <v>-0.00992654357751728</v>
      </c>
      <c r="AF6669" s="45"/>
      <c r="AG6669" s="46"/>
      <c r="AH6669" s="46"/>
      <c r="AI6669" s="46"/>
      <c r="AJ6669" s="46"/>
    </row>
    <row r="6670" s="7" customFormat="1" ht="13.65" customHeight="1">
      <c r="N6670" s="18"/>
      <c r="O6670" s="24"/>
      <c r="P6670" s="20">
        <v>-0.629163582531451</v>
      </c>
      <c r="Q6670" s="20">
        <v>-0.633147113594047</v>
      </c>
      <c r="R6670" s="20">
        <v>0</v>
      </c>
      <c r="S6670" s="20">
        <v>0.449775112443782</v>
      </c>
      <c r="T6670" s="20">
        <v>-0.970149253731349</v>
      </c>
      <c r="U6670" s="20">
        <v>-0.508666164280324</v>
      </c>
      <c r="V6670" s="20">
        <v>-0.624881651202434</v>
      </c>
      <c r="W6670" s="20">
        <v>0.705030487804887</v>
      </c>
      <c r="X6670" s="20">
        <v>-0.908230842005684</v>
      </c>
      <c r="Y6670" s="20">
        <v>-2.1975197895579</v>
      </c>
      <c r="Z6670" s="20">
        <v>1.101152368758</v>
      </c>
      <c r="AA6670" s="20">
        <v>-2.83687943262411</v>
      </c>
      <c r="AB6670" s="20">
        <v>0.275735294117641</v>
      </c>
      <c r="AC6670" s="21">
        <v>1.42857142857143</v>
      </c>
      <c r="AD6670" s="22">
        <v>-1.27931769722816</v>
      </c>
      <c r="AE6670" s="20">
        <v>-0.48596112311015</v>
      </c>
      <c r="AF6670" s="45"/>
      <c r="AG6670" s="46"/>
      <c r="AH6670" s="46"/>
      <c r="AI6670" s="46"/>
      <c r="AJ6670" s="46"/>
    </row>
    <row r="6671" s="7" customFormat="1" ht="13.65" customHeight="1">
      <c r="N6671" s="18"/>
      <c r="O6671" s="24"/>
      <c r="P6671" s="20">
        <v>-0.6006006006006011</v>
      </c>
      <c r="Q6671" s="20">
        <v>1.20845921450151</v>
      </c>
      <c r="R6671" s="20">
        <v>-2.98507462686567</v>
      </c>
      <c r="S6671" s="20">
        <v>-2.15384615384615</v>
      </c>
      <c r="T6671" s="20">
        <v>-0.943396226415102</v>
      </c>
      <c r="U6671" s="20">
        <v>-5.71428571428571</v>
      </c>
      <c r="V6671" s="20">
        <v>-5.72390572390574</v>
      </c>
      <c r="W6671" s="20">
        <v>11.7857142857143</v>
      </c>
      <c r="X6671" s="20">
        <v>-1.67785234899328</v>
      </c>
      <c r="Y6671" s="20">
        <v>-1.64609053497943</v>
      </c>
      <c r="Z6671" s="20">
        <v>0.156013806817732</v>
      </c>
      <c r="AA6671" s="20">
        <v>-0.00786924939467629</v>
      </c>
      <c r="AB6671" s="20">
        <v>0.150150150150151</v>
      </c>
      <c r="AC6671" s="21">
        <v>2.68506900878294</v>
      </c>
      <c r="AD6671" s="22">
        <v>-0.951293759512938</v>
      </c>
      <c r="AE6671" s="20">
        <v>-0.681905493661168</v>
      </c>
      <c r="AF6671" s="45"/>
      <c r="AG6671" s="46"/>
      <c r="AH6671" s="46"/>
      <c r="AI6671" s="46"/>
      <c r="AJ6671" s="46"/>
    </row>
    <row r="6672" s="7" customFormat="1" ht="13.65" customHeight="1">
      <c r="N6672" s="18"/>
      <c r="O6672" s="24"/>
      <c r="P6672" s="20">
        <v>0.0700116686114379</v>
      </c>
      <c r="Q6672" s="20">
        <v>-1.46921641791045</v>
      </c>
      <c r="R6672" s="20">
        <v>-0.449704142011829</v>
      </c>
      <c r="S6672" s="20">
        <v>0.665715644317644</v>
      </c>
      <c r="T6672" s="20">
        <v>-1.20453471894191</v>
      </c>
      <c r="U6672" s="20">
        <v>-0.215156586182157</v>
      </c>
      <c r="V6672" s="20">
        <v>1.29372304743651</v>
      </c>
      <c r="W6672" s="20">
        <v>-0.189214758751179</v>
      </c>
      <c r="X6672" s="20">
        <v>-1.12914691943128</v>
      </c>
      <c r="Y6672" s="20">
        <v>-2.18209179834461</v>
      </c>
      <c r="Z6672" s="20">
        <v>0.5948839976204729</v>
      </c>
      <c r="AA6672" s="20">
        <v>-1.92208752217623</v>
      </c>
      <c r="AB6672" s="20">
        <v>-0.38090796019899</v>
      </c>
      <c r="AC6672" s="21">
        <v>1.87269045811187</v>
      </c>
      <c r="AD6672" s="22">
        <v>0.884955752212386</v>
      </c>
      <c r="AE6672" s="20">
        <v>-4.91228070175439</v>
      </c>
      <c r="AF6672" s="45"/>
      <c r="AG6672" s="46"/>
      <c r="AH6672" s="46"/>
      <c r="AI6672" s="46"/>
      <c r="AJ6672" s="46"/>
    </row>
    <row r="6673" s="7" customFormat="1" ht="13.65" customHeight="1">
      <c r="N6673" s="18"/>
      <c r="O6673" s="24"/>
      <c r="P6673" s="20">
        <v>0.432526799988233</v>
      </c>
      <c r="Q6673" s="20">
        <v>-0.634765624999995</v>
      </c>
      <c r="R6673" s="20">
        <v>-0.217936117936125</v>
      </c>
      <c r="S6673" s="20">
        <v>1.00637014820999</v>
      </c>
      <c r="T6673" s="20">
        <v>-0.295709410043893</v>
      </c>
      <c r="U6673" s="20">
        <v>-0.339130583612682</v>
      </c>
      <c r="V6673" s="20">
        <v>1.50318940137391</v>
      </c>
      <c r="W6673" s="20">
        <v>0.839684139541293</v>
      </c>
      <c r="X6673" s="20">
        <v>-0.865769736889422</v>
      </c>
      <c r="Y6673" s="20">
        <v>-1.17967332123411</v>
      </c>
      <c r="Z6673" s="20">
        <v>3.81403746332657</v>
      </c>
      <c r="AA6673" s="20">
        <v>-1.18140664679253</v>
      </c>
      <c r="AB6673" s="20">
        <v>0.705513457015929</v>
      </c>
      <c r="AC6673" s="21">
        <v>1.79312190552655</v>
      </c>
      <c r="AD6673" s="22">
        <v>-3.57055514795794</v>
      </c>
      <c r="AE6673" s="20">
        <v>0.228252599543503</v>
      </c>
      <c r="AF6673" s="45"/>
      <c r="AG6673" s="46"/>
      <c r="AH6673" s="46"/>
      <c r="AI6673" s="46"/>
      <c r="AJ6673" s="46"/>
    </row>
    <row r="6674" s="7" customFormat="1" ht="13.65" customHeight="1">
      <c r="N6674" s="18"/>
      <c r="O6674" s="24"/>
      <c r="P6674" s="20">
        <v>0.202685583987835</v>
      </c>
      <c r="Q6674" s="20">
        <v>-1.21365360303413</v>
      </c>
      <c r="R6674" s="20">
        <v>-0.511901714870752</v>
      </c>
      <c r="S6674" s="20">
        <v>0.7074864934396849</v>
      </c>
      <c r="T6674" s="20">
        <v>-0.651424192106278</v>
      </c>
      <c r="U6674" s="20">
        <v>-0.707122653638464</v>
      </c>
      <c r="V6674" s="20">
        <v>1.23009193318659</v>
      </c>
      <c r="W6674" s="20">
        <v>0.383729854182652</v>
      </c>
      <c r="X6674" s="20">
        <v>-0.942915392456688</v>
      </c>
      <c r="Y6674" s="20">
        <v>-3.82124352331606</v>
      </c>
      <c r="Z6674" s="20">
        <v>1.31854959544503</v>
      </c>
      <c r="AA6674" s="20">
        <v>-3.03164744158535</v>
      </c>
      <c r="AB6674" s="20">
        <v>-0.0504540867810264</v>
      </c>
      <c r="AC6674" s="21">
        <v>1.88331357829579</v>
      </c>
      <c r="AD6674" s="22">
        <v>-3.20795052871314</v>
      </c>
      <c r="AE6674" s="20">
        <v>-0.211072138220047</v>
      </c>
      <c r="AF6674" s="45"/>
      <c r="AG6674" s="46"/>
      <c r="AH6674" s="46"/>
      <c r="AI6674" s="46"/>
      <c r="AJ6674" s="46"/>
    </row>
    <row r="6675" s="7" customFormat="1" ht="13.65" customHeight="1">
      <c r="N6675" s="18"/>
      <c r="O6675" s="24"/>
      <c r="P6675" s="20">
        <v>1.65383158692085</v>
      </c>
      <c r="Q6675" s="20">
        <v>0.919026328862406</v>
      </c>
      <c r="R6675" s="20">
        <v>1.98129460989417</v>
      </c>
      <c r="S6675" s="20">
        <v>-0.024134186074587</v>
      </c>
      <c r="T6675" s="20">
        <v>-0.893180446590217</v>
      </c>
      <c r="U6675" s="20">
        <v>-3.36134453781513</v>
      </c>
      <c r="V6675" s="20">
        <v>1.55009451795842</v>
      </c>
      <c r="W6675" s="20">
        <v>0.95557210225862</v>
      </c>
      <c r="X6675" s="20">
        <v>-1.47510755992623</v>
      </c>
      <c r="Y6675" s="20">
        <v>-1.02102102102101</v>
      </c>
      <c r="Z6675" s="20">
        <v>-0.331125827814577</v>
      </c>
      <c r="AA6675" s="20">
        <v>-0.477574750830558</v>
      </c>
      <c r="AB6675" s="20">
        <v>0.337041243084723</v>
      </c>
      <c r="AC6675" s="21">
        <v>1.007326007326</v>
      </c>
      <c r="AD6675" s="22">
        <v>-3.36886432425318</v>
      </c>
      <c r="AE6675" s="20">
        <v>-0.449407599073965</v>
      </c>
      <c r="AF6675" s="45"/>
      <c r="AG6675" s="46"/>
      <c r="AH6675" s="46"/>
      <c r="AI6675" s="46"/>
      <c r="AJ6675" s="46"/>
    </row>
    <row r="6676" s="7" customFormat="1" ht="13.65" customHeight="1">
      <c r="N6676" s="18"/>
      <c r="O6676" s="24"/>
      <c r="P6676" s="20">
        <v>0.91911764705882</v>
      </c>
      <c r="Q6676" s="20">
        <v>-1.63934426229508</v>
      </c>
      <c r="R6676" s="20">
        <v>2.77777777777777</v>
      </c>
      <c r="S6676" s="20">
        <v>2.70270270270271</v>
      </c>
      <c r="T6676" s="20">
        <v>0.350877192982449</v>
      </c>
      <c r="U6676" s="20">
        <v>1.04895104895106</v>
      </c>
      <c r="V6676" s="20">
        <v>-5.36332179930797</v>
      </c>
      <c r="W6676" s="20">
        <v>-0.365630712979883</v>
      </c>
      <c r="X6676" s="20">
        <v>0.639853747714811</v>
      </c>
      <c r="Y6676" s="20">
        <v>-2.28457909113484</v>
      </c>
      <c r="Z6676" s="20">
        <v>-0.740819698342475</v>
      </c>
      <c r="AA6676" s="20">
        <v>-5.71305841924399</v>
      </c>
      <c r="AB6676" s="20">
        <v>-3.56666666666667</v>
      </c>
      <c r="AC6676" s="21">
        <v>0.769080996884741</v>
      </c>
      <c r="AD6676" s="22">
        <v>-0.273188500065055</v>
      </c>
      <c r="AE6676" s="20">
        <v>0.469606052700234</v>
      </c>
      <c r="AF6676" s="45"/>
      <c r="AG6676" s="46"/>
      <c r="AH6676" s="46"/>
      <c r="AI6676" s="46"/>
      <c r="AJ6676" s="46"/>
    </row>
    <row r="6677" s="7" customFormat="1" ht="13.65" customHeight="1">
      <c r="N6677" s="18"/>
      <c r="O6677" s="24"/>
      <c r="P6677" s="20">
        <v>-1.97180321403924</v>
      </c>
      <c r="Q6677" s="20">
        <v>0</v>
      </c>
      <c r="R6677" s="20">
        <v>4.44533842904555</v>
      </c>
      <c r="S6677" s="20">
        <v>0.231102551757351</v>
      </c>
      <c r="T6677" s="20">
        <v>2.65155154193486</v>
      </c>
      <c r="U6677" s="20">
        <v>-1.81562938699111</v>
      </c>
      <c r="V6677" s="20">
        <v>0.266895434181681</v>
      </c>
      <c r="W6677" s="20">
        <v>1.58760338435213</v>
      </c>
      <c r="X6677" s="20">
        <v>0.617630544637841</v>
      </c>
      <c r="Y6677" s="20">
        <v>-0.0605815831987099</v>
      </c>
      <c r="Z6677" s="20">
        <v>-1.92134831460673</v>
      </c>
      <c r="AA6677" s="20">
        <v>-0.721732157177236</v>
      </c>
      <c r="AB6677" s="20">
        <v>1.48344573881056</v>
      </c>
      <c r="AC6677" s="21">
        <v>1.95802005012531</v>
      </c>
      <c r="AD6677" s="22">
        <v>0</v>
      </c>
      <c r="AE6677" s="20">
        <v>0.81967213114754</v>
      </c>
      <c r="AF6677" s="45"/>
      <c r="AG6677" s="46"/>
      <c r="AH6677" s="46"/>
      <c r="AI6677" s="46"/>
      <c r="AJ6677" s="46"/>
    </row>
    <row r="6678" s="7" customFormat="1" ht="13.65" customHeight="1">
      <c r="N6678" s="18"/>
      <c r="O6678" s="24"/>
      <c r="P6678" s="20">
        <v>0.0153468385512663</v>
      </c>
      <c r="Q6678" s="20">
        <v>-1.08945833972688</v>
      </c>
      <c r="R6678" s="20">
        <v>0.0620539869686724</v>
      </c>
      <c r="S6678" s="20">
        <v>0.8527131782945691</v>
      </c>
      <c r="T6678" s="20">
        <v>-0.476556495003847</v>
      </c>
      <c r="U6678" s="20">
        <v>-0.262588816805687</v>
      </c>
      <c r="V6678" s="20">
        <v>2.21465076660989</v>
      </c>
      <c r="W6678" s="20">
        <v>1.53030303030304</v>
      </c>
      <c r="X6678" s="20">
        <v>-0.492463811371435</v>
      </c>
      <c r="Y6678" s="20">
        <v>-2.17233888486604</v>
      </c>
      <c r="Z6678" s="20">
        <v>-2.36417367583542</v>
      </c>
      <c r="AA6678" s="20">
        <v>-2.35157159487778</v>
      </c>
      <c r="AB6678" s="20">
        <v>-0.136054421768703</v>
      </c>
      <c r="AC6678" s="21">
        <v>2.14478463933575</v>
      </c>
      <c r="AD6678" s="22">
        <v>-0.182762601000383</v>
      </c>
      <c r="AE6678" s="20">
        <v>-2.94882914137034</v>
      </c>
      <c r="AF6678" s="45"/>
      <c r="AG6678" s="46"/>
      <c r="AH6678" s="46"/>
      <c r="AI6678" s="46"/>
      <c r="AJ6678" s="46"/>
    </row>
    <row r="6679" s="7" customFormat="1" ht="13.65" customHeight="1">
      <c r="N6679" s="18"/>
      <c r="O6679" s="24"/>
      <c r="P6679" s="20">
        <v>-0.5334626576139641</v>
      </c>
      <c r="Q6679" s="20">
        <v>-1.75524134568505</v>
      </c>
      <c r="R6679" s="20">
        <v>-0.521091811414377</v>
      </c>
      <c r="S6679" s="20">
        <v>1.1224744325268</v>
      </c>
      <c r="T6679" s="20">
        <v>-1.30735076467687</v>
      </c>
      <c r="U6679" s="20">
        <v>-0.224443889027735</v>
      </c>
      <c r="V6679" s="20">
        <v>1.95339702706901</v>
      </c>
      <c r="W6679" s="20">
        <v>0.171990171990173</v>
      </c>
      <c r="X6679" s="20">
        <v>-1.22639195486878</v>
      </c>
      <c r="Y6679" s="20">
        <v>-3.78488185608895</v>
      </c>
      <c r="Z6679" s="20">
        <v>-1.58730158730158</v>
      </c>
      <c r="AA6679" s="20">
        <v>-3.72208436724567</v>
      </c>
      <c r="AB6679" s="20">
        <v>1.20702476975001</v>
      </c>
      <c r="AC6679" s="21">
        <v>-0.0474507824331116</v>
      </c>
      <c r="AD6679" s="22">
        <v>-4.90392006149116</v>
      </c>
      <c r="AE6679" s="20">
        <v>-2.69964435822826</v>
      </c>
      <c r="AF6679" s="45"/>
      <c r="AG6679" s="46"/>
      <c r="AH6679" s="46"/>
      <c r="AI6679" s="46"/>
      <c r="AJ6679" s="46"/>
    </row>
    <row r="6680" s="7" customFormat="1" ht="13.65" customHeight="1">
      <c r="N6680" s="18"/>
      <c r="O6680" s="24"/>
      <c r="P6680" s="20">
        <v>-0.174012289366758</v>
      </c>
      <c r="Q6680" s="20">
        <v>-0.09239130434783251</v>
      </c>
      <c r="R6680" s="20">
        <v>0.187975605480922</v>
      </c>
      <c r="S6680" s="20">
        <v>0.125886332283603</v>
      </c>
      <c r="T6680" s="20">
        <v>-0.271138782888126</v>
      </c>
      <c r="U6680" s="20">
        <v>0.0201389588158252</v>
      </c>
      <c r="V6680" s="20">
        <v>-0.201349038558344</v>
      </c>
      <c r="W6680" s="20">
        <v>-0.0100877635428134</v>
      </c>
      <c r="X6680" s="20">
        <v>-0.0613397901533499</v>
      </c>
      <c r="Y6680" s="20">
        <v>-2.15617715617716</v>
      </c>
      <c r="Z6680" s="20">
        <v>-0.350740452065471</v>
      </c>
      <c r="AA6680" s="20">
        <v>-2.11184982401251</v>
      </c>
      <c r="AB6680" s="20">
        <v>0.394431554524366</v>
      </c>
      <c r="AC6680" s="21">
        <v>1.85558908061295</v>
      </c>
      <c r="AD6680" s="22">
        <v>-3.24872708757637</v>
      </c>
      <c r="AE6680" s="20">
        <v>0.608095484937067</v>
      </c>
      <c r="AF6680" s="45"/>
      <c r="AG6680" s="46"/>
      <c r="AH6680" s="46"/>
      <c r="AI6680" s="46"/>
      <c r="AJ6680" s="46"/>
    </row>
    <row r="6681" s="7" customFormat="1" ht="13.65" customHeight="1">
      <c r="N6681" s="18"/>
      <c r="O6681" s="24"/>
      <c r="P6681" s="20">
        <v>-0.2745205007884</v>
      </c>
      <c r="Q6681" s="20">
        <v>-1.19603262944344</v>
      </c>
      <c r="R6681" s="20">
        <v>0.888230940044424</v>
      </c>
      <c r="S6681" s="20">
        <v>1.63096111518708</v>
      </c>
      <c r="T6681" s="20">
        <v>-0.451910513055597</v>
      </c>
      <c r="U6681" s="20">
        <v>-0.374047296170319</v>
      </c>
      <c r="V6681" s="20">
        <v>1.98324079277221</v>
      </c>
      <c r="W6681" s="20">
        <v>0.901033361930779</v>
      </c>
      <c r="X6681" s="20">
        <v>-2.28354042846978</v>
      </c>
      <c r="Y6681" s="20">
        <v>-1.65884928712783</v>
      </c>
      <c r="Z6681" s="20">
        <v>-4.35347628330084</v>
      </c>
      <c r="AA6681" s="20">
        <v>14.3771043771044</v>
      </c>
      <c r="AB6681" s="20">
        <v>0.192215281114862</v>
      </c>
      <c r="AC6681" s="21">
        <v>-1.22007901464096</v>
      </c>
      <c r="AD6681" s="22">
        <v>-0.211876816555882</v>
      </c>
      <c r="AE6681" s="20">
        <v>-0.111324764699929</v>
      </c>
      <c r="AF6681" s="45"/>
      <c r="AG6681" s="46"/>
      <c r="AH6681" s="46"/>
      <c r="AI6681" s="46"/>
      <c r="AJ6681" s="46"/>
    </row>
    <row r="6682" s="7" customFormat="1" ht="13.65" customHeight="1">
      <c r="N6682" s="18"/>
      <c r="O6682" s="24"/>
      <c r="P6682" s="20">
        <v>-1.87628865979381</v>
      </c>
      <c r="Q6682" s="20">
        <v>-4.18155074595503</v>
      </c>
      <c r="R6682" s="20">
        <v>8.004385964912281</v>
      </c>
      <c r="S6682" s="20">
        <v>-1.55329949238578</v>
      </c>
      <c r="T6682" s="20">
        <v>9.312158399505011</v>
      </c>
      <c r="U6682" s="20">
        <v>-0.943396226415095</v>
      </c>
      <c r="V6682" s="20">
        <v>-6.45714285714286</v>
      </c>
      <c r="W6682" s="20">
        <v>1.81225819588679</v>
      </c>
      <c r="X6682" s="20">
        <v>-7.52903484181018</v>
      </c>
      <c r="Y6682" s="20">
        <v>-0.649248238881288</v>
      </c>
      <c r="Z6682" s="20">
        <v>3.28767123287672</v>
      </c>
      <c r="AA6682" s="20">
        <v>-5.58510638297872</v>
      </c>
      <c r="AB6682" s="20">
        <v>-0.774193548387092</v>
      </c>
      <c r="AC6682" s="21">
        <v>2.37447065940713</v>
      </c>
      <c r="AD6682" s="22">
        <v>-2.48380727703291</v>
      </c>
      <c r="AE6682" s="20">
        <v>0.360117521728319</v>
      </c>
      <c r="AF6682" s="45"/>
      <c r="AG6682" s="46"/>
      <c r="AH6682" s="46"/>
      <c r="AI6682" s="46"/>
      <c r="AJ6682" s="46"/>
    </row>
    <row r="6683" s="7" customFormat="1" ht="13.65" customHeight="1">
      <c r="N6683" s="18"/>
      <c r="O6683" s="24"/>
      <c r="P6683" s="20">
        <v>-0.404418011894651</v>
      </c>
      <c r="Q6683" s="20">
        <v>-1.66376623672059</v>
      </c>
      <c r="R6683" s="20">
        <v>-0.773232394793824</v>
      </c>
      <c r="S6683" s="20">
        <v>1.29915167552098</v>
      </c>
      <c r="T6683" s="20">
        <v>-1.26724299132636</v>
      </c>
      <c r="U6683" s="20">
        <v>-0.145687645687637</v>
      </c>
      <c r="V6683" s="20">
        <v>1.60490224686314</v>
      </c>
      <c r="W6683" s="20">
        <v>0.516944284893738</v>
      </c>
      <c r="X6683" s="20">
        <v>-1.93371428571429</v>
      </c>
      <c r="Y6683" s="20">
        <v>2.29119638826185</v>
      </c>
      <c r="Z6683" s="20">
        <v>9.212385969420531</v>
      </c>
      <c r="AA6683" s="20">
        <v>-1.83750000000001</v>
      </c>
      <c r="AB6683" s="20">
        <v>-1.03792415169661</v>
      </c>
      <c r="AC6683" s="21">
        <v>0.725441737697749</v>
      </c>
      <c r="AD6683" s="22">
        <v>0.98581389757153</v>
      </c>
      <c r="AE6683" s="20">
        <v>-1.21686746987952</v>
      </c>
      <c r="AF6683" s="45"/>
      <c r="AG6683" s="46"/>
      <c r="AH6683" s="46"/>
      <c r="AI6683" s="46"/>
      <c r="AJ6683" s="46"/>
    </row>
    <row r="6684" s="7" customFormat="1" ht="13.65" customHeight="1">
      <c r="N6684" s="18"/>
      <c r="O6684" s="24"/>
      <c r="P6684" s="20">
        <v>0.1386902010115</v>
      </c>
      <c r="Q6684" s="20">
        <v>-1.26510798494155</v>
      </c>
      <c r="R6684" s="20">
        <v>0.23258380743105</v>
      </c>
      <c r="S6684" s="20">
        <v>-0.228840740458963</v>
      </c>
      <c r="T6684" s="20">
        <v>-0.181405531664702</v>
      </c>
      <c r="U6684" s="20">
        <v>-0.791472919644496</v>
      </c>
      <c r="V6684" s="20">
        <v>0.794950252284759</v>
      </c>
      <c r="W6684" s="20">
        <v>1.36445971456315</v>
      </c>
      <c r="X6684" s="20">
        <v>-1.48750495834986</v>
      </c>
      <c r="Y6684" s="20">
        <v>0</v>
      </c>
      <c r="Z6684" s="20">
        <v>-1.91616766467066</v>
      </c>
      <c r="AA6684" s="20">
        <v>-3.47651421508035</v>
      </c>
      <c r="AB6684" s="20">
        <v>0.290191526407433</v>
      </c>
      <c r="AC6684" s="21">
        <v>0.837563451776641</v>
      </c>
      <c r="AD6684" s="22">
        <v>-3.22580645161289</v>
      </c>
      <c r="AE6684" s="20">
        <v>0.183486238532095</v>
      </c>
      <c r="AF6684" s="45"/>
      <c r="AG6684" s="46"/>
      <c r="AH6684" s="46"/>
      <c r="AI6684" s="46"/>
      <c r="AJ6684" s="46"/>
    </row>
    <row r="6685" s="7" customFormat="1" ht="13.65" customHeight="1">
      <c r="N6685" s="18"/>
      <c r="O6685" s="24"/>
      <c r="P6685" s="20">
        <v>-0.441849455578351</v>
      </c>
      <c r="Q6685" s="20">
        <v>-1.97072964548001</v>
      </c>
      <c r="R6685" s="20">
        <v>0.603643419208799</v>
      </c>
      <c r="S6685" s="20">
        <v>1.8911389692489</v>
      </c>
      <c r="T6685" s="20">
        <v>0.904358799095641</v>
      </c>
      <c r="U6685" s="20">
        <v>-1.61534052420405</v>
      </c>
      <c r="V6685" s="20">
        <v>-2.42042264710555</v>
      </c>
      <c r="W6685" s="20">
        <v>1.63916630481979</v>
      </c>
      <c r="X6685" s="20">
        <v>1.61807113104774</v>
      </c>
      <c r="Y6685" s="20">
        <v>-2.52890422778256</v>
      </c>
      <c r="Z6685" s="20">
        <v>-13.2294531011305</v>
      </c>
      <c r="AA6685" s="20">
        <v>-4.01408450704224</v>
      </c>
      <c r="AB6685" s="20">
        <v>-1.5625</v>
      </c>
      <c r="AC6685" s="21">
        <v>0.301449275362325</v>
      </c>
      <c r="AD6685" s="22">
        <v>-2.9669191645022</v>
      </c>
      <c r="AE6685" s="20">
        <v>-1.23467416049473</v>
      </c>
      <c r="AF6685" s="45"/>
      <c r="AG6685" s="46"/>
      <c r="AH6685" s="46"/>
      <c r="AI6685" s="46"/>
      <c r="AJ6685" s="46"/>
    </row>
    <row r="6686" s="7" customFormat="1" ht="13.65" customHeight="1">
      <c r="N6686" s="18"/>
      <c r="O6686" s="24"/>
      <c r="P6686" s="20">
        <v>-0.90285714285715</v>
      </c>
      <c r="Q6686" s="20">
        <v>-0.184523123053854</v>
      </c>
      <c r="R6686" s="20">
        <v>-0.912767186597333</v>
      </c>
      <c r="S6686" s="20">
        <v>1.09608208955224</v>
      </c>
      <c r="T6686" s="20">
        <v>2.46828143021915</v>
      </c>
      <c r="U6686" s="20">
        <v>-1.33948671769473</v>
      </c>
      <c r="V6686" s="20">
        <v>-0.21677124928695</v>
      </c>
      <c r="W6686" s="20">
        <v>1.86370912417106</v>
      </c>
      <c r="X6686" s="20">
        <v>3.2551352564822</v>
      </c>
      <c r="Y6686" s="20">
        <v>-5.08670520231213</v>
      </c>
      <c r="Z6686" s="20">
        <v>0.100721155712196</v>
      </c>
      <c r="AA6686" s="20">
        <v>-1.04632970339452</v>
      </c>
      <c r="AB6686" s="20">
        <v>-2.19224283305228</v>
      </c>
      <c r="AC6686" s="21">
        <v>3.14404094564952</v>
      </c>
      <c r="AD6686" s="22">
        <v>-0.992528158804506</v>
      </c>
      <c r="AE6686" s="20">
        <v>0.411128632574898</v>
      </c>
      <c r="AF6686" s="45"/>
      <c r="AG6686" s="46"/>
      <c r="AH6686" s="46"/>
      <c r="AI6686" s="46"/>
      <c r="AJ6686" s="46"/>
    </row>
    <row r="6687" s="7" customFormat="1" ht="13.65" customHeight="1">
      <c r="N6687" s="18"/>
      <c r="O6687" s="24"/>
      <c r="P6687" s="20">
        <v>-5.13833992094861</v>
      </c>
      <c r="Q6687" s="20">
        <v>0.416666666666676</v>
      </c>
      <c r="R6687" s="20">
        <v>2.4896265560166</v>
      </c>
      <c r="S6687" s="20">
        <v>0</v>
      </c>
      <c r="T6687" s="20">
        <v>-5.26315789473686</v>
      </c>
      <c r="U6687" s="20">
        <v>-10.2564102564102</v>
      </c>
      <c r="V6687" s="20">
        <v>4.76190476190477</v>
      </c>
      <c r="W6687" s="20">
        <v>-5.45454545454546</v>
      </c>
      <c r="X6687" s="20">
        <v>-5.42307692307692</v>
      </c>
      <c r="Y6687" s="20">
        <v>-2.5292563231408</v>
      </c>
      <c r="Z6687" s="20">
        <v>2.0259319286872</v>
      </c>
      <c r="AA6687" s="20">
        <v>-1.89038919777602</v>
      </c>
      <c r="AB6687" s="20">
        <v>5.73350416399744</v>
      </c>
      <c r="AC6687" s="21">
        <v>2.09424083769634</v>
      </c>
      <c r="AD6687" s="22">
        <v>-1.82219127205199</v>
      </c>
      <c r="AE6687" s="20">
        <v>-1.14871734247547</v>
      </c>
      <c r="AF6687" s="45"/>
      <c r="AG6687" s="46"/>
      <c r="AH6687" s="46"/>
      <c r="AI6687" s="46"/>
      <c r="AJ6687" s="46"/>
    </row>
    <row r="6688" s="7" customFormat="1" ht="13.65" customHeight="1">
      <c r="N6688" s="18"/>
      <c r="O6688" s="24"/>
      <c r="P6688" s="20">
        <v>1.06907894736841</v>
      </c>
      <c r="Q6688" s="20">
        <v>-3.98698128559803</v>
      </c>
      <c r="R6688" s="20">
        <v>0.826271186440679</v>
      </c>
      <c r="S6688" s="20">
        <v>-0.441269174196261</v>
      </c>
      <c r="T6688" s="20">
        <v>-0.232165470662726</v>
      </c>
      <c r="U6688" s="20">
        <v>-1.35392426486144</v>
      </c>
      <c r="V6688" s="20">
        <v>1.75852455500751</v>
      </c>
      <c r="W6688" s="20">
        <v>2.59220231822971</v>
      </c>
      <c r="X6688" s="20">
        <v>-3.16351684470008</v>
      </c>
      <c r="Y6688" s="20">
        <v>12.6728110599078</v>
      </c>
      <c r="Z6688" s="20">
        <v>0</v>
      </c>
      <c r="AA6688" s="20">
        <v>-4.81132075471698</v>
      </c>
      <c r="AB6688" s="20">
        <v>-1.76991150442478</v>
      </c>
      <c r="AC6688" s="21">
        <v>1.76919983916364</v>
      </c>
      <c r="AD6688" s="22">
        <v>-9.052333804809059</v>
      </c>
      <c r="AE6688" s="20">
        <v>-3.24002073613271</v>
      </c>
      <c r="AF6688" s="45"/>
      <c r="AG6688" s="46"/>
      <c r="AH6688" s="46"/>
      <c r="AI6688" s="46"/>
      <c r="AJ6688" s="46"/>
    </row>
    <row r="6689" s="7" customFormat="1" ht="13.65" customHeight="1">
      <c r="N6689" s="18"/>
      <c r="O6689" s="24"/>
      <c r="P6689" s="20">
        <v>-0.71501532175688</v>
      </c>
      <c r="Q6689" s="20">
        <v>-0.205761316872442</v>
      </c>
      <c r="R6689" s="20">
        <v>3.1958762886598</v>
      </c>
      <c r="S6689" s="20">
        <v>8.091908091908101</v>
      </c>
      <c r="T6689" s="20">
        <v>-1.10905730129391</v>
      </c>
      <c r="U6689" s="20">
        <v>-6.91588785046728</v>
      </c>
      <c r="V6689" s="20">
        <v>-4.71887550200804</v>
      </c>
      <c r="W6689" s="20">
        <v>3.26659641728135</v>
      </c>
      <c r="X6689" s="20">
        <v>-11.5711361310133</v>
      </c>
      <c r="Y6689" s="20">
        <v>-2.6595744680851</v>
      </c>
      <c r="Z6689" s="20">
        <v>-2.69461077844311</v>
      </c>
      <c r="AA6689" s="20">
        <v>-3.99692307692308</v>
      </c>
      <c r="AB6689" s="20">
        <v>0.617093003323873</v>
      </c>
      <c r="AC6689" s="21">
        <v>-9.35211267605634</v>
      </c>
      <c r="AD6689" s="22">
        <v>-3.47043701799486</v>
      </c>
      <c r="AE6689" s="20">
        <v>-3.06258322237017</v>
      </c>
      <c r="AF6689" s="45"/>
      <c r="AG6689" s="46"/>
      <c r="AH6689" s="46"/>
      <c r="AI6689" s="46"/>
      <c r="AJ6689" s="46"/>
    </row>
    <row r="6690" s="7" customFormat="1" ht="13.65" customHeight="1">
      <c r="N6690" s="18"/>
      <c r="O6690" s="24"/>
      <c r="P6690" s="20">
        <v>-0.5861664712778371</v>
      </c>
      <c r="Q6690" s="20">
        <v>0.314465408805025</v>
      </c>
      <c r="R6690" s="20">
        <v>-1.09717868338558</v>
      </c>
      <c r="S6690" s="20">
        <v>1.10935023771791</v>
      </c>
      <c r="T6690" s="20">
        <v>-2.03761755485893</v>
      </c>
      <c r="U6690" s="20">
        <v>0.400000000000006</v>
      </c>
      <c r="V6690" s="20">
        <v>3.90438247011951</v>
      </c>
      <c r="W6690" s="20">
        <v>1.95552147239264</v>
      </c>
      <c r="X6690" s="20">
        <v>-0.526513726965027</v>
      </c>
      <c r="Y6690" s="20">
        <v>3.85620915032679</v>
      </c>
      <c r="Z6690" s="20">
        <v>12.5</v>
      </c>
      <c r="AA6690" s="20">
        <v>-1.94444444444445</v>
      </c>
      <c r="AB6690" s="20">
        <v>-3.4447043100568</v>
      </c>
      <c r="AC6690" s="21">
        <v>8.21325648414985</v>
      </c>
      <c r="AD6690" s="22">
        <v>-0.198019801980201</v>
      </c>
      <c r="AE6690" s="20">
        <v>0.396825396825402</v>
      </c>
      <c r="AF6690" s="45"/>
      <c r="AG6690" s="46"/>
      <c r="AH6690" s="46"/>
      <c r="AI6690" s="46"/>
      <c r="AJ6690" s="46"/>
    </row>
    <row r="6691" s="7" customFormat="1" ht="13.65" customHeight="1">
      <c r="N6691" s="18"/>
      <c r="O6691" s="24"/>
      <c r="P6691" s="20">
        <v>-0.228484386900237</v>
      </c>
      <c r="Q6691" s="20">
        <v>8.09160305343512</v>
      </c>
      <c r="R6691" s="20">
        <v>1.69491525423729</v>
      </c>
      <c r="S6691" s="20">
        <v>-10.1388888888889</v>
      </c>
      <c r="T6691" s="20">
        <v>3.09119010819166</v>
      </c>
      <c r="U6691" s="20">
        <v>-1.64917541229386</v>
      </c>
      <c r="V6691" s="20">
        <v>-7.54573170731706</v>
      </c>
      <c r="W6691" s="20">
        <v>-3.95713107996703</v>
      </c>
      <c r="X6691" s="20">
        <v>13.1196581196581</v>
      </c>
      <c r="Y6691" s="20">
        <v>-4.78753541076487</v>
      </c>
      <c r="Z6691" s="20">
        <v>5.18518518518517</v>
      </c>
      <c r="AA6691" s="20">
        <v>-7.3943661971831</v>
      </c>
      <c r="AB6691" s="20">
        <v>-2.38568588469185</v>
      </c>
      <c r="AC6691" s="21">
        <v>-2.57659274451993</v>
      </c>
      <c r="AD6691" s="22">
        <v>11.4914425427873</v>
      </c>
      <c r="AE6691" s="20">
        <v>-1.36179529282977</v>
      </c>
      <c r="AF6691" s="45"/>
      <c r="AG6691" s="46"/>
      <c r="AH6691" s="46"/>
      <c r="AI6691" s="46"/>
      <c r="AJ6691" s="46"/>
    </row>
    <row r="6692" s="7" customFormat="1" ht="13.65" customHeight="1">
      <c r="N6692" s="18"/>
      <c r="O6692" s="24"/>
      <c r="P6692" s="20">
        <v>-0.242718446601937</v>
      </c>
      <c r="Q6692" s="20">
        <v>0.48661800486617</v>
      </c>
      <c r="R6692" s="20">
        <v>-6.05326876513317</v>
      </c>
      <c r="S6692" s="20">
        <v>2.57731958762887</v>
      </c>
      <c r="T6692" s="20">
        <v>-2.26130653266331</v>
      </c>
      <c r="U6692" s="20">
        <v>0.51413881748072</v>
      </c>
      <c r="V6692" s="20">
        <v>1.0230179028133</v>
      </c>
      <c r="W6692" s="20">
        <v>-2.27848101265824</v>
      </c>
      <c r="X6692" s="20">
        <v>-2.72727272727273</v>
      </c>
      <c r="Y6692" s="20">
        <v>2.37082066869301</v>
      </c>
      <c r="Z6692" s="20">
        <v>12.4031007751938</v>
      </c>
      <c r="AA6692" s="20">
        <v>6.89655172413794</v>
      </c>
      <c r="AB6692" s="20">
        <v>-0.636942675159236</v>
      </c>
      <c r="AC6692" s="21">
        <v>4.26341463414635</v>
      </c>
      <c r="AD6692" s="22">
        <v>0</v>
      </c>
      <c r="AE6692" s="20">
        <v>-1.75202156334232</v>
      </c>
      <c r="AF6692" s="45"/>
      <c r="AG6692" s="46"/>
      <c r="AH6692" s="46"/>
      <c r="AI6692" s="46"/>
      <c r="AJ6692" s="46"/>
    </row>
    <row r="6693" s="7" customFormat="1" ht="13.65" customHeight="1">
      <c r="N6693" s="18"/>
      <c r="O6693" s="24"/>
      <c r="P6693" s="20">
        <v>2.33333333333334</v>
      </c>
      <c r="Q6693" s="20">
        <v>-1.12920738327905</v>
      </c>
      <c r="R6693" s="20">
        <v>0.318471337579619</v>
      </c>
      <c r="S6693" s="20">
        <v>-0.361247947454841</v>
      </c>
      <c r="T6693" s="20">
        <v>-4.18589321028346</v>
      </c>
      <c r="U6693" s="20">
        <v>-8.01513587891297</v>
      </c>
      <c r="V6693" s="20">
        <v>-0.261780104712041</v>
      </c>
      <c r="W6693" s="20">
        <v>7.48656417947756</v>
      </c>
      <c r="X6693" s="20">
        <v>-6.53071133770332</v>
      </c>
      <c r="Y6693" s="20">
        <v>-1.61904761904762</v>
      </c>
      <c r="Z6693" s="20">
        <v>0.483091787439611</v>
      </c>
      <c r="AA6693" s="20">
        <v>0.360576923076921</v>
      </c>
      <c r="AB6693" s="20">
        <v>-1.66204986149585</v>
      </c>
      <c r="AC6693" s="21">
        <v>-1.33434998093786</v>
      </c>
      <c r="AD6693" s="22">
        <v>1.33333333333333</v>
      </c>
      <c r="AE6693" s="20">
        <v>-6.47118301314459</v>
      </c>
      <c r="AF6693" s="45"/>
      <c r="AG6693" s="46"/>
      <c r="AH6693" s="46"/>
      <c r="AI6693" s="46"/>
      <c r="AJ6693" s="46"/>
    </row>
    <row r="6694" s="7" customFormat="1" ht="13.65" customHeight="1">
      <c r="N6694" s="18"/>
      <c r="O6694" s="24"/>
      <c r="P6694" s="20">
        <v>-1.85546875</v>
      </c>
      <c r="Q6694" s="20">
        <v>-0.44776119402985</v>
      </c>
      <c r="R6694" s="20">
        <v>-0.399800099950034</v>
      </c>
      <c r="S6694" s="20">
        <v>-0.100351229302557</v>
      </c>
      <c r="T6694" s="20">
        <v>-2.15971873430437</v>
      </c>
      <c r="U6694" s="20">
        <v>-0.770020533880914</v>
      </c>
      <c r="V6694" s="20">
        <v>-3.00051733057423</v>
      </c>
      <c r="W6694" s="20">
        <v>-1.12</v>
      </c>
      <c r="X6694" s="20">
        <v>-5.01355013550136</v>
      </c>
      <c r="Y6694" s="20">
        <v>-16.8958742632613</v>
      </c>
      <c r="Z6694" s="20">
        <v>0.115107913669062</v>
      </c>
      <c r="AA6694" s="20">
        <v>-2.8169014084507</v>
      </c>
      <c r="AB6694" s="20">
        <v>1.16279069767441</v>
      </c>
      <c r="AC6694" s="21">
        <v>1.8577189792909</v>
      </c>
      <c r="AD6694" s="22">
        <v>-0.882352941176462</v>
      </c>
      <c r="AE6694" s="20">
        <v>-3.49319123741859</v>
      </c>
      <c r="AF6694" s="45"/>
      <c r="AG6694" s="46"/>
      <c r="AH6694" s="46"/>
      <c r="AI6694" s="46"/>
      <c r="AJ6694" s="46"/>
    </row>
    <row r="6695" s="7" customFormat="1" ht="13.65" customHeight="1">
      <c r="N6695" s="18"/>
      <c r="O6695" s="24"/>
      <c r="P6695" s="20">
        <v>-3.94285714285715</v>
      </c>
      <c r="Q6695" s="20">
        <v>2.23081499107674</v>
      </c>
      <c r="R6695" s="20">
        <v>-5.73174279895257</v>
      </c>
      <c r="S6695" s="20">
        <v>3.17901234567902</v>
      </c>
      <c r="T6695" s="20">
        <v>12.3840861501645</v>
      </c>
      <c r="U6695" s="20">
        <v>-7.29305296779346</v>
      </c>
      <c r="V6695" s="20">
        <v>1.89491817398795</v>
      </c>
      <c r="W6695" s="20">
        <v>-4.33925049309664</v>
      </c>
      <c r="X6695" s="20">
        <v>-3.74159602455423</v>
      </c>
      <c r="Y6695" s="20">
        <v>-2.90909090909091</v>
      </c>
      <c r="Z6695" s="20">
        <v>0.855279503105583</v>
      </c>
      <c r="AA6695" s="20">
        <v>0.0449571059940801</v>
      </c>
      <c r="AB6695" s="20">
        <v>-0.702531645569627</v>
      </c>
      <c r="AC6695" s="21">
        <v>5.05041724617523</v>
      </c>
      <c r="AD6695" s="22">
        <v>3.91373801916933</v>
      </c>
      <c r="AE6695" s="20">
        <v>-4.03380714560123</v>
      </c>
      <c r="AF6695" s="45"/>
      <c r="AG6695" s="46"/>
      <c r="AH6695" s="46"/>
      <c r="AI6695" s="46"/>
      <c r="AJ6695" s="46"/>
    </row>
    <row r="6696" s="7" customFormat="1" ht="13.65" customHeight="1">
      <c r="N6696" s="18"/>
      <c r="O6696" s="24"/>
      <c r="P6696" s="20">
        <v>0.170973918810386</v>
      </c>
      <c r="Q6696" s="20">
        <v>-0.614034584172874</v>
      </c>
      <c r="R6696" s="20">
        <v>0.134770889487871</v>
      </c>
      <c r="S6696" s="20">
        <v>0.826764083830032</v>
      </c>
      <c r="T6696" s="20">
        <v>-0.182875667429444</v>
      </c>
      <c r="U6696" s="20">
        <v>-0.0664831375455821</v>
      </c>
      <c r="V6696" s="20">
        <v>1.23324150772425</v>
      </c>
      <c r="W6696" s="20">
        <v>0.883023884700794</v>
      </c>
      <c r="X6696" s="20">
        <v>-1.04825727228482</v>
      </c>
      <c r="Y6696" s="20">
        <v>-3.75722543352601</v>
      </c>
      <c r="Z6696" s="20">
        <v>-2.96610169491525</v>
      </c>
      <c r="AA6696" s="20">
        <v>-4.68704512372634</v>
      </c>
      <c r="AB6696" s="20">
        <v>-0.239286491189905</v>
      </c>
      <c r="AC6696" s="21">
        <v>-8.829568788501019</v>
      </c>
      <c r="AD6696" s="22">
        <v>-2.97749490993302</v>
      </c>
      <c r="AE6696" s="20">
        <v>-0.240687862683764</v>
      </c>
      <c r="AF6696" s="45"/>
      <c r="AG6696" s="46"/>
      <c r="AH6696" s="46"/>
      <c r="AI6696" s="46"/>
      <c r="AJ6696" s="46"/>
    </row>
    <row r="6697" s="7" customFormat="1" ht="13.65" customHeight="1">
      <c r="N6697" s="18"/>
      <c r="O6697" s="24"/>
      <c r="P6697" s="20">
        <v>7.8273381294964</v>
      </c>
      <c r="Q6697" s="20">
        <v>2.34854550306913</v>
      </c>
      <c r="R6697" s="20">
        <v>5.60625814863103</v>
      </c>
      <c r="S6697" s="20">
        <v>3.07407407407407</v>
      </c>
      <c r="T6697" s="20">
        <v>3.24589771230088</v>
      </c>
      <c r="U6697" s="20">
        <v>1.06728538283063</v>
      </c>
      <c r="V6697" s="20">
        <v>1.61845730027548</v>
      </c>
      <c r="W6697" s="20">
        <v>0.30498136225008</v>
      </c>
      <c r="X6697" s="20">
        <v>-15.5292792792793</v>
      </c>
      <c r="Y6697" s="20">
        <v>-4.24242424242423</v>
      </c>
      <c r="Z6697" s="20">
        <v>0.7199511897498519</v>
      </c>
      <c r="AA6697" s="20">
        <v>0.149745577901619</v>
      </c>
      <c r="AB6697" s="20">
        <v>-2.75964391691395</v>
      </c>
      <c r="AC6697" s="21">
        <v>1.30718954248366</v>
      </c>
      <c r="AD6697" s="22">
        <v>8.232765746404359</v>
      </c>
      <c r="AE6697" s="20">
        <v>9.08813196884069</v>
      </c>
      <c r="AF6697" s="45"/>
      <c r="AG6697" s="46"/>
      <c r="AH6697" s="46"/>
      <c r="AI6697" s="46"/>
      <c r="AJ6697" s="46"/>
    </row>
    <row r="6698" s="7" customFormat="1" ht="13.65" customHeight="1">
      <c r="N6698" s="18"/>
      <c r="O6698" s="24"/>
      <c r="P6698" s="20">
        <v>-9.378960709759181</v>
      </c>
      <c r="Q6698" s="20">
        <v>-10.3496503496504</v>
      </c>
      <c r="R6698" s="20">
        <v>2.65210608424337</v>
      </c>
      <c r="S6698" s="20">
        <v>-1.06382978723405</v>
      </c>
      <c r="T6698" s="20">
        <v>-6.14439324116743</v>
      </c>
      <c r="U6698" s="20">
        <v>-7.36497545008184</v>
      </c>
      <c r="V6698" s="20">
        <v>1.23674911660778</v>
      </c>
      <c r="W6698" s="20">
        <v>-4.53752181500874</v>
      </c>
      <c r="X6698" s="20">
        <v>1.27970749542962</v>
      </c>
      <c r="Y6698" s="20">
        <v>0.729927007299254</v>
      </c>
      <c r="Z6698" s="20">
        <v>1.64493009047116</v>
      </c>
      <c r="AA6698" s="20">
        <v>-0.0693561437984074</v>
      </c>
      <c r="AB6698" s="20">
        <v>-0.723188182797352</v>
      </c>
      <c r="AC6698" s="21">
        <v>4.57063711911357</v>
      </c>
      <c r="AD6698" s="22">
        <v>-1.33333333333332</v>
      </c>
      <c r="AE6698" s="20">
        <v>7.88288288288288</v>
      </c>
      <c r="AF6698" s="45"/>
      <c r="AG6698" s="46"/>
      <c r="AH6698" s="46"/>
      <c r="AI6698" s="46"/>
      <c r="AJ6698" s="46"/>
    </row>
    <row r="6699" s="7" customFormat="1" ht="13.65" customHeight="1">
      <c r="N6699" s="18"/>
      <c r="O6699" s="24"/>
      <c r="P6699" s="20">
        <v>0.271739130434777</v>
      </c>
      <c r="Q6699" s="20">
        <v>-0.542005420054201</v>
      </c>
      <c r="R6699" s="20">
        <v>-2.45231607629427</v>
      </c>
      <c r="S6699" s="20">
        <v>1.39664804469273</v>
      </c>
      <c r="T6699" s="20">
        <v>0.550964187327824</v>
      </c>
      <c r="U6699" s="20">
        <v>0.547945205479453</v>
      </c>
      <c r="V6699" s="20">
        <v>1.63487738419619</v>
      </c>
      <c r="W6699" s="20">
        <v>-0.536193029490617</v>
      </c>
      <c r="X6699" s="20">
        <v>-6.19946091644205</v>
      </c>
      <c r="Y6699" s="20">
        <v>-9.17687074829932</v>
      </c>
      <c r="Z6699" s="20">
        <v>-3.2</v>
      </c>
      <c r="AA6699" s="20">
        <v>-3.22131147540983</v>
      </c>
      <c r="AB6699" s="20">
        <v>-0.674432863274062</v>
      </c>
      <c r="AC6699" s="21">
        <v>2.71317829457364</v>
      </c>
      <c r="AD6699" s="22">
        <v>-2.25806451612904</v>
      </c>
      <c r="AE6699" s="20">
        <v>-0.165016501650162</v>
      </c>
      <c r="AF6699" s="45"/>
      <c r="AG6699" s="46"/>
      <c r="AH6699" s="46"/>
      <c r="AI6699" s="46"/>
      <c r="AJ6699" s="46"/>
    </row>
    <row r="6700" s="7" customFormat="1" ht="13.65" customHeight="1">
      <c r="N6700" s="18"/>
      <c r="O6700" s="24"/>
      <c r="P6700" s="20">
        <v>-2.58215962441313</v>
      </c>
      <c r="Q6700" s="20">
        <v>-3.37349397590363</v>
      </c>
      <c r="R6700" s="20">
        <v>-2.4937655860349</v>
      </c>
      <c r="S6700" s="20">
        <v>-3.0690537084399</v>
      </c>
      <c r="T6700" s="20">
        <v>-8.707124010554089</v>
      </c>
      <c r="U6700" s="20">
        <v>-3.75722543352601</v>
      </c>
      <c r="V6700" s="20">
        <v>2.4024024024024</v>
      </c>
      <c r="W6700" s="20">
        <v>-4.10557184750734</v>
      </c>
      <c r="X6700" s="20">
        <v>-3.6697247706422</v>
      </c>
      <c r="Y6700" s="20">
        <v>-0.103641733364067</v>
      </c>
      <c r="Z6700" s="20">
        <v>5.45977011494253</v>
      </c>
      <c r="AA6700" s="20">
        <v>-2.86103542234332</v>
      </c>
      <c r="AB6700" s="20">
        <v>-0.6534365924491849</v>
      </c>
      <c r="AC6700" s="21">
        <v>6.36942675159235</v>
      </c>
      <c r="AD6700" s="22">
        <v>72.67904509283819</v>
      </c>
      <c r="AE6700" s="20">
        <v>-7.17494600431966</v>
      </c>
      <c r="AF6700" s="45"/>
      <c r="AG6700" s="46"/>
      <c r="AH6700" s="46"/>
      <c r="AI6700" s="46"/>
      <c r="AJ6700" s="46"/>
    </row>
    <row r="6701" s="7" customFormat="1" ht="13.65" customHeight="1">
      <c r="N6701" s="18"/>
      <c r="O6701" s="24"/>
      <c r="P6701" s="20">
        <v>0</v>
      </c>
      <c r="Q6701" s="20">
        <v>-2.94117647058824</v>
      </c>
      <c r="R6701" s="20">
        <v>-4.24242424242423</v>
      </c>
      <c r="S6701" s="20">
        <v>5.69620253164556</v>
      </c>
      <c r="T6701" s="20">
        <v>-7.18562874251496</v>
      </c>
      <c r="U6701" s="20">
        <v>-5.80645161290323</v>
      </c>
      <c r="V6701" s="20">
        <v>2.05479452054795</v>
      </c>
      <c r="W6701" s="20">
        <v>-2.68456375838926</v>
      </c>
      <c r="X6701" s="20">
        <v>-4.1448275862069</v>
      </c>
      <c r="Y6701" s="20">
        <v>-2.26193800614354</v>
      </c>
      <c r="Z6701" s="20">
        <v>0.390523301223655</v>
      </c>
      <c r="AA6701" s="20">
        <v>0.207468879668045</v>
      </c>
      <c r="AB6701" s="20">
        <v>-1.30787037037038</v>
      </c>
      <c r="AC6701" s="21">
        <v>-0.167990760508169</v>
      </c>
      <c r="AD6701" s="22">
        <v>-5.26315789473685</v>
      </c>
      <c r="AE6701" s="20">
        <v>3.59999999999999</v>
      </c>
      <c r="AF6701" s="45"/>
      <c r="AG6701" s="46"/>
      <c r="AH6701" s="46"/>
      <c r="AI6701" s="46"/>
      <c r="AJ6701" s="46"/>
    </row>
    <row r="6702" s="7" customFormat="1" ht="13.65" customHeight="1">
      <c r="N6702" s="18"/>
      <c r="O6702" s="24"/>
      <c r="P6702" s="20">
        <v>5.2924791086351</v>
      </c>
      <c r="Q6702" s="20">
        <v>1.58730158730159</v>
      </c>
      <c r="R6702" s="20">
        <v>-11.4583333333333</v>
      </c>
      <c r="S6702" s="20">
        <v>-1.76470588235294</v>
      </c>
      <c r="T6702" s="20">
        <v>-5.9880239520958</v>
      </c>
      <c r="U6702" s="20">
        <v>-2.54777070063694</v>
      </c>
      <c r="V6702" s="20">
        <v>-1.96078431372549</v>
      </c>
      <c r="W6702" s="20">
        <v>-3.33333333333334</v>
      </c>
      <c r="X6702" s="20">
        <v>1.37931034482759</v>
      </c>
      <c r="Y6702" s="20">
        <v>-0.139751552795036</v>
      </c>
      <c r="Z6702" s="20">
        <v>2.83121597096188</v>
      </c>
      <c r="AA6702" s="20">
        <v>-4.20049417578538</v>
      </c>
      <c r="AB6702" s="20">
        <v>-2.45901639344263</v>
      </c>
      <c r="AC6702" s="21">
        <v>1.2412957917045</v>
      </c>
      <c r="AD6702" s="22">
        <v>0</v>
      </c>
      <c r="AE6702" s="20">
        <v>0.613496932515338</v>
      </c>
      <c r="AF6702" s="45"/>
      <c r="AG6702" s="46"/>
      <c r="AH6702" s="46"/>
      <c r="AI6702" s="46"/>
      <c r="AJ6702" s="46"/>
    </row>
    <row r="6703" s="7" customFormat="1" ht="13.65" customHeight="1">
      <c r="N6703" s="18"/>
      <c r="O6703" s="24"/>
      <c r="P6703" s="20">
        <v>-0.51452550032279</v>
      </c>
      <c r="Q6703" s="20">
        <v>-0.437802422189482</v>
      </c>
      <c r="R6703" s="20">
        <v>0.41995720043017</v>
      </c>
      <c r="S6703" s="20">
        <v>0.134352188794034</v>
      </c>
      <c r="T6703" s="20">
        <v>-0.721417166660545</v>
      </c>
      <c r="U6703" s="20">
        <v>-0.348204570184992</v>
      </c>
      <c r="V6703" s="20">
        <v>-0.600567809565404</v>
      </c>
      <c r="W6703" s="20">
        <v>0.626167197627148</v>
      </c>
      <c r="X6703" s="20">
        <v>-0.523799126637552</v>
      </c>
      <c r="Y6703" s="20">
        <v>-4.21166306695465</v>
      </c>
      <c r="Z6703" s="20">
        <v>7.02156952730611</v>
      </c>
      <c r="AA6703" s="20">
        <v>-5.44168096054889</v>
      </c>
      <c r="AB6703" s="20">
        <v>3.80818053596616</v>
      </c>
      <c r="AC6703" s="21">
        <v>0.106060324135231</v>
      </c>
      <c r="AD6703" s="22">
        <v>-0.383544140395096</v>
      </c>
      <c r="AE6703" s="20">
        <v>-0.691851526466061</v>
      </c>
      <c r="AF6703" s="45"/>
      <c r="AG6703" s="46"/>
      <c r="AH6703" s="46"/>
      <c r="AI6703" s="46"/>
      <c r="AJ6703" s="46"/>
    </row>
    <row r="6704" s="7" customFormat="1" ht="13.65" customHeight="1">
      <c r="N6704" s="18"/>
      <c r="O6704" s="24"/>
      <c r="P6704" s="20">
        <v>-1.84711565785734</v>
      </c>
      <c r="Q6704" s="20">
        <v>0.86855819339897</v>
      </c>
      <c r="R6704" s="20">
        <v>-0.258323765786462</v>
      </c>
      <c r="S6704" s="20">
        <v>1.46762589928057</v>
      </c>
      <c r="T6704" s="20">
        <v>-1.87180941576857</v>
      </c>
      <c r="U6704" s="20">
        <v>0.491329479768791</v>
      </c>
      <c r="V6704" s="20">
        <v>5.20563704342823</v>
      </c>
      <c r="W6704" s="20">
        <v>-0.410060142154179</v>
      </c>
      <c r="X6704" s="20">
        <v>-1.86659346692287</v>
      </c>
      <c r="Y6704" s="20">
        <v>0.109782873871663</v>
      </c>
      <c r="Z6704" s="20">
        <v>0.97955706984668</v>
      </c>
      <c r="AA6704" s="20">
        <v>-3.12104597216365</v>
      </c>
      <c r="AB6704" s="20">
        <v>-0.161812297734628</v>
      </c>
      <c r="AC6704" s="21">
        <v>-2.06314473272898</v>
      </c>
      <c r="AD6704" s="22">
        <v>-1.85240513893038</v>
      </c>
      <c r="AE6704" s="20">
        <v>1.76560121765601</v>
      </c>
      <c r="AF6704" s="45"/>
      <c r="AG6704" s="46"/>
      <c r="AH6704" s="46"/>
      <c r="AI6704" s="46"/>
      <c r="AJ6704" s="46"/>
    </row>
    <row r="6705" s="7" customFormat="1" ht="13.65" customHeight="1">
      <c r="N6705" s="18"/>
      <c r="O6705" s="24"/>
      <c r="P6705" s="20">
        <v>-0.668519492225634</v>
      </c>
      <c r="Q6705" s="20">
        <v>-0.846491228070185</v>
      </c>
      <c r="R6705" s="20">
        <v>0.217967275927653</v>
      </c>
      <c r="S6705" s="20">
        <v>0.368018604877689</v>
      </c>
      <c r="T6705" s="20">
        <v>-0.972931988778523</v>
      </c>
      <c r="U6705" s="20">
        <v>-0.495226894771164</v>
      </c>
      <c r="V6705" s="20">
        <v>-0.769467528470299</v>
      </c>
      <c r="W6705" s="20">
        <v>0.730614143920584</v>
      </c>
      <c r="X6705" s="20">
        <v>-0.910069267495081</v>
      </c>
      <c r="Y6705" s="20">
        <v>-0.0527240773286321</v>
      </c>
      <c r="Z6705" s="20">
        <v>0.0706636951676879</v>
      </c>
      <c r="AA6705" s="20">
        <v>-2.17001629549158</v>
      </c>
      <c r="AB6705" s="20">
        <v>0.332471370520871</v>
      </c>
      <c r="AC6705" s="21">
        <v>-0.131562918747721</v>
      </c>
      <c r="AD6705" s="22">
        <v>-0.851920693928124</v>
      </c>
      <c r="AE6705" s="20">
        <v>-0.8279956256835</v>
      </c>
      <c r="AF6705" s="45"/>
      <c r="AG6705" s="46"/>
      <c r="AH6705" s="46"/>
      <c r="AI6705" s="46"/>
      <c r="AJ6705" s="46"/>
    </row>
    <row r="6706" s="7" customFormat="1" ht="13.65" customHeight="1">
      <c r="N6706" s="18"/>
      <c r="O6706" s="24"/>
      <c r="P6706" s="20">
        <v>-1.96913251729642</v>
      </c>
      <c r="Q6706" s="20">
        <v>-1.38436482084692</v>
      </c>
      <c r="R6706" s="20">
        <v>-0.495458298926506</v>
      </c>
      <c r="S6706" s="20">
        <v>5.06224066390041</v>
      </c>
      <c r="T6706" s="20">
        <v>-3.21221695629278</v>
      </c>
      <c r="U6706" s="20">
        <v>-4.3525571273123</v>
      </c>
      <c r="V6706" s="20">
        <v>6.22866894197954</v>
      </c>
      <c r="W6706" s="20">
        <v>4.31057563587684</v>
      </c>
      <c r="X6706" s="20">
        <v>-4.69712525667351</v>
      </c>
      <c r="Y6706" s="20">
        <v>-2.36220472440945</v>
      </c>
      <c r="Z6706" s="20">
        <v>-2.41781548250265</v>
      </c>
      <c r="AA6706" s="20">
        <v>-1.45620517278851</v>
      </c>
      <c r="AB6706" s="20">
        <v>-0.639853747714811</v>
      </c>
      <c r="AC6706" s="21">
        <v>0.146490097269425</v>
      </c>
      <c r="AD6706" s="22">
        <v>-9.26456542502388</v>
      </c>
      <c r="AE6706" s="20">
        <v>3.05263157894737</v>
      </c>
      <c r="AF6706" s="45"/>
      <c r="AG6706" s="46"/>
      <c r="AH6706" s="46"/>
      <c r="AI6706" s="46"/>
      <c r="AJ6706" s="46"/>
    </row>
    <row r="6707" s="7" customFormat="1" ht="13.65" customHeight="1">
      <c r="N6707" s="18"/>
      <c r="O6707" s="24"/>
      <c r="P6707" s="20">
        <v>-0.403560830860538</v>
      </c>
      <c r="Q6707" s="20">
        <v>-0.667381718507928</v>
      </c>
      <c r="R6707" s="20">
        <v>0.275944811037797</v>
      </c>
      <c r="S6707" s="20">
        <v>0.35893754486719</v>
      </c>
      <c r="T6707" s="20">
        <v>-0.834525512637087</v>
      </c>
      <c r="U6707" s="20">
        <v>-0.50492906948786</v>
      </c>
      <c r="V6707" s="20">
        <v>-0.592073465442254</v>
      </c>
      <c r="W6707" s="20">
        <v>0.510514160690412</v>
      </c>
      <c r="X6707" s="20">
        <v>-0.834441891401618</v>
      </c>
      <c r="Y6707" s="20">
        <v>-5.74866310160429</v>
      </c>
      <c r="Z6707" s="20">
        <v>1.0043431053203</v>
      </c>
      <c r="AA6707" s="20">
        <v>-3.25181402848697</v>
      </c>
      <c r="AB6707" s="20">
        <v>-1.96592398427261</v>
      </c>
      <c r="AC6707" s="21">
        <v>2.52100840336135</v>
      </c>
      <c r="AD6707" s="22">
        <v>-0.754349677576353</v>
      </c>
      <c r="AE6707" s="20">
        <v>-0.539414000245185</v>
      </c>
      <c r="AF6707" s="45"/>
      <c r="AG6707" s="46"/>
      <c r="AH6707" s="46"/>
      <c r="AI6707" s="46"/>
      <c r="AJ6707" s="46"/>
    </row>
    <row r="6708" s="7" customFormat="1" ht="13.65" customHeight="1">
      <c r="N6708" s="18"/>
      <c r="O6708" s="24"/>
      <c r="P6708" s="20">
        <v>-1.24889478337755</v>
      </c>
      <c r="Q6708" s="20">
        <v>-1.37660884163401</v>
      </c>
      <c r="R6708" s="20">
        <v>-0.204266908760788</v>
      </c>
      <c r="S6708" s="20">
        <v>0.795997270866503</v>
      </c>
      <c r="T6708" s="20">
        <v>-1.78249097472924</v>
      </c>
      <c r="U6708" s="20">
        <v>-1.22903744543993</v>
      </c>
      <c r="V6708" s="20">
        <v>-1.0582625886731</v>
      </c>
      <c r="W6708" s="20">
        <v>1.81006111894688</v>
      </c>
      <c r="X6708" s="20">
        <v>-1.61625490648812</v>
      </c>
      <c r="Y6708" s="20">
        <v>0.0909919291851133</v>
      </c>
      <c r="Z6708" s="20">
        <v>0.0982318271119822</v>
      </c>
      <c r="AA6708" s="20">
        <v>0</v>
      </c>
      <c r="AB6708" s="20">
        <v>-0.122073021862168</v>
      </c>
      <c r="AC6708" s="21">
        <v>2.67123287671233</v>
      </c>
      <c r="AD6708" s="22">
        <v>-1.66043030869972</v>
      </c>
      <c r="AE6708" s="20">
        <v>-1.45065398335315</v>
      </c>
      <c r="AF6708" s="45"/>
      <c r="AG6708" s="46"/>
      <c r="AH6708" s="46"/>
      <c r="AI6708" s="46"/>
      <c r="AJ6708" s="46"/>
    </row>
    <row r="6709" s="7" customFormat="1" ht="13.65" customHeight="1">
      <c r="N6709" s="18"/>
      <c r="O6709" s="24"/>
      <c r="P6709" s="20">
        <v>-0.763358778625955</v>
      </c>
      <c r="Q6709" s="20">
        <v>1.53846153846154</v>
      </c>
      <c r="R6709" s="20">
        <v>-3.03030303030303</v>
      </c>
      <c r="S6709" s="20">
        <v>-1.5625</v>
      </c>
      <c r="T6709" s="20">
        <v>-2.38095238095238</v>
      </c>
      <c r="U6709" s="20">
        <v>-2.4390243902439</v>
      </c>
      <c r="V6709" s="20">
        <v>3.33333333333334</v>
      </c>
      <c r="W6709" s="20">
        <v>1.61290322580645</v>
      </c>
      <c r="X6709" s="20">
        <v>0</v>
      </c>
      <c r="Y6709" s="20">
        <v>-3.10862731400629</v>
      </c>
      <c r="Z6709" s="20">
        <v>0.704934541792545</v>
      </c>
      <c r="AA6709" s="20">
        <v>-0.233333333333326</v>
      </c>
      <c r="AB6709" s="20">
        <v>2.00794351279787</v>
      </c>
      <c r="AC6709" s="21">
        <v>-0.149098923894717</v>
      </c>
      <c r="AD6709" s="22">
        <v>8.19672131147542</v>
      </c>
      <c r="AE6709" s="20">
        <v>3.08333333333333</v>
      </c>
      <c r="AF6709" s="45"/>
      <c r="AG6709" s="46"/>
      <c r="AH6709" s="46"/>
      <c r="AI6709" s="46"/>
      <c r="AJ6709" s="46"/>
    </row>
    <row r="6710" s="7" customFormat="1" ht="13.65" customHeight="1">
      <c r="N6710" s="18"/>
      <c r="O6710" s="24"/>
      <c r="P6710" s="20">
        <v>-4.31848852901485</v>
      </c>
      <c r="Q6710" s="20">
        <v>-1.97461212976022</v>
      </c>
      <c r="R6710" s="20">
        <v>0</v>
      </c>
      <c r="S6710" s="20">
        <v>6.33093525179856</v>
      </c>
      <c r="T6710" s="20">
        <v>-0.405953991880912</v>
      </c>
      <c r="U6710" s="20">
        <v>-1.35869565217392</v>
      </c>
      <c r="V6710" s="20">
        <v>2.89256198347107</v>
      </c>
      <c r="W6710" s="20">
        <v>-2.27576974564926</v>
      </c>
      <c r="X6710" s="20">
        <v>0.674763832658567</v>
      </c>
      <c r="Y6710" s="20">
        <v>2.78801843317973</v>
      </c>
      <c r="Z6710" s="20">
        <v>-2.35131396957124</v>
      </c>
      <c r="AA6710" s="20">
        <v>-3.0689329556185</v>
      </c>
      <c r="AB6710" s="20">
        <v>-1.09769484083424</v>
      </c>
      <c r="AC6710" s="21">
        <v>2.57826887661143</v>
      </c>
      <c r="AD6710" s="22">
        <v>-2.27576974564926</v>
      </c>
      <c r="AE6710" s="20">
        <v>2.3972602739726</v>
      </c>
      <c r="AF6710" s="45"/>
      <c r="AG6710" s="46"/>
      <c r="AH6710" s="46"/>
      <c r="AI6710" s="46"/>
      <c r="AJ6710" s="46"/>
    </row>
    <row r="6711" s="7" customFormat="1" ht="13.65" customHeight="1">
      <c r="N6711" s="18"/>
      <c r="O6711" s="24"/>
      <c r="P6711" s="20">
        <v>-0.206212140739782</v>
      </c>
      <c r="Q6711" s="20">
        <v>-0.129148908691733</v>
      </c>
      <c r="R6711" s="20">
        <v>0.297426613216092</v>
      </c>
      <c r="S6711" s="20">
        <v>0.116039195461583</v>
      </c>
      <c r="T6711" s="20">
        <v>-0.270444301352232</v>
      </c>
      <c r="U6711" s="20">
        <v>-0.103305785123965</v>
      </c>
      <c r="V6711" s="20">
        <v>-0.465356773526369</v>
      </c>
      <c r="W6711" s="20">
        <v>0.162337662337662</v>
      </c>
      <c r="X6711" s="20">
        <v>-0.382495948136145</v>
      </c>
      <c r="Y6711" s="20">
        <v>-1.31688963210703</v>
      </c>
      <c r="Z6711" s="20">
        <v>-3.20533164074897</v>
      </c>
      <c r="AA6711" s="20">
        <v>0.475409836065576</v>
      </c>
      <c r="AB6711" s="20">
        <v>-0.19627085377821</v>
      </c>
      <c r="AC6711" s="21">
        <v>-1.0199350950394</v>
      </c>
      <c r="AD6711" s="22">
        <v>-0.194678780012968</v>
      </c>
      <c r="AE6711" s="20">
        <v>-0.188802083333328</v>
      </c>
      <c r="AF6711" s="45"/>
      <c r="AG6711" s="46"/>
      <c r="AH6711" s="46"/>
      <c r="AI6711" s="46"/>
      <c r="AJ6711" s="46"/>
    </row>
    <row r="6712" s="7" customFormat="1" ht="13.65" customHeight="1">
      <c r="N6712" s="18"/>
      <c r="O6712" s="24"/>
      <c r="P6712" s="20">
        <v>-2.31884057971015</v>
      </c>
      <c r="Q6712" s="20">
        <v>-0.630563798219591</v>
      </c>
      <c r="R6712" s="20">
        <v>-0.933184023889511</v>
      </c>
      <c r="S6712" s="20">
        <v>3.01431801055012</v>
      </c>
      <c r="T6712" s="20">
        <v>0.0365764447695741</v>
      </c>
      <c r="U6712" s="20">
        <v>-0.40219378427789</v>
      </c>
      <c r="V6712" s="20">
        <v>6.42437591776799</v>
      </c>
      <c r="W6712" s="20">
        <v>1.48327009313558</v>
      </c>
      <c r="X6712" s="20">
        <v>-3.12712440516656</v>
      </c>
      <c r="Y6712" s="20">
        <v>-0.419399935476934</v>
      </c>
      <c r="Z6712" s="20">
        <v>4.25844346549192</v>
      </c>
      <c r="AA6712" s="20">
        <v>-5.14084507042253</v>
      </c>
      <c r="AB6712" s="20">
        <v>-1.78363060510086</v>
      </c>
      <c r="AC6712" s="21">
        <v>3.75222024866785</v>
      </c>
      <c r="AD6712" s="22">
        <v>-2.87873335732278</v>
      </c>
      <c r="AE6712" s="20">
        <v>2.48240088921824</v>
      </c>
      <c r="AF6712" s="45"/>
      <c r="AG6712" s="46"/>
      <c r="AH6712" s="46"/>
      <c r="AI6712" s="46"/>
      <c r="AJ6712" s="46"/>
    </row>
    <row r="6713" s="7" customFormat="1" ht="13.65" customHeight="1">
      <c r="N6713" s="18"/>
      <c r="O6713" s="24"/>
      <c r="P6713" s="20">
        <v>-3.08270676691729</v>
      </c>
      <c r="Q6713" s="20">
        <v>-1.78432893716059</v>
      </c>
      <c r="R6713" s="20">
        <v>1.8957345971564</v>
      </c>
      <c r="S6713" s="20">
        <v>0.310077519379838</v>
      </c>
      <c r="T6713" s="20">
        <v>-6.68469860896445</v>
      </c>
      <c r="U6713" s="20">
        <v>-3.68530020703933</v>
      </c>
      <c r="V6713" s="20">
        <v>2.66552020636284</v>
      </c>
      <c r="W6713" s="20">
        <v>-3.43383584589615</v>
      </c>
      <c r="X6713" s="20">
        <v>-6.07111882046834</v>
      </c>
      <c r="Y6713" s="20">
        <v>-2.85303776683087</v>
      </c>
      <c r="Z6713" s="20">
        <v>0.934579439252337</v>
      </c>
      <c r="AA6713" s="20">
        <v>-3.88349514563107</v>
      </c>
      <c r="AB6713" s="20">
        <v>-2.49266862170089</v>
      </c>
      <c r="AC6713" s="21">
        <v>2.71793448084398</v>
      </c>
      <c r="AD6713" s="22">
        <v>-4.07685098406748</v>
      </c>
      <c r="AE6713" s="20">
        <v>4.73864191499757</v>
      </c>
      <c r="AF6713" s="45"/>
      <c r="AG6713" s="46"/>
      <c r="AH6713" s="46"/>
      <c r="AI6713" s="46"/>
      <c r="AJ6713" s="46"/>
    </row>
    <row r="6714" s="7" customFormat="1" ht="13.65" customHeight="1">
      <c r="N6714" s="18"/>
      <c r="O6714" s="24"/>
      <c r="P6714" s="20">
        <v>-1.85042405551272</v>
      </c>
      <c r="Q6714" s="20">
        <v>-3.18146111547526</v>
      </c>
      <c r="R6714" s="20">
        <v>-0.527383367139956</v>
      </c>
      <c r="S6714" s="20">
        <v>0.856443719412728</v>
      </c>
      <c r="T6714" s="20">
        <v>-3.59886777193692</v>
      </c>
      <c r="U6714" s="20">
        <v>-0.167785234899325</v>
      </c>
      <c r="V6714" s="20">
        <v>1.47058823529411</v>
      </c>
      <c r="W6714" s="20">
        <v>1.98757763975155</v>
      </c>
      <c r="X6714" s="20">
        <v>-3.41047503045067</v>
      </c>
      <c r="Y6714" s="20">
        <v>-2.47759620453347</v>
      </c>
      <c r="Z6714" s="20">
        <v>24.8884924174844</v>
      </c>
      <c r="AA6714" s="20">
        <v>-6.66737588652482</v>
      </c>
      <c r="AB6714" s="20">
        <v>-3.16129032258064</v>
      </c>
      <c r="AC6714" s="21">
        <v>0.324675324675322</v>
      </c>
      <c r="AD6714" s="22">
        <v>-1.2494614390349</v>
      </c>
      <c r="AE6714" s="20">
        <v>0.261780104712036</v>
      </c>
      <c r="AF6714" s="45"/>
      <c r="AG6714" s="46"/>
      <c r="AH6714" s="46"/>
      <c r="AI6714" s="46"/>
      <c r="AJ6714" s="46"/>
    </row>
    <row r="6715" s="7" customFormat="1" ht="13.65" customHeight="1">
      <c r="N6715" s="18"/>
      <c r="O6715" s="24"/>
      <c r="P6715" s="20">
        <v>-3.81111002253354</v>
      </c>
      <c r="Q6715" s="20">
        <v>-0.351395396211054</v>
      </c>
      <c r="R6715" s="20">
        <v>-2.01870496243675</v>
      </c>
      <c r="S6715" s="20">
        <v>2.85833507197997</v>
      </c>
      <c r="T6715" s="20">
        <v>-2.91075050709938</v>
      </c>
      <c r="U6715" s="20">
        <v>-1.73404366447301</v>
      </c>
      <c r="V6715" s="20">
        <v>5.9104921866695</v>
      </c>
      <c r="W6715" s="20">
        <v>-3.05630834086119</v>
      </c>
      <c r="X6715" s="20">
        <v>-3.70140290935444</v>
      </c>
      <c r="Y6715" s="20">
        <v>-0.0981354268891049</v>
      </c>
      <c r="Z6715" s="20">
        <v>2.54391278013324</v>
      </c>
      <c r="AA6715" s="20">
        <v>-6.34967513290017</v>
      </c>
      <c r="AB6715" s="20">
        <v>-3.64312267657991</v>
      </c>
      <c r="AC6715" s="21">
        <v>2.92072322670375</v>
      </c>
      <c r="AD6715" s="22">
        <v>-1.64864864864865</v>
      </c>
      <c r="AE6715" s="20">
        <v>2.85792800219842</v>
      </c>
      <c r="AF6715" s="45"/>
      <c r="AG6715" s="46"/>
      <c r="AH6715" s="46"/>
      <c r="AI6715" s="46"/>
      <c r="AJ6715" s="46"/>
    </row>
    <row r="6716" s="7" customFormat="1" ht="13.65" customHeight="1">
      <c r="N6716" s="18"/>
      <c r="O6716" s="24"/>
      <c r="P6716" s="20">
        <v>1.54391821406218</v>
      </c>
      <c r="Q6716" s="20">
        <v>0.143825765358538</v>
      </c>
      <c r="R6716" s="20">
        <v>0</v>
      </c>
      <c r="S6716" s="20">
        <v>1.23102174805089</v>
      </c>
      <c r="T6716" s="20">
        <v>1.03364410214835</v>
      </c>
      <c r="U6716" s="20">
        <v>0.461384152457366</v>
      </c>
      <c r="V6716" s="20">
        <v>-0.119808306709256</v>
      </c>
      <c r="W6716" s="20">
        <v>0.259896041583358</v>
      </c>
      <c r="X6716" s="20">
        <v>-3.15054835493519</v>
      </c>
      <c r="Y6716" s="20">
        <v>0.472972972972977</v>
      </c>
      <c r="Z6716" s="20">
        <v>1.17322291235335</v>
      </c>
      <c r="AA6716" s="20">
        <v>-3.27421555252388</v>
      </c>
      <c r="AB6716" s="20">
        <v>0.502512562814072</v>
      </c>
      <c r="AC6716" s="21">
        <v>0.0491642084562515</v>
      </c>
      <c r="AD6716" s="22">
        <v>-1.79072276159654</v>
      </c>
      <c r="AE6716" s="20">
        <v>0.0215289982425274</v>
      </c>
      <c r="AF6716" s="45"/>
      <c r="AG6716" s="46"/>
      <c r="AH6716" s="46"/>
      <c r="AI6716" s="46"/>
      <c r="AJ6716" s="46"/>
    </row>
    <row r="6717" s="7" customFormat="1" ht="13.65" customHeight="1">
      <c r="N6717" s="18"/>
      <c r="O6717" s="24"/>
      <c r="P6717" s="20">
        <v>-0.7957322143615591</v>
      </c>
      <c r="Q6717" s="20">
        <v>-2.27609774969373</v>
      </c>
      <c r="R6717" s="20">
        <v>0.193982581155985</v>
      </c>
      <c r="S6717" s="20">
        <v>1.42452618962951</v>
      </c>
      <c r="T6717" s="20">
        <v>-1.43957947553909</v>
      </c>
      <c r="U6717" s="20">
        <v>-0.230830039525697</v>
      </c>
      <c r="V6717" s="20">
        <v>2.04107505070993</v>
      </c>
      <c r="W6717" s="20">
        <v>-0.230101047749191</v>
      </c>
      <c r="X6717" s="20">
        <v>-1.67668492176941</v>
      </c>
      <c r="Y6717" s="20">
        <v>-3.10670868977938</v>
      </c>
      <c r="Z6717" s="20">
        <v>0.089375744797881</v>
      </c>
      <c r="AA6717" s="20">
        <v>-1.81429033622857</v>
      </c>
      <c r="AB6717" s="20">
        <v>1.44376899696048</v>
      </c>
      <c r="AC6717" s="21">
        <v>9.61214165261384</v>
      </c>
      <c r="AD6717" s="22">
        <v>-3.7315214148154</v>
      </c>
      <c r="AE6717" s="20">
        <v>-0.172718384505506</v>
      </c>
      <c r="AF6717" s="45"/>
      <c r="AG6717" s="46"/>
      <c r="AH6717" s="46"/>
      <c r="AI6717" s="46"/>
      <c r="AJ6717" s="46"/>
    </row>
    <row r="6718" s="7" customFormat="1" ht="13.65" customHeight="1">
      <c r="N6718" s="18"/>
      <c r="O6718" s="24"/>
      <c r="P6718" s="20">
        <v>0.0985221674876826</v>
      </c>
      <c r="Q6718" s="20">
        <v>-0.0984251968503916</v>
      </c>
      <c r="R6718" s="20">
        <v>0.0985221674876826</v>
      </c>
      <c r="S6718" s="20">
        <v>-0.0984251968503916</v>
      </c>
      <c r="T6718" s="20">
        <v>0.197044334975365</v>
      </c>
      <c r="U6718" s="20">
        <v>0.147492625368737</v>
      </c>
      <c r="V6718" s="20">
        <v>0.0490918016691115</v>
      </c>
      <c r="W6718" s="20">
        <v>0</v>
      </c>
      <c r="X6718" s="20">
        <v>-0.0981354268891049</v>
      </c>
      <c r="Y6718" s="20">
        <v>-0.342412451361865</v>
      </c>
      <c r="Z6718" s="20">
        <v>-0.100136990070508</v>
      </c>
      <c r="AA6718" s="20">
        <v>-2.18302124264286</v>
      </c>
      <c r="AB6718" s="20">
        <v>-1.98863636363636</v>
      </c>
      <c r="AC6718" s="21">
        <v>3.40852130325814</v>
      </c>
      <c r="AD6718" s="22">
        <v>0</v>
      </c>
      <c r="AE6718" s="20">
        <v>-0.0491400491400568</v>
      </c>
      <c r="AF6718" s="45"/>
      <c r="AG6718" s="46"/>
      <c r="AH6718" s="46"/>
      <c r="AI6718" s="46"/>
      <c r="AJ6718" s="46"/>
    </row>
    <row r="6719" s="7" customFormat="1" ht="13.65" customHeight="1">
      <c r="N6719" s="18"/>
      <c r="O6719" s="24"/>
      <c r="P6719" s="20">
        <v>1.03341370995522</v>
      </c>
      <c r="Q6719" s="20">
        <v>1.10808046368905</v>
      </c>
      <c r="R6719" s="20">
        <v>-2.47850278199291</v>
      </c>
      <c r="S6719" s="20">
        <v>0.89903181189488</v>
      </c>
      <c r="T6719" s="20">
        <v>-0.719671007539407</v>
      </c>
      <c r="U6719" s="20">
        <v>-2.48532965136349</v>
      </c>
      <c r="V6719" s="20">
        <v>0.88495575221239</v>
      </c>
      <c r="W6719" s="20">
        <v>-0.175438596491228</v>
      </c>
      <c r="X6719" s="20">
        <v>5.26315789473683</v>
      </c>
      <c r="Y6719" s="20">
        <v>-1.77935943060498</v>
      </c>
      <c r="Z6719" s="20">
        <v>0.830840210316875</v>
      </c>
      <c r="AA6719" s="20">
        <v>-2.2947273336643</v>
      </c>
      <c r="AB6719" s="20">
        <v>-1.70333569907736</v>
      </c>
      <c r="AC6719" s="21">
        <v>2.38486842105264</v>
      </c>
      <c r="AD6719" s="22">
        <v>2.15959565017614</v>
      </c>
      <c r="AE6719" s="20">
        <v>-5.02586844050259</v>
      </c>
      <c r="AF6719" s="45"/>
      <c r="AG6719" s="46"/>
      <c r="AH6719" s="46"/>
      <c r="AI6719" s="46"/>
      <c r="AJ6719" s="46"/>
    </row>
    <row r="6720" s="7" customFormat="1" ht="13.65" customHeight="1">
      <c r="N6720" s="18"/>
      <c r="O6720" s="24"/>
      <c r="P6720" s="20">
        <v>1.76289114147201</v>
      </c>
      <c r="Q6720" s="20">
        <v>-0.303161541792985</v>
      </c>
      <c r="R6720" s="20">
        <v>-2.08514335360556</v>
      </c>
      <c r="S6720" s="20">
        <v>1.99645075421473</v>
      </c>
      <c r="T6720" s="20">
        <v>0.5654632448890931</v>
      </c>
      <c r="U6720" s="20">
        <v>0.562283737024217</v>
      </c>
      <c r="V6720" s="20">
        <v>0.645161290322575</v>
      </c>
      <c r="W6720" s="20">
        <v>-1.53846153846154</v>
      </c>
      <c r="X6720" s="20">
        <v>-4.51388888888889</v>
      </c>
      <c r="Y6720" s="20">
        <v>-2.65486725663715</v>
      </c>
      <c r="Z6720" s="20">
        <v>0.0285562683903353</v>
      </c>
      <c r="AA6720" s="20">
        <v>-1.89478476070699</v>
      </c>
      <c r="AB6720" s="20">
        <v>0.0610221205186903</v>
      </c>
      <c r="AC6720" s="21">
        <v>6.31369548584545</v>
      </c>
      <c r="AD6720" s="22">
        <v>-2.20048899755501</v>
      </c>
      <c r="AE6720" s="20">
        <v>0.199999999999996</v>
      </c>
      <c r="AF6720" s="45"/>
      <c r="AG6720" s="46"/>
      <c r="AH6720" s="46"/>
      <c r="AI6720" s="46"/>
      <c r="AJ6720" s="46"/>
    </row>
    <row r="6721" s="7" customFormat="1" ht="13.65" customHeight="1">
      <c r="N6721" s="18"/>
      <c r="O6721" s="24"/>
      <c r="P6721" s="20">
        <v>-4.16846341814001</v>
      </c>
      <c r="Q6721" s="20">
        <v>0.49497525123745</v>
      </c>
      <c r="R6721" s="20">
        <v>6.16417910447761</v>
      </c>
      <c r="S6721" s="20">
        <v>7.69014480528609</v>
      </c>
      <c r="T6721" s="20">
        <v>-2.80678851174934</v>
      </c>
      <c r="U6721" s="20">
        <v>-7.97850906648758</v>
      </c>
      <c r="V6721" s="20">
        <v>4.51029046854473</v>
      </c>
      <c r="W6721" s="20">
        <v>4.74860335195531</v>
      </c>
      <c r="X6721" s="20">
        <v>-13.9660392260103</v>
      </c>
      <c r="Y6721" s="20">
        <v>-8.62374581939801</v>
      </c>
      <c r="Z6721" s="20">
        <v>-1.52193375111907</v>
      </c>
      <c r="AA6721" s="20">
        <v>-3.35365853658537</v>
      </c>
      <c r="AB6721" s="20">
        <v>0.272633020594677</v>
      </c>
      <c r="AC6721" s="21">
        <v>1.52849478692174</v>
      </c>
      <c r="AD6721" s="22">
        <v>4.40557175251053</v>
      </c>
      <c r="AE6721" s="20">
        <v>3.04761904761905</v>
      </c>
      <c r="AF6721" s="45"/>
      <c r="AG6721" s="46"/>
      <c r="AH6721" s="46"/>
      <c r="AI6721" s="46"/>
      <c r="AJ6721" s="46"/>
    </row>
    <row r="6722" s="7" customFormat="1" ht="13.65" customHeight="1">
      <c r="N6722" s="18"/>
      <c r="O6722" s="24"/>
      <c r="P6722" s="20">
        <v>-4.33720219914478</v>
      </c>
      <c r="Q6722" s="20">
        <v>1.91570881226054</v>
      </c>
      <c r="R6722" s="20">
        <v>-4.38596491228071</v>
      </c>
      <c r="S6722" s="20">
        <v>3.01441677588467</v>
      </c>
      <c r="T6722" s="20">
        <v>-3.62595419847328</v>
      </c>
      <c r="U6722" s="20">
        <v>-2.97029702970298</v>
      </c>
      <c r="V6722" s="20">
        <v>6.87074829931974</v>
      </c>
      <c r="W6722" s="20">
        <v>-6.87460216422661</v>
      </c>
      <c r="X6722" s="20">
        <v>-4.57963089542037</v>
      </c>
      <c r="Y6722" s="20">
        <v>-1.35373749264271</v>
      </c>
      <c r="Z6722" s="20">
        <v>0.408163265306122</v>
      </c>
      <c r="AA6722" s="20">
        <v>0.461788617886177</v>
      </c>
      <c r="AB6722" s="20">
        <v>-0.0277368227054831</v>
      </c>
      <c r="AC6722" s="21">
        <v>-9.214501510574021</v>
      </c>
      <c r="AD6722" s="22">
        <v>-20.824295010846</v>
      </c>
      <c r="AE6722" s="20">
        <v>1.56971375807941</v>
      </c>
      <c r="AF6722" s="45"/>
      <c r="AG6722" s="46"/>
      <c r="AH6722" s="46"/>
      <c r="AI6722" s="46"/>
      <c r="AJ6722" s="46"/>
    </row>
    <row r="6723" s="7" customFormat="1" ht="13.65" customHeight="1">
      <c r="N6723" s="18"/>
      <c r="O6723" s="24"/>
      <c r="P6723" s="20">
        <v>4.37956204379561</v>
      </c>
      <c r="Q6723" s="20">
        <v>-5.59440559440558</v>
      </c>
      <c r="R6723" s="20">
        <v>-0.740740740740741</v>
      </c>
      <c r="S6723" s="20">
        <v>0</v>
      </c>
      <c r="T6723" s="20">
        <v>-2.98507462686567</v>
      </c>
      <c r="U6723" s="20">
        <v>-3.84615384615385</v>
      </c>
      <c r="V6723" s="20">
        <v>3.2</v>
      </c>
      <c r="W6723" s="20">
        <v>-6.97674418604652</v>
      </c>
      <c r="X6723" s="20">
        <v>-4.91525423728812</v>
      </c>
      <c r="Y6723" s="20">
        <v>-0.549828178694159</v>
      </c>
      <c r="Z6723" s="20">
        <v>1.14848236259229</v>
      </c>
      <c r="AA6723" s="20">
        <v>0.907613112977515</v>
      </c>
      <c r="AB6723" s="20">
        <v>0.182445759368825</v>
      </c>
      <c r="AC6723" s="21">
        <v>1.62443144899285</v>
      </c>
      <c r="AD6723" s="22">
        <v>-18.407960199005</v>
      </c>
      <c r="AE6723" s="20">
        <v>4.31654676258993</v>
      </c>
      <c r="AF6723" s="45"/>
      <c r="AG6723" s="46"/>
      <c r="AH6723" s="46"/>
      <c r="AI6723" s="46"/>
      <c r="AJ6723" s="46"/>
    </row>
    <row r="6724" s="7" customFormat="1" ht="13.65" customHeight="1">
      <c r="N6724" s="18"/>
      <c r="O6724" s="24"/>
      <c r="P6724" s="20">
        <v>-4.18502202643173</v>
      </c>
      <c r="Q6724" s="20">
        <v>182.298850574713</v>
      </c>
      <c r="R6724" s="20">
        <v>-18.485342019544</v>
      </c>
      <c r="S6724" s="20">
        <v>42.8571428571429</v>
      </c>
      <c r="T6724" s="20">
        <v>4.54545454545454</v>
      </c>
      <c r="U6724" s="20">
        <v>-20.4013377926421</v>
      </c>
      <c r="V6724" s="20">
        <v>6.21848739495799</v>
      </c>
      <c r="W6724" s="20">
        <v>-8.227848101265829</v>
      </c>
      <c r="X6724" s="20">
        <v>3.57142857142857</v>
      </c>
      <c r="Y6724" s="20">
        <v>-3.03297110683751</v>
      </c>
      <c r="Z6724" s="20">
        <v>0.118764845605701</v>
      </c>
      <c r="AA6724" s="20">
        <v>0.21182850364345</v>
      </c>
      <c r="AB6724" s="20">
        <v>0.900321543408368</v>
      </c>
      <c r="AC6724" s="21">
        <v>2.322206095791</v>
      </c>
      <c r="AD6724" s="22">
        <v>-2.40265120132561</v>
      </c>
      <c r="AE6724" s="20">
        <v>-14.7610921501707</v>
      </c>
      <c r="AF6724" s="45"/>
      <c r="AG6724" s="46"/>
      <c r="AH6724" s="46"/>
      <c r="AI6724" s="46"/>
      <c r="AJ6724" s="46"/>
    </row>
    <row r="6725" s="7" customFormat="1" ht="13.65" customHeight="1">
      <c r="N6725" s="18"/>
      <c r="O6725" s="24"/>
      <c r="P6725" s="20">
        <v>-1.10943015632879</v>
      </c>
      <c r="Q6725" s="20">
        <v>-5.86435492095869</v>
      </c>
      <c r="R6725" s="20">
        <v>2.60021668472373</v>
      </c>
      <c r="S6725" s="20">
        <v>10.9292502639916</v>
      </c>
      <c r="T6725" s="20">
        <v>-3.23655402189435</v>
      </c>
      <c r="U6725" s="20">
        <v>-6.88637481554353</v>
      </c>
      <c r="V6725" s="20">
        <v>-0.0528262017960804</v>
      </c>
      <c r="W6725" s="20">
        <v>-2.95983086680762</v>
      </c>
      <c r="X6725" s="20">
        <v>-7.84313725490195</v>
      </c>
      <c r="Y6725" s="20">
        <v>-3.18163287547378</v>
      </c>
      <c r="Z6725" s="20">
        <v>1.34589502018843</v>
      </c>
      <c r="AA6725" s="20">
        <v>-3.35325365205844</v>
      </c>
      <c r="AB6725" s="20">
        <v>-0.316615434395732</v>
      </c>
      <c r="AC6725" s="21">
        <v>2.34562570170135</v>
      </c>
      <c r="AD6725" s="22">
        <v>-5.44993662864385</v>
      </c>
      <c r="AE6725" s="20">
        <v>2.41286863270777</v>
      </c>
      <c r="AF6725" s="45"/>
      <c r="AG6725" s="46"/>
      <c r="AH6725" s="46"/>
      <c r="AI6725" s="46"/>
      <c r="AJ6725" s="46"/>
    </row>
    <row r="6726" s="7" customFormat="1" ht="13.65" customHeight="1">
      <c r="N6726" s="18"/>
      <c r="O6726" s="24"/>
      <c r="P6726" s="20">
        <v>-1.99875078076204</v>
      </c>
      <c r="Q6726" s="20">
        <v>-0.38240917782026</v>
      </c>
      <c r="R6726" s="20">
        <v>0.383877159309013</v>
      </c>
      <c r="S6726" s="20">
        <v>2.29445506692161</v>
      </c>
      <c r="T6726" s="20">
        <v>-2.1183800623053</v>
      </c>
      <c r="U6726" s="20">
        <v>-1.20942075111395</v>
      </c>
      <c r="V6726" s="20">
        <v>-1.41752577319587</v>
      </c>
      <c r="W6726" s="20">
        <v>-1.56862745098039</v>
      </c>
      <c r="X6726" s="20">
        <v>-2.62284196547146</v>
      </c>
      <c r="Y6726" s="20">
        <v>-2.2048898476596</v>
      </c>
      <c r="Z6726" s="20">
        <v>0.168463611859841</v>
      </c>
      <c r="AA6726" s="20">
        <v>-1.58175158175159</v>
      </c>
      <c r="AB6726" s="20">
        <v>-1.073681385049</v>
      </c>
      <c r="AC6726" s="21">
        <v>2.44704319163253</v>
      </c>
      <c r="AD6726" s="22">
        <v>1.64285714285715</v>
      </c>
      <c r="AE6726" s="20">
        <v>1.26493323963457</v>
      </c>
      <c r="AF6726" s="45"/>
      <c r="AG6726" s="46"/>
      <c r="AH6726" s="46"/>
      <c r="AI6726" s="46"/>
      <c r="AJ6726" s="46"/>
    </row>
    <row r="6727" s="7" customFormat="1" ht="13.65" customHeight="1">
      <c r="N6727" s="18"/>
      <c r="O6727" s="24"/>
      <c r="P6727" s="20">
        <v>0.5114251538236519</v>
      </c>
      <c r="Q6727" s="20">
        <v>-0.927149482419382</v>
      </c>
      <c r="R6727" s="20">
        <v>0.202526573018584</v>
      </c>
      <c r="S6727" s="20">
        <v>1.32875906684965</v>
      </c>
      <c r="T6727" s="20">
        <v>-0.446527033458576</v>
      </c>
      <c r="U6727" s="20">
        <v>0.144198068290024</v>
      </c>
      <c r="V6727" s="20">
        <v>1.55313674046015</v>
      </c>
      <c r="W6727" s="20">
        <v>0.837066740809315</v>
      </c>
      <c r="X6727" s="20">
        <v>-2.017449440587</v>
      </c>
      <c r="Y6727" s="20">
        <v>-2.65296590378328</v>
      </c>
      <c r="Z6727" s="20">
        <v>0.865368613746041</v>
      </c>
      <c r="AA6727" s="20">
        <v>-6.97904636198647</v>
      </c>
      <c r="AB6727" s="20">
        <v>-0.0507442489851049</v>
      </c>
      <c r="AC6727" s="21">
        <v>2.71926203201642</v>
      </c>
      <c r="AD6727" s="22">
        <v>-2.99263461729869</v>
      </c>
      <c r="AE6727" s="20">
        <v>-0.967851488714221</v>
      </c>
      <c r="AF6727" s="45"/>
      <c r="AG6727" s="46"/>
      <c r="AH6727" s="46"/>
      <c r="AI6727" s="46"/>
      <c r="AJ6727" s="46"/>
    </row>
    <row r="6728" s="7" customFormat="1" ht="13.65" customHeight="1">
      <c r="N6728" s="18"/>
      <c r="O6728" s="24"/>
      <c r="P6728" s="20">
        <v>0.292349203642055</v>
      </c>
      <c r="Q6728" s="20">
        <v>-1.3876188367713</v>
      </c>
      <c r="R6728" s="20">
        <v>0.36831903195868</v>
      </c>
      <c r="S6728" s="20">
        <v>1.70654438741645</v>
      </c>
      <c r="T6728" s="20">
        <v>-0.574044945073682</v>
      </c>
      <c r="U6728" s="20">
        <v>-0.0397515527950409</v>
      </c>
      <c r="V6728" s="20">
        <v>1.44717916318569</v>
      </c>
      <c r="W6728" s="20">
        <v>0.73263026118625</v>
      </c>
      <c r="X6728" s="20">
        <v>-2.32030466650034</v>
      </c>
      <c r="Y6728" s="20">
        <v>-3.15186246418337</v>
      </c>
      <c r="Z6728" s="20">
        <v>-1.17462803445576</v>
      </c>
      <c r="AA6728" s="20">
        <v>-2.00079239302694</v>
      </c>
      <c r="AB6728" s="20">
        <v>-0.757575757575754</v>
      </c>
      <c r="AC6728" s="21">
        <v>2.30763172402931</v>
      </c>
      <c r="AD6728" s="22">
        <v>-3.07523035339275</v>
      </c>
      <c r="AE6728" s="20">
        <v>0.158009409723845</v>
      </c>
      <c r="AF6728" s="45"/>
      <c r="AG6728" s="46"/>
      <c r="AH6728" s="46"/>
      <c r="AI6728" s="46"/>
      <c r="AJ6728" s="46"/>
    </row>
    <row r="6729" s="7" customFormat="1" ht="13.65" customHeight="1">
      <c r="N6729" s="18"/>
      <c r="O6729" s="24"/>
      <c r="P6729" s="20">
        <v>-0.1218361068382</v>
      </c>
      <c r="Q6729" s="20">
        <v>-1.03380744614383</v>
      </c>
      <c r="R6729" s="20">
        <v>0.038374749768329</v>
      </c>
      <c r="S6729" s="20">
        <v>1.52821406664039</v>
      </c>
      <c r="T6729" s="20">
        <v>-1.03266717507809</v>
      </c>
      <c r="U6729" s="20">
        <v>-0.281752335914233</v>
      </c>
      <c r="V6729" s="20">
        <v>2.23021830239828</v>
      </c>
      <c r="W6729" s="20">
        <v>0.227889891474018</v>
      </c>
      <c r="X6729" s="20">
        <v>0</v>
      </c>
      <c r="Y6729" s="20">
        <v>0.07351739911779399</v>
      </c>
      <c r="Z6729" s="20">
        <v>5.79710144927537</v>
      </c>
      <c r="AA6729" s="20">
        <v>-1.37671232876712</v>
      </c>
      <c r="AB6729" s="20">
        <v>0.30446549391069</v>
      </c>
      <c r="AC6729" s="21">
        <v>-6.8306895435416</v>
      </c>
      <c r="AD6729" s="22">
        <v>-3.06961376097953</v>
      </c>
      <c r="AE6729" s="20">
        <v>0.323908231595312</v>
      </c>
      <c r="AF6729" s="45"/>
      <c r="AG6729" s="46"/>
      <c r="AH6729" s="46"/>
      <c r="AI6729" s="46"/>
      <c r="AJ6729" s="46"/>
    </row>
    <row r="6730" s="7" customFormat="1" ht="13.65" customHeight="1">
      <c r="N6730" s="18"/>
      <c r="O6730" s="24"/>
      <c r="P6730" s="20">
        <v>0.680663407151753</v>
      </c>
      <c r="Q6730" s="20">
        <v>-0.35298038468863</v>
      </c>
      <c r="R6730" s="20">
        <v>0.296896395866955</v>
      </c>
      <c r="S6730" s="20">
        <v>1.52439024390245</v>
      </c>
      <c r="T6730" s="20">
        <v>-0.217342342342343</v>
      </c>
      <c r="U6730" s="20">
        <v>0.170791622934233</v>
      </c>
      <c r="V6730" s="20">
        <v>1.64885926204112</v>
      </c>
      <c r="W6730" s="20">
        <v>0.628173889912083</v>
      </c>
      <c r="X6730" s="20">
        <v>-1.56581728796664</v>
      </c>
      <c r="Y6730" s="20">
        <v>-0.544365813826899</v>
      </c>
      <c r="Z6730" s="20">
        <v>-0.0263817438332621</v>
      </c>
      <c r="AA6730" s="20">
        <v>-2.41456656550998</v>
      </c>
      <c r="AB6730" s="20">
        <v>-0.124643874643862</v>
      </c>
      <c r="AC6730" s="21">
        <v>-0.275794938351722</v>
      </c>
      <c r="AD6730" s="22">
        <v>-2.59388308168795</v>
      </c>
      <c r="AE6730" s="20">
        <v>0.0198728139904571</v>
      </c>
      <c r="AF6730" s="45"/>
      <c r="AG6730" s="46"/>
      <c r="AH6730" s="46"/>
      <c r="AI6730" s="46"/>
      <c r="AJ6730" s="46"/>
    </row>
    <row r="6731" s="7" customFormat="1" ht="13.65" customHeight="1">
      <c r="N6731" s="18"/>
      <c r="O6731" s="24"/>
      <c r="P6731" s="20">
        <v>-2.20892774965485</v>
      </c>
      <c r="Q6731" s="20">
        <v>-10.5882352941176</v>
      </c>
      <c r="R6731" s="20">
        <v>-4.42105263157894</v>
      </c>
      <c r="S6731" s="20">
        <v>-1.37665198237886</v>
      </c>
      <c r="T6731" s="20">
        <v>0.502512562814062</v>
      </c>
      <c r="U6731" s="20">
        <v>-11.1111111111111</v>
      </c>
      <c r="V6731" s="20">
        <v>4.6559375</v>
      </c>
      <c r="W6731" s="20">
        <v>0.896091060289812</v>
      </c>
      <c r="X6731" s="20">
        <v>2.21631205673759</v>
      </c>
      <c r="Y6731" s="20">
        <v>-0.00848176420695939</v>
      </c>
      <c r="Z6731" s="20">
        <v>-11.8673647469459</v>
      </c>
      <c r="AA6731" s="20">
        <v>-4.15841584158416</v>
      </c>
      <c r="AB6731" s="20">
        <v>0.683656957928805</v>
      </c>
      <c r="AC6731" s="21">
        <v>-0.162866449511407</v>
      </c>
      <c r="AD6731" s="22">
        <v>-4.02258292166548</v>
      </c>
      <c r="AE6731" s="20">
        <v>-9.852941176470591</v>
      </c>
      <c r="AF6731" s="45"/>
      <c r="AG6731" s="46"/>
      <c r="AH6731" s="46"/>
      <c r="AI6731" s="46"/>
      <c r="AJ6731" s="46"/>
    </row>
    <row r="6732" s="7" customFormat="1" ht="13.65" customHeight="1">
      <c r="N6732" s="18"/>
      <c r="O6732" s="24"/>
      <c r="P6732" s="20">
        <v>-0.355125100887822</v>
      </c>
      <c r="Q6732" s="20">
        <v>-0.1619957881095</v>
      </c>
      <c r="R6732" s="20">
        <v>0.519227648872303</v>
      </c>
      <c r="S6732" s="20">
        <v>0.112994350282486</v>
      </c>
      <c r="T6732" s="20">
        <v>-0.628829409867786</v>
      </c>
      <c r="U6732" s="20">
        <v>-0.113581048190817</v>
      </c>
      <c r="V6732" s="20">
        <v>-0.584795321637426</v>
      </c>
      <c r="W6732" s="20">
        <v>0.424836601307186</v>
      </c>
      <c r="X6732" s="20">
        <v>-0.414904002603323</v>
      </c>
      <c r="Y6732" s="20">
        <v>-1.28797886393659</v>
      </c>
      <c r="Z6732" s="20">
        <v>3.11284046692607</v>
      </c>
      <c r="AA6732" s="20">
        <v>-3.0188679245283</v>
      </c>
      <c r="AB6732" s="20">
        <v>0</v>
      </c>
      <c r="AC6732" s="21">
        <v>-0.0846310088016201</v>
      </c>
      <c r="AD6732" s="22">
        <v>-0.341463414634148</v>
      </c>
      <c r="AE6732" s="20">
        <v>-0.505792135748087</v>
      </c>
      <c r="AF6732" s="45"/>
      <c r="AG6732" s="46"/>
      <c r="AH6732" s="46"/>
      <c r="AI6732" s="46"/>
      <c r="AJ6732" s="46"/>
    </row>
    <row r="6733" s="7" customFormat="1" ht="13.65" customHeight="1">
      <c r="N6733" s="18"/>
      <c r="O6733" s="24"/>
      <c r="P6733" s="20">
        <v>-0.977071391349661</v>
      </c>
      <c r="Q6733" s="20">
        <v>-1.420865675569</v>
      </c>
      <c r="R6733" s="20">
        <v>-0.173495262244775</v>
      </c>
      <c r="S6733" s="20">
        <v>0.213903743315503</v>
      </c>
      <c r="T6733" s="20">
        <v>-1.89434364994662</v>
      </c>
      <c r="U6733" s="20">
        <v>-0.380745172695133</v>
      </c>
      <c r="V6733" s="20">
        <v>-0.832650832650832</v>
      </c>
      <c r="W6733" s="20">
        <v>1.98210598761183</v>
      </c>
      <c r="X6733" s="20">
        <v>-0.975840194358212</v>
      </c>
      <c r="Y6733" s="20">
        <v>-0.763612217795486</v>
      </c>
      <c r="Z6733" s="20">
        <v>-4.90797546012269</v>
      </c>
      <c r="AA6733" s="20">
        <v>3.87096774193549</v>
      </c>
      <c r="AB6733" s="20">
        <v>0.629414152347463</v>
      </c>
      <c r="AC6733" s="21">
        <v>2.81054823039555</v>
      </c>
      <c r="AD6733" s="22">
        <v>-1.77675301776753</v>
      </c>
      <c r="AE6733" s="20">
        <v>-1.74259055982436</v>
      </c>
      <c r="AF6733" s="45"/>
      <c r="AG6733" s="46"/>
      <c r="AH6733" s="46"/>
      <c r="AI6733" s="46"/>
      <c r="AJ6733" s="46"/>
    </row>
    <row r="6734" s="7" customFormat="1" ht="13.65" customHeight="1">
      <c r="N6734" s="18"/>
      <c r="O6734" s="24"/>
      <c r="P6734" s="20">
        <v>-0.135317997293637</v>
      </c>
      <c r="Q6734" s="20">
        <v>0.0338753387533928</v>
      </c>
      <c r="R6734" s="20">
        <v>0.2539790044023</v>
      </c>
      <c r="S6734" s="20">
        <v>0.0506671170410423</v>
      </c>
      <c r="T6734" s="20">
        <v>-0.151924375422018</v>
      </c>
      <c r="U6734" s="20">
        <v>0</v>
      </c>
      <c r="V6734" s="20">
        <v>-0.253592561284867</v>
      </c>
      <c r="W6734" s="20">
        <v>0.0508474576271206</v>
      </c>
      <c r="X6734" s="20">
        <v>-0.144163984414711</v>
      </c>
      <c r="Y6734" s="20">
        <v>1.58796840867081</v>
      </c>
      <c r="Z6734" s="20">
        <v>-1.06060606060605</v>
      </c>
      <c r="AA6734" s="20">
        <v>-1.91424196018377</v>
      </c>
      <c r="AB6734" s="20">
        <v>-1.37291666666667</v>
      </c>
      <c r="AC6734" s="21">
        <v>3.73689550219818</v>
      </c>
      <c r="AD6734" s="22">
        <v>-0.135524309673045</v>
      </c>
      <c r="AE6734" s="20">
        <v>-0.07633587786259829</v>
      </c>
      <c r="AF6734" s="45"/>
      <c r="AG6734" s="46"/>
      <c r="AH6734" s="46"/>
      <c r="AI6734" s="46"/>
      <c r="AJ6734" s="46"/>
    </row>
    <row r="6735" s="7" customFormat="1" ht="13.65" customHeight="1">
      <c r="N6735" s="18"/>
      <c r="O6735" s="24"/>
      <c r="P6735" s="20">
        <v>-1.32362673726009</v>
      </c>
      <c r="Q6735" s="20">
        <v>-0.838363514419853</v>
      </c>
      <c r="R6735" s="20">
        <v>-0.304362529590801</v>
      </c>
      <c r="S6735" s="20">
        <v>1.89959294436906</v>
      </c>
      <c r="T6735" s="20">
        <v>-2.19707057256991</v>
      </c>
      <c r="U6735" s="20">
        <v>-0.0680735194009516</v>
      </c>
      <c r="V6735" s="20">
        <v>1.43051771117167</v>
      </c>
      <c r="W6735" s="20">
        <v>2.14909335124245</v>
      </c>
      <c r="X6735" s="20">
        <v>-0.788954635108488</v>
      </c>
      <c r="Y6735" s="20">
        <v>-1.03080477474008</v>
      </c>
      <c r="Z6735" s="20">
        <v>0.537554865118116</v>
      </c>
      <c r="AA6735" s="20">
        <v>-2.85490042185815</v>
      </c>
      <c r="AB6735" s="20">
        <v>-2.72373540856031</v>
      </c>
      <c r="AC6735" s="21">
        <v>9.30216082182076</v>
      </c>
      <c r="AD6735" s="22">
        <v>-2.84552845528455</v>
      </c>
      <c r="AE6735" s="20">
        <v>1.29009762900977</v>
      </c>
      <c r="AF6735" s="45"/>
      <c r="AG6735" s="46"/>
      <c r="AH6735" s="46"/>
      <c r="AI6735" s="46"/>
      <c r="AJ6735" s="46"/>
    </row>
    <row r="6736" s="7" customFormat="1" ht="13.65" customHeight="1">
      <c r="N6736" s="18"/>
      <c r="O6736" s="24"/>
      <c r="P6736" s="20">
        <v>1.58273381294963</v>
      </c>
      <c r="Q6736" s="20">
        <v>-0.318696883852691</v>
      </c>
      <c r="R6736" s="20">
        <v>0.390763765541751</v>
      </c>
      <c r="S6736" s="20">
        <v>2.01698513800423</v>
      </c>
      <c r="T6736" s="20">
        <v>0.901838362816516</v>
      </c>
      <c r="U6736" s="20">
        <v>1.3406668958405</v>
      </c>
      <c r="V6736" s="20">
        <v>1.49253731343284</v>
      </c>
      <c r="W6736" s="20">
        <v>0.969251336898393</v>
      </c>
      <c r="X6736" s="20">
        <v>-0.149154789526025</v>
      </c>
      <c r="Y6736" s="20">
        <v>0.724637681159421</v>
      </c>
      <c r="Z6736" s="20">
        <v>0.205674506908547</v>
      </c>
      <c r="AA6736" s="20">
        <v>-2.69248986895426</v>
      </c>
      <c r="AB6736" s="20">
        <v>-3.96036585365853</v>
      </c>
      <c r="AC6736" s="21">
        <v>1.09324758842445</v>
      </c>
      <c r="AD6736" s="22">
        <v>-2.70887728459531</v>
      </c>
      <c r="AE6736" s="20">
        <v>-2.70043609527004</v>
      </c>
      <c r="AF6736" s="45"/>
      <c r="AG6736" s="46"/>
      <c r="AH6736" s="46"/>
      <c r="AI6736" s="46"/>
      <c r="AJ6736" s="46"/>
    </row>
    <row r="6737" s="7" customFormat="1" ht="13.65" customHeight="1">
      <c r="N6737" s="18"/>
      <c r="O6737" s="24"/>
      <c r="P6737" s="20">
        <v>-2.01552702299195</v>
      </c>
      <c r="Q6737" s="20">
        <v>-5.57671796434557</v>
      </c>
      <c r="R6737" s="20">
        <v>-1.53299983863159</v>
      </c>
      <c r="S6737" s="20">
        <v>2.93346443788922</v>
      </c>
      <c r="T6737" s="20">
        <v>-3.80512657220188</v>
      </c>
      <c r="U6737" s="20">
        <v>2.16815623965574</v>
      </c>
      <c r="V6737" s="20">
        <v>4.94087153734004</v>
      </c>
      <c r="W6737" s="20">
        <v>-4.63105896881754</v>
      </c>
      <c r="X6737" s="20">
        <v>-4.33797345419229</v>
      </c>
      <c r="Y6737" s="20">
        <v>-0.90576597683196</v>
      </c>
      <c r="Z6737" s="20">
        <v>-0.636942675159236</v>
      </c>
      <c r="AA6737" s="20">
        <v>-5.66037735849057</v>
      </c>
      <c r="AB6737" s="20">
        <v>-5.15222482435597</v>
      </c>
      <c r="AC6737" s="21">
        <v>4.86111111111112</v>
      </c>
      <c r="AD6737" s="22">
        <v>-1.83292781832927</v>
      </c>
      <c r="AE6737" s="20">
        <v>2.33641771315267</v>
      </c>
      <c r="AF6737" s="45"/>
      <c r="AG6737" s="46"/>
      <c r="AH6737" s="46"/>
      <c r="AI6737" s="46"/>
      <c r="AJ6737" s="46"/>
    </row>
    <row r="6738" s="7" customFormat="1" ht="13.65" customHeight="1">
      <c r="N6738" s="18"/>
      <c r="O6738" s="24"/>
      <c r="P6738" s="20">
        <v>0.726022162781803</v>
      </c>
      <c r="Q6738" s="20">
        <v>-0.872534142640366</v>
      </c>
      <c r="R6738" s="20">
        <v>-0.459242250287017</v>
      </c>
      <c r="S6738" s="20">
        <v>1.11495578623606</v>
      </c>
      <c r="T6738" s="20">
        <v>-0.266159695817492</v>
      </c>
      <c r="U6738" s="20">
        <v>-0.435379336637439</v>
      </c>
      <c r="V6738" s="20">
        <v>0.245828195958001</v>
      </c>
      <c r="W6738" s="20">
        <v>0.611153552330023</v>
      </c>
      <c r="X6738" s="20">
        <v>-1.68564920273348</v>
      </c>
      <c r="Y6738" s="20">
        <v>-7.32899022801302</v>
      </c>
      <c r="Z6738" s="20">
        <v>-0.179918746372607</v>
      </c>
      <c r="AA6738" s="20">
        <v>-2.38118495261353</v>
      </c>
      <c r="AB6738" s="20">
        <v>-0.67879033483613</v>
      </c>
      <c r="AC6738" s="21">
        <v>1.39112903225806</v>
      </c>
      <c r="AD6738" s="22">
        <v>-0.920079522862812</v>
      </c>
      <c r="AE6738" s="20">
        <v>-0.752851283779987</v>
      </c>
      <c r="AF6738" s="45"/>
      <c r="AG6738" s="46"/>
      <c r="AH6738" s="46"/>
      <c r="AI6738" s="46"/>
      <c r="AJ6738" s="46"/>
    </row>
    <row r="6739" s="7" customFormat="1" ht="13.65" customHeight="1">
      <c r="N6739" s="18"/>
      <c r="O6739" s="24"/>
      <c r="P6739" s="20">
        <v>-9.77011494252873</v>
      </c>
      <c r="Q6739" s="20">
        <v>3.18471337579618</v>
      </c>
      <c r="R6739" s="20">
        <v>-3.70370370370371</v>
      </c>
      <c r="S6739" s="20">
        <v>3.84615384615385</v>
      </c>
      <c r="T6739" s="20">
        <v>-3.08641975308642</v>
      </c>
      <c r="U6739" s="20">
        <v>-7.64331210191083</v>
      </c>
      <c r="V6739" s="20">
        <v>4.82758620689656</v>
      </c>
      <c r="W6739" s="20">
        <v>1.97368421052632</v>
      </c>
      <c r="X6739" s="20">
        <v>-9.33333333333333</v>
      </c>
      <c r="Y6739" s="20">
        <v>1.55038759689923</v>
      </c>
      <c r="Z6739" s="20">
        <v>-1.27298444130127</v>
      </c>
      <c r="AA6739" s="20">
        <v>-1.93409742120345</v>
      </c>
      <c r="AB6739" s="20">
        <v>-0.341555977229599</v>
      </c>
      <c r="AC6739" s="21">
        <v>-8.932461873638349</v>
      </c>
      <c r="AD6739" s="22">
        <v>0.653594771241831</v>
      </c>
      <c r="AE6739" s="20">
        <v>1.94805194805195</v>
      </c>
      <c r="AF6739" s="45"/>
      <c r="AG6739" s="46"/>
      <c r="AH6739" s="46"/>
      <c r="AI6739" s="46"/>
      <c r="AJ6739" s="46"/>
    </row>
    <row r="6740" s="7" customFormat="1" ht="13.65" customHeight="1">
      <c r="N6740" s="18"/>
      <c r="O6740" s="24"/>
      <c r="P6740" s="20">
        <v>0.0378119485757514</v>
      </c>
      <c r="Q6740" s="20">
        <v>-1.03313594557138</v>
      </c>
      <c r="R6740" s="20">
        <v>-0.980267345639715</v>
      </c>
      <c r="S6740" s="20">
        <v>0.822833633324763</v>
      </c>
      <c r="T6740" s="20">
        <v>-0.7396072430502399</v>
      </c>
      <c r="U6740" s="20">
        <v>-0.77081192189107</v>
      </c>
      <c r="V6740" s="20">
        <v>0.0129466597617881</v>
      </c>
      <c r="W6740" s="20">
        <v>0.711974110032359</v>
      </c>
      <c r="X6740" s="20">
        <v>-1.21272493573265</v>
      </c>
      <c r="Y6740" s="20">
        <v>-4.67836257309942</v>
      </c>
      <c r="Z6740" s="20">
        <v>-1.052016364699</v>
      </c>
      <c r="AA6740" s="20">
        <v>-1.42483280023263</v>
      </c>
      <c r="AB6740" s="20">
        <v>0.66225165562914</v>
      </c>
      <c r="AC6740" s="21">
        <v>0</v>
      </c>
      <c r="AD6740" s="22">
        <v>-1.04718981972427</v>
      </c>
      <c r="AE6740" s="20">
        <v>-0.194239785666457</v>
      </c>
      <c r="AF6740" s="45"/>
      <c r="AG6740" s="46"/>
      <c r="AH6740" s="46"/>
      <c r="AI6740" s="46"/>
      <c r="AJ6740" s="46"/>
    </row>
    <row r="6741" s="7" customFormat="1" ht="13.65" customHeight="1">
      <c r="N6741" s="18"/>
      <c r="O6741" s="24"/>
      <c r="P6741" s="20">
        <v>1.6793893129771</v>
      </c>
      <c r="Q6741" s="20">
        <v>-3.3033033033033</v>
      </c>
      <c r="R6741" s="20">
        <v>0.46583850931676</v>
      </c>
      <c r="S6741" s="20">
        <v>6.02782071097373</v>
      </c>
      <c r="T6741" s="20">
        <v>-1.31195335276969</v>
      </c>
      <c r="U6741" s="20">
        <v>0.443131462333829</v>
      </c>
      <c r="V6741" s="20">
        <v>3.8235294117647</v>
      </c>
      <c r="W6741" s="20">
        <v>3.96600566572238</v>
      </c>
      <c r="X6741" s="20">
        <v>-17.3324250681199</v>
      </c>
      <c r="Y6741" s="20">
        <v>-2.96826568265683</v>
      </c>
      <c r="Z6741" s="20">
        <v>7.98479087452471</v>
      </c>
      <c r="AA6741" s="20">
        <v>-3.69718309859155</v>
      </c>
      <c r="AB6741" s="20">
        <v>-0.411473552388334</v>
      </c>
      <c r="AC6741" s="21">
        <v>0.611620795107034</v>
      </c>
      <c r="AD6741" s="22">
        <v>-16.9117647058824</v>
      </c>
      <c r="AE6741" s="20">
        <v>7.37463126843658</v>
      </c>
      <c r="AF6741" s="45"/>
      <c r="AG6741" s="46"/>
      <c r="AH6741" s="46"/>
      <c r="AI6741" s="46"/>
      <c r="AJ6741" s="46"/>
    </row>
    <row r="6742" s="7" customFormat="1" ht="13.65" customHeight="1">
      <c r="N6742" s="18"/>
      <c r="O6742" s="24"/>
      <c r="P6742" s="20">
        <v>-5.75916230366492</v>
      </c>
      <c r="Q6742" s="20">
        <v>-12.7777777777778</v>
      </c>
      <c r="R6742" s="20">
        <v>-2.86624203821657</v>
      </c>
      <c r="S6742" s="20">
        <v>1.63934426229509</v>
      </c>
      <c r="T6742" s="20">
        <v>-6.7741935483871</v>
      </c>
      <c r="U6742" s="20">
        <v>-3.11418685121108</v>
      </c>
      <c r="V6742" s="20">
        <v>1.42857142857143</v>
      </c>
      <c r="W6742" s="20">
        <v>-1.40845070422535</v>
      </c>
      <c r="X6742" s="20">
        <v>-6.60714285714284</v>
      </c>
      <c r="Y6742" s="20">
        <v>-2.42206748075433</v>
      </c>
      <c r="Z6742" s="20">
        <v>2.56442021803765</v>
      </c>
      <c r="AA6742" s="20">
        <v>-3.50617283950618</v>
      </c>
      <c r="AB6742" s="20">
        <v>5.2129221732746</v>
      </c>
      <c r="AC6742" s="21">
        <v>4.32972522897585</v>
      </c>
      <c r="AD6742" s="22">
        <v>1.5748031496063</v>
      </c>
      <c r="AE6742" s="20">
        <v>1.55038759689923</v>
      </c>
      <c r="AF6742" s="45"/>
      <c r="AG6742" s="46"/>
      <c r="AH6742" s="46"/>
      <c r="AI6742" s="46"/>
      <c r="AJ6742" s="46"/>
    </row>
    <row r="6743" s="7" customFormat="1" ht="13.65" customHeight="1">
      <c r="N6743" s="18"/>
      <c r="O6743" s="24"/>
      <c r="P6743" s="20">
        <v>-4.33734939759037</v>
      </c>
      <c r="Q6743" s="20">
        <v>3.27455919395465</v>
      </c>
      <c r="R6743" s="20">
        <v>-8.29268292682927</v>
      </c>
      <c r="S6743" s="20">
        <v>0.797872340425539</v>
      </c>
      <c r="T6743" s="20">
        <v>2.11081794195251</v>
      </c>
      <c r="U6743" s="20">
        <v>-8.268733850129211</v>
      </c>
      <c r="V6743" s="20">
        <v>1.69014084507042</v>
      </c>
      <c r="W6743" s="20">
        <v>-2.21606648199446</v>
      </c>
      <c r="X6743" s="20">
        <v>-8.96739130434783</v>
      </c>
      <c r="Y6743" s="20">
        <v>-2.21473402613438</v>
      </c>
      <c r="Z6743" s="20">
        <v>-0.581395348837197</v>
      </c>
      <c r="AA6743" s="20">
        <v>-0.735294117647065</v>
      </c>
      <c r="AB6743" s="20">
        <v>0.355134655223431</v>
      </c>
      <c r="AC6743" s="21">
        <v>2.21899890576888</v>
      </c>
      <c r="AD6743" s="22">
        <v>6.07902735562311</v>
      </c>
      <c r="AE6743" s="20">
        <v>-5.30085959885387</v>
      </c>
      <c r="AF6743" s="45"/>
      <c r="AG6743" s="46"/>
      <c r="AH6743" s="46"/>
      <c r="AI6743" s="46"/>
      <c r="AJ6743" s="46"/>
    </row>
    <row r="6744" s="7" customFormat="1" ht="13.65" customHeight="1">
      <c r="N6744" s="18"/>
      <c r="O6744" s="24"/>
      <c r="P6744" s="20">
        <v>1.6566265060241</v>
      </c>
      <c r="Q6744" s="20">
        <v>1.33333333333333</v>
      </c>
      <c r="R6744" s="20">
        <v>0.0730994152046768</v>
      </c>
      <c r="S6744" s="20">
        <v>0.6574141709276839</v>
      </c>
      <c r="T6744" s="20">
        <v>-0.217706821480402</v>
      </c>
      <c r="U6744" s="20">
        <v>-0.0727272727272712</v>
      </c>
      <c r="V6744" s="20">
        <v>2.4745269286754</v>
      </c>
      <c r="W6744" s="20">
        <v>-3.94176136363636</v>
      </c>
      <c r="X6744" s="20">
        <v>-1.29316081330869</v>
      </c>
      <c r="Y6744" s="20">
        <v>-0.636942675159236</v>
      </c>
      <c r="Z6744" s="20">
        <v>0.630914826498423</v>
      </c>
      <c r="AA6744" s="20">
        <v>-8.307210031347971</v>
      </c>
      <c r="AB6744" s="20">
        <v>-4.02930402930403</v>
      </c>
      <c r="AC6744" s="21">
        <v>2.47834849392667</v>
      </c>
      <c r="AD6744" s="22">
        <v>-8.77055599060297</v>
      </c>
      <c r="AE6744" s="20">
        <v>1.88841201716737</v>
      </c>
      <c r="AF6744" s="45"/>
      <c r="AG6744" s="46"/>
      <c r="AH6744" s="46"/>
      <c r="AI6744" s="46"/>
      <c r="AJ6744" s="46"/>
    </row>
    <row r="6745" s="7" customFormat="1" ht="13.65" customHeight="1">
      <c r="N6745" s="18"/>
      <c r="O6745" s="24"/>
      <c r="P6745" s="20">
        <v>-0.964993552700689</v>
      </c>
      <c r="Q6745" s="20">
        <v>-0.814681433229785</v>
      </c>
      <c r="R6745" s="20">
        <v>0.505639828860362</v>
      </c>
      <c r="S6745" s="20">
        <v>1.63235294117647</v>
      </c>
      <c r="T6745" s="20">
        <v>-1.18499112779779</v>
      </c>
      <c r="U6745" s="20">
        <v>-0.696997371929745</v>
      </c>
      <c r="V6745" s="20">
        <v>2.28174728290658</v>
      </c>
      <c r="W6745" s="20">
        <v>0.784210321641953</v>
      </c>
      <c r="X6745" s="20">
        <v>-2.12949273323251</v>
      </c>
      <c r="Y6745" s="20">
        <v>-2.03392715306932</v>
      </c>
      <c r="Z6745" s="20">
        <v>0</v>
      </c>
      <c r="AA6745" s="20">
        <v>-5.23321956769057</v>
      </c>
      <c r="AB6745" s="20">
        <v>0.59477631238687</v>
      </c>
      <c r="AC6745" s="21">
        <v>1.31788079470199</v>
      </c>
      <c r="AD6745" s="22">
        <v>-2.59268958808784</v>
      </c>
      <c r="AE6745" s="20">
        <v>-0.716956009627698</v>
      </c>
      <c r="AF6745" s="45"/>
      <c r="AG6745" s="46"/>
      <c r="AH6745" s="46"/>
      <c r="AI6745" s="46"/>
      <c r="AJ6745" s="46"/>
    </row>
    <row r="6746" s="7" customFormat="1" ht="13.65" customHeight="1">
      <c r="N6746" s="18"/>
      <c r="O6746" s="24"/>
      <c r="P6746" s="20">
        <v>-0.509355509355519</v>
      </c>
      <c r="Q6746" s="20">
        <v>-0.626893741510808</v>
      </c>
      <c r="R6746" s="20">
        <v>0.41005151929345</v>
      </c>
      <c r="S6746" s="20">
        <v>1.7696335078534</v>
      </c>
      <c r="T6746" s="20">
        <v>-0.632781150324102</v>
      </c>
      <c r="U6746" s="20">
        <v>-0.419363189231169</v>
      </c>
      <c r="V6746" s="20">
        <v>1.97046896121451</v>
      </c>
      <c r="W6746" s="20">
        <v>0.688318972110332</v>
      </c>
      <c r="X6746" s="20">
        <v>-1.48070690702855</v>
      </c>
      <c r="Y6746" s="20">
        <v>-0.140252454417949</v>
      </c>
      <c r="Z6746" s="20">
        <v>-1.38847858197932</v>
      </c>
      <c r="AA6746" s="20">
        <v>3.38526063511083</v>
      </c>
      <c r="AB6746" s="20">
        <v>5.45285359801487</v>
      </c>
      <c r="AC6746" s="21">
        <v>2.00908873475244</v>
      </c>
      <c r="AD6746" s="22">
        <v>-2.59899669121571</v>
      </c>
      <c r="AE6746" s="20">
        <v>0.162182894088007</v>
      </c>
      <c r="AF6746" s="45"/>
      <c r="AG6746" s="46"/>
      <c r="AH6746" s="46"/>
      <c r="AI6746" s="46"/>
      <c r="AJ6746" s="46"/>
    </row>
    <row r="6747" s="7" customFormat="1" ht="13.65" customHeight="1">
      <c r="N6747" s="18"/>
      <c r="O6747" s="24"/>
      <c r="P6747" s="20">
        <v>-0.591715976331361</v>
      </c>
      <c r="Q6747" s="20">
        <v>-5.35714285714285</v>
      </c>
      <c r="R6747" s="20">
        <v>0</v>
      </c>
      <c r="S6747" s="20">
        <v>9.43396226415094</v>
      </c>
      <c r="T6747" s="20">
        <v>0</v>
      </c>
      <c r="U6747" s="20">
        <v>-3.44827586206897</v>
      </c>
      <c r="V6747" s="20">
        <v>0</v>
      </c>
      <c r="W6747" s="20">
        <v>0</v>
      </c>
      <c r="X6747" s="20">
        <v>-9.41176470588235</v>
      </c>
      <c r="Y6747" s="20">
        <v>-1.59771754636233</v>
      </c>
      <c r="Z6747" s="20">
        <v>-2.83224400871459</v>
      </c>
      <c r="AA6747" s="20">
        <v>9.481316229782481</v>
      </c>
      <c r="AB6747" s="20">
        <v>0.0859106529209604</v>
      </c>
      <c r="AC6747" s="21">
        <v>-0.277777777777784</v>
      </c>
      <c r="AD6747" s="22">
        <v>2.61437908496732</v>
      </c>
      <c r="AE6747" s="20">
        <v>3.18471337579618</v>
      </c>
      <c r="AF6747" s="45"/>
      <c r="AG6747" s="46"/>
      <c r="AH6747" s="46"/>
      <c r="AI6747" s="46"/>
      <c r="AJ6747" s="46"/>
    </row>
    <row r="6748" s="7" customFormat="1" ht="13.65" customHeight="1">
      <c r="N6748" s="18"/>
      <c r="O6748" s="24"/>
      <c r="P6748" s="20">
        <v>-0.278583865351142</v>
      </c>
      <c r="Q6748" s="20">
        <v>-0.407403096263525</v>
      </c>
      <c r="R6748" s="20">
        <v>0.672043010752692</v>
      </c>
      <c r="S6748" s="20">
        <v>1.66598943518893</v>
      </c>
      <c r="T6748" s="20">
        <v>-0.302615050816474</v>
      </c>
      <c r="U6748" s="20">
        <v>-0.188992612106988</v>
      </c>
      <c r="V6748" s="20">
        <v>1.66972687629102</v>
      </c>
      <c r="W6748" s="20">
        <v>0.76753767142616</v>
      </c>
      <c r="X6748" s="20">
        <v>-1.20414449733968</v>
      </c>
      <c r="Y6748" s="20">
        <v>-2.55474452554746</v>
      </c>
      <c r="Z6748" s="20">
        <v>2.5</v>
      </c>
      <c r="AA6748" s="20">
        <v>-6.70731707317073</v>
      </c>
      <c r="AB6748" s="20">
        <v>2.08</v>
      </c>
      <c r="AC6748" s="21">
        <v>-12.7181307305531</v>
      </c>
      <c r="AD6748" s="22">
        <v>-2.56485502993309</v>
      </c>
      <c r="AE6748" s="20">
        <v>0.403590145171987</v>
      </c>
      <c r="AF6748" s="45"/>
      <c r="AG6748" s="46"/>
      <c r="AH6748" s="46"/>
      <c r="AI6748" s="46"/>
      <c r="AJ6748" s="46"/>
    </row>
    <row r="6749" s="7" customFormat="1" ht="13.65" customHeight="1">
      <c r="N6749" s="18"/>
      <c r="O6749" s="24"/>
      <c r="P6749" s="20">
        <v>-3.45649582836711</v>
      </c>
      <c r="Q6749" s="20">
        <v>0</v>
      </c>
      <c r="R6749" s="20">
        <v>-4.56790123456789</v>
      </c>
      <c r="S6749" s="20">
        <v>2.45795601552393</v>
      </c>
      <c r="T6749" s="20">
        <v>-2.39898989898989</v>
      </c>
      <c r="U6749" s="20">
        <v>-1.03492884864166</v>
      </c>
      <c r="V6749" s="20">
        <v>-1.04575163398693</v>
      </c>
      <c r="W6749" s="20">
        <v>-2.50990752972259</v>
      </c>
      <c r="X6749" s="20">
        <v>-3.45528455284553</v>
      </c>
      <c r="Y6749" s="20">
        <v>-0.594083414161011</v>
      </c>
      <c r="Z6749" s="20">
        <v>2.83687943262412</v>
      </c>
      <c r="AA6749" s="20">
        <v>-2.06896551724138</v>
      </c>
      <c r="AB6749" s="20">
        <v>-0.7227837135431791</v>
      </c>
      <c r="AC6749" s="21">
        <v>0.386100386100395</v>
      </c>
      <c r="AD6749" s="22">
        <v>6.53685674547983</v>
      </c>
      <c r="AE6749" s="20">
        <v>2.93733681462141</v>
      </c>
      <c r="AF6749" s="45"/>
      <c r="AG6749" s="46"/>
      <c r="AH6749" s="46"/>
      <c r="AI6749" s="46"/>
      <c r="AJ6749" s="46"/>
    </row>
    <row r="6750" s="7" customFormat="1" ht="13.65" customHeight="1">
      <c r="N6750" s="18"/>
      <c r="O6750" s="24"/>
      <c r="P6750" s="20">
        <v>0.377969762419008</v>
      </c>
      <c r="Q6750" s="20">
        <v>-0.322754168908008</v>
      </c>
      <c r="R6750" s="20">
        <v>-1.6729627630869</v>
      </c>
      <c r="S6750" s="20">
        <v>1.53677277716795</v>
      </c>
      <c r="T6750" s="20">
        <v>0.37837837837838</v>
      </c>
      <c r="U6750" s="20">
        <v>-2.01938610662359</v>
      </c>
      <c r="V6750" s="20">
        <v>-1.2366034624897</v>
      </c>
      <c r="W6750" s="20">
        <v>0.139120756816929</v>
      </c>
      <c r="X6750" s="20">
        <v>-2.75076410113921</v>
      </c>
      <c r="Y6750" s="20">
        <v>-3.59116022099449</v>
      </c>
      <c r="Z6750" s="20">
        <v>3.03030303030303</v>
      </c>
      <c r="AA6750" s="20">
        <v>-6.83414634146341</v>
      </c>
      <c r="AB6750" s="20">
        <v>0.302877334679466</v>
      </c>
      <c r="AC6750" s="21">
        <v>0.882578664620095</v>
      </c>
      <c r="AD6750" s="22">
        <v>-1.70183798502383</v>
      </c>
      <c r="AE6750" s="20">
        <v>-0.277008310249302</v>
      </c>
      <c r="AF6750" s="45"/>
      <c r="AG6750" s="46"/>
      <c r="AH6750" s="46"/>
      <c r="AI6750" s="46"/>
      <c r="AJ6750" s="46"/>
    </row>
    <row r="6751" s="7" customFormat="1" ht="13.65" customHeight="1">
      <c r="N6751" s="18"/>
      <c r="O6751" s="24"/>
      <c r="P6751" s="20">
        <v>-3.2</v>
      </c>
      <c r="Q6751" s="20">
        <v>-26.0330578512397</v>
      </c>
      <c r="R6751" s="20">
        <v>-1.95530726256984</v>
      </c>
      <c r="S6751" s="20">
        <v>7.12250712250712</v>
      </c>
      <c r="T6751" s="20">
        <v>7.97872340425532</v>
      </c>
      <c r="U6751" s="20">
        <v>-18.7192118226601</v>
      </c>
      <c r="V6751" s="20">
        <v>-4.69696969696969</v>
      </c>
      <c r="W6751" s="20">
        <v>-2.38473767885533</v>
      </c>
      <c r="X6751" s="20">
        <v>-10.9120521172638</v>
      </c>
      <c r="Y6751" s="20">
        <v>0.196695515342239</v>
      </c>
      <c r="Z6751" s="20">
        <v>-17.6211453744493</v>
      </c>
      <c r="AA6751" s="20">
        <v>-21.9072164948454</v>
      </c>
      <c r="AB6751" s="20">
        <v>-3.93013100436681</v>
      </c>
      <c r="AC6751" s="21">
        <v>0.351699882766719</v>
      </c>
      <c r="AD6751" s="22">
        <v>-2.29885057471265</v>
      </c>
      <c r="AE6751" s="20">
        <v>3.13725490196079</v>
      </c>
      <c r="AF6751" s="45"/>
      <c r="AG6751" s="46"/>
      <c r="AH6751" s="46"/>
      <c r="AI6751" s="46"/>
      <c r="AJ6751" s="46"/>
    </row>
    <row r="6752" s="7" customFormat="1" ht="13.65" customHeight="1">
      <c r="N6752" s="18"/>
      <c r="O6752" s="24"/>
      <c r="P6752" s="20">
        <v>-3.07534597642235</v>
      </c>
      <c r="Q6752" s="20">
        <v>0.253833950290847</v>
      </c>
      <c r="R6752" s="20">
        <v>-1.6562928578964</v>
      </c>
      <c r="S6752" s="20">
        <v>1.59836944861618</v>
      </c>
      <c r="T6752" s="20">
        <v>-4.76190476190476</v>
      </c>
      <c r="U6752" s="20">
        <v>-2.50554323725056</v>
      </c>
      <c r="V6752" s="20">
        <v>2.72913350011372</v>
      </c>
      <c r="W6752" s="20">
        <v>-3.91852999778614</v>
      </c>
      <c r="X6752" s="20">
        <v>-3.45509539320615</v>
      </c>
      <c r="Y6752" s="20">
        <v>-2.3400365630713</v>
      </c>
      <c r="Z6752" s="20">
        <v>-0.172117039586926</v>
      </c>
      <c r="AA6752" s="20">
        <v>-5.05689655172413</v>
      </c>
      <c r="AB6752" s="20">
        <v>1.04895104895106</v>
      </c>
      <c r="AC6752" s="21">
        <v>-0.343642611683857</v>
      </c>
      <c r="AD6752" s="22">
        <v>0.763358778625955</v>
      </c>
      <c r="AE6752" s="20">
        <v>1.01010101010101</v>
      </c>
      <c r="AF6752" s="45"/>
      <c r="AG6752" s="46"/>
      <c r="AH6752" s="46"/>
      <c r="AI6752" s="46"/>
      <c r="AJ6752" s="46"/>
    </row>
    <row r="6753" s="7" customFormat="1" ht="13.65" customHeight="1">
      <c r="N6753" s="18"/>
      <c r="O6753" s="24"/>
      <c r="P6753" s="20">
        <v>-0.86767895878525</v>
      </c>
      <c r="Q6753" s="20">
        <v>-5.57986870897155</v>
      </c>
      <c r="R6753" s="20">
        <v>0.695249130938571</v>
      </c>
      <c r="S6753" s="20">
        <v>4.487917146145</v>
      </c>
      <c r="T6753" s="20">
        <v>-0.770925110132162</v>
      </c>
      <c r="U6753" s="20">
        <v>0.776914539400669</v>
      </c>
      <c r="V6753" s="20">
        <v>0.881057268722468</v>
      </c>
      <c r="W6753" s="20">
        <v>1.7467248908297</v>
      </c>
      <c r="X6753" s="20">
        <v>-3.53697749196142</v>
      </c>
      <c r="Y6753" s="20">
        <v>2.62427214220042</v>
      </c>
      <c r="Z6753" s="20">
        <v>4.5662100456621</v>
      </c>
      <c r="AA6753" s="20">
        <v>-9.34782608695652</v>
      </c>
      <c r="AB6753" s="20">
        <v>-2.61256544502617</v>
      </c>
      <c r="AC6753" s="21">
        <v>0.234100663285222</v>
      </c>
      <c r="AD6753" s="22">
        <v>-1.05263157894737</v>
      </c>
      <c r="AE6753" s="20">
        <v>-0.11820330969269</v>
      </c>
      <c r="AF6753" s="45"/>
      <c r="AG6753" s="46"/>
      <c r="AH6753" s="46"/>
      <c r="AI6753" s="46"/>
      <c r="AJ6753" s="46"/>
    </row>
    <row r="6754" s="7" customFormat="1" ht="13.65" customHeight="1">
      <c r="N6754" s="18"/>
      <c r="O6754" s="24"/>
      <c r="P6754" s="20">
        <v>0</v>
      </c>
      <c r="Q6754" s="20">
        <v>0.235663786331495</v>
      </c>
      <c r="R6754" s="20">
        <v>1.1755485893417</v>
      </c>
      <c r="S6754" s="20">
        <v>-2.47869868319133</v>
      </c>
      <c r="T6754" s="20">
        <v>-2.93884034948371</v>
      </c>
      <c r="U6754" s="20">
        <v>-2.70049099836334</v>
      </c>
      <c r="V6754" s="20">
        <v>3.11185870479394</v>
      </c>
      <c r="W6754" s="20">
        <v>-1.38662316476346</v>
      </c>
      <c r="X6754" s="20">
        <v>4.46732837055418</v>
      </c>
      <c r="Y6754" s="20">
        <v>8.45588235294117</v>
      </c>
      <c r="Z6754" s="20">
        <v>0.402118477834456</v>
      </c>
      <c r="AA6754" s="20">
        <v>-1.9097391814008</v>
      </c>
      <c r="AB6754" s="20">
        <v>-3.58064516129033</v>
      </c>
      <c r="AC6754" s="21">
        <v>-2.66089965397924</v>
      </c>
      <c r="AD6754" s="22">
        <v>-1.03270223752151</v>
      </c>
      <c r="AE6754" s="20">
        <v>5.42608695652174</v>
      </c>
      <c r="AF6754" s="45"/>
      <c r="AG6754" s="46"/>
      <c r="AH6754" s="46"/>
      <c r="AI6754" s="46"/>
      <c r="AJ6754" s="46"/>
    </row>
    <row r="6755" s="7" customFormat="1" ht="13.65" customHeight="1">
      <c r="N6755" s="18"/>
      <c r="O6755" s="24"/>
      <c r="P6755" s="20">
        <v>-0.287047003946903</v>
      </c>
      <c r="Q6755" s="20">
        <v>-1.29543001079525</v>
      </c>
      <c r="R6755" s="20">
        <v>1.0207801676996</v>
      </c>
      <c r="S6755" s="20">
        <v>1.0826416456153</v>
      </c>
      <c r="T6755" s="20">
        <v>-0.249910746162086</v>
      </c>
      <c r="U6755" s="20">
        <v>-1.25268432355047</v>
      </c>
      <c r="V6755" s="20">
        <v>-0.724900326205144</v>
      </c>
      <c r="W6755" s="20">
        <v>0.912741876597298</v>
      </c>
      <c r="X6755" s="20">
        <v>-1.15774240231549</v>
      </c>
      <c r="Y6755" s="20">
        <v>-1.82926829268292</v>
      </c>
      <c r="Z6755" s="20">
        <v>-0.803212851405623</v>
      </c>
      <c r="AA6755" s="20">
        <v>-7.72357723577236</v>
      </c>
      <c r="AB6755" s="20">
        <v>1.39478471801092</v>
      </c>
      <c r="AC6755" s="21">
        <v>-6.2809099901088</v>
      </c>
      <c r="AD6755" s="22">
        <v>-0.0780944943381475</v>
      </c>
      <c r="AE6755" s="20">
        <v>1.21141070730754</v>
      </c>
      <c r="AF6755" s="45"/>
      <c r="AG6755" s="46"/>
      <c r="AH6755" s="46"/>
      <c r="AI6755" s="46"/>
      <c r="AJ6755" s="46"/>
    </row>
    <row r="6756" s="7" customFormat="1" ht="13.65" customHeight="1">
      <c r="N6756" s="18"/>
      <c r="O6756" s="24"/>
      <c r="P6756" s="20">
        <v>0.187617260787989</v>
      </c>
      <c r="Q6756" s="20">
        <v>2.15355805243445</v>
      </c>
      <c r="R6756" s="20">
        <v>0.824931255728699</v>
      </c>
      <c r="S6756" s="20">
        <v>-2.06060606060606</v>
      </c>
      <c r="T6756" s="20">
        <v>1.29950495049505</v>
      </c>
      <c r="U6756" s="20">
        <v>0.244349419670123</v>
      </c>
      <c r="V6756" s="20">
        <v>-2.31566118220597</v>
      </c>
      <c r="W6756" s="20">
        <v>-1.18527760449159</v>
      </c>
      <c r="X6756" s="20">
        <v>2.39898989898989</v>
      </c>
      <c r="Y6756" s="20">
        <v>-0.714285714285715</v>
      </c>
      <c r="Z6756" s="20">
        <v>0.811654526534861</v>
      </c>
      <c r="AA6756" s="20">
        <v>0.340627580511972</v>
      </c>
      <c r="AB6756" s="20">
        <v>3.84615384615385</v>
      </c>
      <c r="AC6756" s="21">
        <v>8.409090909090891</v>
      </c>
      <c r="AD6756" s="22">
        <v>3.12684365781712</v>
      </c>
      <c r="AE6756" s="20">
        <v>0.170988885722414</v>
      </c>
      <c r="AF6756" s="45"/>
      <c r="AG6756" s="46"/>
      <c r="AH6756" s="46"/>
      <c r="AI6756" s="46"/>
      <c r="AJ6756" s="46"/>
    </row>
    <row r="6757" s="7" customFormat="1" ht="13.65" customHeight="1">
      <c r="N6757" s="18"/>
      <c r="O6757" s="24"/>
      <c r="P6757" s="20">
        <v>0</v>
      </c>
      <c r="Q6757" s="20">
        <v>5.70202329858982</v>
      </c>
      <c r="R6757" s="20">
        <v>0.928074245939676</v>
      </c>
      <c r="S6757" s="20">
        <v>-6.72413793103447</v>
      </c>
      <c r="T6757" s="20">
        <v>2.40295748613679</v>
      </c>
      <c r="U6757" s="20">
        <v>-1.38387484957882</v>
      </c>
      <c r="V6757" s="20">
        <v>-4.94203782794387</v>
      </c>
      <c r="W6757" s="20">
        <v>-2.7599486521181</v>
      </c>
      <c r="X6757" s="20">
        <v>8.607095926412621</v>
      </c>
      <c r="Y6757" s="20">
        <v>1.01522842639594</v>
      </c>
      <c r="Z6757" s="20">
        <v>6.78824721377913</v>
      </c>
      <c r="AA6757" s="20">
        <v>-2.13472485768501</v>
      </c>
      <c r="AB6757" s="20">
        <v>-0.0199720391451928</v>
      </c>
      <c r="AC6757" s="21">
        <v>1.37931034482759</v>
      </c>
      <c r="AD6757" s="22">
        <v>7.30307772561293</v>
      </c>
      <c r="AE6757" s="20">
        <v>-0.775569558894814</v>
      </c>
      <c r="AF6757" s="45"/>
      <c r="AG6757" s="46"/>
      <c r="AH6757" s="46"/>
      <c r="AI6757" s="46"/>
      <c r="AJ6757" s="46"/>
    </row>
    <row r="6758" s="7" customFormat="1" ht="13.65" customHeight="1">
      <c r="N6758" s="18"/>
      <c r="O6758" s="24"/>
      <c r="P6758" s="20">
        <v>-3.33333333333334</v>
      </c>
      <c r="Q6758" s="20">
        <v>-5.51724137931033</v>
      </c>
      <c r="R6758" s="20">
        <v>-2.18978102189781</v>
      </c>
      <c r="S6758" s="20">
        <v>1.86567164179104</v>
      </c>
      <c r="T6758" s="20">
        <v>1.09890109890109</v>
      </c>
      <c r="U6758" s="20">
        <v>-6.88405797101449</v>
      </c>
      <c r="V6758" s="20">
        <v>1.16731517509729</v>
      </c>
      <c r="W6758" s="20">
        <v>-2.30769230769231</v>
      </c>
      <c r="X6758" s="20">
        <v>-2.75590551181102</v>
      </c>
      <c r="Y6758" s="20">
        <v>89.30973451327441</v>
      </c>
      <c r="Z6758" s="20">
        <v>-1.37111517367459</v>
      </c>
      <c r="AA6758" s="20">
        <v>-5.28266913809081</v>
      </c>
      <c r="AB6758" s="20">
        <v>-0.226757369614508</v>
      </c>
      <c r="AC6758" s="21">
        <v>3.73796791443849</v>
      </c>
      <c r="AD6758" s="22">
        <v>-1.65289256198347</v>
      </c>
      <c r="AE6758" s="20">
        <v>5.88235294117648</v>
      </c>
      <c r="AF6758" s="45"/>
      <c r="AG6758" s="46"/>
      <c r="AH6758" s="46"/>
      <c r="AI6758" s="46"/>
      <c r="AJ6758" s="46"/>
    </row>
    <row r="6759" s="7" customFormat="1" ht="13.65" customHeight="1">
      <c r="N6759" s="18"/>
      <c r="O6759" s="24"/>
      <c r="P6759" s="20">
        <v>-0.621118012422361</v>
      </c>
      <c r="Q6759" s="20">
        <v>-9.375000000000011</v>
      </c>
      <c r="R6759" s="20">
        <v>-4.82758620689656</v>
      </c>
      <c r="S6759" s="20">
        <v>6.52173913043479</v>
      </c>
      <c r="T6759" s="20">
        <v>-7.4829931972789</v>
      </c>
      <c r="U6759" s="20">
        <v>10.2941176470588</v>
      </c>
      <c r="V6759" s="20">
        <v>0</v>
      </c>
      <c r="W6759" s="20">
        <v>-1.33333333333333</v>
      </c>
      <c r="X6759" s="20">
        <v>-4.86394557823129</v>
      </c>
      <c r="Y6759" s="20">
        <v>-3.4235229155163</v>
      </c>
      <c r="Z6759" s="20">
        <v>-5.27272727272727</v>
      </c>
      <c r="AA6759" s="20">
        <v>0.6717850287907901</v>
      </c>
      <c r="AB6759" s="20">
        <v>0.010290183165251</v>
      </c>
      <c r="AC6759" s="21">
        <v>-11.6438356164384</v>
      </c>
      <c r="AD6759" s="22">
        <v>8.843537414966001</v>
      </c>
      <c r="AE6759" s="20">
        <v>1.2987012987013</v>
      </c>
      <c r="AF6759" s="45"/>
      <c r="AG6759" s="46"/>
      <c r="AH6759" s="46"/>
      <c r="AI6759" s="46"/>
      <c r="AJ6759" s="46"/>
    </row>
    <row r="6760" s="7" customFormat="1" ht="13.65" customHeight="1">
      <c r="N6760" s="18"/>
      <c r="O6760" s="24"/>
      <c r="P6760" s="20">
        <v>-3.53982300884954</v>
      </c>
      <c r="Q6760" s="20">
        <v>0.917431192660551</v>
      </c>
      <c r="R6760" s="20">
        <v>-2.27272727272728</v>
      </c>
      <c r="S6760" s="20">
        <v>2.32558139534885</v>
      </c>
      <c r="T6760" s="20">
        <v>-5.45454545454546</v>
      </c>
      <c r="U6760" s="20">
        <v>-1.92307692307692</v>
      </c>
      <c r="V6760" s="20">
        <v>4.41176470588235</v>
      </c>
      <c r="W6760" s="20">
        <v>-4.22535211267605</v>
      </c>
      <c r="X6760" s="20">
        <v>-2.21674876847289</v>
      </c>
      <c r="Y6760" s="20">
        <v>1.8348623853211</v>
      </c>
      <c r="Z6760" s="20">
        <v>0.0408914332447416</v>
      </c>
      <c r="AA6760" s="20">
        <v>0.0298385448600072</v>
      </c>
      <c r="AB6760" s="20">
        <v>0.194363459669595</v>
      </c>
      <c r="AC6760" s="21">
        <v>-1.33372851215176</v>
      </c>
      <c r="AD6760" s="22">
        <v>0.518134715025907</v>
      </c>
      <c r="AE6760" s="20">
        <v>4.52127659574469</v>
      </c>
      <c r="AF6760" s="45"/>
      <c r="AG6760" s="46"/>
      <c r="AH6760" s="46"/>
      <c r="AI6760" s="46"/>
      <c r="AJ6760" s="46"/>
    </row>
    <row r="6761" s="7" customFormat="1" ht="13.65" customHeight="1">
      <c r="N6761" s="18"/>
      <c r="O6761" s="24"/>
      <c r="P6761" s="20">
        <v>-10.2564102564103</v>
      </c>
      <c r="Q6761" s="20">
        <v>-3.57142857142856</v>
      </c>
      <c r="R6761" s="20">
        <v>0.740740740740741</v>
      </c>
      <c r="S6761" s="20">
        <v>2.94117647058822</v>
      </c>
      <c r="T6761" s="20">
        <v>-4.28571428571427</v>
      </c>
      <c r="U6761" s="20">
        <v>-8.208955223880601</v>
      </c>
      <c r="V6761" s="20">
        <v>-0.813008130081302</v>
      </c>
      <c r="W6761" s="20">
        <v>-4.09836065573771</v>
      </c>
      <c r="X6761" s="20">
        <v>-2.56410256410257</v>
      </c>
      <c r="Y6761" s="20">
        <v>-1.9460078221883</v>
      </c>
      <c r="Z6761" s="20">
        <v>-3.78109452736317</v>
      </c>
      <c r="AA6761" s="20">
        <v>-3.03309203722855</v>
      </c>
      <c r="AB6761" s="20">
        <v>-0.881488736532827</v>
      </c>
      <c r="AC6761" s="21">
        <v>2.32558139534885</v>
      </c>
      <c r="AD6761" s="22">
        <v>-0.763358778625955</v>
      </c>
      <c r="AE6761" s="20">
        <v>-1.61290322580645</v>
      </c>
      <c r="AF6761" s="45"/>
      <c r="AG6761" s="46"/>
      <c r="AH6761" s="46"/>
      <c r="AI6761" s="46"/>
      <c r="AJ6761" s="46"/>
    </row>
    <row r="6762" s="7" customFormat="1" ht="13.65" customHeight="1">
      <c r="N6762" s="18"/>
      <c r="O6762" s="24"/>
      <c r="P6762" s="20">
        <v>-2.34636871508379</v>
      </c>
      <c r="Q6762" s="20">
        <v>-0.343249427917613</v>
      </c>
      <c r="R6762" s="20">
        <v>0</v>
      </c>
      <c r="S6762" s="20">
        <v>1.83696900114809</v>
      </c>
      <c r="T6762" s="20">
        <v>2.31116121758737</v>
      </c>
      <c r="U6762" s="20">
        <v>-2.25895316804408</v>
      </c>
      <c r="V6762" s="20">
        <v>4.22773393461105</v>
      </c>
      <c r="W6762" s="20">
        <v>-0.108166576527851</v>
      </c>
      <c r="X6762" s="20">
        <v>-1.40768814293448</v>
      </c>
      <c r="Y6762" s="20">
        <v>3.77358490566039</v>
      </c>
      <c r="Z6762" s="20">
        <v>-0.541299117882925</v>
      </c>
      <c r="AA6762" s="20">
        <v>-1.33037694013303</v>
      </c>
      <c r="AB6762" s="20">
        <v>5.27831094049905</v>
      </c>
      <c r="AC6762" s="21">
        <v>2.0504100820164</v>
      </c>
      <c r="AD6762" s="22">
        <v>-2.33672857998802</v>
      </c>
      <c r="AE6762" s="20">
        <v>-2.1356783919598</v>
      </c>
      <c r="AF6762" s="45"/>
      <c r="AG6762" s="46"/>
      <c r="AH6762" s="46"/>
      <c r="AI6762" s="46"/>
      <c r="AJ6762" s="46"/>
    </row>
    <row r="6763" s="7" customFormat="1" ht="13.65" customHeight="1">
      <c r="N6763" s="18"/>
      <c r="O6763" s="24"/>
      <c r="P6763" s="20">
        <v>-3.54838709677419</v>
      </c>
      <c r="Q6763" s="20">
        <v>-2.67558528428094</v>
      </c>
      <c r="R6763" s="20">
        <v>-5.15463917525774</v>
      </c>
      <c r="S6763" s="20">
        <v>4.34782608695653</v>
      </c>
      <c r="T6763" s="20">
        <v>-3.125</v>
      </c>
      <c r="U6763" s="20">
        <v>-5.3763440860215</v>
      </c>
      <c r="V6763" s="20">
        <v>3.03030303030303</v>
      </c>
      <c r="W6763" s="20">
        <v>-8.08823529411765</v>
      </c>
      <c r="X6763" s="20">
        <v>-9.465020576131691</v>
      </c>
      <c r="Y6763" s="20">
        <v>-0.154165800955755</v>
      </c>
      <c r="Z6763" s="20">
        <v>0.371747211895919</v>
      </c>
      <c r="AA6763" s="20">
        <v>-6.29629629629631</v>
      </c>
      <c r="AB6763" s="20">
        <v>-0.102145045965279</v>
      </c>
      <c r="AC6763" s="21">
        <v>-1.34529147982062</v>
      </c>
      <c r="AD6763" s="22">
        <v>-4.12844036697249</v>
      </c>
      <c r="AE6763" s="20">
        <v>3.11004784688995</v>
      </c>
      <c r="AF6763" s="45"/>
      <c r="AG6763" s="46"/>
      <c r="AH6763" s="46"/>
      <c r="AI6763" s="46"/>
      <c r="AJ6763" s="46"/>
    </row>
    <row r="6764" s="7" customFormat="1" ht="13.65" customHeight="1">
      <c r="N6764" s="18"/>
      <c r="O6764" s="24"/>
      <c r="P6764" s="20">
        <v>0.620756547041708</v>
      </c>
      <c r="Q6764" s="20">
        <v>-0.221708116444949</v>
      </c>
      <c r="R6764" s="20">
        <v>-0.241522558206937</v>
      </c>
      <c r="S6764" s="20">
        <v>0.76505907418167</v>
      </c>
      <c r="T6764" s="20">
        <v>-0.615088899567516</v>
      </c>
      <c r="U6764" s="20">
        <v>0.280437095058511</v>
      </c>
      <c r="V6764" s="20">
        <v>1.39826422372228</v>
      </c>
      <c r="W6764" s="20">
        <v>0.62767475035663</v>
      </c>
      <c r="X6764" s="20">
        <v>-1.00179567148663</v>
      </c>
      <c r="Y6764" s="20">
        <v>0.20263424518745</v>
      </c>
      <c r="Z6764" s="20">
        <v>16.6666666666667</v>
      </c>
      <c r="AA6764" s="20">
        <v>3.37078651685394</v>
      </c>
      <c r="AB6764" s="20">
        <v>2.41992882562277</v>
      </c>
      <c r="AC6764" s="21">
        <v>-0.133827465513687</v>
      </c>
      <c r="AD6764" s="22">
        <v>-3.11425483839277</v>
      </c>
      <c r="AE6764" s="20">
        <v>0.547889610389602</v>
      </c>
      <c r="AF6764" s="45"/>
      <c r="AG6764" s="46"/>
      <c r="AH6764" s="46"/>
      <c r="AI6764" s="46"/>
      <c r="AJ6764" s="46"/>
    </row>
    <row r="6765" s="7" customFormat="1" ht="13.65" customHeight="1">
      <c r="N6765" s="18"/>
      <c r="O6765" s="24"/>
      <c r="P6765" s="20">
        <v>-4.82758620689656</v>
      </c>
      <c r="Q6765" s="20">
        <v>-4.89130434782608</v>
      </c>
      <c r="R6765" s="20">
        <v>-2.28571428571429</v>
      </c>
      <c r="S6765" s="20">
        <v>0</v>
      </c>
      <c r="T6765" s="20">
        <v>-2.53411306042885</v>
      </c>
      <c r="U6765" s="20">
        <v>-4.8</v>
      </c>
      <c r="V6765" s="20">
        <v>6.09243697478992</v>
      </c>
      <c r="W6765" s="20">
        <v>0.396039603960405</v>
      </c>
      <c r="X6765" s="20">
        <v>-4</v>
      </c>
      <c r="Y6765" s="20">
        <v>1.10701107011071</v>
      </c>
      <c r="Z6765" s="20">
        <v>-0.166666666666663</v>
      </c>
      <c r="AA6765" s="20">
        <v>0</v>
      </c>
      <c r="AB6765" s="20">
        <v>-0.0499185004074902</v>
      </c>
      <c r="AC6765" s="21">
        <v>3.19767441860465</v>
      </c>
      <c r="AD6765" s="22">
        <v>0</v>
      </c>
      <c r="AE6765" s="20">
        <v>-6.45879732739421</v>
      </c>
      <c r="AF6765" s="45"/>
      <c r="AG6765" s="46"/>
      <c r="AH6765" s="46"/>
      <c r="AI6765" s="46"/>
      <c r="AJ6765" s="46"/>
    </row>
    <row r="6766" s="7" customFormat="1" ht="13.65" customHeight="1">
      <c r="N6766" s="18"/>
      <c r="O6766" s="24"/>
      <c r="P6766" s="20">
        <v>-0.6100040666937721</v>
      </c>
      <c r="Q6766" s="20">
        <v>-0.265957446808516</v>
      </c>
      <c r="R6766" s="20">
        <v>0.451282051282049</v>
      </c>
      <c r="S6766" s="20">
        <v>0.0612619971411091</v>
      </c>
      <c r="T6766" s="20">
        <v>-0.673469387755099</v>
      </c>
      <c r="U6766" s="20">
        <v>-0.287651530717075</v>
      </c>
      <c r="V6766" s="20">
        <v>-0.7624150010303</v>
      </c>
      <c r="W6766" s="20">
        <v>0.539867109634562</v>
      </c>
      <c r="X6766" s="20">
        <v>-0.702189178025616</v>
      </c>
      <c r="Y6766" s="20">
        <v>-2.23214285714286</v>
      </c>
      <c r="Z6766" s="20">
        <v>0.605128205128209</v>
      </c>
      <c r="AA6766" s="20">
        <v>-2.57926394127842</v>
      </c>
      <c r="AB6766" s="20">
        <v>-0.7936507936507941</v>
      </c>
      <c r="AC6766" s="21">
        <v>0.989119683481715</v>
      </c>
      <c r="AD6766" s="22">
        <v>-0.556701030927842</v>
      </c>
      <c r="AE6766" s="20">
        <v>-0.881194277420687</v>
      </c>
      <c r="AF6766" s="45"/>
      <c r="AG6766" s="46"/>
      <c r="AH6766" s="46"/>
      <c r="AI6766" s="46"/>
      <c r="AJ6766" s="46"/>
    </row>
    <row r="6767" s="7" customFormat="1" ht="13.65" customHeight="1">
      <c r="N6767" s="18"/>
      <c r="O6767" s="24"/>
      <c r="P6767" s="20">
        <v>-2.4977698483497</v>
      </c>
      <c r="Q6767" s="20">
        <v>-1.55535224153705</v>
      </c>
      <c r="R6767" s="20">
        <v>0.557620817843871</v>
      </c>
      <c r="S6767" s="20">
        <v>5.17560073937154</v>
      </c>
      <c r="T6767" s="20">
        <v>-1.58172231985942</v>
      </c>
      <c r="U6767" s="20">
        <v>-3.83928571428571</v>
      </c>
      <c r="V6767" s="20">
        <v>4.92107706592387</v>
      </c>
      <c r="W6767" s="20">
        <v>-6.46017699115045</v>
      </c>
      <c r="X6767" s="20">
        <v>-6.24408703878903</v>
      </c>
      <c r="Y6767" s="20">
        <v>0.0579087374667517</v>
      </c>
      <c r="Z6767" s="20">
        <v>1.2494215640907</v>
      </c>
      <c r="AA6767" s="20">
        <v>-3.4430225472273</v>
      </c>
      <c r="AB6767" s="20">
        <v>1.07526881720429</v>
      </c>
      <c r="AC6767" s="21">
        <v>2.39786856127886</v>
      </c>
      <c r="AD6767" s="22">
        <v>-4.85527544351075</v>
      </c>
      <c r="AE6767" s="20">
        <v>4.7595682041217</v>
      </c>
      <c r="AF6767" s="45"/>
      <c r="AG6767" s="46"/>
      <c r="AH6767" s="46"/>
      <c r="AI6767" s="46"/>
      <c r="AJ6767" s="46"/>
    </row>
    <row r="6768" s="7" customFormat="1" ht="13.65" customHeight="1">
      <c r="N6768" s="18"/>
      <c r="O6768" s="24"/>
      <c r="P6768" s="20">
        <v>-0.253378378378373</v>
      </c>
      <c r="Q6768" s="20">
        <v>-4.14902624894158</v>
      </c>
      <c r="R6768" s="20">
        <v>1.14840989399292</v>
      </c>
      <c r="S6768" s="20">
        <v>0.43668122270743</v>
      </c>
      <c r="T6768" s="20">
        <v>-1.21739130434783</v>
      </c>
      <c r="U6768" s="20">
        <v>-2.72887323943661</v>
      </c>
      <c r="V6768" s="20">
        <v>2.5339366515837</v>
      </c>
      <c r="W6768" s="20">
        <v>-0.706090026478377</v>
      </c>
      <c r="X6768" s="20">
        <v>-3.59999999999999</v>
      </c>
      <c r="Y6768" s="20">
        <v>-1.11402359108781</v>
      </c>
      <c r="Z6768" s="20">
        <v>-0.0281333520889158</v>
      </c>
      <c r="AA6768" s="20">
        <v>-1.75882932320248</v>
      </c>
      <c r="AB6768" s="20">
        <v>0.3517060367454</v>
      </c>
      <c r="AC6768" s="21">
        <v>-0.0876941946034404</v>
      </c>
      <c r="AD6768" s="22">
        <v>-2.64965652600588</v>
      </c>
      <c r="AE6768" s="20">
        <v>2.01612903225806</v>
      </c>
      <c r="AF6768" s="45"/>
      <c r="AG6768" s="46"/>
      <c r="AH6768" s="46"/>
      <c r="AI6768" s="46"/>
      <c r="AJ6768" s="46"/>
    </row>
    <row r="6769" s="7" customFormat="1" ht="13.65" customHeight="1">
      <c r="N6769" s="18"/>
      <c r="O6769" s="24"/>
      <c r="P6769" s="20">
        <v>-9.395973154362411</v>
      </c>
      <c r="Q6769" s="20">
        <v>29.6296296296296</v>
      </c>
      <c r="R6769" s="20">
        <v>-3</v>
      </c>
      <c r="S6769" s="20">
        <v>0</v>
      </c>
      <c r="T6769" s="20">
        <v>-2.94550810014728</v>
      </c>
      <c r="U6769" s="20">
        <v>-6.52503793626707</v>
      </c>
      <c r="V6769" s="20">
        <v>3.08441558441558</v>
      </c>
      <c r="W6769" s="20">
        <v>-5.66929133858267</v>
      </c>
      <c r="X6769" s="20">
        <v>-7.53756260434057</v>
      </c>
      <c r="Y6769" s="20">
        <v>-0.832507433102085</v>
      </c>
      <c r="Z6769" s="20">
        <v>1.09405682683444</v>
      </c>
      <c r="AA6769" s="20">
        <v>-3.42900182351541</v>
      </c>
      <c r="AB6769" s="20">
        <v>0.459151361621289</v>
      </c>
      <c r="AC6769" s="21">
        <v>1.36125654450262</v>
      </c>
      <c r="AD6769" s="22">
        <v>3.77358490566037</v>
      </c>
      <c r="AE6769" s="20">
        <v>3.51758793969849</v>
      </c>
      <c r="AF6769" s="45"/>
      <c r="AG6769" s="46"/>
      <c r="AH6769" s="46"/>
      <c r="AI6769" s="46"/>
      <c r="AJ6769" s="46"/>
    </row>
    <row r="6770" s="7" customFormat="1" ht="13.65" customHeight="1">
      <c r="N6770" s="18"/>
      <c r="O6770" s="24"/>
      <c r="P6770" s="20">
        <v>-0.122349102773251</v>
      </c>
      <c r="Q6770" s="20">
        <v>-0.0204164965291915</v>
      </c>
      <c r="R6770" s="20">
        <v>0</v>
      </c>
      <c r="S6770" s="20">
        <v>-0.0612619971411091</v>
      </c>
      <c r="T6770" s="20">
        <v>-0.0612995504699655</v>
      </c>
      <c r="U6770" s="20">
        <v>0.12267429973421</v>
      </c>
      <c r="V6770" s="20">
        <v>-0.122523994282218</v>
      </c>
      <c r="W6770" s="20">
        <v>0.102228583111847</v>
      </c>
      <c r="X6770" s="20">
        <v>-0.163398692810454</v>
      </c>
      <c r="Y6770" s="20">
        <v>-4.66906474820144</v>
      </c>
      <c r="Z6770" s="20">
        <v>0.0609219522101154</v>
      </c>
      <c r="AA6770" s="20">
        <v>-1.63036125016912</v>
      </c>
      <c r="AB6770" s="20">
        <v>0.229753015508324</v>
      </c>
      <c r="AC6770" s="21">
        <v>0.488196988196985</v>
      </c>
      <c r="AD6770" s="22">
        <v>-0.0204624514016739</v>
      </c>
      <c r="AE6770" s="20">
        <v>-0.16373311502251</v>
      </c>
      <c r="AF6770" s="45"/>
      <c r="AG6770" s="46"/>
      <c r="AH6770" s="46"/>
      <c r="AI6770" s="46"/>
      <c r="AJ6770" s="46"/>
    </row>
    <row r="6771" s="7" customFormat="1" ht="13.65" customHeight="1">
      <c r="N6771" s="18"/>
      <c r="O6771" s="24"/>
      <c r="P6771" s="20">
        <v>0.384985563041378</v>
      </c>
      <c r="Q6771" s="20">
        <v>-2.58868648130393</v>
      </c>
      <c r="R6771" s="20">
        <v>-0.853018372703417</v>
      </c>
      <c r="S6771" s="20">
        <v>3.77233620119127</v>
      </c>
      <c r="T6771" s="20">
        <v>0.382653061224493</v>
      </c>
      <c r="U6771" s="20">
        <v>0.857687420584497</v>
      </c>
      <c r="V6771" s="20">
        <v>-1.5748031496063</v>
      </c>
      <c r="W6771" s="20">
        <v>2.336</v>
      </c>
      <c r="X6771" s="20">
        <v>-4.78455284552846</v>
      </c>
      <c r="Y6771" s="20">
        <v>-0.276243093922658</v>
      </c>
      <c r="Z6771" s="20">
        <v>6.12959719789842</v>
      </c>
      <c r="AA6771" s="20">
        <v>-2.97029702970297</v>
      </c>
      <c r="AB6771" s="20">
        <v>0.403508049573842</v>
      </c>
      <c r="AC6771" s="21">
        <v>12.48</v>
      </c>
      <c r="AD6771" s="22">
        <v>-0.828443217121154</v>
      </c>
      <c r="AE6771" s="20">
        <v>-2.43647754959972</v>
      </c>
      <c r="AF6771" s="45"/>
      <c r="AG6771" s="46"/>
      <c r="AH6771" s="46"/>
      <c r="AI6771" s="46"/>
      <c r="AJ6771" s="46"/>
    </row>
    <row r="6772" s="7" customFormat="1" ht="13.65" customHeight="1">
      <c r="N6772" s="18"/>
      <c r="O6772" s="24"/>
      <c r="P6772" s="20">
        <v>0.0578927055191068</v>
      </c>
      <c r="Q6772" s="20">
        <v>-0.7907425265188111</v>
      </c>
      <c r="R6772" s="20">
        <v>-1.16640746500777</v>
      </c>
      <c r="S6772" s="20">
        <v>0.806451612903219</v>
      </c>
      <c r="T6772" s="20">
        <v>0.136585365853659</v>
      </c>
      <c r="U6772" s="20">
        <v>-0.467653936087299</v>
      </c>
      <c r="V6772" s="20">
        <v>0.0195771339076059</v>
      </c>
      <c r="W6772" s="20">
        <v>-0.313172832256809</v>
      </c>
      <c r="X6772" s="20">
        <v>-0.74612212841155</v>
      </c>
      <c r="Y6772" s="20">
        <v>0</v>
      </c>
      <c r="Z6772" s="20">
        <v>0.644511581067473</v>
      </c>
      <c r="AA6772" s="20">
        <v>-2.55193115869521</v>
      </c>
      <c r="AB6772" s="20">
        <v>0.46213270795973</v>
      </c>
      <c r="AC6772" s="21">
        <v>5.85106382978724</v>
      </c>
      <c r="AD6772" s="22">
        <v>-1.4580801944107</v>
      </c>
      <c r="AE6772" s="20">
        <v>-1.0275380189067</v>
      </c>
      <c r="AF6772" s="45"/>
      <c r="AG6772" s="46"/>
      <c r="AH6772" s="46"/>
      <c r="AI6772" s="46"/>
      <c r="AJ6772" s="46"/>
    </row>
    <row r="6773" s="7" customFormat="1" ht="13.65" customHeight="1">
      <c r="N6773" s="18"/>
      <c r="O6773" s="24"/>
      <c r="P6773" s="20">
        <v>0.689655172413794</v>
      </c>
      <c r="Q6773" s="20">
        <v>-4.79452054794521</v>
      </c>
      <c r="R6773" s="20">
        <v>-0.719424460431655</v>
      </c>
      <c r="S6773" s="20">
        <v>6.88405797101451</v>
      </c>
      <c r="T6773" s="20">
        <v>-5.08474576271188</v>
      </c>
      <c r="U6773" s="20">
        <v>0.714285714285715</v>
      </c>
      <c r="V6773" s="20">
        <v>1.77304964539008</v>
      </c>
      <c r="W6773" s="20">
        <v>1.04529616724738</v>
      </c>
      <c r="X6773" s="20">
        <v>-3.41379310344827</v>
      </c>
      <c r="Y6773" s="20">
        <v>-1.90129247966464</v>
      </c>
      <c r="Z6773" s="20">
        <v>-0.587544065804923</v>
      </c>
      <c r="AA6773" s="20">
        <v>-5.67375886524823</v>
      </c>
      <c r="AB6773" s="20">
        <v>-0.340715502555374</v>
      </c>
      <c r="AC6773" s="21">
        <v>2.64234035860333</v>
      </c>
      <c r="AD6773" s="22">
        <v>-2.10526315789474</v>
      </c>
      <c r="AE6773" s="20">
        <v>-2.86738351254481</v>
      </c>
      <c r="AF6773" s="45"/>
      <c r="AG6773" s="46"/>
      <c r="AH6773" s="46"/>
      <c r="AI6773" s="46"/>
      <c r="AJ6773" s="46"/>
    </row>
    <row r="6774" s="7" customFormat="1" ht="13.65" customHeight="1">
      <c r="N6774" s="18"/>
      <c r="O6774" s="24"/>
      <c r="P6774" s="20">
        <v>1.00502512562813</v>
      </c>
      <c r="Q6774" s="20">
        <v>-7.46268656716416</v>
      </c>
      <c r="R6774" s="20">
        <v>-1.61290322580645</v>
      </c>
      <c r="S6774" s="20">
        <v>3.27868852459015</v>
      </c>
      <c r="T6774" s="20">
        <v>-2.11640211640211</v>
      </c>
      <c r="U6774" s="20">
        <v>-2.70270270270271</v>
      </c>
      <c r="V6774" s="20">
        <v>1.11111111111111</v>
      </c>
      <c r="W6774" s="20">
        <v>2.1978021978022</v>
      </c>
      <c r="X6774" s="20">
        <v>-2.68817204301075</v>
      </c>
      <c r="Y6774" s="20">
        <v>-1.91891486810551</v>
      </c>
      <c r="Z6774" s="20">
        <v>-0.165537998495108</v>
      </c>
      <c r="AA6774" s="20">
        <v>-2.24600542659031</v>
      </c>
      <c r="AB6774" s="20">
        <v>0.370675453047775</v>
      </c>
      <c r="AC6774" s="21">
        <v>3.63062352012629</v>
      </c>
      <c r="AD6774" s="22">
        <v>-6.53266331658291</v>
      </c>
      <c r="AE6774" s="20">
        <v>4.73118279569892</v>
      </c>
      <c r="AF6774" s="45"/>
      <c r="AG6774" s="46"/>
      <c r="AH6774" s="46"/>
      <c r="AI6774" s="46"/>
      <c r="AJ6774" s="46"/>
    </row>
    <row r="6775" s="7" customFormat="1" ht="13.65" customHeight="1">
      <c r="N6775" s="18"/>
      <c r="O6775" s="24"/>
      <c r="P6775" s="20">
        <v>0.167224080267555</v>
      </c>
      <c r="Q6775" s="20">
        <v>0.166944908180297</v>
      </c>
      <c r="R6775" s="20">
        <v>0</v>
      </c>
      <c r="S6775" s="20">
        <v>-0.333333333333326</v>
      </c>
      <c r="T6775" s="20">
        <v>0.167224080267555</v>
      </c>
      <c r="U6775" s="20">
        <v>0.166944908180297</v>
      </c>
      <c r="V6775" s="20">
        <v>0</v>
      </c>
      <c r="W6775" s="20">
        <v>0</v>
      </c>
      <c r="X6775" s="20">
        <v>-0.08333333333333159</v>
      </c>
      <c r="Y6775" s="20">
        <v>-1.7548670139841</v>
      </c>
      <c r="Z6775" s="20">
        <v>-1.35510771369006</v>
      </c>
      <c r="AA6775" s="20">
        <v>-1.64952448045086</v>
      </c>
      <c r="AB6775" s="20">
        <v>-4.63659147869674</v>
      </c>
      <c r="AC6775" s="21">
        <v>1.82392646847625</v>
      </c>
      <c r="AD6775" s="22">
        <v>-3.68173450603395</v>
      </c>
      <c r="AE6775" s="20">
        <v>0.440645572308337</v>
      </c>
      <c r="AF6775" s="45"/>
      <c r="AG6775" s="46"/>
      <c r="AH6775" s="46"/>
      <c r="AI6775" s="46"/>
      <c r="AJ6775" s="46"/>
    </row>
    <row r="6776" s="7" customFormat="1" ht="13.65" customHeight="1">
      <c r="N6776" s="18"/>
      <c r="O6776" s="24"/>
      <c r="P6776" s="20">
        <v>-0.282678623647535</v>
      </c>
      <c r="Q6776" s="20">
        <v>-1.58357771260996</v>
      </c>
      <c r="R6776" s="20">
        <v>-0.367500993245932</v>
      </c>
      <c r="S6776" s="20">
        <v>1.30096700229288</v>
      </c>
      <c r="T6776" s="20">
        <v>-1.17108694582493</v>
      </c>
      <c r="U6776" s="20">
        <v>-0.224047796863325</v>
      </c>
      <c r="V6776" s="20">
        <v>1.76646706586826</v>
      </c>
      <c r="W6776" s="20">
        <v>-0.171619103657936</v>
      </c>
      <c r="X6776" s="20">
        <v>-1.41460779016651</v>
      </c>
      <c r="Y6776" s="20">
        <v>-2.00661092747422</v>
      </c>
      <c r="Z6776" s="20">
        <v>-7.64587525150905</v>
      </c>
      <c r="AA6776" s="20">
        <v>-1.78508771929823</v>
      </c>
      <c r="AB6776" s="20">
        <v>-0.0309885342423462</v>
      </c>
      <c r="AC6776" s="21">
        <v>3.57979532283918</v>
      </c>
      <c r="AD6776" s="22">
        <v>-4.12025026705326</v>
      </c>
      <c r="AE6776" s="20">
        <v>0.701306981192218</v>
      </c>
      <c r="AF6776" s="45"/>
      <c r="AG6776" s="46"/>
      <c r="AH6776" s="46"/>
      <c r="AI6776" s="46"/>
      <c r="AJ6776" s="46"/>
    </row>
    <row r="6777" s="7" customFormat="1" ht="13.65" customHeight="1">
      <c r="N6777" s="18"/>
      <c r="O6777" s="24"/>
      <c r="P6777" s="20">
        <v>-1.08432015979456</v>
      </c>
      <c r="Q6777" s="20">
        <v>-2.29337948939853</v>
      </c>
      <c r="R6777" s="20">
        <v>-0.369058163566578</v>
      </c>
      <c r="S6777" s="20">
        <v>1.67432212179584</v>
      </c>
      <c r="T6777" s="20">
        <v>-1.90906441270767</v>
      </c>
      <c r="U6777" s="20">
        <v>-0.0594265339474168</v>
      </c>
      <c r="V6777" s="20">
        <v>2.08116545265349</v>
      </c>
      <c r="W6777" s="20">
        <v>-0.990243192078064</v>
      </c>
      <c r="X6777" s="20">
        <v>-2.02971025150757</v>
      </c>
      <c r="Y6777" s="20">
        <v>-1.77676687763713</v>
      </c>
      <c r="Z6777" s="20">
        <v>5.13698630136986</v>
      </c>
      <c r="AA6777" s="20">
        <v>-6.02605863192183</v>
      </c>
      <c r="AB6777" s="20">
        <v>0.035445757250275</v>
      </c>
      <c r="AC6777" s="21">
        <v>1.57572421385811</v>
      </c>
      <c r="AD6777" s="22">
        <v>-2.92579505300352</v>
      </c>
      <c r="AE6777" s="20">
        <v>-0.218404193360521</v>
      </c>
      <c r="AF6777" s="45"/>
      <c r="AG6777" s="46"/>
      <c r="AH6777" s="46"/>
      <c r="AI6777" s="46"/>
      <c r="AJ6777" s="46"/>
    </row>
    <row r="6778" s="7" customFormat="1" ht="13.65" customHeight="1">
      <c r="N6778" s="18"/>
      <c r="O6778" s="24"/>
      <c r="P6778" s="20">
        <v>0.493827160493826</v>
      </c>
      <c r="Q6778" s="20">
        <v>-0.941850941850958</v>
      </c>
      <c r="R6778" s="20">
        <v>-0.303155573928619</v>
      </c>
      <c r="S6778" s="20">
        <v>0.787836903939195</v>
      </c>
      <c r="T6778" s="20">
        <v>-0.562260010970922</v>
      </c>
      <c r="U6778" s="20">
        <v>-0.124120810922636</v>
      </c>
      <c r="V6778" s="20">
        <v>1.31179232256283</v>
      </c>
      <c r="W6778" s="20">
        <v>0.695106991958554</v>
      </c>
      <c r="X6778" s="20">
        <v>-1.17758527341634</v>
      </c>
      <c r="Y6778" s="20">
        <v>-2.55102040816326</v>
      </c>
      <c r="Z6778" s="20">
        <v>-0.821917808219173</v>
      </c>
      <c r="AA6778" s="20">
        <v>-7.4585635359116</v>
      </c>
      <c r="AB6778" s="20">
        <v>-0.67264573991032</v>
      </c>
      <c r="AC6778" s="21">
        <v>4.9053356282272</v>
      </c>
      <c r="AD6778" s="22">
        <v>-4.48501686842627</v>
      </c>
      <c r="AE6778" s="20">
        <v>0.776352389255617</v>
      </c>
      <c r="AF6778" s="45"/>
      <c r="AG6778" s="46"/>
      <c r="AH6778" s="46"/>
      <c r="AI6778" s="46"/>
      <c r="AJ6778" s="46"/>
    </row>
    <row r="6779" s="7" customFormat="1" ht="13.65" customHeight="1">
      <c r="N6779" s="18"/>
      <c r="O6779" s="24"/>
      <c r="P6779" s="20">
        <v>-0.9847674547265211</v>
      </c>
      <c r="Q6779" s="20">
        <v>-2.55531550324069</v>
      </c>
      <c r="R6779" s="20">
        <v>-0.45107033639144</v>
      </c>
      <c r="S6779" s="20">
        <v>1.53598033945166</v>
      </c>
      <c r="T6779" s="20">
        <v>-2.06867861735119</v>
      </c>
      <c r="U6779" s="20">
        <v>0.139022977408771</v>
      </c>
      <c r="V6779" s="20">
        <v>1.95133238209093</v>
      </c>
      <c r="W6779" s="20">
        <v>-0.8397321935166731</v>
      </c>
      <c r="X6779" s="20">
        <v>-2.04615678046919</v>
      </c>
      <c r="Y6779" s="20">
        <v>-2.52545027407987</v>
      </c>
      <c r="Z6779" s="20">
        <v>0.777705767984452</v>
      </c>
      <c r="AA6779" s="20">
        <v>-4.14790996784567</v>
      </c>
      <c r="AB6779" s="20">
        <v>-0.524475524475513</v>
      </c>
      <c r="AC6779" s="21">
        <v>2.79547790339157</v>
      </c>
      <c r="AD6779" s="22">
        <v>-2.27134042985967</v>
      </c>
      <c r="AE6779" s="20">
        <v>-0.253283957518175</v>
      </c>
      <c r="AF6779" s="45"/>
      <c r="AG6779" s="46"/>
      <c r="AH6779" s="46"/>
      <c r="AI6779" s="46"/>
      <c r="AJ6779" s="46"/>
    </row>
    <row r="6780" s="7" customFormat="1" ht="13.65" customHeight="1">
      <c r="N6780" s="18"/>
      <c r="O6780" s="24"/>
      <c r="P6780" s="20">
        <v>0.496853262669758</v>
      </c>
      <c r="Q6780" s="20">
        <v>-0.883322346736964</v>
      </c>
      <c r="R6780" s="20">
        <v>-0.252726789039654</v>
      </c>
      <c r="S6780" s="20">
        <v>0.740098679823986</v>
      </c>
      <c r="T6780" s="20">
        <v>-0.410351446157922</v>
      </c>
      <c r="U6780" s="20">
        <v>-0.139562703528948</v>
      </c>
      <c r="V6780" s="20">
        <v>1.3177159590044</v>
      </c>
      <c r="W6780" s="20">
        <v>0.75538623226483</v>
      </c>
      <c r="X6780" s="20">
        <v>-1.16044070669533</v>
      </c>
      <c r="Y6780" s="20">
        <v>-3.60360360360361</v>
      </c>
      <c r="Z6780" s="20">
        <v>0.635696821515888</v>
      </c>
      <c r="AA6780" s="20">
        <v>-2.67249757045674</v>
      </c>
      <c r="AB6780" s="20">
        <v>-2.04978038067349</v>
      </c>
      <c r="AC6780" s="21">
        <v>1.04712041884817</v>
      </c>
      <c r="AD6780" s="22">
        <v>-1.30505709624796</v>
      </c>
      <c r="AE6780" s="20">
        <v>2.78688524590164</v>
      </c>
      <c r="AF6780" s="45"/>
      <c r="AG6780" s="46"/>
      <c r="AH6780" s="46"/>
      <c r="AI6780" s="46"/>
      <c r="AJ6780" s="46"/>
    </row>
    <row r="6781" s="7" customFormat="1" ht="13.65" customHeight="1">
      <c r="N6781" s="18"/>
      <c r="O6781" s="24"/>
      <c r="P6781" s="20">
        <v>-2.78592375366569</v>
      </c>
      <c r="Q6781" s="20">
        <v>-3.01659125188537</v>
      </c>
      <c r="R6781" s="20">
        <v>2.95489891135304</v>
      </c>
      <c r="S6781" s="20">
        <v>0.45317220543807</v>
      </c>
      <c r="T6781" s="20">
        <v>-3.00751879699248</v>
      </c>
      <c r="U6781" s="20">
        <v>-9.30232558139536</v>
      </c>
      <c r="V6781" s="20">
        <v>9.401709401709409</v>
      </c>
      <c r="W6781" s="20">
        <v>0.625000000000001</v>
      </c>
      <c r="X6781" s="20">
        <v>-8.69565217391305</v>
      </c>
      <c r="Y6781" s="20">
        <v>-1.85591115008039</v>
      </c>
      <c r="Z6781" s="20">
        <v>0</v>
      </c>
      <c r="AA6781" s="20">
        <v>-0.100200400801598</v>
      </c>
      <c r="AB6781" s="20">
        <v>-1.50905432595573</v>
      </c>
      <c r="AC6781" s="21">
        <v>1.43678160919542</v>
      </c>
      <c r="AD6781" s="22">
        <v>-3.57071213640923</v>
      </c>
      <c r="AE6781" s="20">
        <v>0.0765550239234439</v>
      </c>
      <c r="AF6781" s="45"/>
      <c r="AG6781" s="46"/>
      <c r="AH6781" s="46"/>
      <c r="AI6781" s="46"/>
      <c r="AJ6781" s="46"/>
    </row>
    <row r="6782" s="7" customFormat="1" ht="13.65" customHeight="1">
      <c r="N6782" s="18"/>
      <c r="O6782" s="24"/>
      <c r="P6782" s="20">
        <v>-0.248044266361373</v>
      </c>
      <c r="Q6782" s="20">
        <v>-1.62586074980873</v>
      </c>
      <c r="R6782" s="20">
        <v>-0.349990278047831</v>
      </c>
      <c r="S6782" s="20">
        <v>1.22926829268293</v>
      </c>
      <c r="T6782" s="20">
        <v>-1.272166538165</v>
      </c>
      <c r="U6782" s="20">
        <v>-0.195236235845376</v>
      </c>
      <c r="V6782" s="20">
        <v>1.74100156494523</v>
      </c>
      <c r="W6782" s="20">
        <v>-0.249951932320699</v>
      </c>
      <c r="X6782" s="20">
        <v>-1.32999228989978</v>
      </c>
      <c r="Y6782" s="20">
        <v>-2.24108658743633</v>
      </c>
      <c r="Z6782" s="20">
        <v>4.52380952380951</v>
      </c>
      <c r="AA6782" s="20">
        <v>-6.60592255125285</v>
      </c>
      <c r="AB6782" s="20">
        <v>-0.549999999999997</v>
      </c>
      <c r="AC6782" s="21">
        <v>1.51766829651462</v>
      </c>
      <c r="AD6782" s="22">
        <v>-2.06985769728331</v>
      </c>
      <c r="AE6782" s="20">
        <v>1.58520475561427</v>
      </c>
      <c r="AF6782" s="45"/>
      <c r="AG6782" s="46"/>
      <c r="AH6782" s="46"/>
      <c r="AI6782" s="46"/>
      <c r="AJ6782" s="46"/>
    </row>
    <row r="6783" s="7" customFormat="1" ht="13.65" customHeight="1">
      <c r="N6783" s="18"/>
      <c r="O6783" s="24"/>
      <c r="P6783" s="20">
        <v>-4.7008547008547</v>
      </c>
      <c r="Q6783" s="20">
        <v>-0.784753363228703</v>
      </c>
      <c r="R6783" s="20">
        <v>-0.903954802259888</v>
      </c>
      <c r="S6783" s="20">
        <v>2.05245153933865</v>
      </c>
      <c r="T6783" s="20">
        <v>-1.00558659217877</v>
      </c>
      <c r="U6783" s="20">
        <v>0.677200902934543</v>
      </c>
      <c r="V6783" s="20">
        <v>1.90582959641256</v>
      </c>
      <c r="W6783" s="20">
        <v>0.110011001100108</v>
      </c>
      <c r="X6783" s="20">
        <v>-2.96703296703296</v>
      </c>
      <c r="Y6783" s="20">
        <v>2.64765784114053</v>
      </c>
      <c r="Z6783" s="20">
        <v>5.09654243376741</v>
      </c>
      <c r="AA6783" s="20">
        <v>-5.99230933561205</v>
      </c>
      <c r="AB6783" s="20">
        <v>-0.039711191335733</v>
      </c>
      <c r="AC6783" s="21">
        <v>6.53153153153153</v>
      </c>
      <c r="AD6783" s="22">
        <v>-3.1000613873542</v>
      </c>
      <c r="AE6783" s="20">
        <v>0.0554323725055378</v>
      </c>
      <c r="AF6783" s="45"/>
      <c r="AG6783" s="46"/>
      <c r="AH6783" s="46"/>
      <c r="AI6783" s="46"/>
      <c r="AJ6783" s="46"/>
    </row>
    <row r="6784" s="7" customFormat="1" ht="13.65" customHeight="1">
      <c r="N6784" s="18"/>
      <c r="O6784" s="24"/>
      <c r="P6784" s="20">
        <v>1.36965454268758</v>
      </c>
      <c r="Q6784" s="20">
        <v>-0.360306260321265</v>
      </c>
      <c r="R6784" s="20">
        <v>-0.9341569986439719</v>
      </c>
      <c r="S6784" s="20">
        <v>2.47908745247148</v>
      </c>
      <c r="T6784" s="20">
        <v>0.267141585040081</v>
      </c>
      <c r="U6784" s="20">
        <v>0.5624629958555289</v>
      </c>
      <c r="V6784" s="20">
        <v>1.13335295849278</v>
      </c>
      <c r="W6784" s="20">
        <v>1.35351477223113</v>
      </c>
      <c r="X6784" s="20">
        <v>-2.21137277426767</v>
      </c>
      <c r="Y6784" s="20">
        <v>-7.05128205128206</v>
      </c>
      <c r="Z6784" s="20">
        <v>-0.538116591928246</v>
      </c>
      <c r="AA6784" s="20">
        <v>-2.72317403065826</v>
      </c>
      <c r="AB6784" s="20">
        <v>1.85185185185186</v>
      </c>
      <c r="AC6784" s="21">
        <v>-2.97202797202797</v>
      </c>
      <c r="AD6784" s="22">
        <v>-2.91086301612618</v>
      </c>
      <c r="AE6784" s="20">
        <v>-2.56883882060473</v>
      </c>
      <c r="AF6784" s="45"/>
      <c r="AG6784" s="46"/>
      <c r="AH6784" s="46"/>
      <c r="AI6784" s="46"/>
      <c r="AJ6784" s="46"/>
    </row>
    <row r="6785" s="7" customFormat="1" ht="13.65" customHeight="1">
      <c r="N6785" s="18"/>
      <c r="O6785" s="24"/>
      <c r="P6785" s="20">
        <v>1.04214906367813</v>
      </c>
      <c r="Q6785" s="20">
        <v>-0.123577920292243</v>
      </c>
      <c r="R6785" s="20">
        <v>-0.60743676641049</v>
      </c>
      <c r="S6785" s="20">
        <v>1.40218878248974</v>
      </c>
      <c r="T6785" s="20">
        <v>-0.323102866779079</v>
      </c>
      <c r="U6785" s="20">
        <v>-0.0108275642717556</v>
      </c>
      <c r="V6785" s="20">
        <v>0.420290345504389</v>
      </c>
      <c r="W6785" s="20">
        <v>1.0176848007764</v>
      </c>
      <c r="X6785" s="20">
        <v>-2.09225678182085</v>
      </c>
      <c r="Y6785" s="20">
        <v>1.24309392265193</v>
      </c>
      <c r="Z6785" s="20">
        <v>1.13636363636364</v>
      </c>
      <c r="AA6785" s="20">
        <v>0.568181818181819</v>
      </c>
      <c r="AB6785" s="20">
        <v>-1.54615734424738</v>
      </c>
      <c r="AC6785" s="21">
        <v>-0.150829562594265</v>
      </c>
      <c r="AD6785" s="22">
        <v>-6.73684210526316</v>
      </c>
      <c r="AE6785" s="20">
        <v>2.25733634311514</v>
      </c>
      <c r="AF6785" s="45"/>
      <c r="AG6785" s="46"/>
      <c r="AH6785" s="46"/>
      <c r="AI6785" s="46"/>
      <c r="AJ6785" s="46"/>
    </row>
    <row r="6786" s="7" customFormat="1" ht="13.65" customHeight="1">
      <c r="N6786" s="18"/>
      <c r="O6786" s="24"/>
      <c r="P6786" s="20">
        <v>-4.55284552845529</v>
      </c>
      <c r="Q6786" s="20">
        <v>-3.40715502555367</v>
      </c>
      <c r="R6786" s="20">
        <v>0.705467372134039</v>
      </c>
      <c r="S6786" s="20">
        <v>-2.80210157618214</v>
      </c>
      <c r="T6786" s="20">
        <v>-2.52252252252252</v>
      </c>
      <c r="U6786" s="20">
        <v>-4.06654343807763</v>
      </c>
      <c r="V6786" s="20">
        <v>6.55105973025048</v>
      </c>
      <c r="W6786" s="20">
        <v>-5.06329113924051</v>
      </c>
      <c r="X6786" s="20">
        <v>-7.42857142857142</v>
      </c>
      <c r="Y6786" s="20">
        <v>-2.4888321633695</v>
      </c>
      <c r="Z6786" s="20">
        <v>-0.470746469401469</v>
      </c>
      <c r="AA6786" s="20">
        <v>-4.15540540540541</v>
      </c>
      <c r="AB6786" s="20">
        <v>0.297785222408345</v>
      </c>
      <c r="AC6786" s="21">
        <v>0.703234880450068</v>
      </c>
      <c r="AD6786" s="22">
        <v>-3.26086956521739</v>
      </c>
      <c r="AE6786" s="20">
        <v>3.18352059925094</v>
      </c>
      <c r="AF6786" s="45"/>
      <c r="AG6786" s="46"/>
      <c r="AH6786" s="46"/>
      <c r="AI6786" s="46"/>
      <c r="AJ6786" s="46"/>
    </row>
    <row r="6787" s="7" customFormat="1" ht="13.65" customHeight="1">
      <c r="N6787" s="18"/>
      <c r="O6787" s="24"/>
      <c r="P6787" s="20">
        <v>-3.93700787401575</v>
      </c>
      <c r="Q6787" s="20">
        <v>-4.37158469945356</v>
      </c>
      <c r="R6787" s="20">
        <v>0.857142857142852</v>
      </c>
      <c r="S6787" s="20">
        <v>1.9830028328612</v>
      </c>
      <c r="T6787" s="20">
        <v>-3.33333333333334</v>
      </c>
      <c r="U6787" s="20">
        <v>-3.44827586206897</v>
      </c>
      <c r="V6787" s="20">
        <v>3.57142857142857</v>
      </c>
      <c r="W6787" s="20">
        <v>3.73563218390804</v>
      </c>
      <c r="X6787" s="20">
        <v>-13.0193905817174</v>
      </c>
      <c r="Y6787" s="20">
        <v>-2.52260828177059</v>
      </c>
      <c r="Z6787" s="20">
        <v>1.54320987654321</v>
      </c>
      <c r="AA6787" s="20">
        <v>-2.37315875613747</v>
      </c>
      <c r="AB6787" s="20">
        <v>1.72</v>
      </c>
      <c r="AC6787" s="21">
        <v>0.377833753148611</v>
      </c>
      <c r="AD6787" s="22">
        <v>-0.904977375565605</v>
      </c>
      <c r="AE6787" s="20">
        <v>-0.15220700152208</v>
      </c>
      <c r="AF6787" s="45"/>
      <c r="AG6787" s="46"/>
      <c r="AH6787" s="46"/>
      <c r="AI6787" s="46"/>
      <c r="AJ6787" s="46"/>
    </row>
    <row r="6788" s="7" customFormat="1" ht="13.65" customHeight="1">
      <c r="N6788" s="18"/>
      <c r="O6788" s="24"/>
      <c r="P6788" s="20">
        <v>-0.227272727272743</v>
      </c>
      <c r="Q6788" s="20">
        <v>-8.20045558086559</v>
      </c>
      <c r="R6788" s="20">
        <v>-3.22580645161291</v>
      </c>
      <c r="S6788" s="20">
        <v>0.512820512820513</v>
      </c>
      <c r="T6788" s="20">
        <v>1.02040816326531</v>
      </c>
      <c r="U6788" s="20">
        <v>-4.41919191919192</v>
      </c>
      <c r="V6788" s="20">
        <v>0.660501981505942</v>
      </c>
      <c r="W6788" s="20">
        <v>-0.393700787401578</v>
      </c>
      <c r="X6788" s="20">
        <v>-3.68906455862978</v>
      </c>
      <c r="Y6788" s="20">
        <v>0.0400962309542823</v>
      </c>
      <c r="Z6788" s="20">
        <v>2.58440612096186</v>
      </c>
      <c r="AA6788" s="20">
        <v>-2.35355400861865</v>
      </c>
      <c r="AB6788" s="20">
        <v>-1.19887165021157</v>
      </c>
      <c r="AC6788" s="21">
        <v>0.0136410322249293</v>
      </c>
      <c r="AD6788" s="22">
        <v>-1.71428571428572</v>
      </c>
      <c r="AE6788" s="20">
        <v>-4.79651162790698</v>
      </c>
      <c r="AF6788" s="45"/>
      <c r="AG6788" s="46"/>
      <c r="AH6788" s="46"/>
      <c r="AI6788" s="46"/>
      <c r="AJ6788" s="46"/>
    </row>
    <row r="6789" s="7" customFormat="1" ht="13.65" customHeight="1">
      <c r="N6789" s="18"/>
      <c r="O6789" s="24"/>
      <c r="P6789" s="20">
        <v>1.75054704595186</v>
      </c>
      <c r="Q6789" s="20">
        <v>-4.40860215053764</v>
      </c>
      <c r="R6789" s="20">
        <v>0.393700787401576</v>
      </c>
      <c r="S6789" s="20">
        <v>6.44257703081232</v>
      </c>
      <c r="T6789" s="20">
        <v>-0.157894736842111</v>
      </c>
      <c r="U6789" s="20">
        <v>-10.7011070110701</v>
      </c>
      <c r="V6789" s="20">
        <v>1.41676505312868</v>
      </c>
      <c r="W6789" s="20">
        <v>-4.13271245634459</v>
      </c>
      <c r="X6789" s="20">
        <v>-4.00728597449908</v>
      </c>
      <c r="Y6789" s="20">
        <v>1.71990171990171</v>
      </c>
      <c r="Z6789" s="20">
        <v>0.3966639544345</v>
      </c>
      <c r="AA6789" s="20">
        <v>-6.89139904771553</v>
      </c>
      <c r="AB6789" s="20">
        <v>0.312139838647703</v>
      </c>
      <c r="AC6789" s="21">
        <v>0.9925558312655099</v>
      </c>
      <c r="AD6789" s="22">
        <v>-0.7003501750875289</v>
      </c>
      <c r="AE6789" s="20">
        <v>-2.77078085642318</v>
      </c>
      <c r="AF6789" s="45"/>
      <c r="AG6789" s="46"/>
      <c r="AH6789" s="46"/>
      <c r="AI6789" s="46"/>
      <c r="AJ6789" s="46"/>
    </row>
    <row r="6790" s="7" customFormat="1" ht="13.65" customHeight="1">
      <c r="N6790" s="18"/>
      <c r="O6790" s="24"/>
      <c r="P6790" s="20">
        <v>0</v>
      </c>
      <c r="Q6790" s="20">
        <v>-3.62285183464933</v>
      </c>
      <c r="R6790" s="20">
        <v>-0.819277108433743</v>
      </c>
      <c r="S6790" s="20">
        <v>0.242954324586981</v>
      </c>
      <c r="T6790" s="20">
        <v>0.484730974309265</v>
      </c>
      <c r="U6790" s="20">
        <v>-1.15774240231549</v>
      </c>
      <c r="V6790" s="20">
        <v>1.61054172767204</v>
      </c>
      <c r="W6790" s="20">
        <v>1.63304514889529</v>
      </c>
      <c r="X6790" s="20">
        <v>-1.22873345935729</v>
      </c>
      <c r="Y6790" s="20">
        <v>-1.76355323318093</v>
      </c>
      <c r="Z6790" s="20">
        <v>1.52080344332855</v>
      </c>
      <c r="AA6790" s="20">
        <v>-3.08083663086491</v>
      </c>
      <c r="AB6790" s="20">
        <v>-0.792878684696966</v>
      </c>
      <c r="AC6790" s="21">
        <v>1.79972311952006</v>
      </c>
      <c r="AD6790" s="22">
        <v>-0.0401123144805375</v>
      </c>
      <c r="AE6790" s="20">
        <v>-0.040128410914934</v>
      </c>
      <c r="AF6790" s="45"/>
      <c r="AG6790" s="46"/>
      <c r="AH6790" s="46"/>
      <c r="AI6790" s="46"/>
      <c r="AJ6790" s="46"/>
    </row>
    <row r="6791" s="7" customFormat="1" ht="13.65" customHeight="1">
      <c r="N6791" s="18"/>
      <c r="O6791" s="24"/>
      <c r="P6791" s="20">
        <v>-0.0400801603206333</v>
      </c>
      <c r="Q6791" s="20">
        <v>0.0400962309542823</v>
      </c>
      <c r="R6791" s="20">
        <v>-0.0801603206412809</v>
      </c>
      <c r="S6791" s="20">
        <v>0.08022462896108939</v>
      </c>
      <c r="T6791" s="20">
        <v>-0.0400801603206333</v>
      </c>
      <c r="U6791" s="20">
        <v>-0.0400962309542966</v>
      </c>
      <c r="V6791" s="20">
        <v>0</v>
      </c>
      <c r="W6791" s="20">
        <v>0</v>
      </c>
      <c r="X6791" s="20">
        <v>0.0200561572402688</v>
      </c>
      <c r="Y6791" s="20">
        <v>0.796235975389079</v>
      </c>
      <c r="Z6791" s="20">
        <v>0.465941868205011</v>
      </c>
      <c r="AA6791" s="20">
        <v>-1.29932273262663</v>
      </c>
      <c r="AB6791" s="20">
        <v>-1.38626168729395</v>
      </c>
      <c r="AC6791" s="21">
        <v>2.43087771386157</v>
      </c>
      <c r="AD6791" s="22">
        <v>-0.24038461538461</v>
      </c>
      <c r="AE6791" s="20">
        <v>-5.26315789473684</v>
      </c>
      <c r="AF6791" s="45"/>
      <c r="AG6791" s="46"/>
      <c r="AH6791" s="46"/>
      <c r="AI6791" s="46"/>
      <c r="AJ6791" s="46"/>
    </row>
    <row r="6792" s="7" customFormat="1" ht="13.65" customHeight="1">
      <c r="N6792" s="18"/>
      <c r="O6792" s="24"/>
      <c r="P6792" s="20">
        <v>-8.350305498981671</v>
      </c>
      <c r="Q6792" s="20">
        <v>-4.88888888888888</v>
      </c>
      <c r="R6792" s="20">
        <v>-1.6355140186916</v>
      </c>
      <c r="S6792" s="20">
        <v>-1.4251781472684</v>
      </c>
      <c r="T6792" s="20">
        <v>-2.1686746987952</v>
      </c>
      <c r="U6792" s="20">
        <v>-0.246305418719207</v>
      </c>
      <c r="V6792" s="20">
        <v>-1.23456790123456</v>
      </c>
      <c r="W6792" s="20">
        <v>1.75000000000001</v>
      </c>
      <c r="X6792" s="20">
        <v>5.73710073710072</v>
      </c>
      <c r="Y6792" s="20">
        <v>-7.32984293193717</v>
      </c>
      <c r="Z6792" s="20">
        <v>-4.38448566610455</v>
      </c>
      <c r="AA6792" s="20">
        <v>-5.41698160745779</v>
      </c>
      <c r="AB6792" s="20">
        <v>1.78026449643946</v>
      </c>
      <c r="AC6792" s="21">
        <v>0</v>
      </c>
      <c r="AD6792" s="22">
        <v>-2.06302425753797</v>
      </c>
      <c r="AE6792" s="20">
        <v>1.1111111111111</v>
      </c>
      <c r="AF6792" s="45"/>
      <c r="AG6792" s="46"/>
      <c r="AH6792" s="46"/>
      <c r="AI6792" s="46"/>
      <c r="AJ6792" s="46"/>
    </row>
    <row r="6793" s="7" customFormat="1" ht="13.65" customHeight="1">
      <c r="N6793" s="18"/>
      <c r="O6793" s="24"/>
      <c r="P6793" s="20">
        <v>-1.50642445724413</v>
      </c>
      <c r="Q6793" s="20">
        <v>7.24246513720198</v>
      </c>
      <c r="R6793" s="20">
        <v>0.776006711409391</v>
      </c>
      <c r="S6793" s="20">
        <v>6.24349635796046</v>
      </c>
      <c r="T6793" s="20">
        <v>-2.82076395690499</v>
      </c>
      <c r="U6793" s="20">
        <v>-2.13666599475913</v>
      </c>
      <c r="V6793" s="20">
        <v>2.7600411946447</v>
      </c>
      <c r="W6793" s="20">
        <v>-2.50551212667869</v>
      </c>
      <c r="X6793" s="20">
        <v>-6.27055921052631</v>
      </c>
      <c r="Y6793" s="20">
        <v>-3.56911096690461</v>
      </c>
      <c r="Z6793" s="20">
        <v>1.87527256868731</v>
      </c>
      <c r="AA6793" s="20">
        <v>-1.89426369863013</v>
      </c>
      <c r="AB6793" s="20">
        <v>0</v>
      </c>
      <c r="AC6793" s="21">
        <v>2.92648108493933</v>
      </c>
      <c r="AD6793" s="22">
        <v>-1.14151114332306</v>
      </c>
      <c r="AE6793" s="20">
        <v>-1.09970674486804</v>
      </c>
      <c r="AF6793" s="45"/>
      <c r="AG6793" s="46"/>
      <c r="AH6793" s="46"/>
      <c r="AI6793" s="46"/>
      <c r="AJ6793" s="46"/>
    </row>
    <row r="6794" s="7" customFormat="1" ht="13.65" customHeight="1">
      <c r="N6794" s="18"/>
      <c r="O6794" s="24"/>
      <c r="P6794" s="20">
        <v>-0.374901341752166</v>
      </c>
      <c r="Q6794" s="20">
        <v>1.80233709645474</v>
      </c>
      <c r="R6794" s="20">
        <v>0.544747081712065</v>
      </c>
      <c r="S6794" s="20">
        <v>2.32198142414861</v>
      </c>
      <c r="T6794" s="20">
        <v>0.283661119515882</v>
      </c>
      <c r="U6794" s="20">
        <v>1.96115406373751</v>
      </c>
      <c r="V6794" s="20">
        <v>2.82966524875162</v>
      </c>
      <c r="W6794" s="20">
        <v>0.0899280575539517</v>
      </c>
      <c r="X6794" s="20">
        <v>-1.15004492362983</v>
      </c>
      <c r="Y6794" s="20">
        <v>-1.4086795080065</v>
      </c>
      <c r="Z6794" s="20">
        <v>0.176695682338032</v>
      </c>
      <c r="AA6794" s="20">
        <v>-1.65736051595032</v>
      </c>
      <c r="AB6794" s="20">
        <v>-1.64369034994697</v>
      </c>
      <c r="AC6794" s="21">
        <v>2.23586987813071</v>
      </c>
      <c r="AD6794" s="22">
        <v>1.14285714285714</v>
      </c>
      <c r="AE6794" s="20">
        <v>2.25988700564972</v>
      </c>
      <c r="AF6794" s="45"/>
      <c r="AG6794" s="46"/>
      <c r="AH6794" s="46"/>
      <c r="AI6794" s="46"/>
      <c r="AJ6794" s="46"/>
    </row>
    <row r="6795" s="7" customFormat="1" ht="13.65" customHeight="1">
      <c r="N6795" s="18"/>
      <c r="O6795" s="24"/>
      <c r="P6795" s="20">
        <v>-2.38095238095239</v>
      </c>
      <c r="Q6795" s="20">
        <v>0.190243902439036</v>
      </c>
      <c r="R6795" s="20">
        <v>-2.13739714689129</v>
      </c>
      <c r="S6795" s="20">
        <v>2.98507462686568</v>
      </c>
      <c r="T6795" s="20">
        <v>-2.89855072463768</v>
      </c>
      <c r="U6795" s="20">
        <v>-11.4427860696517</v>
      </c>
      <c r="V6795" s="20">
        <v>8.988764044943821</v>
      </c>
      <c r="W6795" s="20">
        <v>1.54639175257732</v>
      </c>
      <c r="X6795" s="20">
        <v>-1.05820105820105</v>
      </c>
      <c r="Y6795" s="20">
        <v>-2.25358739120208</v>
      </c>
      <c r="Z6795" s="20">
        <v>-0.218818380743991</v>
      </c>
      <c r="AA6795" s="20">
        <v>-2.43884015594542</v>
      </c>
      <c r="AB6795" s="20">
        <v>2.38668710313115</v>
      </c>
      <c r="AC6795" s="21">
        <v>2.33289131182162</v>
      </c>
      <c r="AD6795" s="22">
        <v>-2.43393602225314</v>
      </c>
      <c r="AE6795" s="20">
        <v>0.427655024946547</v>
      </c>
      <c r="AF6795" s="45"/>
      <c r="AG6795" s="46"/>
      <c r="AH6795" s="46"/>
      <c r="AI6795" s="46"/>
      <c r="AJ6795" s="46"/>
    </row>
    <row r="6796" s="7" customFormat="1" ht="13.65" customHeight="1">
      <c r="N6796" s="18"/>
      <c r="O6796" s="24"/>
      <c r="P6796" s="20">
        <v>-1.49051490514906</v>
      </c>
      <c r="Q6796" s="20">
        <v>-1.5130674002751</v>
      </c>
      <c r="R6796" s="20">
        <v>0.558659217877095</v>
      </c>
      <c r="S6796" s="20">
        <v>3.47222222222222</v>
      </c>
      <c r="T6796" s="20">
        <v>1.00671140939598</v>
      </c>
      <c r="U6796" s="20">
        <v>-1.39534883720931</v>
      </c>
      <c r="V6796" s="20">
        <v>1.3477088948787</v>
      </c>
      <c r="W6796" s="20">
        <v>0.797872340425539</v>
      </c>
      <c r="X6796" s="20">
        <v>0.857519788918199</v>
      </c>
      <c r="Y6796" s="20">
        <v>-2.82063882063883</v>
      </c>
      <c r="Z6796" s="20">
        <v>-0.367849917233761</v>
      </c>
      <c r="AA6796" s="20">
        <v>-2.5475355362747</v>
      </c>
      <c r="AB6796" s="20">
        <v>0.377989659897575</v>
      </c>
      <c r="AC6796" s="21">
        <v>0.690675875678337</v>
      </c>
      <c r="AD6796" s="22">
        <v>-4.06225022332972</v>
      </c>
      <c r="AE6796" s="20">
        <v>-0.98015192354815</v>
      </c>
      <c r="AF6796" s="45"/>
      <c r="AG6796" s="46"/>
      <c r="AH6796" s="46"/>
      <c r="AI6796" s="46"/>
      <c r="AJ6796" s="46"/>
    </row>
    <row r="6797" s="7" customFormat="1" ht="13.65" customHeight="1">
      <c r="N6797" s="18"/>
      <c r="O6797" s="24"/>
      <c r="P6797" s="20">
        <v>-0.317863954227585</v>
      </c>
      <c r="Q6797" s="20">
        <v>-1.3985058309038</v>
      </c>
      <c r="R6797" s="20">
        <v>-0.836220836220837</v>
      </c>
      <c r="S6797" s="20">
        <v>-0.246925083861337</v>
      </c>
      <c r="T6797" s="20">
        <v>-0.378310214375789</v>
      </c>
      <c r="U6797" s="20">
        <v>-0.9798406000937659</v>
      </c>
      <c r="V6797" s="20">
        <v>1.95066521471521</v>
      </c>
      <c r="W6797" s="20">
        <v>0.9613151906376231</v>
      </c>
      <c r="X6797" s="20">
        <v>-0.887764489420426</v>
      </c>
      <c r="Y6797" s="20">
        <v>-2.57388649923684</v>
      </c>
      <c r="Z6797" s="20">
        <v>0.272611634218167</v>
      </c>
      <c r="AA6797" s="20">
        <v>-0.870329066340817</v>
      </c>
      <c r="AB6797" s="20">
        <v>-0.55220883534138</v>
      </c>
      <c r="AC6797" s="21">
        <v>3.2207607536438</v>
      </c>
      <c r="AD6797" s="22">
        <v>-14.2548699740908</v>
      </c>
      <c r="AE6797" s="20">
        <v>-1.28154905142985</v>
      </c>
      <c r="AF6797" s="45"/>
      <c r="AG6797" s="46"/>
      <c r="AH6797" s="46"/>
      <c r="AI6797" s="46"/>
      <c r="AJ6797" s="46"/>
    </row>
    <row r="6798" s="7" customFormat="1" ht="13.65" customHeight="1">
      <c r="N6798" s="18"/>
      <c r="O6798" s="24"/>
      <c r="P6798" s="20">
        <v>-0.869959220661526</v>
      </c>
      <c r="Q6798" s="20">
        <v>-2.25340524728038</v>
      </c>
      <c r="R6798" s="20">
        <v>-0.238484919335979</v>
      </c>
      <c r="S6798" s="20">
        <v>0.932783350520301</v>
      </c>
      <c r="T6798" s="20">
        <v>0.0325082431616557</v>
      </c>
      <c r="U6798" s="20">
        <v>-0.965645311049217</v>
      </c>
      <c r="V6798" s="20">
        <v>2.3251453215826</v>
      </c>
      <c r="W6798" s="20">
        <v>0.526846252519702</v>
      </c>
      <c r="X6798" s="20">
        <v>-3.17185434990658</v>
      </c>
      <c r="Y6798" s="20">
        <v>-3.20364914273543</v>
      </c>
      <c r="Z6798" s="20">
        <v>0.641025641025642</v>
      </c>
      <c r="AA6798" s="20">
        <v>-4.74683544303799</v>
      </c>
      <c r="AB6798" s="20">
        <v>0.492984452028817</v>
      </c>
      <c r="AC6798" s="21">
        <v>0.41159962581853</v>
      </c>
      <c r="AD6798" s="22">
        <v>-3.71739130434783</v>
      </c>
      <c r="AE6798" s="20">
        <v>0.8805599458116971</v>
      </c>
      <c r="AF6798" s="45"/>
      <c r="AG6798" s="46"/>
      <c r="AH6798" s="46"/>
      <c r="AI6798" s="46"/>
      <c r="AJ6798" s="46"/>
    </row>
    <row r="6799" s="7" customFormat="1" ht="13.65" customHeight="1">
      <c r="N6799" s="18"/>
      <c r="O6799" s="24"/>
      <c r="P6799" s="20">
        <v>-6.65078783437156</v>
      </c>
      <c r="Q6799" s="20">
        <v>-2.40922473012759</v>
      </c>
      <c r="R6799" s="20">
        <v>-0.306702197194422</v>
      </c>
      <c r="S6799" s="20">
        <v>4.40286463586846</v>
      </c>
      <c r="T6799" s="20">
        <v>-1.9371044877059</v>
      </c>
      <c r="U6799" s="20">
        <v>-2.15763546798029</v>
      </c>
      <c r="V6799" s="20">
        <v>5.52814419494512</v>
      </c>
      <c r="W6799" s="20">
        <v>0.066793893129778</v>
      </c>
      <c r="X6799" s="20">
        <v>-2.67235625059598</v>
      </c>
      <c r="Y6799" s="20">
        <v>-2.38486842105263</v>
      </c>
      <c r="Z6799" s="20">
        <v>3.38791643139468</v>
      </c>
      <c r="AA6799" s="20">
        <v>-5.13380666302566</v>
      </c>
      <c r="AB6799" s="20">
        <v>1.14363393736825</v>
      </c>
      <c r="AC6799" s="21">
        <v>0.967741935483869</v>
      </c>
      <c r="AD6799" s="22">
        <v>-2.27383353035256</v>
      </c>
      <c r="AE6799" s="20">
        <v>-0.209904653479428</v>
      </c>
      <c r="AF6799" s="45"/>
      <c r="AG6799" s="46"/>
      <c r="AH6799" s="46"/>
      <c r="AI6799" s="46"/>
      <c r="AJ6799" s="46"/>
    </row>
    <row r="6800" s="7" customFormat="1" ht="13.65" customHeight="1">
      <c r="N6800" s="18"/>
      <c r="O6800" s="24"/>
      <c r="P6800" s="20">
        <v>-0.331738929177601</v>
      </c>
      <c r="Q6800" s="20">
        <v>0.588280826689365</v>
      </c>
      <c r="R6800" s="20">
        <v>2.37783762985764</v>
      </c>
      <c r="S6800" s="20">
        <v>4.63018641010222</v>
      </c>
      <c r="T6800" s="20">
        <v>-0.840517241379301</v>
      </c>
      <c r="U6800" s="20">
        <v>0.57958414837355</v>
      </c>
      <c r="V6800" s="20">
        <v>4.60275156666426</v>
      </c>
      <c r="W6800" s="20">
        <v>1.73529816829638</v>
      </c>
      <c r="X6800" s="20">
        <v>-2.19304183024232</v>
      </c>
      <c r="Y6800" s="20">
        <v>-5.13607530182116</v>
      </c>
      <c r="Z6800" s="20">
        <v>0</v>
      </c>
      <c r="AA6800" s="20">
        <v>0.09871668311944511</v>
      </c>
      <c r="AB6800" s="20">
        <v>2.33333333333333</v>
      </c>
      <c r="AC6800" s="21">
        <v>5.67573356179055</v>
      </c>
      <c r="AD6800" s="22">
        <v>1.70488385944016</v>
      </c>
      <c r="AE6800" s="20">
        <v>-4.56774760266453</v>
      </c>
      <c r="AF6800" s="45"/>
      <c r="AG6800" s="46"/>
      <c r="AH6800" s="46"/>
      <c r="AI6800" s="46"/>
      <c r="AJ6800" s="46"/>
    </row>
    <row r="6801" s="7" customFormat="1" ht="13.65" customHeight="1">
      <c r="N6801" s="18"/>
      <c r="O6801" s="24"/>
      <c r="P6801" s="20">
        <v>1.61331254758365</v>
      </c>
      <c r="Q6801" s="20">
        <v>0.288996717568147</v>
      </c>
      <c r="R6801" s="20">
        <v>0.0213454765377645</v>
      </c>
      <c r="S6801" s="20">
        <v>3.47857015827851</v>
      </c>
      <c r="T6801" s="20">
        <v>-1.01742687244354</v>
      </c>
      <c r="U6801" s="20">
        <v>-1.72934680695906</v>
      </c>
      <c r="V6801" s="20">
        <v>-0.16608360719461</v>
      </c>
      <c r="W6801" s="20">
        <v>0.984001132663185</v>
      </c>
      <c r="X6801" s="20">
        <v>-0.984928145811427</v>
      </c>
      <c r="Y6801" s="20">
        <v>-1.52001372587645</v>
      </c>
      <c r="Z6801" s="20">
        <v>2.84520493434142</v>
      </c>
      <c r="AA6801" s="20">
        <v>-0.199004975124381</v>
      </c>
      <c r="AB6801" s="20">
        <v>-0.575539568345332</v>
      </c>
      <c r="AC6801" s="21">
        <v>1.84090227156396</v>
      </c>
      <c r="AD6801" s="22">
        <v>-1.99680511182109</v>
      </c>
      <c r="AE6801" s="20">
        <v>1.24966041836458</v>
      </c>
      <c r="AF6801" s="45"/>
      <c r="AG6801" s="46"/>
      <c r="AH6801" s="46"/>
      <c r="AI6801" s="46"/>
      <c r="AJ6801" s="46"/>
    </row>
    <row r="6802" s="7" customFormat="1" ht="13.65" customHeight="1">
      <c r="N6802" s="18"/>
      <c r="O6802" s="24"/>
      <c r="P6802" s="20">
        <v>-2.04035874439463</v>
      </c>
      <c r="Q6802" s="20">
        <v>-0.54932478828106</v>
      </c>
      <c r="R6802" s="20">
        <v>1.44994246260068</v>
      </c>
      <c r="S6802" s="20">
        <v>4.10617059891108</v>
      </c>
      <c r="T6802" s="20">
        <v>1.00239703639137</v>
      </c>
      <c r="U6802" s="20">
        <v>-1.74757281553399</v>
      </c>
      <c r="V6802" s="20">
        <v>-1.22968818620993</v>
      </c>
      <c r="W6802" s="20">
        <v>2.33437083148067</v>
      </c>
      <c r="X6802" s="20">
        <v>-7.65804909841407</v>
      </c>
      <c r="Y6802" s="20">
        <v>0.977278279990224</v>
      </c>
      <c r="Z6802" s="20">
        <v>4.85611510791368</v>
      </c>
      <c r="AA6802" s="20">
        <v>-8.8336192109777</v>
      </c>
      <c r="AB6802" s="20">
        <v>0.0493096646942703</v>
      </c>
      <c r="AC6802" s="21">
        <v>17.7464078648853</v>
      </c>
      <c r="AD6802" s="22">
        <v>-4.78884623156194</v>
      </c>
      <c r="AE6802" s="20">
        <v>3.88370118845502</v>
      </c>
      <c r="AF6802" s="45"/>
      <c r="AG6802" s="46"/>
      <c r="AH6802" s="46"/>
      <c r="AI6802" s="46"/>
      <c r="AJ6802" s="46"/>
    </row>
    <row r="6803" s="7" customFormat="1" ht="13.65" customHeight="1">
      <c r="N6803" s="18"/>
      <c r="O6803" s="24"/>
      <c r="P6803" s="20">
        <v>4.22413793103449</v>
      </c>
      <c r="Q6803" s="20">
        <v>0.0620347394540967</v>
      </c>
      <c r="R6803" s="20">
        <v>-2.37652407522215</v>
      </c>
      <c r="S6803" s="20">
        <v>4.84758679085521</v>
      </c>
      <c r="T6803" s="20">
        <v>-0.868160710680395</v>
      </c>
      <c r="U6803" s="20">
        <v>-0.285132382892058</v>
      </c>
      <c r="V6803" s="20">
        <v>3.57434640522876</v>
      </c>
      <c r="W6803" s="20">
        <v>-0.7099191480970209</v>
      </c>
      <c r="X6803" s="20">
        <v>-3.51539225422046</v>
      </c>
      <c r="Y6803" s="20">
        <v>-0.8709853021230211</v>
      </c>
      <c r="Z6803" s="20">
        <v>-1.43884892086329</v>
      </c>
      <c r="AA6803" s="20">
        <v>-6.20437956204381</v>
      </c>
      <c r="AB6803" s="20">
        <v>0.0796812749003967</v>
      </c>
      <c r="AC6803" s="21">
        <v>1.26367408525084</v>
      </c>
      <c r="AD6803" s="22">
        <v>-2.88777338614859</v>
      </c>
      <c r="AE6803" s="20">
        <v>-0.0125093261493928</v>
      </c>
      <c r="AF6803" s="45"/>
      <c r="AG6803" s="46"/>
      <c r="AH6803" s="46"/>
      <c r="AI6803" s="46"/>
      <c r="AJ6803" s="46"/>
    </row>
    <row r="6804" s="7" customFormat="1" ht="13.65" customHeight="1">
      <c r="N6804" s="18"/>
      <c r="O6804" s="24"/>
      <c r="P6804" s="20">
        <v>-0.135645399962582</v>
      </c>
      <c r="Q6804" s="20">
        <v>-0.958046096920192</v>
      </c>
      <c r="R6804" s="20">
        <v>-0.291483772780239</v>
      </c>
      <c r="S6804" s="20">
        <v>0.379864180230681</v>
      </c>
      <c r="T6804" s="20">
        <v>-0.408494626427148</v>
      </c>
      <c r="U6804" s="20">
        <v>-0.660110845140283</v>
      </c>
      <c r="V6804" s="20">
        <v>1.9431280649692</v>
      </c>
      <c r="W6804" s="20">
        <v>1.04003407155025</v>
      </c>
      <c r="X6804" s="20">
        <v>-0.57304355889767</v>
      </c>
      <c r="Y6804" s="20">
        <v>-1.994914875789</v>
      </c>
      <c r="Z6804" s="20">
        <v>0.520779085511926</v>
      </c>
      <c r="AA6804" s="20">
        <v>-1.8961765620143</v>
      </c>
      <c r="AB6804" s="20">
        <v>0</v>
      </c>
      <c r="AC6804" s="21">
        <v>1.20576599337066</v>
      </c>
      <c r="AD6804" s="22">
        <v>-7.08002574554816</v>
      </c>
      <c r="AE6804" s="20">
        <v>-3.34795659201109</v>
      </c>
      <c r="AF6804" s="45"/>
      <c r="AG6804" s="46"/>
      <c r="AH6804" s="46"/>
      <c r="AI6804" s="46"/>
      <c r="AJ6804" s="46"/>
    </row>
    <row r="6805" s="7" customFormat="1" ht="13.65" customHeight="1">
      <c r="N6805" s="18"/>
      <c r="O6805" s="24"/>
      <c r="P6805" s="20">
        <v>-3.38698054287774</v>
      </c>
      <c r="Q6805" s="20">
        <v>-1.16857284932869</v>
      </c>
      <c r="R6805" s="20">
        <v>0.628930817610063</v>
      </c>
      <c r="S6805" s="20">
        <v>1.02499999999999</v>
      </c>
      <c r="T6805" s="20">
        <v>3.98416233605545</v>
      </c>
      <c r="U6805" s="20">
        <v>-4.61684911946693</v>
      </c>
      <c r="V6805" s="20">
        <v>1.12275449101797</v>
      </c>
      <c r="W6805" s="20">
        <v>1.62842339008141</v>
      </c>
      <c r="X6805" s="20">
        <v>-0.9589706239378391</v>
      </c>
      <c r="Y6805" s="20">
        <v>3.64238410596026</v>
      </c>
      <c r="Z6805" s="20">
        <v>-0.197199763360287</v>
      </c>
      <c r="AA6805" s="20">
        <v>0.147987371744283</v>
      </c>
      <c r="AB6805" s="20">
        <v>-0.781250000000001</v>
      </c>
      <c r="AC6805" s="21">
        <v>0.993377483443702</v>
      </c>
      <c r="AD6805" s="22">
        <v>-0.744740271830197</v>
      </c>
      <c r="AE6805" s="20">
        <v>-0.302569874320023</v>
      </c>
      <c r="AF6805" s="45"/>
      <c r="AG6805" s="46"/>
      <c r="AH6805" s="46"/>
      <c r="AI6805" s="46"/>
      <c r="AJ6805" s="46"/>
    </row>
    <row r="6806" s="7" customFormat="1" ht="13.65" customHeight="1">
      <c r="N6806" s="18"/>
      <c r="O6806" s="24"/>
      <c r="P6806" s="20">
        <v>-0.141018861272692</v>
      </c>
      <c r="Q6806" s="20">
        <v>-1.16504854368931</v>
      </c>
      <c r="R6806" s="20">
        <v>-0.6608322914806301</v>
      </c>
      <c r="S6806" s="20">
        <v>1.18662351672061</v>
      </c>
      <c r="T6806" s="20">
        <v>-0.710732054015634</v>
      </c>
      <c r="U6806" s="20">
        <v>-0.572655690765928</v>
      </c>
      <c r="V6806" s="20">
        <v>0.0719942404607616</v>
      </c>
      <c r="W6806" s="20">
        <v>0.50359712230216</v>
      </c>
      <c r="X6806" s="20">
        <v>-1.43163922691483</v>
      </c>
      <c r="Y6806" s="20">
        <v>-1.35771681906346</v>
      </c>
      <c r="Z6806" s="20">
        <v>-5.65610859728507</v>
      </c>
      <c r="AA6806" s="20">
        <v>-0.421686746987953</v>
      </c>
      <c r="AB6806" s="20">
        <v>0.367761544203912</v>
      </c>
      <c r="AC6806" s="21">
        <v>2.1171693735499</v>
      </c>
      <c r="AD6806" s="22">
        <v>-2.94448727643548</v>
      </c>
      <c r="AE6806" s="20">
        <v>-0.894613285959029</v>
      </c>
      <c r="AF6806" s="45"/>
      <c r="AG6806" s="46"/>
      <c r="AH6806" s="46"/>
      <c r="AI6806" s="46"/>
      <c r="AJ6806" s="46"/>
    </row>
    <row r="6807" s="7" customFormat="1" ht="13.65" customHeight="1">
      <c r="N6807" s="18"/>
      <c r="O6807" s="24"/>
      <c r="P6807" s="20">
        <v>0.48148857262393</v>
      </c>
      <c r="Q6807" s="20">
        <v>-1.4820042342978</v>
      </c>
      <c r="R6807" s="20">
        <v>-0.38204393505254</v>
      </c>
      <c r="S6807" s="20">
        <v>0.287631831256003</v>
      </c>
      <c r="T6807" s="20">
        <v>-0.6692160611854709</v>
      </c>
      <c r="U6807" s="20">
        <v>-0.745909528392691</v>
      </c>
      <c r="V6807" s="20">
        <v>1.30909090909091</v>
      </c>
      <c r="W6807" s="20">
        <v>0.789662598707821</v>
      </c>
      <c r="X6807" s="20">
        <v>-1.06837606837606</v>
      </c>
      <c r="Y6807" s="20">
        <v>-0.058185404339255</v>
      </c>
      <c r="Z6807" s="20">
        <v>-3.28905755850728</v>
      </c>
      <c r="AA6807" s="20">
        <v>-2.22367560497057</v>
      </c>
      <c r="AB6807" s="20">
        <v>0.0309420575482763</v>
      </c>
      <c r="AC6807" s="21">
        <v>0</v>
      </c>
      <c r="AD6807" s="22">
        <v>-6.57894736842106</v>
      </c>
      <c r="AE6807" s="20">
        <v>1.05633802816902</v>
      </c>
      <c r="AF6807" s="45"/>
      <c r="AG6807" s="46"/>
      <c r="AH6807" s="46"/>
      <c r="AI6807" s="46"/>
      <c r="AJ6807" s="46"/>
    </row>
    <row r="6808" s="7" customFormat="1" ht="13.65" customHeight="1">
      <c r="N6808" s="18"/>
      <c r="O6808" s="24"/>
      <c r="P6808" s="20">
        <v>-3.70370370370371</v>
      </c>
      <c r="Q6808" s="20">
        <v>-2.56410256410257</v>
      </c>
      <c r="R6808" s="20">
        <v>-3.28947368421053</v>
      </c>
      <c r="S6808" s="20">
        <v>4.08163265306123</v>
      </c>
      <c r="T6808" s="20">
        <v>15.6862745098039</v>
      </c>
      <c r="U6808" s="20">
        <v>3.38983050847458</v>
      </c>
      <c r="V6808" s="20">
        <v>-9.289617486338811</v>
      </c>
      <c r="W6808" s="20">
        <v>1.80722891566265</v>
      </c>
      <c r="X6808" s="20">
        <v>-10.6508875739645</v>
      </c>
      <c r="Y6808" s="20">
        <v>0.0738161559888626</v>
      </c>
      <c r="Z6808" s="20">
        <v>-0.194552529182875</v>
      </c>
      <c r="AA6808" s="20">
        <v>-1.29932627526468</v>
      </c>
      <c r="AB6808" s="20">
        <v>7.62711864406781</v>
      </c>
      <c r="AC6808" s="21">
        <v>-0.0597609561753011</v>
      </c>
      <c r="AD6808" s="22">
        <v>0.484883057615501</v>
      </c>
      <c r="AE6808" s="20">
        <v>2.52625603179109</v>
      </c>
      <c r="AF6808" s="45"/>
      <c r="AG6808" s="46"/>
      <c r="AH6808" s="46"/>
      <c r="AI6808" s="46"/>
      <c r="AJ6808" s="46"/>
    </row>
    <row r="6809" s="7" customFormat="1" ht="13.65" customHeight="1">
      <c r="N6809" s="18"/>
      <c r="O6809" s="24"/>
      <c r="P6809" s="20">
        <v>0.0846740050804435</v>
      </c>
      <c r="Q6809" s="20">
        <v>1.60744500846024</v>
      </c>
      <c r="R6809" s="20">
        <v>-0.249791840133232</v>
      </c>
      <c r="S6809" s="20">
        <v>1.5025041736227</v>
      </c>
      <c r="T6809" s="20">
        <v>-0.712719298245609</v>
      </c>
      <c r="U6809" s="20">
        <v>-1.8774157923799</v>
      </c>
      <c r="V6809" s="20">
        <v>3.57343837929095</v>
      </c>
      <c r="W6809" s="20">
        <v>0.516164085846231</v>
      </c>
      <c r="X6809" s="20">
        <v>-3.02702702702702</v>
      </c>
      <c r="Y6809" s="20">
        <v>-1.58172231985942</v>
      </c>
      <c r="Z6809" s="20">
        <v>0.372439478584722</v>
      </c>
      <c r="AA6809" s="20">
        <v>1.48148148148148</v>
      </c>
      <c r="AB6809" s="20">
        <v>0.48641395504864</v>
      </c>
      <c r="AC6809" s="21">
        <v>1.69172932330827</v>
      </c>
      <c r="AD6809" s="22">
        <v>-0.0492853622474027</v>
      </c>
      <c r="AE6809" s="20">
        <v>0.0946736225480907</v>
      </c>
      <c r="AF6809" s="45"/>
      <c r="AG6809" s="46"/>
      <c r="AH6809" s="46"/>
      <c r="AI6809" s="46"/>
      <c r="AJ6809" s="46"/>
    </row>
    <row r="6810" s="7" customFormat="1" ht="13.65" customHeight="1">
      <c r="N6810" s="18"/>
      <c r="O6810" s="24"/>
      <c r="P6810" s="20">
        <v>-0.0877807257197408</v>
      </c>
      <c r="Q6810" s="20">
        <v>0</v>
      </c>
      <c r="R6810" s="20">
        <v>0.0009871668311921709</v>
      </c>
      <c r="S6810" s="20">
        <v>0.393875677436544</v>
      </c>
      <c r="T6810" s="20">
        <v>-0.294985250737457</v>
      </c>
      <c r="U6810" s="20">
        <v>0.09861932938855809</v>
      </c>
      <c r="V6810" s="20">
        <v>-0.0177339901477944</v>
      </c>
      <c r="W6810" s="20">
        <v>-0.672040361837559</v>
      </c>
      <c r="X6810" s="20">
        <v>-0.197044334975365</v>
      </c>
      <c r="Y6810" s="20">
        <v>0.71223021582734</v>
      </c>
      <c r="Z6810" s="20">
        <v>5.26976160602258</v>
      </c>
      <c r="AA6810" s="20">
        <v>-7.47619047619047</v>
      </c>
      <c r="AB6810" s="20">
        <v>0.6802721088435399</v>
      </c>
      <c r="AC6810" s="21">
        <v>3.93700787401575</v>
      </c>
      <c r="AD6810" s="22">
        <v>-0.15948963317384</v>
      </c>
      <c r="AE6810" s="20">
        <v>-0.279552715654953</v>
      </c>
      <c r="AF6810" s="45"/>
      <c r="AG6810" s="46"/>
      <c r="AH6810" s="46"/>
      <c r="AI6810" s="46"/>
      <c r="AJ6810" s="46"/>
    </row>
    <row r="6811" s="7" customFormat="1" ht="13.65" customHeight="1">
      <c r="N6811" s="18"/>
      <c r="O6811" s="24"/>
      <c r="P6811" s="20">
        <v>-0.07821666014861001</v>
      </c>
      <c r="Q6811" s="20">
        <v>-0.371819960861066</v>
      </c>
      <c r="R6811" s="20">
        <v>-0.117855038302878</v>
      </c>
      <c r="S6811" s="20">
        <v>0</v>
      </c>
      <c r="T6811" s="20">
        <v>-0.334316617502462</v>
      </c>
      <c r="U6811" s="20">
        <v>-0.0591949486977134</v>
      </c>
      <c r="V6811" s="20">
        <v>-0.612043435340563</v>
      </c>
      <c r="W6811" s="20">
        <v>0.178784266984498</v>
      </c>
      <c r="X6811" s="20">
        <v>-0.237953599048181</v>
      </c>
      <c r="Y6811" s="20">
        <v>-2.16024340770791</v>
      </c>
      <c r="Z6811" s="20">
        <v>1.27657082625753</v>
      </c>
      <c r="AA6811" s="20">
        <v>-3.75252963284185</v>
      </c>
      <c r="AB6811" s="20">
        <v>-0.729927007299271</v>
      </c>
      <c r="AC6811" s="21">
        <v>2.48096683170952</v>
      </c>
      <c r="AD6811" s="22">
        <v>-2.57826887661141</v>
      </c>
      <c r="AE6811" s="20">
        <v>-1.51228733459357</v>
      </c>
      <c r="AF6811" s="45"/>
      <c r="AG6811" s="46"/>
      <c r="AH6811" s="46"/>
      <c r="AI6811" s="46"/>
      <c r="AJ6811" s="46"/>
    </row>
    <row r="6812" s="7" customFormat="1" ht="13.65" customHeight="1">
      <c r="N6812" s="18"/>
      <c r="O6812" s="24"/>
      <c r="P6812" s="20">
        <v>-2.43506493506494</v>
      </c>
      <c r="Q6812" s="20">
        <v>0.499168053244597</v>
      </c>
      <c r="R6812" s="20">
        <v>-0.331125827814577</v>
      </c>
      <c r="S6812" s="20">
        <v>3.156146179402</v>
      </c>
      <c r="T6812" s="20">
        <v>-3.05958132045089</v>
      </c>
      <c r="U6812" s="20">
        <v>-2.82392026578073</v>
      </c>
      <c r="V6812" s="20">
        <v>6.15384615384616</v>
      </c>
      <c r="W6812" s="20">
        <v>-6.28019323671497</v>
      </c>
      <c r="X6812" s="20">
        <v>-2.14776632302406</v>
      </c>
      <c r="Y6812" s="20">
        <v>-0.0886524822694929</v>
      </c>
      <c r="Z6812" s="20">
        <v>0.656117329216507</v>
      </c>
      <c r="AA6812" s="20">
        <v>-3.08026584867075</v>
      </c>
      <c r="AB6812" s="20">
        <v>-9.803921568627461</v>
      </c>
      <c r="AC6812" s="21">
        <v>0.177304964539014</v>
      </c>
      <c r="AD6812" s="22">
        <v>-3.78787878787879</v>
      </c>
      <c r="AE6812" s="20">
        <v>1.5748031496063</v>
      </c>
      <c r="AF6812" s="45"/>
      <c r="AG6812" s="46"/>
      <c r="AH6812" s="46"/>
      <c r="AI6812" s="46"/>
      <c r="AJ6812" s="46"/>
    </row>
    <row r="6813" s="7" customFormat="1" ht="13.65" customHeight="1">
      <c r="N6813" s="18"/>
      <c r="O6813" s="24"/>
      <c r="P6813" s="20">
        <v>7.08661417322835</v>
      </c>
      <c r="Q6813" s="20">
        <v>-2.20588235294118</v>
      </c>
      <c r="R6813" s="20">
        <v>4.51127819548871</v>
      </c>
      <c r="S6813" s="20">
        <v>24.4604316546763</v>
      </c>
      <c r="T6813" s="20">
        <v>-6.35838150289017</v>
      </c>
      <c r="U6813" s="20">
        <v>-6.79012345679013</v>
      </c>
      <c r="V6813" s="20">
        <v>-0.66225165562914</v>
      </c>
      <c r="W6813" s="20">
        <v>-1.33333333333333</v>
      </c>
      <c r="X6813" s="20">
        <v>-6.33333333333333</v>
      </c>
      <c r="Y6813" s="20">
        <v>-3.40285400658616</v>
      </c>
      <c r="Z6813" s="20">
        <v>-0.06643537314534841</v>
      </c>
      <c r="AA6813" s="20">
        <v>-2.59033830698774</v>
      </c>
      <c r="AB6813" s="20">
        <v>-0.50736222128732</v>
      </c>
      <c r="AC6813" s="21">
        <v>7.57238307349666</v>
      </c>
      <c r="AD6813" s="22">
        <v>-3.53798126951092</v>
      </c>
      <c r="AE6813" s="20">
        <v>-0.329018338727084</v>
      </c>
      <c r="AF6813" s="45"/>
      <c r="AG6813" s="46"/>
      <c r="AH6813" s="46"/>
      <c r="AI6813" s="46"/>
      <c r="AJ6813" s="46"/>
    </row>
    <row r="6814" s="7" customFormat="1" ht="13.65" customHeight="1">
      <c r="N6814" s="18"/>
      <c r="O6814" s="24"/>
      <c r="P6814" s="20">
        <v>-0.312360553324407</v>
      </c>
      <c r="Q6814" s="20">
        <v>-1.49209191286183</v>
      </c>
      <c r="R6814" s="20">
        <v>-0.30293850348379</v>
      </c>
      <c r="S6814" s="20">
        <v>1.31672237415172</v>
      </c>
      <c r="T6814" s="20">
        <v>-1.29461161651505</v>
      </c>
      <c r="U6814" s="20">
        <v>-0.202562414543984</v>
      </c>
      <c r="V6814" s="20">
        <v>1.88257979398184</v>
      </c>
      <c r="W6814" s="20">
        <v>-0.07470863631836119</v>
      </c>
      <c r="X6814" s="20">
        <v>-1.8479788665703</v>
      </c>
      <c r="Y6814" s="20">
        <v>-2.05773955773956</v>
      </c>
      <c r="Z6814" s="20">
        <v>3.6662452591656</v>
      </c>
      <c r="AA6814" s="20">
        <v>-18.6585365853658</v>
      </c>
      <c r="AB6814" s="20">
        <v>-0.354945200052818</v>
      </c>
      <c r="AC6814" s="21">
        <v>2.33177881412392</v>
      </c>
      <c r="AD6814" s="22">
        <v>-0.498820754716992</v>
      </c>
      <c r="AE6814" s="20">
        <v>-0.483520820998628</v>
      </c>
      <c r="AF6814" s="45"/>
      <c r="AG6814" s="46"/>
      <c r="AH6814" s="46"/>
      <c r="AI6814" s="46"/>
      <c r="AJ6814" s="46"/>
    </row>
    <row r="6815" s="7" customFormat="1" ht="13.65" customHeight="1">
      <c r="N6815" s="18"/>
      <c r="O6815" s="24"/>
      <c r="P6815" s="20">
        <v>0.158572844400393</v>
      </c>
      <c r="Q6815" s="20">
        <v>0.0791608945181064</v>
      </c>
      <c r="R6815" s="20">
        <v>0.138421989321733</v>
      </c>
      <c r="S6815" s="20">
        <v>-0.0197472353870419</v>
      </c>
      <c r="T6815" s="20">
        <v>0.0592534070708948</v>
      </c>
      <c r="U6815" s="20">
        <v>-0.0197394393999171</v>
      </c>
      <c r="V6815" s="20">
        <v>-0.217176702862783</v>
      </c>
      <c r="W6815" s="20">
        <v>0.197863078749508</v>
      </c>
      <c r="X6815" s="20">
        <v>0.157977883096363</v>
      </c>
      <c r="Y6815" s="20">
        <v>-2.76995305164319</v>
      </c>
      <c r="Z6815" s="20">
        <v>0.0202839756592396</v>
      </c>
      <c r="AA6815" s="20">
        <v>0.0506996552423415</v>
      </c>
      <c r="AB6815" s="20">
        <v>-0.227169468423452</v>
      </c>
      <c r="AC6815" s="21">
        <v>1.39961389961391</v>
      </c>
      <c r="AD6815" s="22">
        <v>-0.930713547052739</v>
      </c>
      <c r="AE6815" s="20">
        <v>5.99369085173502</v>
      </c>
      <c r="AF6815" s="45"/>
      <c r="AG6815" s="46"/>
      <c r="AH6815" s="46"/>
      <c r="AI6815" s="46"/>
      <c r="AJ6815" s="46"/>
    </row>
    <row r="6816" s="7" customFormat="1" ht="13.65" customHeight="1">
      <c r="N6816" s="18"/>
      <c r="O6816" s="24"/>
      <c r="P6816" s="20">
        <v>-2.87686996547756</v>
      </c>
      <c r="Q6816" s="20">
        <v>-0.473933649289089</v>
      </c>
      <c r="R6816" s="20">
        <v>2.49999999999999</v>
      </c>
      <c r="S6816" s="20">
        <v>2.78745644599303</v>
      </c>
      <c r="T6816" s="20">
        <v>-4.63276836158192</v>
      </c>
      <c r="U6816" s="20">
        <v>-1.54028436018956</v>
      </c>
      <c r="V6816" s="20">
        <v>4.69314079422381</v>
      </c>
      <c r="W6816" s="20">
        <v>5.17241379310346</v>
      </c>
      <c r="X6816" s="20">
        <v>-1.14754098360656</v>
      </c>
      <c r="Y6816" s="20">
        <v>0.965250965250979</v>
      </c>
      <c r="Z6816" s="20">
        <v>0.283554091198852</v>
      </c>
      <c r="AA6816" s="20">
        <v>-1.80792891319207</v>
      </c>
      <c r="AB6816" s="20">
        <v>9.06015037593985</v>
      </c>
      <c r="AC6816" s="21">
        <v>6.2618595825427</v>
      </c>
      <c r="AD6816" s="22">
        <v>-3.3387358184765</v>
      </c>
      <c r="AE6816" s="20">
        <v>1.00603621730383</v>
      </c>
      <c r="AF6816" s="45"/>
      <c r="AG6816" s="46"/>
      <c r="AH6816" s="46"/>
      <c r="AI6816" s="46"/>
      <c r="AJ6816" s="46"/>
    </row>
    <row r="6817" s="7" customFormat="1" ht="13.65" customHeight="1">
      <c r="N6817" s="18"/>
      <c r="O6817" s="24"/>
      <c r="P6817" s="20">
        <v>-2.18467812408972</v>
      </c>
      <c r="Q6817" s="20">
        <v>-1.28052412150089</v>
      </c>
      <c r="R6817" s="20">
        <v>0.8748114630467549</v>
      </c>
      <c r="S6817" s="20">
        <v>1.19617224880384</v>
      </c>
      <c r="T6817" s="20">
        <v>-0.65011820330971</v>
      </c>
      <c r="U6817" s="20">
        <v>1.63593099345629</v>
      </c>
      <c r="V6817" s="20">
        <v>-1.43400643839626</v>
      </c>
      <c r="W6817" s="20">
        <v>-0.534441805225652</v>
      </c>
      <c r="X6817" s="20">
        <v>-3.22388059701492</v>
      </c>
      <c r="Y6817" s="20">
        <v>3.24641460234681</v>
      </c>
      <c r="Z6817" s="20">
        <v>14.5873320537428</v>
      </c>
      <c r="AA6817" s="20">
        <v>-8.7689713322091</v>
      </c>
      <c r="AB6817" s="20">
        <v>0.0397243615727543</v>
      </c>
      <c r="AC6817" s="21">
        <v>0</v>
      </c>
      <c r="AD6817" s="22">
        <v>-1.52526215443279</v>
      </c>
      <c r="AE6817" s="20">
        <v>-1.35527589545015</v>
      </c>
      <c r="AF6817" s="45"/>
      <c r="AG6817" s="46"/>
      <c r="AH6817" s="46"/>
      <c r="AI6817" s="46"/>
      <c r="AJ6817" s="46"/>
    </row>
    <row r="6818" s="7" customFormat="1" ht="13.65" customHeight="1">
      <c r="N6818" s="18"/>
      <c r="O6818" s="24"/>
      <c r="P6818" s="20">
        <v>2.12765957446807</v>
      </c>
      <c r="Q6818" s="20">
        <v>-3.07971014492754</v>
      </c>
      <c r="R6818" s="20">
        <v>-0.280373831775695</v>
      </c>
      <c r="S6818" s="20">
        <v>2.99906279287723</v>
      </c>
      <c r="T6818" s="20">
        <v>-0.272975432211095</v>
      </c>
      <c r="U6818" s="20">
        <v>-2.28102189781022</v>
      </c>
      <c r="V6818" s="20">
        <v>1.96078431372548</v>
      </c>
      <c r="W6818" s="20">
        <v>-0.732600732600733</v>
      </c>
      <c r="X6818" s="20">
        <v>-1.61439114391145</v>
      </c>
      <c r="Y6818" s="20">
        <v>-2.5092587316962</v>
      </c>
      <c r="Z6818" s="20">
        <v>1.66666666666666</v>
      </c>
      <c r="AA6818" s="20">
        <v>-0.637522768670312</v>
      </c>
      <c r="AB6818" s="20">
        <v>0.338074143156904</v>
      </c>
      <c r="AC6818" s="21">
        <v>2.36048904490982</v>
      </c>
      <c r="AD6818" s="22">
        <v>1.08499095840867</v>
      </c>
      <c r="AE6818" s="20">
        <v>-0.715563506261181</v>
      </c>
      <c r="AF6818" s="45"/>
      <c r="AG6818" s="46"/>
      <c r="AH6818" s="46"/>
      <c r="AI6818" s="46"/>
      <c r="AJ6818" s="46"/>
    </row>
    <row r="6819" s="7" customFormat="1" ht="13.65" customHeight="1">
      <c r="N6819" s="18"/>
      <c r="O6819" s="24"/>
      <c r="P6819" s="20">
        <v>-0.369003690036893</v>
      </c>
      <c r="Q6819" s="20">
        <v>-5.00000000000001</v>
      </c>
      <c r="R6819" s="20">
        <v>-0.974658869395708</v>
      </c>
      <c r="S6819" s="20">
        <v>0.393700787401566</v>
      </c>
      <c r="T6819" s="20">
        <v>2.54901960784315</v>
      </c>
      <c r="U6819" s="20">
        <v>3.82409177820266</v>
      </c>
      <c r="V6819" s="20">
        <v>-1.47329650092081</v>
      </c>
      <c r="W6819" s="20">
        <v>-0.186915887850463</v>
      </c>
      <c r="X6819" s="20">
        <v>-5.18518518518519</v>
      </c>
      <c r="Y6819" s="20">
        <v>-1.98044622712459</v>
      </c>
      <c r="Z6819" s="20">
        <v>-4.34782608695651</v>
      </c>
      <c r="AA6819" s="20">
        <v>-2.31578947368422</v>
      </c>
      <c r="AB6819" s="20">
        <v>-1.85185185185186</v>
      </c>
      <c r="AC6819" s="21">
        <v>2.0015906680806</v>
      </c>
      <c r="AD6819" s="22">
        <v>0.700320980449377</v>
      </c>
      <c r="AE6819" s="20">
        <v>-7.92523906114171</v>
      </c>
      <c r="AF6819" s="45"/>
      <c r="AG6819" s="46"/>
      <c r="AH6819" s="46"/>
      <c r="AI6819" s="46"/>
      <c r="AJ6819" s="46"/>
    </row>
    <row r="6820" s="7" customFormat="1" ht="13.65" customHeight="1">
      <c r="N6820" s="18"/>
      <c r="O6820" s="24"/>
      <c r="P6820" s="20">
        <v>3.85</v>
      </c>
      <c r="Q6820" s="20">
        <v>-0.545658802760385</v>
      </c>
      <c r="R6820" s="20">
        <v>3.25964176214297</v>
      </c>
      <c r="S6820" s="20">
        <v>7.54805438349742</v>
      </c>
      <c r="T6820" s="20">
        <v>14.7922115664051</v>
      </c>
      <c r="U6820" s="20">
        <v>2.53164556962026</v>
      </c>
      <c r="V6820" s="20">
        <v>-4.46913580246914</v>
      </c>
      <c r="W6820" s="20">
        <v>-0.904626518480228</v>
      </c>
      <c r="X6820" s="20">
        <v>-1.29107981220658</v>
      </c>
      <c r="Y6820" s="20">
        <v>-1.78790281883067</v>
      </c>
      <c r="Z6820" s="20">
        <v>1.01700060716454</v>
      </c>
      <c r="AA6820" s="20">
        <v>-0.383170548459798</v>
      </c>
      <c r="AB6820" s="20">
        <v>-6</v>
      </c>
      <c r="AC6820" s="21">
        <v>2.05323193916349</v>
      </c>
      <c r="AD6820" s="22">
        <v>-2.97194484070376</v>
      </c>
      <c r="AE6820" s="20">
        <v>0.943334966919866</v>
      </c>
      <c r="AF6820" s="45"/>
      <c r="AG6820" s="46"/>
      <c r="AH6820" s="46"/>
      <c r="AI6820" s="46"/>
      <c r="AJ6820" s="46"/>
    </row>
    <row r="6821" s="7" customFormat="1" ht="13.65" customHeight="1">
      <c r="N6821" s="18"/>
      <c r="O6821" s="24"/>
      <c r="P6821" s="20">
        <v>-1.07341047785383</v>
      </c>
      <c r="Q6821" s="20">
        <v>-0.59724862990716</v>
      </c>
      <c r="R6821" s="20">
        <v>-0.00675097889193959</v>
      </c>
      <c r="S6821" s="20">
        <v>1.96916844829526</v>
      </c>
      <c r="T6821" s="20">
        <v>-1.68836901346281</v>
      </c>
      <c r="U6821" s="20">
        <v>-1.20103266359862</v>
      </c>
      <c r="V6821" s="20">
        <v>2.34037718700296</v>
      </c>
      <c r="W6821" s="20">
        <v>-0.0277531083481255</v>
      </c>
      <c r="X6821" s="20">
        <v>-2.68169452001555</v>
      </c>
      <c r="Y6821" s="20">
        <v>4.37908496732026</v>
      </c>
      <c r="Z6821" s="20">
        <v>0.882167611846266</v>
      </c>
      <c r="AA6821" s="20">
        <v>0.124921923797624</v>
      </c>
      <c r="AB6821" s="20">
        <v>0.7692307692307701</v>
      </c>
      <c r="AC6821" s="21">
        <v>-8.6013986013986</v>
      </c>
      <c r="AD6821" s="22">
        <v>-2.60348867482427</v>
      </c>
      <c r="AE6821" s="20">
        <v>0.495380907752048</v>
      </c>
      <c r="AF6821" s="45"/>
      <c r="AG6821" s="46"/>
      <c r="AH6821" s="46"/>
      <c r="AI6821" s="46"/>
      <c r="AJ6821" s="46"/>
    </row>
    <row r="6822" s="7" customFormat="1" ht="13.65" customHeight="1">
      <c r="N6822" s="18"/>
      <c r="O6822" s="24"/>
      <c r="P6822" s="20">
        <v>-0.733010311839967</v>
      </c>
      <c r="Q6822" s="20">
        <v>-0.725907384230303</v>
      </c>
      <c r="R6822" s="20">
        <v>0.252143217347457</v>
      </c>
      <c r="S6822" s="20">
        <v>1.93661971830987</v>
      </c>
      <c r="T6822" s="20">
        <v>-0.97458672588207</v>
      </c>
      <c r="U6822" s="20">
        <v>-0.647813629002113</v>
      </c>
      <c r="V6822" s="20">
        <v>2.00626959247648</v>
      </c>
      <c r="W6822" s="20">
        <v>0.602335586969894</v>
      </c>
      <c r="X6822" s="20">
        <v>-2.49981619899522</v>
      </c>
      <c r="Y6822" s="20">
        <v>-0.06265206812652591</v>
      </c>
      <c r="Z6822" s="20">
        <v>3.10880829015544</v>
      </c>
      <c r="AA6822" s="20">
        <v>-7.80856423173804</v>
      </c>
      <c r="AB6822" s="20">
        <v>-0.308539529269758</v>
      </c>
      <c r="AC6822" s="21">
        <v>-0.00263424518743774</v>
      </c>
      <c r="AD6822" s="22">
        <v>-2.80345958842827</v>
      </c>
      <c r="AE6822" s="20">
        <v>0.12273703590058</v>
      </c>
      <c r="AF6822" s="45"/>
      <c r="AG6822" s="46"/>
      <c r="AH6822" s="46"/>
      <c r="AI6822" s="46"/>
      <c r="AJ6822" s="46"/>
    </row>
    <row r="6823" s="7" customFormat="1" ht="13.65" customHeight="1">
      <c r="N6823" s="18"/>
      <c r="O6823" s="24"/>
      <c r="P6823" s="20">
        <v>-0.379008746355672</v>
      </c>
      <c r="Q6823" s="20">
        <v>-0.49751243781095</v>
      </c>
      <c r="R6823" s="20">
        <v>0.330882352941168</v>
      </c>
      <c r="S6823" s="20">
        <v>1.94943202638331</v>
      </c>
      <c r="T6823" s="20">
        <v>-0.639781467903109</v>
      </c>
      <c r="U6823" s="20">
        <v>-0.08681811604688509</v>
      </c>
      <c r="V6823" s="20">
        <v>1.81752353367127</v>
      </c>
      <c r="W6823" s="20">
        <v>0.732522580186312</v>
      </c>
      <c r="X6823" s="20">
        <v>-2.07568483479243</v>
      </c>
      <c r="Y6823" s="20">
        <v>-2.40364571783386</v>
      </c>
      <c r="Z6823" s="20">
        <v>-0.6840905104367671</v>
      </c>
      <c r="AA6823" s="20">
        <v>-2.47280113034263</v>
      </c>
      <c r="AB6823" s="20">
        <v>-1.3732833957553</v>
      </c>
      <c r="AC6823" s="21">
        <v>2.23828398228025</v>
      </c>
      <c r="AD6823" s="22">
        <v>11.2557427258805</v>
      </c>
      <c r="AE6823" s="20">
        <v>8.189951823812811</v>
      </c>
      <c r="AF6823" s="45"/>
      <c r="AG6823" s="46"/>
      <c r="AH6823" s="46"/>
      <c r="AI6823" s="46"/>
      <c r="AJ6823" s="46"/>
    </row>
    <row r="6824" s="7" customFormat="1" ht="13.65" customHeight="1">
      <c r="N6824" s="18"/>
      <c r="O6824" s="24"/>
      <c r="P6824" s="20">
        <v>-0.458015267175576</v>
      </c>
      <c r="Q6824" s="20">
        <v>-4.60122699386503</v>
      </c>
      <c r="R6824" s="20">
        <v>5.30546623794212</v>
      </c>
      <c r="S6824" s="20">
        <v>3.66412213740458</v>
      </c>
      <c r="T6824" s="20">
        <v>-2.8718703976436</v>
      </c>
      <c r="U6824" s="20">
        <v>5.83775587566339</v>
      </c>
      <c r="V6824" s="20">
        <v>8.5243553008596</v>
      </c>
      <c r="W6824" s="20">
        <v>5.41254125412541</v>
      </c>
      <c r="X6824" s="20">
        <v>-4.50845335003131</v>
      </c>
      <c r="Y6824" s="20">
        <v>-0.763358778625955</v>
      </c>
      <c r="Z6824" s="20">
        <v>0.100300902708122</v>
      </c>
      <c r="AA6824" s="20">
        <v>-0.100200400801601</v>
      </c>
      <c r="AB6824" s="20">
        <v>0.138504155124663</v>
      </c>
      <c r="AC6824" s="21">
        <v>2.73069679849342</v>
      </c>
      <c r="AD6824" s="22">
        <v>-0.0405515004055213</v>
      </c>
      <c r="AE6824" s="20">
        <v>-0.0636916835699754</v>
      </c>
      <c r="AF6824" s="45"/>
      <c r="AG6824" s="46"/>
      <c r="AH6824" s="46"/>
      <c r="AI6824" s="46"/>
      <c r="AJ6824" s="46"/>
    </row>
    <row r="6825" s="7" customFormat="1" ht="13.65" customHeight="1">
      <c r="N6825" s="18"/>
      <c r="O6825" s="24"/>
      <c r="P6825" s="20">
        <v>0</v>
      </c>
      <c r="Q6825" s="20">
        <v>-0.0608519269776755</v>
      </c>
      <c r="R6825" s="20">
        <v>0.07103714227724089</v>
      </c>
      <c r="S6825" s="20">
        <v>0.0912686340127811</v>
      </c>
      <c r="T6825" s="20">
        <v>-0.0202634245187396</v>
      </c>
      <c r="U6825" s="20">
        <v>0</v>
      </c>
      <c r="V6825" s="20">
        <v>-0.0506688285366958</v>
      </c>
      <c r="W6825" s="20">
        <v>-0.0101389029706894</v>
      </c>
      <c r="X6825" s="20">
        <v>0</v>
      </c>
      <c r="Y6825" s="20">
        <v>3.61904761904763</v>
      </c>
      <c r="Z6825" s="20">
        <v>4.41176470588234</v>
      </c>
      <c r="AA6825" s="20">
        <v>-6.01792573623559</v>
      </c>
      <c r="AB6825" s="20">
        <v>0.643465651622253</v>
      </c>
      <c r="AC6825" s="21">
        <v>5.19230769230768</v>
      </c>
      <c r="AD6825" s="22">
        <v>-2.49542124542124</v>
      </c>
      <c r="AE6825" s="20">
        <v>0.753463254285031</v>
      </c>
      <c r="AF6825" s="45"/>
      <c r="AG6825" s="46"/>
      <c r="AH6825" s="46"/>
      <c r="AI6825" s="46"/>
      <c r="AJ6825" s="46"/>
    </row>
    <row r="6826" s="7" customFormat="1" ht="13.65" customHeight="1">
      <c r="N6826" s="18"/>
      <c r="O6826" s="24"/>
      <c r="P6826" s="20">
        <v>0.46596438960254</v>
      </c>
      <c r="Q6826" s="20">
        <v>-0.446399309267697</v>
      </c>
      <c r="R6826" s="20">
        <v>0.00953561552397598</v>
      </c>
      <c r="S6826" s="20">
        <v>1.56732410736988</v>
      </c>
      <c r="T6826" s="20">
        <v>-0.446803755029056</v>
      </c>
      <c r="U6826" s="20">
        <v>-0.064436316936874</v>
      </c>
      <c r="V6826" s="20">
        <v>1.56948556998881</v>
      </c>
      <c r="W6826" s="20">
        <v>1.38464941384649</v>
      </c>
      <c r="X6826" s="20">
        <v>-1.7584431451261</v>
      </c>
      <c r="Y6826" s="20">
        <v>1.81818181818181</v>
      </c>
      <c r="Z6826" s="20">
        <v>-0.811265880912293</v>
      </c>
      <c r="AA6826" s="20">
        <v>-2.23765432098765</v>
      </c>
      <c r="AB6826" s="20">
        <v>-0.300601202404821</v>
      </c>
      <c r="AC6826" s="21">
        <v>-2.97761194029851</v>
      </c>
      <c r="AD6826" s="22">
        <v>-4.41176470588236</v>
      </c>
      <c r="AE6826" s="20">
        <v>8.89748549323018</v>
      </c>
      <c r="AF6826" s="45"/>
      <c r="AG6826" s="46"/>
      <c r="AH6826" s="46"/>
      <c r="AI6826" s="46"/>
      <c r="AJ6826" s="46"/>
    </row>
    <row r="6827" s="7" customFormat="1" ht="13.65" customHeight="1">
      <c r="N6827" s="18"/>
      <c r="O6827" s="24"/>
      <c r="P6827" s="20">
        <v>-3.62438220757826</v>
      </c>
      <c r="Q6827" s="20">
        <v>-4.27350427350427</v>
      </c>
      <c r="R6827" s="20">
        <v>-1.07142857142856</v>
      </c>
      <c r="S6827" s="20">
        <v>2.34657039711191</v>
      </c>
      <c r="T6827" s="20">
        <v>-2.64550264550265</v>
      </c>
      <c r="U6827" s="20">
        <v>-6.15942028985507</v>
      </c>
      <c r="V6827" s="20">
        <v>4.82625482625483</v>
      </c>
      <c r="W6827" s="20">
        <v>-0.7366482504604061</v>
      </c>
      <c r="X6827" s="20">
        <v>-2.60223048327137</v>
      </c>
      <c r="Y6827" s="20">
        <v>-0.812810103743816</v>
      </c>
      <c r="Z6827" s="20">
        <v>-5.124291321413</v>
      </c>
      <c r="AA6827" s="20">
        <v>0.11764705882353</v>
      </c>
      <c r="AB6827" s="20">
        <v>-1.34952766531715</v>
      </c>
      <c r="AC6827" s="21">
        <v>0.394238059135695</v>
      </c>
      <c r="AD6827" s="22">
        <v>-4.02930402930403</v>
      </c>
      <c r="AE6827" s="20">
        <v>2.09923664122136</v>
      </c>
      <c r="AF6827" s="45"/>
      <c r="AG6827" s="46"/>
      <c r="AH6827" s="46"/>
      <c r="AI6827" s="46"/>
      <c r="AJ6827" s="46"/>
    </row>
    <row r="6828" s="7" customFormat="1" ht="13.65" customHeight="1">
      <c r="N6828" s="18"/>
      <c r="O6828" s="24"/>
      <c r="P6828" s="20">
        <v>-5.01672240802677</v>
      </c>
      <c r="Q6828" s="20">
        <v>-3.87323943661971</v>
      </c>
      <c r="R6828" s="20">
        <v>-1.83150183150183</v>
      </c>
      <c r="S6828" s="20">
        <v>4.66417910447761</v>
      </c>
      <c r="T6828" s="20">
        <v>-3.74331550802139</v>
      </c>
      <c r="U6828" s="20">
        <v>-3.14814814814815</v>
      </c>
      <c r="V6828" s="20">
        <v>6.50095602294455</v>
      </c>
      <c r="W6828" s="20">
        <v>-3.94973070017954</v>
      </c>
      <c r="X6828" s="20">
        <v>-1.77570093457943</v>
      </c>
      <c r="Y6828" s="20">
        <v>-1.24921923797627</v>
      </c>
      <c r="Z6828" s="20">
        <v>7.46268656716418</v>
      </c>
      <c r="AA6828" s="20">
        <v>1.52777777777777</v>
      </c>
      <c r="AB6828" s="20">
        <v>0.568540745420088</v>
      </c>
      <c r="AC6828" s="21">
        <v>-0.0634517766497448</v>
      </c>
      <c r="AD6828" s="22">
        <v>3.10077519379845</v>
      </c>
      <c r="AE6828" s="20">
        <v>-0.751879699248121</v>
      </c>
      <c r="AF6828" s="45"/>
      <c r="AG6828" s="46"/>
      <c r="AH6828" s="46"/>
      <c r="AI6828" s="46"/>
      <c r="AJ6828" s="46"/>
    </row>
    <row r="6829" s="7" customFormat="1" ht="13.65" customHeight="1">
      <c r="N6829" s="18"/>
      <c r="O6829" s="24"/>
      <c r="P6829" s="20">
        <v>-1.14942528735632</v>
      </c>
      <c r="Q6829" s="20">
        <v>-3.48837209302326</v>
      </c>
      <c r="R6829" s="20">
        <v>-6.62650602409638</v>
      </c>
      <c r="S6829" s="20">
        <v>-0.645161290322581</v>
      </c>
      <c r="T6829" s="20">
        <v>-3.90909090909091</v>
      </c>
      <c r="U6829" s="20">
        <v>0.0135153399107973</v>
      </c>
      <c r="V6829" s="20">
        <v>4.05405405405406</v>
      </c>
      <c r="W6829" s="20">
        <v>-7.14285714285715</v>
      </c>
      <c r="X6829" s="20">
        <v>-2.88732394366197</v>
      </c>
      <c r="Y6829" s="20">
        <v>-1.87032418952618</v>
      </c>
      <c r="Z6829" s="20">
        <v>-0.522022838499185</v>
      </c>
      <c r="AA6829" s="20">
        <v>-3.49294850770744</v>
      </c>
      <c r="AB6829" s="20">
        <v>4.55827067669174</v>
      </c>
      <c r="AC6829" s="21">
        <v>2.22222222222222</v>
      </c>
      <c r="AD6829" s="22">
        <v>-1.61802510207167</v>
      </c>
      <c r="AE6829" s="20">
        <v>-0.900860743928684</v>
      </c>
      <c r="AF6829" s="45"/>
      <c r="AG6829" s="46"/>
      <c r="AH6829" s="46"/>
      <c r="AI6829" s="46"/>
      <c r="AJ6829" s="46"/>
    </row>
    <row r="6830" s="7" customFormat="1" ht="13.65" customHeight="1">
      <c r="N6830" s="18"/>
      <c r="O6830" s="24"/>
      <c r="P6830" s="20">
        <v>-0.976676384839632</v>
      </c>
      <c r="Q6830" s="20">
        <v>-1.03047254526719</v>
      </c>
      <c r="R6830" s="20">
        <v>0.252863305072143</v>
      </c>
      <c r="S6830" s="20">
        <v>0.267062314540048</v>
      </c>
      <c r="T6830" s="20">
        <v>-0.858242083456641</v>
      </c>
      <c r="U6830" s="20">
        <v>-0.07462686567163759</v>
      </c>
      <c r="V6830" s="20">
        <v>-0.283793876026882</v>
      </c>
      <c r="W6830" s="20">
        <v>0.5242660275614059</v>
      </c>
      <c r="X6830" s="20">
        <v>-0.767396811205484</v>
      </c>
      <c r="Y6830" s="20">
        <v>-1.16560179589017</v>
      </c>
      <c r="Z6830" s="20">
        <v>-0.313577924114147</v>
      </c>
      <c r="AA6830" s="20">
        <v>-2.48505819440075</v>
      </c>
      <c r="AB6830" s="20">
        <v>-4.38957475994513</v>
      </c>
      <c r="AC6830" s="21">
        <v>1.44040331292763</v>
      </c>
      <c r="AD6830" s="22">
        <v>0</v>
      </c>
      <c r="AE6830" s="20">
        <v>-0.190597204574329</v>
      </c>
      <c r="AF6830" s="45"/>
      <c r="AG6830" s="46"/>
      <c r="AH6830" s="46"/>
      <c r="AI6830" s="46"/>
      <c r="AJ6830" s="46"/>
    </row>
    <row r="6831" s="7" customFormat="1" ht="13.65" customHeight="1">
      <c r="N6831" s="18"/>
      <c r="O6831" s="24"/>
      <c r="P6831" s="20">
        <v>4.58542713567838</v>
      </c>
      <c r="Q6831" s="20">
        <v>-1.32132132132131</v>
      </c>
      <c r="R6831" s="20">
        <v>-1.33901399878271</v>
      </c>
      <c r="S6831" s="20">
        <v>0.37014188772362</v>
      </c>
      <c r="T6831" s="20">
        <v>5.47019053472649</v>
      </c>
      <c r="U6831" s="20">
        <v>-6.41025641025642</v>
      </c>
      <c r="V6831" s="20">
        <v>-0.0622665006226526</v>
      </c>
      <c r="W6831" s="20">
        <v>0.0623052959501434</v>
      </c>
      <c r="X6831" s="20">
        <v>-0.249066002490655</v>
      </c>
      <c r="Y6831" s="20">
        <v>-0.200400801603202</v>
      </c>
      <c r="Z6831" s="20">
        <v>1.6084810820691</v>
      </c>
      <c r="AA6831" s="20">
        <v>-13.401690951610</v>
      </c>
      <c r="AB6831" s="20">
        <v>-0.135616206136642</v>
      </c>
      <c r="AC6831" s="21">
        <v>0</v>
      </c>
      <c r="AD6831" s="22">
        <v>-6.5040650406504</v>
      </c>
      <c r="AE6831" s="20">
        <v>6.60919540229885</v>
      </c>
      <c r="AF6831" s="45"/>
      <c r="AG6831" s="46"/>
      <c r="AH6831" s="46"/>
      <c r="AI6831" s="46"/>
      <c r="AJ6831" s="46"/>
    </row>
    <row r="6832" s="7" customFormat="1" ht="13.65" customHeight="1">
      <c r="N6832" s="18"/>
      <c r="O6832" s="24"/>
      <c r="P6832" s="20">
        <v>-2.88659793814432</v>
      </c>
      <c r="Q6832" s="20">
        <v>-1.69851380042463</v>
      </c>
      <c r="R6832" s="20">
        <v>0.647948164146874</v>
      </c>
      <c r="S6832" s="20">
        <v>4.72103004291845</v>
      </c>
      <c r="T6832" s="20">
        <v>-4.50819672131147</v>
      </c>
      <c r="U6832" s="20">
        <v>-5.15021459227468</v>
      </c>
      <c r="V6832" s="20">
        <v>1.58371040723983</v>
      </c>
      <c r="W6832" s="20">
        <v>-1.78173719376392</v>
      </c>
      <c r="X6832" s="20">
        <v>-9.841517857142859</v>
      </c>
      <c r="Y6832" s="20">
        <v>0.422068965517238</v>
      </c>
      <c r="Z6832" s="20">
        <v>-0.342121151137039</v>
      </c>
      <c r="AA6832" s="20">
        <v>-2.16074313408724</v>
      </c>
      <c r="AB6832" s="20">
        <v>-0.6464124111183031</v>
      </c>
      <c r="AC6832" s="21">
        <v>0</v>
      </c>
      <c r="AD6832" s="22">
        <v>-0.887154009936125</v>
      </c>
      <c r="AE6832" s="20">
        <v>-0.298066595059075</v>
      </c>
      <c r="AF6832" s="45"/>
      <c r="AG6832" s="46"/>
      <c r="AH6832" s="46"/>
      <c r="AI6832" s="46"/>
      <c r="AJ6832" s="46"/>
    </row>
    <row r="6833" s="7" customFormat="1" ht="13.65" customHeight="1">
      <c r="N6833" s="18"/>
      <c r="O6833" s="24"/>
      <c r="P6833" s="20">
        <v>0.0337495781302786</v>
      </c>
      <c r="Q6833" s="20">
        <v>-1.1808367071525</v>
      </c>
      <c r="R6833" s="20">
        <v>-0.546261522703995</v>
      </c>
      <c r="S6833" s="20">
        <v>1.18434603501546</v>
      </c>
      <c r="T6833" s="20">
        <v>-0.661577608142495</v>
      </c>
      <c r="U6833" s="20">
        <v>-0.375683060109288</v>
      </c>
      <c r="V6833" s="20">
        <v>0.205690778196773</v>
      </c>
      <c r="W6833" s="20">
        <v>0.359219979473146</v>
      </c>
      <c r="X6833" s="20">
        <v>-1.44878131924323</v>
      </c>
      <c r="Y6833" s="20">
        <v>-1.42342342342341</v>
      </c>
      <c r="Z6833" s="20">
        <v>0</v>
      </c>
      <c r="AA6833" s="20">
        <v>-5.63809523809524</v>
      </c>
      <c r="AB6833" s="20">
        <v>-0.210970464135024</v>
      </c>
      <c r="AC6833" s="21">
        <v>1.34328358208955</v>
      </c>
      <c r="AD6833" s="22">
        <v>0.201207243460778</v>
      </c>
      <c r="AE6833" s="20">
        <v>0.10050251256283</v>
      </c>
      <c r="AF6833" s="45"/>
      <c r="AG6833" s="46"/>
      <c r="AH6833" s="46"/>
      <c r="AI6833" s="46"/>
      <c r="AJ6833" s="46"/>
    </row>
    <row r="6834" s="7" customFormat="1" ht="13.65" customHeight="1">
      <c r="N6834" s="18"/>
      <c r="O6834" s="24"/>
      <c r="P6834" s="20">
        <v>0.100300902708122</v>
      </c>
      <c r="Q6834" s="20">
        <v>-0.100200400801601</v>
      </c>
      <c r="R6834" s="20">
        <v>-0.100300902708122</v>
      </c>
      <c r="S6834" s="20">
        <v>-0.200803212851419</v>
      </c>
      <c r="T6834" s="20">
        <v>0.10060362173038</v>
      </c>
      <c r="U6834" s="20">
        <v>0.10050251256283</v>
      </c>
      <c r="V6834" s="20">
        <v>-0.100401606425719</v>
      </c>
      <c r="W6834" s="20">
        <v>0.10050251256283</v>
      </c>
      <c r="X6834" s="20">
        <v>0.100401606425701</v>
      </c>
      <c r="Y6834" s="20">
        <v>3.36452762923351</v>
      </c>
      <c r="Z6834" s="20">
        <v>0.287148392060597</v>
      </c>
      <c r="AA6834" s="20">
        <v>0.511003237723831</v>
      </c>
      <c r="AB6834" s="20">
        <v>-0.8895324782788721</v>
      </c>
      <c r="AC6834" s="21">
        <v>-5.14788891397608</v>
      </c>
      <c r="AD6834" s="22">
        <v>0.273597811217517</v>
      </c>
      <c r="AE6834" s="20">
        <v>5.81855388813097</v>
      </c>
      <c r="AF6834" s="45"/>
      <c r="AG6834" s="46"/>
      <c r="AH6834" s="46"/>
      <c r="AI6834" s="46"/>
      <c r="AJ6834" s="46"/>
    </row>
    <row r="6835" s="7" customFormat="1" ht="13.65" customHeight="1">
      <c r="N6835" s="18"/>
      <c r="O6835" s="24"/>
      <c r="P6835" s="20">
        <v>-7.41971207087486</v>
      </c>
      <c r="Q6835" s="20">
        <v>-1.55502392344496</v>
      </c>
      <c r="R6835" s="20">
        <v>-2.18712029161604</v>
      </c>
      <c r="S6835" s="20">
        <v>8.322981366459629</v>
      </c>
      <c r="T6835" s="20">
        <v>2.29357798165137</v>
      </c>
      <c r="U6835" s="20">
        <v>1.00896860986547</v>
      </c>
      <c r="V6835" s="20">
        <v>5.88235294117646</v>
      </c>
      <c r="W6835" s="20">
        <v>6.39412997903565</v>
      </c>
      <c r="X6835" s="20">
        <v>-28.3448959365709</v>
      </c>
      <c r="Y6835" s="20">
        <v>-1.38282387190684</v>
      </c>
      <c r="Z6835" s="20">
        <v>3.6323851203501</v>
      </c>
      <c r="AA6835" s="20">
        <v>-3.59206081081081</v>
      </c>
      <c r="AB6835" s="20">
        <v>1.11122234457904</v>
      </c>
      <c r="AC6835" s="21">
        <v>7.56062767475036</v>
      </c>
      <c r="AD6835" s="22">
        <v>-1.0691044313604</v>
      </c>
      <c r="AE6835" s="20">
        <v>-0.35614722004699</v>
      </c>
      <c r="AF6835" s="45"/>
      <c r="AG6835" s="46"/>
      <c r="AH6835" s="46"/>
      <c r="AI6835" s="46"/>
      <c r="AJ6835" s="46"/>
    </row>
    <row r="6836" s="7" customFormat="1" ht="13.65" customHeight="1">
      <c r="N6836" s="18"/>
      <c r="O6836" s="24"/>
      <c r="P6836" s="20">
        <v>0.536193029490616</v>
      </c>
      <c r="Q6836" s="20">
        <v>-0.6370370370370469</v>
      </c>
      <c r="R6836" s="20">
        <v>-0.536752646488742</v>
      </c>
      <c r="S6836" s="20">
        <v>0.929395892669772</v>
      </c>
      <c r="T6836" s="20">
        <v>-0.475271053022417</v>
      </c>
      <c r="U6836" s="20">
        <v>-0.17907774958962</v>
      </c>
      <c r="V6836" s="20">
        <v>0.119599342203615</v>
      </c>
      <c r="W6836" s="20">
        <v>0.627146483500077</v>
      </c>
      <c r="X6836" s="20">
        <v>-1.3948657070782</v>
      </c>
      <c r="Y6836" s="20">
        <v>1.83592457823354</v>
      </c>
      <c r="Z6836" s="20">
        <v>3.54509359047079</v>
      </c>
      <c r="AA6836" s="20">
        <v>-4.64201588605862</v>
      </c>
      <c r="AB6836" s="20">
        <v>-0.227583067819741</v>
      </c>
      <c r="AC6836" s="21">
        <v>1.74517112843103</v>
      </c>
      <c r="AD6836" s="22">
        <v>-1.21399666746013</v>
      </c>
      <c r="AE6836" s="20">
        <v>-3.0952380952381</v>
      </c>
      <c r="AF6836" s="45"/>
      <c r="AG6836" s="46"/>
      <c r="AH6836" s="46"/>
      <c r="AI6836" s="46"/>
      <c r="AJ6836" s="46"/>
    </row>
    <row r="6837" s="7" customFormat="1" ht="13.65" customHeight="1">
      <c r="N6837" s="18"/>
      <c r="O6837" s="24"/>
      <c r="P6837" s="20">
        <v>-11.4071856287425</v>
      </c>
      <c r="Q6837" s="20">
        <v>-6.97870902331869</v>
      </c>
      <c r="R6837" s="20">
        <v>-1.32606721162579</v>
      </c>
      <c r="S6837" s="20">
        <v>4.03166421207659</v>
      </c>
      <c r="T6837" s="20">
        <v>-6.33516191824457</v>
      </c>
      <c r="U6837" s="20">
        <v>-7.23597203854147</v>
      </c>
      <c r="V6837" s="20">
        <v>0.529531568228104</v>
      </c>
      <c r="W6837" s="20">
        <v>1.5194489465154</v>
      </c>
      <c r="X6837" s="20">
        <v>-7.03620372264266</v>
      </c>
      <c r="Y6837" s="20">
        <v>-1.94070904645476</v>
      </c>
      <c r="Z6837" s="20">
        <v>1.4553922282055</v>
      </c>
      <c r="AA6837" s="20">
        <v>-3.34720030602974</v>
      </c>
      <c r="AB6837" s="20">
        <v>0.5058222245639989</v>
      </c>
      <c r="AC6837" s="21">
        <v>2.15698994485891</v>
      </c>
      <c r="AD6837" s="22">
        <v>-3.07898259705488</v>
      </c>
      <c r="AE6837" s="20">
        <v>7.4585635359116</v>
      </c>
      <c r="AF6837" s="45"/>
      <c r="AG6837" s="46"/>
      <c r="AH6837" s="46"/>
      <c r="AI6837" s="46"/>
      <c r="AJ6837" s="46"/>
    </row>
    <row r="6838" s="7" customFormat="1" ht="13.65" customHeight="1">
      <c r="N6838" s="18"/>
      <c r="O6838" s="24"/>
      <c r="P6838" s="20">
        <v>1.03492884864165</v>
      </c>
      <c r="Q6838" s="20">
        <v>0.640204865556987</v>
      </c>
      <c r="R6838" s="20">
        <v>-1.65394402035623</v>
      </c>
      <c r="S6838" s="20">
        <v>6.08020698576971</v>
      </c>
      <c r="T6838" s="20">
        <v>-1.95121951219512</v>
      </c>
      <c r="U6838" s="20">
        <v>-0.621890547263668</v>
      </c>
      <c r="V6838" s="20">
        <v>6.63329161451814</v>
      </c>
      <c r="W6838" s="20">
        <v>-9.272300469483559</v>
      </c>
      <c r="X6838" s="20">
        <v>-9.564643799472289</v>
      </c>
      <c r="Y6838" s="20">
        <v>-4.82911069545996</v>
      </c>
      <c r="Z6838" s="20">
        <v>0.365134839079854</v>
      </c>
      <c r="AA6838" s="20">
        <v>-2.72335117717375</v>
      </c>
      <c r="AB6838" s="20">
        <v>-0.488927236123099</v>
      </c>
      <c r="AC6838" s="21">
        <v>7.67928918976094</v>
      </c>
      <c r="AD6838" s="22">
        <v>-2.12624584717608</v>
      </c>
      <c r="AE6838" s="20">
        <v>0.288526816021727</v>
      </c>
      <c r="AF6838" s="45"/>
      <c r="AG6838" s="46"/>
      <c r="AH6838" s="46"/>
      <c r="AI6838" s="46"/>
      <c r="AJ6838" s="46"/>
    </row>
    <row r="6839" s="7" customFormat="1" ht="13.65" customHeight="1">
      <c r="N6839" s="18"/>
      <c r="O6839" s="24"/>
      <c r="P6839" s="20">
        <v>-0.738378922638035</v>
      </c>
      <c r="Q6839" s="20">
        <v>-0.152155536770915</v>
      </c>
      <c r="R6839" s="20">
        <v>0.101591601760913</v>
      </c>
      <c r="S6839" s="20">
        <v>0.76116373477673</v>
      </c>
      <c r="T6839" s="20">
        <v>-0.889709585361761</v>
      </c>
      <c r="U6839" s="20">
        <v>-0.762195121951212</v>
      </c>
      <c r="V6839" s="20">
        <v>1.36542072025943</v>
      </c>
      <c r="W6839" s="20">
        <v>0.168378514901501</v>
      </c>
      <c r="X6839" s="20">
        <v>1.47083543452681</v>
      </c>
      <c r="Y6839" s="20">
        <v>-1.16808552761829</v>
      </c>
      <c r="Z6839" s="20">
        <v>-0.507838572736201</v>
      </c>
      <c r="AA6839" s="20">
        <v>-1.87708239531742</v>
      </c>
      <c r="AB6839" s="20">
        <v>2.97176820208024</v>
      </c>
      <c r="AC6839" s="21">
        <v>0.521376433785193</v>
      </c>
      <c r="AD6839" s="22">
        <v>-3.15085932527053</v>
      </c>
      <c r="AE6839" s="20">
        <v>0.328623069339472</v>
      </c>
      <c r="AF6839" s="45"/>
      <c r="AG6839" s="46"/>
      <c r="AH6839" s="46"/>
      <c r="AI6839" s="46"/>
      <c r="AJ6839" s="46"/>
    </row>
    <row r="6840" s="7" customFormat="1" ht="13.65" customHeight="1">
      <c r="N6840" s="18"/>
      <c r="O6840" s="24"/>
      <c r="P6840" s="20">
        <v>0.159744408945689</v>
      </c>
      <c r="Q6840" s="20">
        <v>-0.287081339712918</v>
      </c>
      <c r="R6840" s="20">
        <v>-0.959692898272555</v>
      </c>
      <c r="S6840" s="20">
        <v>2.71317829457364</v>
      </c>
      <c r="T6840" s="20">
        <v>-0.8490566037735841</v>
      </c>
      <c r="U6840" s="20">
        <v>1.20520139549635</v>
      </c>
      <c r="V6840" s="20">
        <v>1.66092134127232</v>
      </c>
      <c r="W6840" s="20">
        <v>1.38717632552405</v>
      </c>
      <c r="X6840" s="20">
        <v>-0.699300699300711</v>
      </c>
      <c r="Y6840" s="20">
        <v>0</v>
      </c>
      <c r="Z6840" s="20">
        <v>1.03969754253308</v>
      </c>
      <c r="AA6840" s="20">
        <v>2.15962441314554</v>
      </c>
      <c r="AB6840" s="20">
        <v>0.480794914258243</v>
      </c>
      <c r="AC6840" s="21">
        <v>1.88118811881187</v>
      </c>
      <c r="AD6840" s="22">
        <v>-12.0551779288285</v>
      </c>
      <c r="AE6840" s="20">
        <v>0.338425381903656</v>
      </c>
      <c r="AF6840" s="45"/>
      <c r="AG6840" s="46"/>
      <c r="AH6840" s="46"/>
      <c r="AI6840" s="46"/>
      <c r="AJ6840" s="46"/>
    </row>
    <row r="6841" s="7" customFormat="1" ht="13.65" customHeight="1">
      <c r="N6841" s="18"/>
      <c r="O6841" s="24"/>
      <c r="P6841" s="20">
        <v>-2.93581025045612</v>
      </c>
      <c r="Q6841" s="20">
        <v>-5.57074504442926</v>
      </c>
      <c r="R6841" s="20">
        <v>0.868621064060811</v>
      </c>
      <c r="S6841" s="20">
        <v>7.31969860064585</v>
      </c>
      <c r="T6841" s="20">
        <v>-4.21263791374123</v>
      </c>
      <c r="U6841" s="20">
        <v>1.04712041884817</v>
      </c>
      <c r="V6841" s="20">
        <v>8.601036269430059</v>
      </c>
      <c r="W6841" s="20">
        <v>-1.39949109414759</v>
      </c>
      <c r="X6841" s="20">
        <v>-2.28136882129278</v>
      </c>
      <c r="Y6841" s="20">
        <v>-0.319926873857405</v>
      </c>
      <c r="Z6841" s="20">
        <v>4.07331975560082</v>
      </c>
      <c r="AA6841" s="20">
        <v>-3.62035225048925</v>
      </c>
      <c r="AB6841" s="20">
        <v>-0.176294509772717</v>
      </c>
      <c r="AC6841" s="21">
        <v>-0.0456204379562115</v>
      </c>
      <c r="AD6841" s="22">
        <v>-2.71502590673576</v>
      </c>
      <c r="AE6841" s="20">
        <v>0.255645504899882</v>
      </c>
      <c r="AF6841" s="45"/>
      <c r="AG6841" s="46"/>
      <c r="AH6841" s="46"/>
      <c r="AI6841" s="46"/>
      <c r="AJ6841" s="46"/>
    </row>
    <row r="6842" s="7" customFormat="1" ht="13.65" customHeight="1">
      <c r="N6842" s="18"/>
      <c r="O6842" s="24"/>
      <c r="P6842" s="20">
        <v>-0.732302685109844</v>
      </c>
      <c r="Q6842" s="20">
        <v>0.471311475409844</v>
      </c>
      <c r="R6842" s="20">
        <v>-0.550683255149915</v>
      </c>
      <c r="S6842" s="20">
        <v>0.656275635767023</v>
      </c>
      <c r="T6842" s="20">
        <v>-0.611246943765275</v>
      </c>
      <c r="U6842" s="20">
        <v>0.123001230012305</v>
      </c>
      <c r="V6842" s="20">
        <v>2.66175266175266</v>
      </c>
      <c r="W6842" s="20">
        <v>1.17670522536896</v>
      </c>
      <c r="X6842" s="20">
        <v>-0.867336881529663</v>
      </c>
      <c r="Y6842" s="20">
        <v>-1.92267440121998</v>
      </c>
      <c r="Z6842" s="20">
        <v>6.07621009268795</v>
      </c>
      <c r="AA6842" s="20">
        <v>-10.0290697674419</v>
      </c>
      <c r="AB6842" s="20">
        <v>-0.29963235294118</v>
      </c>
      <c r="AC6842" s="21">
        <v>3.22312551666822</v>
      </c>
      <c r="AD6842" s="22">
        <v>-1.94174757281554</v>
      </c>
      <c r="AE6842" s="20">
        <v>1.47058823529411</v>
      </c>
      <c r="AF6842" s="45"/>
      <c r="AG6842" s="46"/>
      <c r="AH6842" s="46"/>
      <c r="AI6842" s="46"/>
      <c r="AJ6842" s="46"/>
    </row>
    <row r="6843" s="7" customFormat="1" ht="13.65" customHeight="1">
      <c r="N6843" s="18"/>
      <c r="O6843" s="24"/>
      <c r="P6843" s="20">
        <v>-3.53982300884954</v>
      </c>
      <c r="Q6843" s="20">
        <v>0.917431192660551</v>
      </c>
      <c r="R6843" s="20">
        <v>-2.72727272727273</v>
      </c>
      <c r="S6843" s="20">
        <v>2.80373831775701</v>
      </c>
      <c r="T6843" s="20">
        <v>-4.54545454545455</v>
      </c>
      <c r="U6843" s="20">
        <v>-0.952380952380953</v>
      </c>
      <c r="V6843" s="20">
        <v>2.88461538461539</v>
      </c>
      <c r="W6843" s="20">
        <v>7.47663551401868</v>
      </c>
      <c r="X6843" s="20">
        <v>-6.14035087719297</v>
      </c>
      <c r="Y6843" s="20">
        <v>-1.11265646731573</v>
      </c>
      <c r="Z6843" s="20">
        <v>-0.526870389884096</v>
      </c>
      <c r="AA6843" s="20">
        <v>-2.22563559322033</v>
      </c>
      <c r="AB6843" s="20">
        <v>-3.44129554655872</v>
      </c>
      <c r="AC6843" s="21">
        <v>4.34530706836616</v>
      </c>
      <c r="AD6843" s="22">
        <v>-0.95934216537232</v>
      </c>
      <c r="AE6843" s="20">
        <v>-0.968173431734322</v>
      </c>
      <c r="AF6843" s="45"/>
      <c r="AG6843" s="46"/>
      <c r="AH6843" s="46"/>
      <c r="AI6843" s="46"/>
      <c r="AJ6843" s="46"/>
    </row>
    <row r="6844" s="7" customFormat="1" ht="13.65" customHeight="1">
      <c r="N6844" s="18"/>
      <c r="O6844" s="24"/>
      <c r="P6844" s="20">
        <v>-0.442182620532573</v>
      </c>
      <c r="Q6844" s="20">
        <v>-0.670241286863265</v>
      </c>
      <c r="R6844" s="20">
        <v>0.607287449392704</v>
      </c>
      <c r="S6844" s="20">
        <v>0.648334451151367</v>
      </c>
      <c r="T6844" s="20">
        <v>-0.932474455797428</v>
      </c>
      <c r="U6844" s="20">
        <v>-0.314348366150825</v>
      </c>
      <c r="V6844" s="20">
        <v>-0.584795321637422</v>
      </c>
      <c r="W6844" s="20">
        <v>0.0452488687782715</v>
      </c>
      <c r="X6844" s="20">
        <v>-1.11442786069651</v>
      </c>
      <c r="Y6844" s="20">
        <v>-2.22875970816662</v>
      </c>
      <c r="Z6844" s="20">
        <v>-6.47334504979496</v>
      </c>
      <c r="AA6844" s="20">
        <v>10.3977450673348</v>
      </c>
      <c r="AB6844" s="20">
        <v>-5.01089324618735</v>
      </c>
      <c r="AC6844" s="21">
        <v>4.42143962848298</v>
      </c>
      <c r="AD6844" s="22">
        <v>-4.17923308918571</v>
      </c>
      <c r="AE6844" s="20">
        <v>1.52877697841727</v>
      </c>
      <c r="AF6844" s="45"/>
      <c r="AG6844" s="46"/>
      <c r="AH6844" s="46"/>
      <c r="AI6844" s="46"/>
      <c r="AJ6844" s="46"/>
    </row>
    <row r="6845" s="7" customFormat="1" ht="13.65" customHeight="1">
      <c r="N6845" s="18"/>
      <c r="O6845" s="24"/>
      <c r="P6845" s="20">
        <v>-1.00786678630304</v>
      </c>
      <c r="Q6845" s="20">
        <v>3.02866779089377</v>
      </c>
      <c r="R6845" s="20">
        <v>0.6612544192745839</v>
      </c>
      <c r="S6845" s="20">
        <v>3.59674796747967</v>
      </c>
      <c r="T6845" s="20">
        <v>-2.78165808638875</v>
      </c>
      <c r="U6845" s="20">
        <v>-2.60696886894119</v>
      </c>
      <c r="V6845" s="20">
        <v>3.31537505180274</v>
      </c>
      <c r="W6845" s="20">
        <v>-2.12595266746892</v>
      </c>
      <c r="X6845" s="20">
        <v>-3.89344262295082</v>
      </c>
      <c r="Y6845" s="20">
        <v>-0.13500882750027</v>
      </c>
      <c r="Z6845" s="20">
        <v>4.8951048951049</v>
      </c>
      <c r="AA6845" s="20">
        <v>-6.93069306930693</v>
      </c>
      <c r="AB6845" s="20">
        <v>-4.68920392584515</v>
      </c>
      <c r="AC6845" s="21">
        <v>0.491348002563548</v>
      </c>
      <c r="AD6845" s="22">
        <v>-4.6111111111111</v>
      </c>
      <c r="AE6845" s="20">
        <v>2.52475247524752</v>
      </c>
      <c r="AF6845" s="45"/>
      <c r="AG6845" s="46"/>
      <c r="AH6845" s="46"/>
      <c r="AI6845" s="46"/>
      <c r="AJ6845" s="46"/>
    </row>
    <row r="6846" s="7" customFormat="1" ht="13.65" customHeight="1">
      <c r="N6846" s="18"/>
      <c r="O6846" s="24"/>
      <c r="P6846" s="20">
        <v>-2.30496453900708</v>
      </c>
      <c r="Q6846" s="20">
        <v>0.648172154524242</v>
      </c>
      <c r="R6846" s="20">
        <v>-0.0772797527047943</v>
      </c>
      <c r="S6846" s="20">
        <v>3.50605826243877</v>
      </c>
      <c r="T6846" s="20">
        <v>-3.6612702366127</v>
      </c>
      <c r="U6846" s="20">
        <v>-2.58531540847983</v>
      </c>
      <c r="V6846" s="20">
        <v>4.08704883227176</v>
      </c>
      <c r="W6846" s="20">
        <v>-4.18154003059664</v>
      </c>
      <c r="X6846" s="20">
        <v>-4.57690260777009</v>
      </c>
      <c r="Y6846" s="20">
        <v>-1.01618034443351</v>
      </c>
      <c r="Z6846" s="20">
        <v>0.653044027807041</v>
      </c>
      <c r="AA6846" s="20">
        <v>-0.0837170364169091</v>
      </c>
      <c r="AB6846" s="20">
        <v>4.59672870840384</v>
      </c>
      <c r="AC6846" s="21">
        <v>0.795998840510368</v>
      </c>
      <c r="AD6846" s="22">
        <v>-3.69442123828089</v>
      </c>
      <c r="AE6846" s="20">
        <v>0.280599903241419</v>
      </c>
      <c r="AF6846" s="45"/>
      <c r="AG6846" s="46"/>
      <c r="AH6846" s="46"/>
      <c r="AI6846" s="46"/>
      <c r="AJ6846" s="46"/>
    </row>
    <row r="6847" s="7" customFormat="1" ht="13.65" customHeight="1">
      <c r="N6847" s="18"/>
      <c r="O6847" s="24"/>
      <c r="P6847" s="20">
        <v>-1.92068595927116</v>
      </c>
      <c r="Q6847" s="20">
        <v>-0.681907592778774</v>
      </c>
      <c r="R6847" s="20">
        <v>-0.545750627173104</v>
      </c>
      <c r="S6847" s="20">
        <v>1.19042350754525</v>
      </c>
      <c r="T6847" s="20">
        <v>-1.74494883232748</v>
      </c>
      <c r="U6847" s="20">
        <v>-2.30115280188721</v>
      </c>
      <c r="V6847" s="20">
        <v>2.33257403189066</v>
      </c>
      <c r="W6847" s="20">
        <v>-1.99447956548839</v>
      </c>
      <c r="X6847" s="20">
        <v>-4.13373307894976</v>
      </c>
      <c r="Y6847" s="20">
        <v>-0.600749765698218</v>
      </c>
      <c r="Z6847" s="20">
        <v>2.24574083634486</v>
      </c>
      <c r="AA6847" s="20">
        <v>-1.16132289825802</v>
      </c>
      <c r="AB6847" s="20">
        <v>0.889679715302488</v>
      </c>
      <c r="AC6847" s="21">
        <v>-0.867403314917117</v>
      </c>
      <c r="AD6847" s="22">
        <v>-1.84592402902262</v>
      </c>
      <c r="AE6847" s="20">
        <v>-0.918578106315903</v>
      </c>
      <c r="AF6847" s="45"/>
      <c r="AG6847" s="46"/>
      <c r="AH6847" s="46"/>
      <c r="AI6847" s="46"/>
      <c r="AJ6847" s="46"/>
    </row>
    <row r="6848" s="7" customFormat="1" ht="13.65" customHeight="1">
      <c r="N6848" s="18"/>
      <c r="O6848" s="24"/>
      <c r="P6848" s="20">
        <v>7.08841900177641</v>
      </c>
      <c r="Q6848" s="20">
        <v>2.49892979452056</v>
      </c>
      <c r="R6848" s="20">
        <v>-3.07491516575307</v>
      </c>
      <c r="S6848" s="20">
        <v>0.377033286653031</v>
      </c>
      <c r="T6848" s="20">
        <v>1.54539600772698</v>
      </c>
      <c r="U6848" s="20">
        <v>-0.0792644261255579</v>
      </c>
      <c r="V6848" s="20">
        <v>1.65000793273045</v>
      </c>
      <c r="W6848" s="20">
        <v>-0.150876645335841</v>
      </c>
      <c r="X6848" s="20">
        <v>0.849312213422272</v>
      </c>
      <c r="Y6848" s="20">
        <v>0.561224489795915</v>
      </c>
      <c r="Z6848" s="20">
        <v>0.324149108589959</v>
      </c>
      <c r="AA6848" s="20">
        <v>-3.55411954765752</v>
      </c>
      <c r="AB6848" s="20">
        <v>-2.01553642662188</v>
      </c>
      <c r="AC6848" s="21">
        <v>1.87891440501044</v>
      </c>
      <c r="AD6848" s="22">
        <v>-1.65536154818994</v>
      </c>
      <c r="AE6848" s="20">
        <v>-0.6344784896317101</v>
      </c>
      <c r="AF6848" s="45"/>
      <c r="AG6848" s="46"/>
      <c r="AH6848" s="46"/>
      <c r="AI6848" s="46"/>
      <c r="AJ6848" s="46"/>
    </row>
    <row r="6849" s="7" customFormat="1" ht="13.65" customHeight="1">
      <c r="N6849" s="18"/>
      <c r="O6849" s="24"/>
      <c r="P6849" s="20">
        <v>0.6825137423859789</v>
      </c>
      <c r="Q6849" s="20">
        <v>-0.279329608938552</v>
      </c>
      <c r="R6849" s="20">
        <v>-0.44362171704393</v>
      </c>
      <c r="S6849" s="20">
        <v>0.442031322690291</v>
      </c>
      <c r="T6849" s="20">
        <v>0.06777383663547901</v>
      </c>
      <c r="U6849" s="20">
        <v>-0.295459418693221</v>
      </c>
      <c r="V6849" s="20">
        <v>0.502938877575692</v>
      </c>
      <c r="W6849" s="20">
        <v>0.972214843542474</v>
      </c>
      <c r="X6849" s="20">
        <v>-0.557718615174144</v>
      </c>
      <c r="Y6849" s="20">
        <v>-3.82761950748431</v>
      </c>
      <c r="Z6849" s="20">
        <v>-3.04925723221266</v>
      </c>
      <c r="AA6849" s="20">
        <v>0.403225806451604</v>
      </c>
      <c r="AB6849" s="20">
        <v>-0.371890228263665</v>
      </c>
      <c r="AC6849" s="21">
        <v>13.9747995418098</v>
      </c>
      <c r="AD6849" s="22">
        <v>-3.81040892193309</v>
      </c>
      <c r="AE6849" s="20">
        <v>0.959692898272549</v>
      </c>
      <c r="AF6849" s="45"/>
      <c r="AG6849" s="46"/>
      <c r="AH6849" s="46"/>
      <c r="AI6849" s="46"/>
      <c r="AJ6849" s="46"/>
    </row>
    <row r="6850" s="7" customFormat="1" ht="13.65" customHeight="1">
      <c r="N6850" s="18"/>
      <c r="O6850" s="24"/>
      <c r="P6850" s="20">
        <v>2.73170731707316</v>
      </c>
      <c r="Q6850" s="20">
        <v>2.84900284900286</v>
      </c>
      <c r="R6850" s="20">
        <v>1.75438596491228</v>
      </c>
      <c r="S6850" s="20">
        <v>0.453720508166976</v>
      </c>
      <c r="T6850" s="20">
        <v>-1.4453477868112</v>
      </c>
      <c r="U6850" s="20">
        <v>2.29147571035747</v>
      </c>
      <c r="V6850" s="20">
        <v>-2.06093189964158</v>
      </c>
      <c r="W6850" s="20">
        <v>-0.182982616651414</v>
      </c>
      <c r="X6850" s="20">
        <v>-2.19981668194317</v>
      </c>
      <c r="Y6850" s="20">
        <v>-0.417101147028145</v>
      </c>
      <c r="Z6850" s="20">
        <v>0.359529312880848</v>
      </c>
      <c r="AA6850" s="20">
        <v>-0.400116412729185</v>
      </c>
      <c r="AB6850" s="20">
        <v>1.00840336134453</v>
      </c>
      <c r="AC6850" s="21">
        <v>3.3487297921478</v>
      </c>
      <c r="AD6850" s="22">
        <v>-2.46913580246914</v>
      </c>
      <c r="AE6850" s="20">
        <v>4.00843881856539</v>
      </c>
      <c r="AF6850" s="45"/>
      <c r="AG6850" s="46"/>
      <c r="AH6850" s="46"/>
      <c r="AI6850" s="46"/>
      <c r="AJ6850" s="46"/>
    </row>
    <row r="6851" s="7" customFormat="1" ht="13.65" customHeight="1">
      <c r="N6851" s="18"/>
      <c r="O6851" s="24"/>
      <c r="P6851" s="20">
        <v>-5.11882998171845</v>
      </c>
      <c r="Q6851" s="20">
        <v>-0.7707129094412341</v>
      </c>
      <c r="R6851" s="20">
        <v>2.52427184466019</v>
      </c>
      <c r="S6851" s="20">
        <v>4.54545454545453</v>
      </c>
      <c r="T6851" s="20">
        <v>-7.97101449275361</v>
      </c>
      <c r="U6851" s="20">
        <v>-1.77165354330708</v>
      </c>
      <c r="V6851" s="20">
        <v>1.40280561122243</v>
      </c>
      <c r="W6851" s="20">
        <v>-1.77865612648221</v>
      </c>
      <c r="X6851" s="20">
        <v>-1.60965794768612</v>
      </c>
      <c r="Y6851" s="20">
        <v>3.56143079315709</v>
      </c>
      <c r="Z6851" s="20">
        <v>-2.79546083587048</v>
      </c>
      <c r="AA6851" s="20">
        <v>-4.55580865603643</v>
      </c>
      <c r="AB6851" s="20">
        <v>0.667071197411001</v>
      </c>
      <c r="AC6851" s="21">
        <v>-13.8918773534158</v>
      </c>
      <c r="AD6851" s="22">
        <v>-11.2960161371659</v>
      </c>
      <c r="AE6851" s="20">
        <v>5.92417061611374</v>
      </c>
      <c r="AF6851" s="45"/>
      <c r="AG6851" s="46"/>
      <c r="AH6851" s="46"/>
      <c r="AI6851" s="46"/>
      <c r="AJ6851" s="46"/>
    </row>
    <row r="6852" s="7" customFormat="1" ht="13.65" customHeight="1">
      <c r="N6852" s="18"/>
      <c r="O6852" s="24"/>
      <c r="P6852" s="20">
        <v>-5.06372717878058</v>
      </c>
      <c r="Q6852" s="20">
        <v>-3.55587808417997</v>
      </c>
      <c r="R6852" s="20">
        <v>-2.59593679458238</v>
      </c>
      <c r="S6852" s="20">
        <v>7.76361529548087</v>
      </c>
      <c r="T6852" s="20">
        <v>-7.99283154121863</v>
      </c>
      <c r="U6852" s="20">
        <v>-2.72691858200235</v>
      </c>
      <c r="V6852" s="20">
        <v>7.80937124549461</v>
      </c>
      <c r="W6852" s="20">
        <v>-11.7013372956909</v>
      </c>
      <c r="X6852" s="20">
        <v>-11.5384946236559</v>
      </c>
      <c r="Y6852" s="20">
        <v>-6.18892508143322</v>
      </c>
      <c r="Z6852" s="20">
        <v>1.19904076738609</v>
      </c>
      <c r="AA6852" s="20">
        <v>-4.31279620853079</v>
      </c>
      <c r="AB6852" s="20">
        <v>-0.4630448515477</v>
      </c>
      <c r="AC6852" s="21">
        <v>6.69014084507042</v>
      </c>
      <c r="AD6852" s="22">
        <v>-1.34831460674158</v>
      </c>
      <c r="AE6852" s="20">
        <v>2.61958997722096</v>
      </c>
      <c r="AF6852" s="45"/>
      <c r="AG6852" s="46"/>
      <c r="AH6852" s="46"/>
      <c r="AI6852" s="46"/>
      <c r="AJ6852" s="46"/>
    </row>
    <row r="6853" s="7" customFormat="1" ht="13.65" customHeight="1">
      <c r="N6853" s="18"/>
      <c r="O6853" s="24"/>
      <c r="P6853" s="20">
        <v>2.60688216892596</v>
      </c>
      <c r="Q6853" s="20">
        <v>0.813008130081302</v>
      </c>
      <c r="R6853" s="20">
        <v>-0.504032258064523</v>
      </c>
      <c r="S6853" s="20">
        <v>5.4711246200608</v>
      </c>
      <c r="T6853" s="20">
        <v>-4.32276657060518</v>
      </c>
      <c r="U6853" s="20">
        <v>-1.50602409638555</v>
      </c>
      <c r="V6853" s="20">
        <v>2.03873598369011</v>
      </c>
      <c r="W6853" s="20">
        <v>-3.0969030969031</v>
      </c>
      <c r="X6853" s="20">
        <v>-2.22577319587628</v>
      </c>
      <c r="Y6853" s="20">
        <v>-1.69578622816032</v>
      </c>
      <c r="Z6853" s="20">
        <v>3.84111301542494</v>
      </c>
      <c r="AA6853" s="20">
        <v>-5.47572815533981</v>
      </c>
      <c r="AB6853" s="20">
        <v>-1.57644259369421</v>
      </c>
      <c r="AC6853" s="21">
        <v>1.35135135135136</v>
      </c>
      <c r="AD6853" s="22">
        <v>14.5482866043614</v>
      </c>
      <c r="AE6853" s="20">
        <v>-5.80636388360078</v>
      </c>
      <c r="AF6853" s="45"/>
      <c r="AG6853" s="46"/>
      <c r="AH6853" s="46"/>
      <c r="AI6853" s="46"/>
      <c r="AJ6853" s="46"/>
    </row>
    <row r="6854" s="7" customFormat="1" ht="13.65" customHeight="1">
      <c r="N6854" s="18"/>
      <c r="O6854" s="24"/>
      <c r="P6854" s="20">
        <v>4.85796624125154</v>
      </c>
      <c r="Q6854" s="20">
        <v>3.57283078131135</v>
      </c>
      <c r="R6854" s="20">
        <v>2.53980288097044</v>
      </c>
      <c r="S6854" s="20">
        <v>-7.7264325323475</v>
      </c>
      <c r="T6854" s="20">
        <v>7.8125</v>
      </c>
      <c r="U6854" s="20">
        <v>3.04719435154218</v>
      </c>
      <c r="V6854" s="20">
        <v>-8.077893977641549</v>
      </c>
      <c r="W6854" s="20">
        <v>13.9270302079247</v>
      </c>
      <c r="X6854" s="20">
        <v>11.0881542699725</v>
      </c>
      <c r="Y6854" s="20">
        <v>-0.06699304303015551</v>
      </c>
      <c r="Z6854" s="20">
        <v>2.09444021325208</v>
      </c>
      <c r="AA6854" s="20">
        <v>-2.35919433047371</v>
      </c>
      <c r="AB6854" s="20">
        <v>4.48258706467662</v>
      </c>
      <c r="AC6854" s="21">
        <v>2.6694045174538</v>
      </c>
      <c r="AD6854" s="22">
        <v>-5.94059405940593</v>
      </c>
      <c r="AE6854" s="20">
        <v>2.10526315789474</v>
      </c>
      <c r="AF6854" s="45"/>
      <c r="AG6854" s="46"/>
      <c r="AH6854" s="46"/>
      <c r="AI6854" s="46"/>
      <c r="AJ6854" s="46"/>
    </row>
    <row r="6855" s="7" customFormat="1" ht="13.65" customHeight="1">
      <c r="N6855" s="18"/>
      <c r="O6855" s="24"/>
      <c r="P6855" s="20">
        <v>5.45977011494253</v>
      </c>
      <c r="Q6855" s="20">
        <v>-3.81471389645777</v>
      </c>
      <c r="R6855" s="20">
        <v>-9.065155807365439</v>
      </c>
      <c r="S6855" s="20">
        <v>4.04984423676012</v>
      </c>
      <c r="T6855" s="20">
        <v>-2.09580838323353</v>
      </c>
      <c r="U6855" s="20">
        <v>-2.75229357798165</v>
      </c>
      <c r="V6855" s="20">
        <v>-3.14465408805032</v>
      </c>
      <c r="W6855" s="20">
        <v>-0.974025974025982</v>
      </c>
      <c r="X6855" s="20">
        <v>-0.495049504950485</v>
      </c>
      <c r="Y6855" s="20">
        <v>-0.719999999999999</v>
      </c>
      <c r="Z6855" s="20">
        <v>4.6242774566474</v>
      </c>
      <c r="AA6855" s="20">
        <v>-4.14364640883978</v>
      </c>
      <c r="AB6855" s="20">
        <v>0.113005958495993</v>
      </c>
      <c r="AC6855" s="21">
        <v>1.57807308970101</v>
      </c>
      <c r="AD6855" s="22">
        <v>-3.84371029224904</v>
      </c>
      <c r="AE6855" s="20">
        <v>-0.78185221891863</v>
      </c>
      <c r="AF6855" s="45"/>
      <c r="AG6855" s="46"/>
      <c r="AH6855" s="46"/>
      <c r="AI6855" s="46"/>
      <c r="AJ6855" s="46"/>
    </row>
    <row r="6856" s="7" customFormat="1" ht="13.65" customHeight="1">
      <c r="N6856" s="18"/>
      <c r="O6856" s="24"/>
      <c r="P6856" s="20">
        <v>0.716585315193683</v>
      </c>
      <c r="Q6856" s="20">
        <v>-0.628995669210146</v>
      </c>
      <c r="R6856" s="20">
        <v>0.197156791532632</v>
      </c>
      <c r="S6856" s="20">
        <v>0.352112676056342</v>
      </c>
      <c r="T6856" s="20">
        <v>-0.897832817337466</v>
      </c>
      <c r="U6856" s="20">
        <v>0.479016973862328</v>
      </c>
      <c r="V6856" s="20">
        <v>0.300549279718112</v>
      </c>
      <c r="W6856" s="20">
        <v>0.754288076048775</v>
      </c>
      <c r="X6856" s="20">
        <v>-0.092298225822996</v>
      </c>
      <c r="Y6856" s="20">
        <v>-1.14722753346079</v>
      </c>
      <c r="Z6856" s="20">
        <v>10.5527638190955</v>
      </c>
      <c r="AA6856" s="20">
        <v>-15.6862745098039</v>
      </c>
      <c r="AB6856" s="20">
        <v>1.05946358690465</v>
      </c>
      <c r="AC6856" s="21">
        <v>1.13728675873273</v>
      </c>
      <c r="AD6856" s="22">
        <v>-1.34428678117998</v>
      </c>
      <c r="AE6856" s="20">
        <v>-0.201867272268497</v>
      </c>
      <c r="AF6856" s="45"/>
      <c r="AG6856" s="46"/>
      <c r="AH6856" s="46"/>
      <c r="AI6856" s="46"/>
      <c r="AJ6856" s="46"/>
    </row>
    <row r="6857" s="7" customFormat="1" ht="13.65" customHeight="1">
      <c r="N6857" s="18"/>
      <c r="O6857" s="24"/>
      <c r="P6857" s="20">
        <v>-0.21058173203476</v>
      </c>
      <c r="Q6857" s="20">
        <v>-1.55631759430229</v>
      </c>
      <c r="R6857" s="20">
        <v>-0.803858520900314</v>
      </c>
      <c r="S6857" s="20">
        <v>1.99891950297135</v>
      </c>
      <c r="T6857" s="20">
        <v>-1.40360169491526</v>
      </c>
      <c r="U6857" s="20">
        <v>-0.993822186408803</v>
      </c>
      <c r="V6857" s="20">
        <v>4.15084102007597</v>
      </c>
      <c r="W6857" s="20">
        <v>1.38056785621256</v>
      </c>
      <c r="X6857" s="20">
        <v>-0.488180883864349</v>
      </c>
      <c r="Y6857" s="20">
        <v>-0.37593984962406</v>
      </c>
      <c r="Z6857" s="20">
        <v>4.03726708074534</v>
      </c>
      <c r="AA6857" s="20">
        <v>-7.53012048192771</v>
      </c>
      <c r="AB6857" s="20">
        <v>-0.58139534883721</v>
      </c>
      <c r="AC6857" s="21">
        <v>0.60240963855421</v>
      </c>
      <c r="AD6857" s="22">
        <v>-4.42622950819672</v>
      </c>
      <c r="AE6857" s="20">
        <v>-3.25900514579761</v>
      </c>
      <c r="AF6857" s="45"/>
      <c r="AG6857" s="46"/>
      <c r="AH6857" s="46"/>
      <c r="AI6857" s="46"/>
      <c r="AJ6857" s="46"/>
    </row>
    <row r="6858" s="7" customFormat="1" ht="13.65" customHeight="1">
      <c r="N6858" s="18"/>
      <c r="O6858" s="24"/>
      <c r="P6858" s="20">
        <v>-0.512820512820502</v>
      </c>
      <c r="Q6858" s="20">
        <v>1.3745704467354</v>
      </c>
      <c r="R6858" s="20">
        <v>0.847457627118641</v>
      </c>
      <c r="S6858" s="20">
        <v>2.35294117647058</v>
      </c>
      <c r="T6858" s="20">
        <v>0.328407224958957</v>
      </c>
      <c r="U6858" s="20">
        <v>0.490998363338778</v>
      </c>
      <c r="V6858" s="20">
        <v>2.44299674267102</v>
      </c>
      <c r="W6858" s="20">
        <v>-0.158982511923685</v>
      </c>
      <c r="X6858" s="20">
        <v>-0.557324840764333</v>
      </c>
      <c r="Y6858" s="20">
        <v>-1.60587915078934</v>
      </c>
      <c r="Z6858" s="20">
        <v>4.25675675675675</v>
      </c>
      <c r="AA6858" s="20">
        <v>-3.75891121192482</v>
      </c>
      <c r="AB6858" s="20">
        <v>-6.25000000000001</v>
      </c>
      <c r="AC6858" s="21">
        <v>5.20457280385077</v>
      </c>
      <c r="AD6858" s="22">
        <v>-1.3627254509018</v>
      </c>
      <c r="AE6858" s="20">
        <v>-3.77895164567249</v>
      </c>
      <c r="AF6858" s="45"/>
      <c r="AG6858" s="46"/>
      <c r="AH6858" s="46"/>
      <c r="AI6858" s="46"/>
      <c r="AJ6858" s="46"/>
    </row>
    <row r="6859" s="7" customFormat="1" ht="13.65" customHeight="1">
      <c r="N6859" s="18"/>
      <c r="O6859" s="24"/>
      <c r="P6859" s="20">
        <v>3.46420323325635</v>
      </c>
      <c r="Q6859" s="20">
        <v>1.00446428571428</v>
      </c>
      <c r="R6859" s="20">
        <v>4.53038674033149</v>
      </c>
      <c r="S6859" s="20">
        <v>1.30373502466526</v>
      </c>
      <c r="T6859" s="20">
        <v>-2.43478260869565</v>
      </c>
      <c r="U6859" s="20">
        <v>-4.63458110516934</v>
      </c>
      <c r="V6859" s="20">
        <v>-2.42990654205607</v>
      </c>
      <c r="W6859" s="20">
        <v>4.36781609195401</v>
      </c>
      <c r="X6859" s="20">
        <v>-2.34948604992657</v>
      </c>
      <c r="Y6859" s="20">
        <v>2.42718446601941</v>
      </c>
      <c r="Z6859" s="20">
        <v>-1.63934426229508</v>
      </c>
      <c r="AA6859" s="20">
        <v>0.403225806451622</v>
      </c>
      <c r="AB6859" s="20">
        <v>-0.977198697068398</v>
      </c>
      <c r="AC6859" s="21">
        <v>-5.92417061611373</v>
      </c>
      <c r="AD6859" s="22">
        <v>-1.28394022311092</v>
      </c>
      <c r="AE6859" s="20">
        <v>-0.107889125799565</v>
      </c>
      <c r="AF6859" s="45"/>
      <c r="AG6859" s="46"/>
      <c r="AH6859" s="46"/>
      <c r="AI6859" s="46"/>
      <c r="AJ6859" s="46"/>
    </row>
    <row r="6860" s="7" customFormat="1" ht="13.65" customHeight="1">
      <c r="N6860" s="18"/>
      <c r="O6860" s="24"/>
      <c r="P6860" s="20">
        <v>-0.65321252059308</v>
      </c>
      <c r="Q6860" s="20">
        <v>-0.785816743638431</v>
      </c>
      <c r="R6860" s="20">
        <v>0.765507054406573</v>
      </c>
      <c r="S6860" s="20">
        <v>0.568109956230655</v>
      </c>
      <c r="T6860" s="20">
        <v>-0.723650165656097</v>
      </c>
      <c r="U6860" s="20">
        <v>-0.131040369155877</v>
      </c>
      <c r="V6860" s="20">
        <v>-0.0623830318153486</v>
      </c>
      <c r="W6860" s="20">
        <v>0.312109862671657</v>
      </c>
      <c r="X6860" s="20">
        <v>-0.746733042937149</v>
      </c>
      <c r="Y6860" s="20">
        <v>-1.64613109906358</v>
      </c>
      <c r="Z6860" s="20">
        <v>-0.0350631136044811</v>
      </c>
      <c r="AA6860" s="20">
        <v>-1.87653454928095</v>
      </c>
      <c r="AB6860" s="20">
        <v>7.57372654155497</v>
      </c>
      <c r="AC6860" s="21">
        <v>0.0102490519626987</v>
      </c>
      <c r="AD6860" s="22">
        <v>-7.48065348237317</v>
      </c>
      <c r="AE6860" s="20">
        <v>-0.371747211895925</v>
      </c>
      <c r="AF6860" s="45"/>
      <c r="AG6860" s="46"/>
      <c r="AH6860" s="46"/>
      <c r="AI6860" s="46"/>
      <c r="AJ6860" s="46"/>
    </row>
    <row r="6861" s="7" customFormat="1" ht="13.65" customHeight="1">
      <c r="N6861" s="18"/>
      <c r="O6861" s="24"/>
      <c r="P6861" s="20">
        <v>1.55379654060393</v>
      </c>
      <c r="Q6861" s="20">
        <v>-0.89491916859123</v>
      </c>
      <c r="R6861" s="20">
        <v>7.54442178852317</v>
      </c>
      <c r="S6861" s="20">
        <v>-0.027085590465886</v>
      </c>
      <c r="T6861" s="20">
        <v>4.03684638309402</v>
      </c>
      <c r="U6861" s="20">
        <v>1.51041666666666</v>
      </c>
      <c r="V6861" s="20">
        <v>-0.538737814263709</v>
      </c>
      <c r="W6861" s="20">
        <v>-1.62496775857623</v>
      </c>
      <c r="X6861" s="20">
        <v>-4.61457787100157</v>
      </c>
      <c r="Y6861" s="20">
        <v>-3.53909465020575</v>
      </c>
      <c r="Z6861" s="20">
        <v>-2.01800683017697</v>
      </c>
      <c r="AA6861" s="20">
        <v>-1.21989860583016</v>
      </c>
      <c r="AB6861" s="20">
        <v>-0.404858299595151</v>
      </c>
      <c r="AC6861" s="21">
        <v>4.28301886792453</v>
      </c>
      <c r="AD6861" s="22">
        <v>-0.505050505050506</v>
      </c>
      <c r="AE6861" s="20">
        <v>1.5279187817259</v>
      </c>
      <c r="AF6861" s="45"/>
      <c r="AG6861" s="46"/>
      <c r="AH6861" s="46"/>
      <c r="AI6861" s="46"/>
      <c r="AJ6861" s="46"/>
    </row>
    <row r="6862" s="7" customFormat="1" ht="13.65" customHeight="1">
      <c r="N6862" s="18"/>
      <c r="O6862" s="24"/>
      <c r="P6862" s="20">
        <v>-2.7027027027027</v>
      </c>
      <c r="Q6862" s="20">
        <v>-1.58730158730159</v>
      </c>
      <c r="R6862" s="20">
        <v>-1.61290322580645</v>
      </c>
      <c r="S6862" s="20">
        <v>2.04918032786886</v>
      </c>
      <c r="T6862" s="20">
        <v>-2.40963855421687</v>
      </c>
      <c r="U6862" s="20">
        <v>-3.29218106995885</v>
      </c>
      <c r="V6862" s="20">
        <v>1.27659574468084</v>
      </c>
      <c r="W6862" s="20">
        <v>-2.10084033613445</v>
      </c>
      <c r="X6862" s="20">
        <v>-11.587982832618</v>
      </c>
      <c r="Y6862" s="20">
        <v>-3.31491712707183</v>
      </c>
      <c r="Z6862" s="20">
        <v>-0.629396519807485</v>
      </c>
      <c r="AA6862" s="20">
        <v>-1.92213114754098</v>
      </c>
      <c r="AB6862" s="20">
        <v>-4.19806243272336</v>
      </c>
      <c r="AC6862" s="21">
        <v>4.70588235294118</v>
      </c>
      <c r="AD6862" s="22">
        <v>-6.15667825731233</v>
      </c>
      <c r="AE6862" s="20">
        <v>-1.64559721011334</v>
      </c>
      <c r="AF6862" s="45"/>
      <c r="AG6862" s="46"/>
      <c r="AH6862" s="46"/>
      <c r="AI6862" s="46"/>
      <c r="AJ6862" s="46"/>
    </row>
    <row r="6863" s="7" customFormat="1" ht="13.65" customHeight="1">
      <c r="N6863" s="18"/>
      <c r="O6863" s="24"/>
      <c r="P6863" s="20">
        <v>0.2519118308592</v>
      </c>
      <c r="Q6863" s="20">
        <v>-3.79610517813875</v>
      </c>
      <c r="R6863" s="20">
        <v>0.15858208955224</v>
      </c>
      <c r="S6863" s="20">
        <v>1.26664803948961</v>
      </c>
      <c r="T6863" s="20">
        <v>-6.26322082222018</v>
      </c>
      <c r="U6863" s="20">
        <v>1.71703296703297</v>
      </c>
      <c r="V6863" s="20">
        <v>4.12848461464262</v>
      </c>
      <c r="W6863" s="20">
        <v>-2.21398795738768</v>
      </c>
      <c r="X6863" s="20">
        <v>-3.89352027283062</v>
      </c>
      <c r="Y6863" s="20">
        <v>-4.41176470588236</v>
      </c>
      <c r="Z6863" s="20">
        <v>-0.606060606060607</v>
      </c>
      <c r="AA6863" s="20">
        <v>1.2704842570429</v>
      </c>
      <c r="AB6863" s="20">
        <v>-0.8368268300548301</v>
      </c>
      <c r="AC6863" s="21">
        <v>0.0240963855421794</v>
      </c>
      <c r="AD6863" s="22">
        <v>1.82326924812708</v>
      </c>
      <c r="AE6863" s="20">
        <v>3.61111603581243</v>
      </c>
      <c r="AF6863" s="45"/>
      <c r="AG6863" s="46"/>
      <c r="AH6863" s="46"/>
      <c r="AI6863" s="46"/>
      <c r="AJ6863" s="46"/>
    </row>
    <row r="6864" s="7" customFormat="1" ht="13.65" customHeight="1">
      <c r="N6864" s="18"/>
      <c r="O6864" s="24"/>
      <c r="P6864" s="20">
        <v>0.168934772407327</v>
      </c>
      <c r="Q6864" s="20">
        <v>-2.23929541834536</v>
      </c>
      <c r="R6864" s="20">
        <v>1.08299789150853</v>
      </c>
      <c r="S6864" s="20">
        <v>3.54603204702759</v>
      </c>
      <c r="T6864" s="20">
        <v>-2.31663767054298</v>
      </c>
      <c r="U6864" s="20">
        <v>1.69666291713535</v>
      </c>
      <c r="V6864" s="20">
        <v>3.06018987925155</v>
      </c>
      <c r="W6864" s="20">
        <v>1.09113674984348</v>
      </c>
      <c r="X6864" s="20">
        <v>-3.68928603025746</v>
      </c>
      <c r="Y6864" s="20">
        <v>0.462962962962953</v>
      </c>
      <c r="Z6864" s="20">
        <v>-1.70068027210885</v>
      </c>
      <c r="AA6864" s="20">
        <v>-1.2237600922722</v>
      </c>
      <c r="AB6864" s="20">
        <v>1.07075293227394</v>
      </c>
      <c r="AC6864" s="21">
        <v>3.3112582781457</v>
      </c>
      <c r="AD6864" s="22">
        <v>-3.93258426966292</v>
      </c>
      <c r="AE6864" s="20">
        <v>2.94117647058824</v>
      </c>
      <c r="AF6864" s="45"/>
      <c r="AG6864" s="46"/>
      <c r="AH6864" s="46"/>
      <c r="AI6864" s="46"/>
      <c r="AJ6864" s="46"/>
    </row>
    <row r="6865" s="7" customFormat="1" ht="13.65" customHeight="1">
      <c r="N6865" s="18"/>
      <c r="O6865" s="24"/>
      <c r="P6865" s="20">
        <v>-1.40845070422534</v>
      </c>
      <c r="Q6865" s="20">
        <v>1.90476190476191</v>
      </c>
      <c r="R6865" s="20">
        <v>-2.33644859813085</v>
      </c>
      <c r="S6865" s="20">
        <v>1.43540669856461</v>
      </c>
      <c r="T6865" s="20">
        <v>-4.71698113207548</v>
      </c>
      <c r="U6865" s="20">
        <v>-5.94059405940595</v>
      </c>
      <c r="V6865" s="20">
        <v>9.47368421052632</v>
      </c>
      <c r="W6865" s="20">
        <v>-8.65384615384616</v>
      </c>
      <c r="X6865" s="20">
        <v>-3.96825396825397</v>
      </c>
      <c r="Y6865" s="20">
        <v>-0.804828973843065</v>
      </c>
      <c r="Z6865" s="20">
        <v>1.87784338398993</v>
      </c>
      <c r="AA6865" s="20">
        <v>-7.7624703087886</v>
      </c>
      <c r="AB6865" s="20">
        <v>-0.00606060606060539</v>
      </c>
      <c r="AC6865" s="21">
        <v>3.72670807453415</v>
      </c>
      <c r="AD6865" s="22">
        <v>5.39880952380953</v>
      </c>
      <c r="AE6865" s="20">
        <v>-2.28571428571429</v>
      </c>
      <c r="AF6865" s="45"/>
      <c r="AG6865" s="46"/>
      <c r="AH6865" s="46"/>
      <c r="AI6865" s="46"/>
      <c r="AJ6865" s="46"/>
    </row>
    <row r="6866" s="7" customFormat="1" ht="13.65" customHeight="1">
      <c r="N6866" s="18"/>
      <c r="O6866" s="24"/>
      <c r="P6866" s="20">
        <v>-1.31004366812228</v>
      </c>
      <c r="Q6866" s="20">
        <v>-3.09734513274336</v>
      </c>
      <c r="R6866" s="20">
        <v>-0.913242009132421</v>
      </c>
      <c r="S6866" s="20">
        <v>-0.460829493087548</v>
      </c>
      <c r="T6866" s="20">
        <v>-0.462962962962974</v>
      </c>
      <c r="U6866" s="20">
        <v>-0.465116279069758</v>
      </c>
      <c r="V6866" s="20">
        <v>0.467289719626158</v>
      </c>
      <c r="W6866" s="20">
        <v>-2.32558139534883</v>
      </c>
      <c r="X6866" s="20">
        <v>-2.85714285714286</v>
      </c>
      <c r="Y6866" s="20">
        <v>-5.66037735849056</v>
      </c>
      <c r="Z6866" s="20">
        <v>-1.66630124972593</v>
      </c>
      <c r="AA6866" s="20">
        <v>-1.97324414715719</v>
      </c>
      <c r="AB6866" s="20">
        <v>1.16959064327485</v>
      </c>
      <c r="AC6866" s="21">
        <v>-0.204081632653075</v>
      </c>
      <c r="AD6866" s="22">
        <v>-0.321543408360122</v>
      </c>
      <c r="AE6866" s="20">
        <v>2.82392026578074</v>
      </c>
      <c r="AF6866" s="45"/>
      <c r="AG6866" s="46"/>
      <c r="AH6866" s="46"/>
      <c r="AI6866" s="46"/>
      <c r="AJ6866" s="46"/>
    </row>
    <row r="6867" s="7" customFormat="1" ht="13.65" customHeight="1">
      <c r="N6867" s="18"/>
      <c r="O6867" s="24"/>
      <c r="P6867" s="20">
        <v>-7.27699530516431</v>
      </c>
      <c r="Q6867" s="20">
        <v>-1.51898734177215</v>
      </c>
      <c r="R6867" s="20">
        <v>-3.59897172236504</v>
      </c>
      <c r="S6867" s="20">
        <v>1.86666666666666</v>
      </c>
      <c r="T6867" s="20">
        <v>-6.54450261780105</v>
      </c>
      <c r="U6867" s="20">
        <v>-4.20168067226891</v>
      </c>
      <c r="V6867" s="20">
        <v>1.46198830409358</v>
      </c>
      <c r="W6867" s="20">
        <v>-4.03458213256485</v>
      </c>
      <c r="X6867" s="20">
        <v>-1.22699386503066</v>
      </c>
      <c r="Y6867" s="20">
        <v>-1.37127185464519</v>
      </c>
      <c r="Z6867" s="20">
        <v>3.31930808789154</v>
      </c>
      <c r="AA6867" s="20">
        <v>-5.13574660633485</v>
      </c>
      <c r="AB6867" s="20">
        <v>-3.80101775885347</v>
      </c>
      <c r="AC6867" s="21">
        <v>4.08781226343678</v>
      </c>
      <c r="AD6867" s="22">
        <v>-5.76009501187649</v>
      </c>
      <c r="AE6867" s="20">
        <v>3.08758664146188</v>
      </c>
      <c r="AF6867" s="45"/>
      <c r="AG6867" s="46"/>
      <c r="AH6867" s="46"/>
      <c r="AI6867" s="46"/>
      <c r="AJ6867" s="46"/>
    </row>
    <row r="6868" s="7" customFormat="1" ht="13.65" customHeight="1">
      <c r="N6868" s="18"/>
      <c r="O6868" s="24"/>
      <c r="P6868" s="20">
        <v>-3.36247478143914</v>
      </c>
      <c r="Q6868" s="20">
        <v>2.08768267223383</v>
      </c>
      <c r="R6868" s="20">
        <v>-1.02249488752556</v>
      </c>
      <c r="S6868" s="20">
        <v>3.78787878787879</v>
      </c>
      <c r="T6868" s="20">
        <v>1.59256801592568</v>
      </c>
      <c r="U6868" s="20">
        <v>-3.00457217504899</v>
      </c>
      <c r="V6868" s="20">
        <v>3.2996632996633</v>
      </c>
      <c r="W6868" s="20">
        <v>1.36897001303782</v>
      </c>
      <c r="X6868" s="20">
        <v>-4.50160771704181</v>
      </c>
      <c r="Y6868" s="20">
        <v>-1.94292653309047</v>
      </c>
      <c r="Z6868" s="20">
        <v>0.78740157480315</v>
      </c>
      <c r="AA6868" s="20">
        <v>-5.51181102362205</v>
      </c>
      <c r="AB6868" s="20">
        <v>1.55929888458912</v>
      </c>
      <c r="AC6868" s="21">
        <v>2.08741030658839</v>
      </c>
      <c r="AD6868" s="22">
        <v>-2.46913580246914</v>
      </c>
      <c r="AE6868" s="20">
        <v>-2.53164556962026</v>
      </c>
      <c r="AF6868" s="45"/>
      <c r="AG6868" s="46"/>
      <c r="AH6868" s="46"/>
      <c r="AI6868" s="46"/>
      <c r="AJ6868" s="46"/>
    </row>
    <row r="6869" s="7" customFormat="1" ht="13.65" customHeight="1">
      <c r="N6869" s="18"/>
      <c r="O6869" s="24"/>
      <c r="P6869" s="20">
        <v>0.689655172413794</v>
      </c>
      <c r="Q6869" s="20">
        <v>-8.219178082191769</v>
      </c>
      <c r="R6869" s="20">
        <v>14.1791044776119</v>
      </c>
      <c r="S6869" s="20">
        <v>-2.94117647058823</v>
      </c>
      <c r="T6869" s="20">
        <v>-2.35690235690237</v>
      </c>
      <c r="U6869" s="20">
        <v>-8.275862068965511</v>
      </c>
      <c r="V6869" s="20">
        <v>2.25563909774436</v>
      </c>
      <c r="W6869" s="20">
        <v>0</v>
      </c>
      <c r="X6869" s="20">
        <v>-3.2930402930403</v>
      </c>
      <c r="Y6869" s="20">
        <v>-3.69580668088131</v>
      </c>
      <c r="Z6869" s="20">
        <v>-5.88235294117648</v>
      </c>
      <c r="AA6869" s="20">
        <v>-3.54609929078013</v>
      </c>
      <c r="AB6869" s="20">
        <v>-2.39791073124406</v>
      </c>
      <c r="AC6869" s="21">
        <v>2.13323353293413</v>
      </c>
      <c r="AD6869" s="22">
        <v>-2.46734397677794</v>
      </c>
      <c r="AE6869" s="20">
        <v>2.45535714285714</v>
      </c>
      <c r="AF6869" s="45"/>
      <c r="AG6869" s="46"/>
      <c r="AH6869" s="46"/>
      <c r="AI6869" s="46"/>
      <c r="AJ6869" s="46"/>
    </row>
    <row r="6870" s="7" customFormat="1" ht="13.65" customHeight="1">
      <c r="N6870" s="18"/>
      <c r="O6870" s="24"/>
      <c r="P6870" s="20">
        <v>-0.786593707250331</v>
      </c>
      <c r="Q6870" s="20">
        <v>-1.48224750086178</v>
      </c>
      <c r="R6870" s="20">
        <v>-1.85444366689992</v>
      </c>
      <c r="S6870" s="20">
        <v>2.88770053475935</v>
      </c>
      <c r="T6870" s="20">
        <v>-2.42550242550242</v>
      </c>
      <c r="U6870" s="20">
        <v>-2.41477272727273</v>
      </c>
      <c r="V6870" s="20">
        <v>3.38427947598253</v>
      </c>
      <c r="W6870" s="20">
        <v>2.56951777543119</v>
      </c>
      <c r="X6870" s="20">
        <v>0.78929306794784</v>
      </c>
      <c r="Y6870" s="20">
        <v>2.46913580246912</v>
      </c>
      <c r="Z6870" s="20">
        <v>2.2785898538263</v>
      </c>
      <c r="AA6870" s="20">
        <v>-3.44262295081967</v>
      </c>
      <c r="AB6870" s="20">
        <v>-0.416666666666658</v>
      </c>
      <c r="AC6870" s="21">
        <v>2.45398773006135</v>
      </c>
      <c r="AD6870" s="22">
        <v>-0.0321440051430344</v>
      </c>
      <c r="AE6870" s="20">
        <v>0.996784565916395</v>
      </c>
      <c r="AF6870" s="45"/>
      <c r="AG6870" s="46"/>
      <c r="AH6870" s="46"/>
      <c r="AI6870" s="46"/>
      <c r="AJ6870" s="46"/>
    </row>
    <row r="6871" s="7" customFormat="1" ht="13.65" customHeight="1">
      <c r="N6871" s="18"/>
      <c r="O6871" s="24"/>
      <c r="P6871" s="20">
        <v>0.93691442848219</v>
      </c>
      <c r="Q6871" s="20">
        <v>0</v>
      </c>
      <c r="R6871" s="20">
        <v>0.402227722772285</v>
      </c>
      <c r="S6871" s="20">
        <v>-0.431432973805857</v>
      </c>
      <c r="T6871" s="20">
        <v>-0.247601361807507</v>
      </c>
      <c r="U6871" s="20">
        <v>-0.217188954390321</v>
      </c>
      <c r="V6871" s="20">
        <v>0.590796019900513</v>
      </c>
      <c r="W6871" s="20">
        <v>1.26738794435857</v>
      </c>
      <c r="X6871" s="20">
        <v>1.25152625152626</v>
      </c>
      <c r="Y6871" s="20">
        <v>-0.334821428571441</v>
      </c>
      <c r="Z6871" s="20">
        <v>0.141542816702053</v>
      </c>
      <c r="AA6871" s="20">
        <v>-3.96769308430085</v>
      </c>
      <c r="AB6871" s="20">
        <v>-3.66300366300367</v>
      </c>
      <c r="AC6871" s="21">
        <v>1.39049826187716</v>
      </c>
      <c r="AD6871" s="22">
        <v>-0.109970674486808</v>
      </c>
      <c r="AE6871" s="20">
        <v>-2.82568807339449</v>
      </c>
      <c r="AF6871" s="45"/>
      <c r="AG6871" s="46"/>
      <c r="AH6871" s="46"/>
      <c r="AI6871" s="46"/>
      <c r="AJ6871" s="46"/>
    </row>
    <row r="6872" s="7" customFormat="1" ht="13.65" customHeight="1">
      <c r="N6872" s="18"/>
      <c r="O6872" s="24"/>
      <c r="P6872" s="20">
        <v>1.01818181818182</v>
      </c>
      <c r="Q6872" s="20">
        <v>-1.00791936645069</v>
      </c>
      <c r="R6872" s="20">
        <v>0.618181818181824</v>
      </c>
      <c r="S6872" s="20">
        <v>2.45753523671847</v>
      </c>
      <c r="T6872" s="20">
        <v>1.05820105820105</v>
      </c>
      <c r="U6872" s="20">
        <v>1.11692844677138</v>
      </c>
      <c r="V6872" s="20">
        <v>0.0690369347600952</v>
      </c>
      <c r="W6872" s="20">
        <v>0.724387719903418</v>
      </c>
      <c r="X6872" s="20">
        <v>-3.18150684931506</v>
      </c>
      <c r="Y6872" s="20">
        <v>-3.21588366890381</v>
      </c>
      <c r="Z6872" s="20">
        <v>-0.415923945335691</v>
      </c>
      <c r="AA6872" s="20">
        <v>-2.56563245823391</v>
      </c>
      <c r="AB6872" s="20">
        <v>-0.830056793359551</v>
      </c>
      <c r="AC6872" s="21">
        <v>5.29347826086957</v>
      </c>
      <c r="AD6872" s="22">
        <v>0</v>
      </c>
      <c r="AE6872" s="20">
        <v>-3.57142857142856</v>
      </c>
      <c r="AF6872" s="45"/>
      <c r="AG6872" s="46"/>
      <c r="AH6872" s="46"/>
      <c r="AI6872" s="46"/>
      <c r="AJ6872" s="46"/>
    </row>
    <row r="6873" s="7" customFormat="1" ht="13.65" customHeight="1">
      <c r="N6873" s="18"/>
      <c r="O6873" s="24"/>
      <c r="P6873" s="20">
        <v>-2.07253886010363</v>
      </c>
      <c r="Q6873" s="20">
        <v>-1.32275132275132</v>
      </c>
      <c r="R6873" s="20">
        <v>-5.63002680965147</v>
      </c>
      <c r="S6873" s="20">
        <v>3.125</v>
      </c>
      <c r="T6873" s="20">
        <v>-4.6831955922865</v>
      </c>
      <c r="U6873" s="20">
        <v>-2.02312138728323</v>
      </c>
      <c r="V6873" s="20">
        <v>0.890855457227132</v>
      </c>
      <c r="W6873" s="20">
        <v>0.578913513829602</v>
      </c>
      <c r="X6873" s="20">
        <v>-6.1046511627907</v>
      </c>
      <c r="Y6873" s="20">
        <v>-1.41133376427493</v>
      </c>
      <c r="Z6873" s="20">
        <v>-5.5685814771395</v>
      </c>
      <c r="AA6873" s="20">
        <v>0.931098696461838</v>
      </c>
      <c r="AB6873" s="20">
        <v>-2.98326844154478</v>
      </c>
      <c r="AC6873" s="21">
        <v>1.24327956989247</v>
      </c>
      <c r="AD6873" s="22">
        <v>-1.15074798619102</v>
      </c>
      <c r="AE6873" s="20">
        <v>-1.86263096623982</v>
      </c>
      <c r="AF6873" s="45"/>
      <c r="AG6873" s="46"/>
      <c r="AH6873" s="46"/>
      <c r="AI6873" s="46"/>
      <c r="AJ6873" s="46"/>
    </row>
    <row r="6874" s="7" customFormat="1" ht="13.65" customHeight="1">
      <c r="N6874" s="18"/>
      <c r="O6874" s="24"/>
      <c r="P6874" s="20">
        <v>-0.7909604519774041</v>
      </c>
      <c r="Q6874" s="20">
        <v>-1.48063781321183</v>
      </c>
      <c r="R6874" s="20">
        <v>1.04046242774566</v>
      </c>
      <c r="S6874" s="20">
        <v>-0.800915331807784</v>
      </c>
      <c r="T6874" s="20">
        <v>0.346020761245667</v>
      </c>
      <c r="U6874" s="20">
        <v>-0.344827586206889</v>
      </c>
      <c r="V6874" s="20">
        <v>1.49942329873127</v>
      </c>
      <c r="W6874" s="20">
        <v>2.72727272727271</v>
      </c>
      <c r="X6874" s="20">
        <v>-0.553097345132732</v>
      </c>
      <c r="Y6874" s="20">
        <v>-0.228438228438226</v>
      </c>
      <c r="Z6874" s="20">
        <v>1.07296137339056</v>
      </c>
      <c r="AA6874" s="20">
        <v>-2.84265156876621</v>
      </c>
      <c r="AB6874" s="20">
        <v>0.09151921903600101</v>
      </c>
      <c r="AC6874" s="21">
        <v>0.267770204479064</v>
      </c>
      <c r="AD6874" s="22">
        <v>-2.47504159733777</v>
      </c>
      <c r="AE6874" s="20">
        <v>3.45109584560027</v>
      </c>
      <c r="AF6874" s="45"/>
      <c r="AG6874" s="46"/>
      <c r="AH6874" s="46"/>
      <c r="AI6874" s="46"/>
      <c r="AJ6874" s="46"/>
    </row>
    <row r="6875" s="7" customFormat="1" ht="13.65" customHeight="1">
      <c r="N6875" s="18"/>
      <c r="O6875" s="24"/>
      <c r="P6875" s="20">
        <v>2.85431119920713</v>
      </c>
      <c r="Q6875" s="20">
        <v>0.876854885334358</v>
      </c>
      <c r="R6875" s="20">
        <v>4.42258095329066</v>
      </c>
      <c r="S6875" s="20">
        <v>4.87559458470546</v>
      </c>
      <c r="T6875" s="20">
        <v>-0.8896641953772439</v>
      </c>
      <c r="U6875" s="20">
        <v>1.67209363724369</v>
      </c>
      <c r="V6875" s="20">
        <v>-0.727083874318362</v>
      </c>
      <c r="W6875" s="20">
        <v>-1.85718022495422</v>
      </c>
      <c r="X6875" s="20">
        <v>-4.74413646055437</v>
      </c>
      <c r="Y6875" s="20">
        <v>-0.775193798449613</v>
      </c>
      <c r="Z6875" s="20">
        <v>2.91350531107737</v>
      </c>
      <c r="AA6875" s="20">
        <v>-4.57092303155411</v>
      </c>
      <c r="AB6875" s="20">
        <v>1.71568627450981</v>
      </c>
      <c r="AC6875" s="21">
        <v>2.5</v>
      </c>
      <c r="AD6875" s="22">
        <v>-0.232558139534877</v>
      </c>
      <c r="AE6875" s="20">
        <v>-1.38949938949939</v>
      </c>
      <c r="AF6875" s="45"/>
      <c r="AG6875" s="46"/>
      <c r="AH6875" s="46"/>
      <c r="AI6875" s="46"/>
      <c r="AJ6875" s="46"/>
    </row>
    <row r="6876" s="7" customFormat="1" ht="13.65" customHeight="1">
      <c r="N6876" s="18"/>
      <c r="O6876" s="24"/>
      <c r="P6876" s="20">
        <v>0.979498861047835</v>
      </c>
      <c r="Q6876" s="20">
        <v>-0.124069478908188</v>
      </c>
      <c r="R6876" s="20">
        <v>-0.0790513833992018</v>
      </c>
      <c r="S6876" s="20">
        <v>1.95524412296563</v>
      </c>
      <c r="T6876" s="20">
        <v>0.188449174149209</v>
      </c>
      <c r="U6876" s="20">
        <v>-0.774507634432384</v>
      </c>
      <c r="V6876" s="20">
        <v>1.89562890276538</v>
      </c>
      <c r="W6876" s="20">
        <v>2.76865834974831</v>
      </c>
      <c r="X6876" s="20">
        <v>-1.11809179001171</v>
      </c>
      <c r="Y6876" s="20">
        <v>-9.537572254335259</v>
      </c>
      <c r="Z6876" s="20">
        <v>-1.16776956014014</v>
      </c>
      <c r="AA6876" s="20">
        <v>-1.75265852697913</v>
      </c>
      <c r="AB6876" s="20">
        <v>-1.52801358234294</v>
      </c>
      <c r="AC6876" s="21">
        <v>1.15830115830117</v>
      </c>
      <c r="AD6876" s="22">
        <v>-6.86653771760154</v>
      </c>
      <c r="AE6876" s="20">
        <v>-0.7268951194184869</v>
      </c>
      <c r="AF6876" s="45"/>
      <c r="AG6876" s="46"/>
      <c r="AH6876" s="46"/>
      <c r="AI6876" s="46"/>
      <c r="AJ6876" s="46"/>
    </row>
    <row r="6877" s="7" customFormat="1" ht="13.65" customHeight="1">
      <c r="N6877" s="18"/>
      <c r="O6877" s="24"/>
      <c r="P6877" s="20">
        <v>3.52357320099256</v>
      </c>
      <c r="Q6877" s="20">
        <v>-0.910834132310632</v>
      </c>
      <c r="R6877" s="20">
        <v>-0.145137880986943</v>
      </c>
      <c r="S6877" s="20">
        <v>3.68217054263565</v>
      </c>
      <c r="T6877" s="20">
        <v>2.05607476635515</v>
      </c>
      <c r="U6877" s="20">
        <v>-0.549450549450554</v>
      </c>
      <c r="V6877" s="20">
        <v>3.13075506445672</v>
      </c>
      <c r="W6877" s="20">
        <v>-1.38392857142857</v>
      </c>
      <c r="X6877" s="20">
        <v>-2.17292892711634</v>
      </c>
      <c r="Y6877" s="20">
        <v>-6.18247298919567</v>
      </c>
      <c r="Z6877" s="20">
        <v>-0.608771275934887</v>
      </c>
      <c r="AA6877" s="20">
        <v>-1.79122915379864</v>
      </c>
      <c r="AB6877" s="20">
        <v>1.08191653786708</v>
      </c>
      <c r="AC6877" s="21">
        <v>5.66622399291723</v>
      </c>
      <c r="AD6877" s="22">
        <v>-4.03225806451613</v>
      </c>
      <c r="AE6877" s="20">
        <v>2.52100840336135</v>
      </c>
      <c r="AF6877" s="45"/>
      <c r="AG6877" s="46"/>
      <c r="AH6877" s="46"/>
      <c r="AI6877" s="46"/>
      <c r="AJ6877" s="46"/>
    </row>
    <row r="6878" s="7" customFormat="1" ht="13.65" customHeight="1">
      <c r="N6878" s="18"/>
      <c r="O6878" s="24"/>
      <c r="P6878" s="20">
        <v>-3.22580645161291</v>
      </c>
      <c r="Q6878" s="20">
        <v>-2</v>
      </c>
      <c r="R6878" s="20">
        <v>-3.40136054421769</v>
      </c>
      <c r="S6878" s="20">
        <v>1.40845070422535</v>
      </c>
      <c r="T6878" s="20">
        <v>-3.47222222222223</v>
      </c>
      <c r="U6878" s="20">
        <v>-2.87769784172661</v>
      </c>
      <c r="V6878" s="20">
        <v>5.18518518518517</v>
      </c>
      <c r="W6878" s="20">
        <v>-4.22535211267604</v>
      </c>
      <c r="X6878" s="20">
        <v>-5.14705882352942</v>
      </c>
      <c r="Y6878" s="20">
        <v>-0.480793308959773</v>
      </c>
      <c r="Z6878" s="20">
        <v>-0.474240137960765</v>
      </c>
      <c r="AA6878" s="20">
        <v>-3.93112410656271</v>
      </c>
      <c r="AB6878" s="20">
        <v>-0.964242667738055</v>
      </c>
      <c r="AC6878" s="21">
        <v>4.34261428649267</v>
      </c>
      <c r="AD6878" s="22">
        <v>-0.386100386100378</v>
      </c>
      <c r="AE6878" s="20">
        <v>-2.45283018867924</v>
      </c>
      <c r="AF6878" s="45"/>
      <c r="AG6878" s="46"/>
      <c r="AH6878" s="46"/>
      <c r="AI6878" s="46"/>
      <c r="AJ6878" s="46"/>
    </row>
    <row r="6879" s="7" customFormat="1" ht="13.65" customHeight="1">
      <c r="N6879" s="18"/>
      <c r="O6879" s="24"/>
      <c r="P6879" s="20">
        <v>1.75438596491227</v>
      </c>
      <c r="Q6879" s="20">
        <v>-6.55172413793103</v>
      </c>
      <c r="R6879" s="20">
        <v>-5.5350553505535</v>
      </c>
      <c r="S6879" s="20">
        <v>0.781250000000001</v>
      </c>
      <c r="T6879" s="20">
        <v>-1.16279069767443</v>
      </c>
      <c r="U6879" s="20">
        <v>13.3333333333333</v>
      </c>
      <c r="V6879" s="20">
        <v>-0.346020761245683</v>
      </c>
      <c r="W6879" s="20">
        <v>7.6388888888889</v>
      </c>
      <c r="X6879" s="20">
        <v>9.032258064516119</v>
      </c>
      <c r="Y6879" s="20">
        <v>-1.91483198146003</v>
      </c>
      <c r="Z6879" s="20">
        <v>0.310734463276835</v>
      </c>
      <c r="AA6879" s="20">
        <v>-0.790763165305546</v>
      </c>
      <c r="AB6879" s="20">
        <v>0.326059694005524</v>
      </c>
      <c r="AC6879" s="21">
        <v>0.822919841511722</v>
      </c>
      <c r="AD6879" s="22">
        <v>1.12640801001251</v>
      </c>
      <c r="AE6879" s="20">
        <v>4.55130957492487</v>
      </c>
      <c r="AF6879" s="45"/>
      <c r="AG6879" s="46"/>
      <c r="AH6879" s="46"/>
      <c r="AI6879" s="46"/>
      <c r="AJ6879" s="46"/>
    </row>
    <row r="6880" s="7" customFormat="1" ht="13.65" customHeight="1">
      <c r="N6880" s="18"/>
      <c r="O6880" s="24"/>
      <c r="P6880" s="20">
        <v>-1.18243243243244</v>
      </c>
      <c r="Q6880" s="20">
        <v>2.83760683760683</v>
      </c>
      <c r="R6880" s="20">
        <v>-1.5625</v>
      </c>
      <c r="S6880" s="20">
        <v>-0.979398851739275</v>
      </c>
      <c r="T6880" s="20">
        <v>-3.8881309686221</v>
      </c>
      <c r="U6880" s="20">
        <v>-3.15826827537261</v>
      </c>
      <c r="V6880" s="20">
        <v>4.87358006595823</v>
      </c>
      <c r="W6880" s="20">
        <v>-4.43745632424878</v>
      </c>
      <c r="X6880" s="20">
        <v>-8.09872029250457</v>
      </c>
      <c r="Y6880" s="20">
        <v>-9.65699208443271</v>
      </c>
      <c r="Z6880" s="20">
        <v>-2.0614306328592</v>
      </c>
      <c r="AA6880" s="20">
        <v>-2.58892864660071</v>
      </c>
      <c r="AB6880" s="20">
        <v>0.633699219192036</v>
      </c>
      <c r="AC6880" s="21">
        <v>1.35216346153845</v>
      </c>
      <c r="AD6880" s="22">
        <v>-1.67449139280124</v>
      </c>
      <c r="AE6880" s="20">
        <v>3.47093423771924</v>
      </c>
      <c r="AF6880" s="45"/>
      <c r="AG6880" s="46"/>
      <c r="AH6880" s="46"/>
      <c r="AI6880" s="46"/>
      <c r="AJ6880" s="46"/>
    </row>
    <row r="6881" s="7" customFormat="1" ht="13.65" customHeight="1">
      <c r="N6881" s="18"/>
      <c r="O6881" s="24"/>
      <c r="P6881" s="20">
        <v>1.77537212449256</v>
      </c>
      <c r="Q6881" s="20">
        <v>2.63255863426048</v>
      </c>
      <c r="R6881" s="20">
        <v>1.45610944139289</v>
      </c>
      <c r="S6881" s="20">
        <v>1.63440420859085</v>
      </c>
      <c r="T6881" s="20">
        <v>-0.326649580380927</v>
      </c>
      <c r="U6881" s="20">
        <v>1.67893516184329</v>
      </c>
      <c r="V6881" s="20">
        <v>1.1503942083602</v>
      </c>
      <c r="W6881" s="20">
        <v>0.485317907740566</v>
      </c>
      <c r="X6881" s="20">
        <v>-2.74173090057565</v>
      </c>
      <c r="Y6881" s="20">
        <v>-1.96328996282528</v>
      </c>
      <c r="Z6881" s="20">
        <v>2.4390243902439</v>
      </c>
      <c r="AA6881" s="20">
        <v>-6.20211601605254</v>
      </c>
      <c r="AB6881" s="20">
        <v>0.767699744100074</v>
      </c>
      <c r="AC6881" s="21">
        <v>1.15763546798029</v>
      </c>
      <c r="AD6881" s="22">
        <v>-2.3030303030303</v>
      </c>
      <c r="AE6881" s="20">
        <v>1.61600496277916</v>
      </c>
      <c r="AF6881" s="45"/>
      <c r="AG6881" s="46"/>
      <c r="AH6881" s="46"/>
      <c r="AI6881" s="46"/>
      <c r="AJ6881" s="46"/>
    </row>
    <row r="6882" s="7" customFormat="1" ht="13.65" customHeight="1">
      <c r="N6882" s="18"/>
      <c r="O6882" s="24"/>
      <c r="P6882" s="20">
        <v>-0.236616385684725</v>
      </c>
      <c r="Q6882" s="20">
        <v>0.504002371775872</v>
      </c>
      <c r="R6882" s="20">
        <v>-1.00294985250736</v>
      </c>
      <c r="S6882" s="20">
        <v>1.10250297973778</v>
      </c>
      <c r="T6882" s="20">
        <v>-1.59151193633952</v>
      </c>
      <c r="U6882" s="20">
        <v>1.28781072177299</v>
      </c>
      <c r="V6882" s="20">
        <v>2.12891780011827</v>
      </c>
      <c r="W6882" s="20">
        <v>1.70816444701796</v>
      </c>
      <c r="X6882" s="20">
        <v>-1.99259891830345</v>
      </c>
      <c r="Y6882" s="20">
        <v>-3.826906093612</v>
      </c>
      <c r="Z6882" s="20">
        <v>-1.58647140864714</v>
      </c>
      <c r="AA6882" s="20">
        <v>-1.61222320637732</v>
      </c>
      <c r="AB6882" s="20">
        <v>-1.53546712802768</v>
      </c>
      <c r="AC6882" s="21">
        <v>6.47040785035265</v>
      </c>
      <c r="AD6882" s="22">
        <v>-4.57516339869281</v>
      </c>
      <c r="AE6882" s="20">
        <v>1.74346201743463</v>
      </c>
      <c r="AF6882" s="45"/>
      <c r="AG6882" s="46"/>
      <c r="AH6882" s="46"/>
      <c r="AI6882" s="46"/>
      <c r="AJ6882" s="46"/>
    </row>
    <row r="6883" s="7" customFormat="1" ht="13.65" customHeight="1">
      <c r="N6883" s="18"/>
      <c r="O6883" s="24"/>
      <c r="P6883" s="20">
        <v>-0.860215053763442</v>
      </c>
      <c r="Q6883" s="20">
        <v>-0.379609544468548</v>
      </c>
      <c r="R6883" s="20">
        <v>0.163309744148054</v>
      </c>
      <c r="S6883" s="20">
        <v>1.25</v>
      </c>
      <c r="T6883" s="20">
        <v>0.858829844337092</v>
      </c>
      <c r="U6883" s="20">
        <v>-0.159659393294293</v>
      </c>
      <c r="V6883" s="20">
        <v>1.43923240938166</v>
      </c>
      <c r="W6883" s="20">
        <v>0.105097214923802</v>
      </c>
      <c r="X6883" s="20">
        <v>-0.209973753280835</v>
      </c>
      <c r="Y6883" s="20">
        <v>-1.22019047619047</v>
      </c>
      <c r="Z6883" s="20">
        <v>-4.05063291139241</v>
      </c>
      <c r="AA6883" s="20">
        <v>2.5065963060686</v>
      </c>
      <c r="AB6883" s="20">
        <v>-2.05905205905207</v>
      </c>
      <c r="AC6883" s="21">
        <v>3.34677419354838</v>
      </c>
      <c r="AD6883" s="22">
        <v>-2.38733252131546</v>
      </c>
      <c r="AE6883" s="20">
        <v>-0.648864487147487</v>
      </c>
      <c r="AF6883" s="45"/>
      <c r="AG6883" s="46"/>
      <c r="AH6883" s="46"/>
      <c r="AI6883" s="46"/>
      <c r="AJ6883" s="46"/>
    </row>
    <row r="6884" s="7" customFormat="1" ht="13.65" customHeight="1">
      <c r="N6884" s="18"/>
      <c r="O6884" s="24"/>
      <c r="P6884" s="20">
        <v>-1.35103105001185</v>
      </c>
      <c r="Q6884" s="20">
        <v>0.168188370975493</v>
      </c>
      <c r="R6884" s="20">
        <v>-1.43919405133124</v>
      </c>
      <c r="S6884" s="20">
        <v>1.84959844244341</v>
      </c>
      <c r="T6884" s="20">
        <v>-0.167264038231781</v>
      </c>
      <c r="U6884" s="20">
        <v>0.167544279559599</v>
      </c>
      <c r="V6884" s="20">
        <v>2.62843488649941</v>
      </c>
      <c r="W6884" s="20">
        <v>1.16414435389988</v>
      </c>
      <c r="X6884" s="20">
        <v>-1.30034522439587</v>
      </c>
      <c r="Y6884" s="20">
        <v>-1.19091467157766</v>
      </c>
      <c r="Z6884" s="20">
        <v>2.09235258736812</v>
      </c>
      <c r="AA6884" s="20">
        <v>-2.44350459669182</v>
      </c>
      <c r="AB6884" s="20">
        <v>-1.74545454545455</v>
      </c>
      <c r="AC6884" s="21">
        <v>-0.313558259124553</v>
      </c>
      <c r="AD6884" s="22">
        <v>-1.29682997118156</v>
      </c>
      <c r="AE6884" s="20">
        <v>-0.145985401459846</v>
      </c>
      <c r="AF6884" s="45"/>
      <c r="AG6884" s="46"/>
      <c r="AH6884" s="46"/>
      <c r="AI6884" s="46"/>
      <c r="AJ6884" s="46"/>
    </row>
    <row r="6885" s="7" customFormat="1" ht="13.65" customHeight="1">
      <c r="N6885" s="18"/>
      <c r="O6885" s="24"/>
      <c r="P6885" s="20">
        <v>-0.6229605458321</v>
      </c>
      <c r="Q6885" s="20">
        <v>-1.22358208955224</v>
      </c>
      <c r="R6885" s="20">
        <v>3.38439593715341</v>
      </c>
      <c r="S6885" s="20">
        <v>1.25694241449868</v>
      </c>
      <c r="T6885" s="20">
        <v>-0.461893764434191</v>
      </c>
      <c r="U6885" s="20">
        <v>0.203016241299305</v>
      </c>
      <c r="V6885" s="20">
        <v>-3.93632416787265</v>
      </c>
      <c r="W6885" s="20">
        <v>0.934016269960838</v>
      </c>
      <c r="X6885" s="20">
        <v>0</v>
      </c>
      <c r="Y6885" s="20">
        <v>-2.9996875325487</v>
      </c>
      <c r="Z6885" s="20">
        <v>-9.31263858093126</v>
      </c>
      <c r="AA6885" s="20">
        <v>-13.0527638190955</v>
      </c>
      <c r="AB6885" s="20">
        <v>0.658914728682173</v>
      </c>
      <c r="AC6885" s="21">
        <v>0.75297819734772</v>
      </c>
      <c r="AD6885" s="22">
        <v>-2.72373540856031</v>
      </c>
      <c r="AE6885" s="20">
        <v>-1.84</v>
      </c>
      <c r="AF6885" s="45"/>
      <c r="AG6885" s="46"/>
      <c r="AH6885" s="46"/>
      <c r="AI6885" s="46"/>
      <c r="AJ6885" s="46"/>
    </row>
    <row r="6886" s="7" customFormat="1" ht="13.65" customHeight="1">
      <c r="N6886" s="18"/>
      <c r="O6886" s="24"/>
      <c r="P6886" s="20">
        <v>-0.995405819295565</v>
      </c>
      <c r="Q6886" s="20">
        <v>-0.50270688321732</v>
      </c>
      <c r="R6886" s="20">
        <v>-0.621842207539837</v>
      </c>
      <c r="S6886" s="20">
        <v>1.48611654282362</v>
      </c>
      <c r="T6886" s="20">
        <v>-1.34874759152215</v>
      </c>
      <c r="U6886" s="20">
        <v>-0.546875000000002</v>
      </c>
      <c r="V6886" s="20">
        <v>2.827965435978</v>
      </c>
      <c r="W6886" s="20">
        <v>0.87853323147441</v>
      </c>
      <c r="X6886" s="20">
        <v>-0.228322605073842</v>
      </c>
      <c r="Y6886" s="20">
        <v>-1.60887656033287</v>
      </c>
      <c r="Z6886" s="20">
        <v>-0.562390158172233</v>
      </c>
      <c r="AA6886" s="20">
        <v>-2.86320254506892</v>
      </c>
      <c r="AB6886" s="20">
        <v>-0.0543637352067801</v>
      </c>
      <c r="AC6886" s="21">
        <v>1.1273957158963</v>
      </c>
      <c r="AD6886" s="22">
        <v>-2.23463687150837</v>
      </c>
      <c r="AE6886" s="20">
        <v>-3.31151328455911</v>
      </c>
      <c r="AF6886" s="45"/>
      <c r="AG6886" s="46"/>
      <c r="AH6886" s="46"/>
      <c r="AI6886" s="46"/>
      <c r="AJ6886" s="46"/>
    </row>
    <row r="6887" s="7" customFormat="1" ht="13.65" customHeight="1">
      <c r="N6887" s="18"/>
      <c r="O6887" s="24"/>
      <c r="P6887" s="20">
        <v>2.04819277108434</v>
      </c>
      <c r="Q6887" s="20">
        <v>-0.153482880755604</v>
      </c>
      <c r="R6887" s="20">
        <v>0.425682866264638</v>
      </c>
      <c r="S6887" s="20">
        <v>1.25986106205109</v>
      </c>
      <c r="T6887" s="20">
        <v>-3.02325581395349</v>
      </c>
      <c r="U6887" s="20">
        <v>-3.30935251798561</v>
      </c>
      <c r="V6887" s="20">
        <v>2.9265873015873</v>
      </c>
      <c r="W6887" s="20">
        <v>3.6144578313253</v>
      </c>
      <c r="X6887" s="20">
        <v>-5.79204466154919</v>
      </c>
      <c r="Y6887" s="20">
        <v>-0.711093051605041</v>
      </c>
      <c r="Z6887" s="20">
        <v>-2.59562841530055</v>
      </c>
      <c r="AA6887" s="20">
        <v>-5.45630799058302</v>
      </c>
      <c r="AB6887" s="20">
        <v>-2.31884057971015</v>
      </c>
      <c r="AC6887" s="21">
        <v>2.28471001757469</v>
      </c>
      <c r="AD6887" s="22">
        <v>-2.77251976394612</v>
      </c>
      <c r="AE6887" s="20">
        <v>0.81310123683006</v>
      </c>
      <c r="AF6887" s="45"/>
      <c r="AG6887" s="46"/>
      <c r="AH6887" s="46"/>
      <c r="AI6887" s="46"/>
      <c r="AJ6887" s="46"/>
    </row>
    <row r="6888" s="7" customFormat="1" ht="13.65" customHeight="1">
      <c r="N6888" s="18"/>
      <c r="O6888" s="24"/>
      <c r="P6888" s="20">
        <v>0.735543736562172</v>
      </c>
      <c r="Q6888" s="20">
        <v>0.527971242417433</v>
      </c>
      <c r="R6888" s="20">
        <v>-1.34093194770364</v>
      </c>
      <c r="S6888" s="20">
        <v>1.56303092082908</v>
      </c>
      <c r="T6888" s="20">
        <v>-1.19326419092228</v>
      </c>
      <c r="U6888" s="20">
        <v>0.801354401805878</v>
      </c>
      <c r="V6888" s="20">
        <v>3.65020714365692</v>
      </c>
      <c r="W6888" s="20">
        <v>3.60808037161068</v>
      </c>
      <c r="X6888" s="20">
        <v>-0.297153581482636</v>
      </c>
      <c r="Y6888" s="20">
        <v>-1.17647058823531</v>
      </c>
      <c r="Z6888" s="20">
        <v>12.5894134477825</v>
      </c>
      <c r="AA6888" s="20">
        <v>-1.13793103448276</v>
      </c>
      <c r="AB6888" s="20">
        <v>0.838192419825074</v>
      </c>
      <c r="AC6888" s="21">
        <v>1.98520825223822</v>
      </c>
      <c r="AD6888" s="22">
        <v>-0.781468043538937</v>
      </c>
      <c r="AE6888" s="20">
        <v>-0.843881856540077</v>
      </c>
      <c r="AF6888" s="45"/>
      <c r="AG6888" s="46"/>
      <c r="AH6888" s="46"/>
      <c r="AI6888" s="46"/>
      <c r="AJ6888" s="46"/>
    </row>
    <row r="6889" s="7" customFormat="1" ht="13.65" customHeight="1">
      <c r="N6889" s="18"/>
      <c r="O6889" s="24"/>
      <c r="P6889" s="20">
        <v>-0.167318435754187</v>
      </c>
      <c r="Q6889" s="20">
        <v>-0.643814650770424</v>
      </c>
      <c r="R6889" s="20">
        <v>0.287806251760077</v>
      </c>
      <c r="S6889" s="20">
        <v>1.32931972750911</v>
      </c>
      <c r="T6889" s="20">
        <v>0.37244773538475</v>
      </c>
      <c r="U6889" s="20">
        <v>0.635008282716742</v>
      </c>
      <c r="V6889" s="20">
        <v>-0.356652949245549</v>
      </c>
      <c r="W6889" s="20">
        <v>-0.302863436123347</v>
      </c>
      <c r="X6889" s="20">
        <v>-0.7870753935377069</v>
      </c>
      <c r="Y6889" s="20">
        <v>0.20757654385054</v>
      </c>
      <c r="Z6889" s="20">
        <v>1.43042912873861</v>
      </c>
      <c r="AA6889" s="20">
        <v>-2.27576974564926</v>
      </c>
      <c r="AB6889" s="20">
        <v>-0.630313690999696</v>
      </c>
      <c r="AC6889" s="21">
        <v>2.03289595268897</v>
      </c>
      <c r="AD6889" s="22">
        <v>-3.70051635111876</v>
      </c>
      <c r="AE6889" s="20">
        <v>-0.703753351206429</v>
      </c>
      <c r="AF6889" s="45"/>
      <c r="AG6889" s="46"/>
      <c r="AH6889" s="46"/>
      <c r="AI6889" s="46"/>
      <c r="AJ6889" s="46"/>
    </row>
    <row r="6890" s="7" customFormat="1" ht="13.65" customHeight="1">
      <c r="N6890" s="18"/>
      <c r="O6890" s="24"/>
      <c r="P6890" s="20">
        <v>-1.64341677813873</v>
      </c>
      <c r="Q6890" s="20">
        <v>-0.757722945405091</v>
      </c>
      <c r="R6890" s="20">
        <v>-0.019577133907592</v>
      </c>
      <c r="S6890" s="20">
        <v>-1.05737223418837</v>
      </c>
      <c r="T6890" s="20">
        <v>-1.3853156540669</v>
      </c>
      <c r="U6890" s="20">
        <v>-2.38811960666265</v>
      </c>
      <c r="V6890" s="20">
        <v>1.21299342105262</v>
      </c>
      <c r="W6890" s="20">
        <v>1.2187690432663</v>
      </c>
      <c r="X6890" s="20">
        <v>-1.06361629540438</v>
      </c>
      <c r="Y6890" s="20">
        <v>-3.75757575757575</v>
      </c>
      <c r="Z6890" s="20">
        <v>1.91171790712296</v>
      </c>
      <c r="AA6890" s="20">
        <v>-4.67123635440468</v>
      </c>
      <c r="AB6890" s="20">
        <v>-1.03092783505155</v>
      </c>
      <c r="AC6890" s="21">
        <v>3.82653061224491</v>
      </c>
      <c r="AD6890" s="22">
        <v>4.50553646429934</v>
      </c>
      <c r="AE6890" s="20">
        <v>-0.826756858323931</v>
      </c>
      <c r="AF6890" s="45"/>
      <c r="AG6890" s="46"/>
      <c r="AH6890" s="46"/>
      <c r="AI6890" s="46"/>
      <c r="AJ6890" s="46"/>
    </row>
    <row r="6891" s="7" customFormat="1" ht="13.65" customHeight="1">
      <c r="N6891" s="18"/>
      <c r="O6891" s="24"/>
      <c r="P6891" s="20">
        <v>1.77215189873418</v>
      </c>
      <c r="Q6891" s="20">
        <v>-4.60199004975124</v>
      </c>
      <c r="R6891" s="20">
        <v>-4.49804432855281</v>
      </c>
      <c r="S6891" s="20">
        <v>6.55290102389078</v>
      </c>
      <c r="T6891" s="20">
        <v>-3.90775144138373</v>
      </c>
      <c r="U6891" s="20">
        <v>-2.33333333333334</v>
      </c>
      <c r="V6891" s="20">
        <v>7.16723549488055</v>
      </c>
      <c r="W6891" s="20">
        <v>-6.05095541401274</v>
      </c>
      <c r="X6891" s="20">
        <v>-10.5367793240557</v>
      </c>
      <c r="Y6891" s="20">
        <v>-1.83708093062034</v>
      </c>
      <c r="Z6891" s="20">
        <v>-0.128192623350563</v>
      </c>
      <c r="AA6891" s="20">
        <v>-2.47645622602023</v>
      </c>
      <c r="AB6891" s="20">
        <v>0.551724137931035</v>
      </c>
      <c r="AC6891" s="21">
        <v>4.02623048202919</v>
      </c>
      <c r="AD6891" s="22">
        <v>-3.84138785625775</v>
      </c>
      <c r="AE6891" s="20">
        <v>-2.89948453608247</v>
      </c>
      <c r="AF6891" s="45"/>
      <c r="AG6891" s="46"/>
      <c r="AH6891" s="46"/>
      <c r="AI6891" s="46"/>
      <c r="AJ6891" s="46"/>
    </row>
    <row r="6892" s="7" customFormat="1" ht="13.65" customHeight="1">
      <c r="N6892" s="18"/>
      <c r="O6892" s="24"/>
      <c r="P6892" s="20">
        <v>-1.06977486827399</v>
      </c>
      <c r="Q6892" s="20">
        <v>-1.08134280180762</v>
      </c>
      <c r="R6892" s="20">
        <v>0.195790504160544</v>
      </c>
      <c r="S6892" s="20">
        <v>-1.72610324051457</v>
      </c>
      <c r="T6892" s="20">
        <v>-2.12096106048053</v>
      </c>
      <c r="U6892" s="20">
        <v>-2.81022515659388</v>
      </c>
      <c r="V6892" s="20">
        <v>1.77669395575684</v>
      </c>
      <c r="W6892" s="20">
        <v>1.18090022248844</v>
      </c>
      <c r="X6892" s="20">
        <v>-0.84573748308525</v>
      </c>
      <c r="Y6892" s="20">
        <v>-8.704453441295559</v>
      </c>
      <c r="Z6892" s="20">
        <v>-3.24449594438007</v>
      </c>
      <c r="AA6892" s="20">
        <v>-8.09319435928877</v>
      </c>
      <c r="AB6892" s="20">
        <v>1.33582687683676</v>
      </c>
      <c r="AC6892" s="21">
        <v>9.006006006006009</v>
      </c>
      <c r="AD6892" s="22">
        <v>-3.86655390705366</v>
      </c>
      <c r="AE6892" s="20">
        <v>0.122324017055732</v>
      </c>
      <c r="AF6892" s="45"/>
      <c r="AG6892" s="46"/>
      <c r="AH6892" s="46"/>
      <c r="AI6892" s="46"/>
      <c r="AJ6892" s="46"/>
    </row>
    <row r="6893" s="7" customFormat="1" ht="13.65" customHeight="1">
      <c r="N6893" s="18"/>
      <c r="O6893" s="24"/>
      <c r="P6893" s="20">
        <v>3.70813397129187</v>
      </c>
      <c r="Q6893" s="20">
        <v>-4.49826989619378</v>
      </c>
      <c r="R6893" s="20">
        <v>2.29468599033818</v>
      </c>
      <c r="S6893" s="20">
        <v>3.06965761511216</v>
      </c>
      <c r="T6893" s="20">
        <v>1.14547537227949</v>
      </c>
      <c r="U6893" s="20">
        <v>2.26500566251415</v>
      </c>
      <c r="V6893" s="20">
        <v>-2.76854928017719</v>
      </c>
      <c r="W6893" s="20">
        <v>0.455580865603655</v>
      </c>
      <c r="X6893" s="20">
        <v>-7.25623582766441</v>
      </c>
      <c r="Y6893" s="20">
        <v>-1.10688343133864</v>
      </c>
      <c r="Z6893" s="20">
        <v>0.300070445431883</v>
      </c>
      <c r="AA6893" s="20">
        <v>-1.43508357251392</v>
      </c>
      <c r="AB6893" s="20">
        <v>0.655422341570508</v>
      </c>
      <c r="AC6893" s="21">
        <v>1.30010834236186</v>
      </c>
      <c r="AD6893" s="22">
        <v>6.46067415730337</v>
      </c>
      <c r="AE6893" s="20">
        <v>7.9155672823219</v>
      </c>
      <c r="AF6893" s="45"/>
      <c r="AG6893" s="46"/>
      <c r="AH6893" s="46"/>
      <c r="AI6893" s="46"/>
      <c r="AJ6893" s="46"/>
    </row>
    <row r="6894" s="7" customFormat="1" ht="13.65" customHeight="1">
      <c r="N6894" s="18"/>
      <c r="O6894" s="24"/>
      <c r="P6894" s="20">
        <v>-2.12591005029319</v>
      </c>
      <c r="Q6894" s="20">
        <v>-1.807750055108</v>
      </c>
      <c r="R6894" s="20">
        <v>-0.737217295909836</v>
      </c>
      <c r="S6894" s="20">
        <v>3.15767015148283</v>
      </c>
      <c r="T6894" s="20">
        <v>-3.05873836608067</v>
      </c>
      <c r="U6894" s="20">
        <v>-0.616797984258952</v>
      </c>
      <c r="V6894" s="20">
        <v>2.34876132411661</v>
      </c>
      <c r="W6894" s="20">
        <v>-2.67031070074943</v>
      </c>
      <c r="X6894" s="20">
        <v>-2.37700148697283</v>
      </c>
      <c r="Y6894" s="20">
        <v>-2.43967117475471</v>
      </c>
      <c r="Z6894" s="20">
        <v>-2.69294836202111</v>
      </c>
      <c r="AA6894" s="20">
        <v>-6.42149929278642</v>
      </c>
      <c r="AB6894" s="20">
        <v>1.30404941660948</v>
      </c>
      <c r="AC6894" s="21">
        <v>4.38557763061075</v>
      </c>
      <c r="AD6894" s="22">
        <v>-1.4290818149339</v>
      </c>
      <c r="AE6894" s="20">
        <v>-0.108735048930776</v>
      </c>
      <c r="AF6894" s="45"/>
      <c r="AG6894" s="46"/>
      <c r="AH6894" s="46"/>
      <c r="AI6894" s="46"/>
      <c r="AJ6894" s="46"/>
    </row>
    <row r="6895" s="7" customFormat="1" ht="13.65" customHeight="1">
      <c r="N6895" s="18"/>
      <c r="O6895" s="24"/>
      <c r="P6895" s="20">
        <v>-2.59579728059332</v>
      </c>
      <c r="Q6895" s="20">
        <v>0</v>
      </c>
      <c r="R6895" s="20">
        <v>-30.0761421319797</v>
      </c>
      <c r="S6895" s="20">
        <v>7.07803992740473</v>
      </c>
      <c r="T6895" s="20">
        <v>-3.72881355932204</v>
      </c>
      <c r="U6895" s="20">
        <v>5.28169014084508</v>
      </c>
      <c r="V6895" s="20">
        <v>-2.50836120401338</v>
      </c>
      <c r="W6895" s="20">
        <v>-8.57632933104631</v>
      </c>
      <c r="X6895" s="20">
        <v>-10.8007448789572</v>
      </c>
      <c r="Y6895" s="20">
        <v>4.21686746987952</v>
      </c>
      <c r="Z6895" s="20">
        <v>2.45417831624728</v>
      </c>
      <c r="AA6895" s="20">
        <v>-4.94238932686475</v>
      </c>
      <c r="AB6895" s="20">
        <v>0.244997958350349</v>
      </c>
      <c r="AC6895" s="21">
        <v>-18.9856957087126</v>
      </c>
      <c r="AD6895" s="22">
        <v>0.367543115634726</v>
      </c>
      <c r="AE6895" s="20">
        <v>1.049943246311</v>
      </c>
      <c r="AF6895" s="45"/>
      <c r="AG6895" s="46"/>
      <c r="AH6895" s="46"/>
      <c r="AI6895" s="46"/>
      <c r="AJ6895" s="46"/>
    </row>
    <row r="6896" s="7" customFormat="1" ht="13.65" customHeight="1">
      <c r="N6896" s="18"/>
      <c r="O6896" s="24"/>
      <c r="P6896" s="20">
        <v>-0.06918882072255921</v>
      </c>
      <c r="Q6896" s="20">
        <v>-1.15860667060031</v>
      </c>
      <c r="R6896" s="20">
        <v>-0.209799861973776</v>
      </c>
      <c r="S6896" s="20">
        <v>0.91911256189659</v>
      </c>
      <c r="T6896" s="20">
        <v>-0.427959568271373</v>
      </c>
      <c r="U6896" s="20">
        <v>-0.688572991834161</v>
      </c>
      <c r="V6896" s="20">
        <v>0.537075537075541</v>
      </c>
      <c r="W6896" s="20">
        <v>0.84439083232811</v>
      </c>
      <c r="X6896" s="20">
        <v>-1.20164046479836</v>
      </c>
      <c r="Y6896" s="20">
        <v>-1.92307692307692</v>
      </c>
      <c r="Z6896" s="20">
        <v>-0.0715051841258476</v>
      </c>
      <c r="AA6896" s="20">
        <v>-0.08944543828264249</v>
      </c>
      <c r="AB6896" s="20">
        <v>-2.43170219153407</v>
      </c>
      <c r="AC6896" s="21">
        <v>16.0220994475138</v>
      </c>
      <c r="AD6896" s="22">
        <v>-4.33386837881221</v>
      </c>
      <c r="AE6896" s="20">
        <v>-1.09060402684564</v>
      </c>
      <c r="AF6896" s="45"/>
      <c r="AG6896" s="46"/>
      <c r="AH6896" s="46"/>
      <c r="AI6896" s="46"/>
      <c r="AJ6896" s="46"/>
    </row>
    <row r="6897" s="7" customFormat="1" ht="13.65" customHeight="1">
      <c r="N6897" s="18"/>
      <c r="O6897" s="24"/>
      <c r="P6897" s="20">
        <v>-2.35230498850885</v>
      </c>
      <c r="Q6897" s="20">
        <v>-1.30139831095113</v>
      </c>
      <c r="R6897" s="20">
        <v>0.294571468649171</v>
      </c>
      <c r="S6897" s="20">
        <v>2.89510489510489</v>
      </c>
      <c r="T6897" s="20">
        <v>0.543699877667535</v>
      </c>
      <c r="U6897" s="20">
        <v>-0.689468703528465</v>
      </c>
      <c r="V6897" s="20">
        <v>5.90797713041111</v>
      </c>
      <c r="W6897" s="20">
        <v>0.449871465295641</v>
      </c>
      <c r="X6897" s="20">
        <v>-3.04823151125403</v>
      </c>
      <c r="Y6897" s="20">
        <v>-4.23581867723557</v>
      </c>
      <c r="Z6897" s="20">
        <v>3.862660944206</v>
      </c>
      <c r="AA6897" s="20">
        <v>-1.03305785123967</v>
      </c>
      <c r="AB6897" s="20">
        <v>-2.25970719287079</v>
      </c>
      <c r="AC6897" s="21">
        <v>2.68999738835205</v>
      </c>
      <c r="AD6897" s="22">
        <v>-7.94780545670225</v>
      </c>
      <c r="AE6897" s="20">
        <v>-2.0618556701031</v>
      </c>
      <c r="AF6897" s="45"/>
      <c r="AG6897" s="46"/>
      <c r="AH6897" s="46"/>
      <c r="AI6897" s="46"/>
      <c r="AJ6897" s="46"/>
    </row>
    <row r="6898" s="7" customFormat="1" ht="13.65" customHeight="1">
      <c r="N6898" s="18"/>
      <c r="O6898" s="24"/>
      <c r="P6898" s="20">
        <v>-2.53521126760563</v>
      </c>
      <c r="Q6898" s="20">
        <v>-7.94797687861271</v>
      </c>
      <c r="R6898" s="20">
        <v>0.784929356357925</v>
      </c>
      <c r="S6898" s="20">
        <v>4.51713395638629</v>
      </c>
      <c r="T6898" s="20">
        <v>-1.4903129657228</v>
      </c>
      <c r="U6898" s="20">
        <v>-4.99243570347958</v>
      </c>
      <c r="V6898" s="20">
        <v>3.34394904458599</v>
      </c>
      <c r="W6898" s="20">
        <v>3.23574730354391</v>
      </c>
      <c r="X6898" s="20">
        <v>0.923076923076917</v>
      </c>
      <c r="Y6898" s="20">
        <v>-1.13909427779092</v>
      </c>
      <c r="Z6898" s="20">
        <v>3.3210332103321</v>
      </c>
      <c r="AA6898" s="20">
        <v>0.380952380952381</v>
      </c>
      <c r="AB6898" s="20">
        <v>-0.250716332378225</v>
      </c>
      <c r="AC6898" s="21">
        <v>1.49232493196493</v>
      </c>
      <c r="AD6898" s="22">
        <v>-4.39672801635992</v>
      </c>
      <c r="AE6898" s="20">
        <v>0.320855614973274</v>
      </c>
      <c r="AF6898" s="45"/>
      <c r="AG6898" s="46"/>
      <c r="AH6898" s="46"/>
      <c r="AI6898" s="46"/>
      <c r="AJ6898" s="46"/>
    </row>
    <row r="6899" s="7" customFormat="1" ht="13.65" customHeight="1">
      <c r="N6899" s="18"/>
      <c r="O6899" s="24"/>
      <c r="P6899" s="20">
        <v>-1.91011235955056</v>
      </c>
      <c r="Q6899" s="20">
        <v>-1.6036655211913</v>
      </c>
      <c r="R6899" s="20">
        <v>-1.16414435389988</v>
      </c>
      <c r="S6899" s="20">
        <v>2.12014134275618</v>
      </c>
      <c r="T6899" s="20">
        <v>-3.92156862745098</v>
      </c>
      <c r="U6899" s="20">
        <v>-1.56062424969989</v>
      </c>
      <c r="V6899" s="20">
        <v>-0.121951219512193</v>
      </c>
      <c r="W6899" s="20">
        <v>-1.22100122100122</v>
      </c>
      <c r="X6899" s="20">
        <v>-3.33745364647713</v>
      </c>
      <c r="Y6899" s="20">
        <v>1.16009280742459</v>
      </c>
      <c r="Z6899" s="20">
        <v>5.38461538461539</v>
      </c>
      <c r="AA6899" s="20">
        <v>-6.56934306569344</v>
      </c>
      <c r="AB6899" s="20">
        <v>1.04166666666666</v>
      </c>
      <c r="AC6899" s="21">
        <v>3.67346938775511</v>
      </c>
      <c r="AD6899" s="22">
        <v>-0.491605700511699</v>
      </c>
      <c r="AE6899" s="20">
        <v>-0.803558464279</v>
      </c>
      <c r="AF6899" s="45"/>
      <c r="AG6899" s="46"/>
      <c r="AH6899" s="46"/>
      <c r="AI6899" s="46"/>
      <c r="AJ6899" s="46"/>
    </row>
    <row r="6900" s="7" customFormat="1" ht="13.65" customHeight="1">
      <c r="N6900" s="18"/>
      <c r="O6900" s="24"/>
      <c r="P6900" s="20">
        <v>-1.31826741996232</v>
      </c>
      <c r="Q6900" s="20">
        <v>-6.56011450381679</v>
      </c>
      <c r="R6900" s="20">
        <v>-1.76155220832271</v>
      </c>
      <c r="S6900" s="20">
        <v>4.57380457380459</v>
      </c>
      <c r="T6900" s="20">
        <v>-3.08151093439364</v>
      </c>
      <c r="U6900" s="20">
        <v>2.07666666666666</v>
      </c>
      <c r="V6900" s="20">
        <v>2.08264778359153</v>
      </c>
      <c r="W6900" s="20">
        <v>-0.610989443637886</v>
      </c>
      <c r="X6900" s="20">
        <v>0.518188592918664</v>
      </c>
      <c r="Y6900" s="20">
        <v>-1.3355592654424</v>
      </c>
      <c r="Z6900" s="20">
        <v>2.48191853825658</v>
      </c>
      <c r="AA6900" s="20">
        <v>-3.88002377237947</v>
      </c>
      <c r="AB6900" s="20">
        <v>0.939501779359433</v>
      </c>
      <c r="AC6900" s="21">
        <v>1.41987343116663</v>
      </c>
      <c r="AD6900" s="22">
        <v>-1.9672131147541</v>
      </c>
      <c r="AE6900" s="20">
        <v>-6.78571428571429</v>
      </c>
      <c r="AF6900" s="45"/>
      <c r="AG6900" s="46"/>
      <c r="AH6900" s="46"/>
      <c r="AI6900" s="46"/>
      <c r="AJ6900" s="46"/>
    </row>
    <row r="6901" s="7" customFormat="1" ht="13.65" customHeight="1">
      <c r="N6901" s="18"/>
      <c r="O6901" s="24"/>
      <c r="P6901" s="20">
        <v>-0.132406487917905</v>
      </c>
      <c r="Q6901" s="20">
        <v>-0.762346702021877</v>
      </c>
      <c r="R6901" s="20">
        <v>-0.492317969271881</v>
      </c>
      <c r="S6901" s="20">
        <v>0.964669078898781</v>
      </c>
      <c r="T6901" s="20">
        <v>-1.60804521276595</v>
      </c>
      <c r="U6901" s="20">
        <v>-0.392954524720992</v>
      </c>
      <c r="V6901" s="20">
        <v>-0.355495251017642</v>
      </c>
      <c r="W6901" s="20">
        <v>0.8139519050083081</v>
      </c>
      <c r="X6901" s="20">
        <v>-1.68600979931993</v>
      </c>
      <c r="Y6901" s="20">
        <v>1.4623172103487</v>
      </c>
      <c r="Z6901" s="20">
        <v>-0.22280737289852</v>
      </c>
      <c r="AA6901" s="20">
        <v>-1.4041514041514</v>
      </c>
      <c r="AB6901" s="20">
        <v>0.775193798449613</v>
      </c>
      <c r="AC6901" s="21">
        <v>6.47370059134766</v>
      </c>
      <c r="AD6901" s="22">
        <v>-2.21358567083475</v>
      </c>
      <c r="AE6901" s="20">
        <v>-0.639364091930184</v>
      </c>
      <c r="AF6901" s="45"/>
      <c r="AG6901" s="46"/>
      <c r="AH6901" s="46"/>
      <c r="AI6901" s="46"/>
      <c r="AJ6901" s="46"/>
    </row>
    <row r="6902" s="7" customFormat="1" ht="13.65" customHeight="1">
      <c r="N6902" s="18"/>
      <c r="O6902" s="24"/>
      <c r="P6902" s="20">
        <v>1.57894736842105</v>
      </c>
      <c r="Q6902" s="20">
        <v>-14.0838436175224</v>
      </c>
      <c r="R6902" s="20">
        <v>-0.274122807017544</v>
      </c>
      <c r="S6902" s="20">
        <v>1.7042330951072</v>
      </c>
      <c r="T6902" s="20">
        <v>-5.45945945945946</v>
      </c>
      <c r="U6902" s="20">
        <v>-3.77358490566037</v>
      </c>
      <c r="V6902" s="20">
        <v>3.86215092097445</v>
      </c>
      <c r="W6902" s="20">
        <v>-2.74599542334096</v>
      </c>
      <c r="X6902" s="20">
        <v>-0.180940892641734</v>
      </c>
      <c r="Y6902" s="20">
        <v>-0.855745721271397</v>
      </c>
      <c r="Z6902" s="20">
        <v>0.32588454376164</v>
      </c>
      <c r="AA6902" s="20">
        <v>-2.38979118329467</v>
      </c>
      <c r="AB6902" s="20">
        <v>-1.13229934082977</v>
      </c>
      <c r="AC6902" s="21">
        <v>-0.590551181102361</v>
      </c>
      <c r="AD6902" s="22">
        <v>-2.80619701841567</v>
      </c>
      <c r="AE6902" s="20">
        <v>3.21797207043109</v>
      </c>
      <c r="AF6902" s="45"/>
      <c r="AG6902" s="46"/>
      <c r="AH6902" s="46"/>
      <c r="AI6902" s="46"/>
      <c r="AJ6902" s="46"/>
    </row>
    <row r="6903" s="7" customFormat="1" ht="13.65" customHeight="1">
      <c r="N6903" s="18"/>
      <c r="O6903" s="24"/>
      <c r="P6903" s="20">
        <v>-0.230946882217091</v>
      </c>
      <c r="Q6903" s="20">
        <v>-0.8759920634920541</v>
      </c>
      <c r="R6903" s="20">
        <v>-0.181150354794484</v>
      </c>
      <c r="S6903" s="20">
        <v>0.732600732600735</v>
      </c>
      <c r="T6903" s="20">
        <v>-0.481088254810881</v>
      </c>
      <c r="U6903" s="20">
        <v>-0.314052342057012</v>
      </c>
      <c r="V6903" s="20">
        <v>1.01502300941781</v>
      </c>
      <c r="W6903" s="20">
        <v>0.0569455342451207</v>
      </c>
      <c r="X6903" s="20">
        <v>-0.435120692222421</v>
      </c>
      <c r="Y6903" s="20">
        <v>-0.0178571428571393</v>
      </c>
      <c r="Z6903" s="20">
        <v>0.82047003198443</v>
      </c>
      <c r="AA6903" s="20">
        <v>-2.88289655172415</v>
      </c>
      <c r="AB6903" s="20">
        <v>-0.268761629108942</v>
      </c>
      <c r="AC6903" s="21">
        <v>-0.251708018698311</v>
      </c>
      <c r="AD6903" s="22">
        <v>-5.45150501672241</v>
      </c>
      <c r="AE6903" s="20">
        <v>1.76865935620799</v>
      </c>
      <c r="AF6903" s="45"/>
      <c r="AG6903" s="46"/>
      <c r="AH6903" s="46"/>
      <c r="AI6903" s="46"/>
      <c r="AJ6903" s="46"/>
    </row>
    <row r="6904" s="7" customFormat="1" ht="13.65" customHeight="1">
      <c r="N6904" s="18"/>
      <c r="O6904" s="24"/>
      <c r="P6904" s="20">
        <v>-4.87159120995498</v>
      </c>
      <c r="Q6904" s="20">
        <v>7.01363762872252</v>
      </c>
      <c r="R6904" s="20">
        <v>-2.47074122236671</v>
      </c>
      <c r="S6904" s="20">
        <v>-0.480000000000006</v>
      </c>
      <c r="T6904" s="20">
        <v>-6.21650589496249</v>
      </c>
      <c r="U6904" s="20">
        <v>9.22857142857143</v>
      </c>
      <c r="V6904" s="20">
        <v>3.29584096259482</v>
      </c>
      <c r="W6904" s="20">
        <v>-6.05216510508989</v>
      </c>
      <c r="X6904" s="20">
        <v>-3.36617405582922</v>
      </c>
      <c r="Y6904" s="20">
        <v>-1.26582278481014</v>
      </c>
      <c r="Z6904" s="20">
        <v>-0.0536864710093077</v>
      </c>
      <c r="AA6904" s="20">
        <v>-1.43240823634737</v>
      </c>
      <c r="AB6904" s="20">
        <v>0.630952380952382</v>
      </c>
      <c r="AC6904" s="21">
        <v>0.619834710743807</v>
      </c>
      <c r="AD6904" s="22">
        <v>-1.29823296069239</v>
      </c>
      <c r="AE6904" s="20">
        <v>0.986481549141394</v>
      </c>
      <c r="AF6904" s="45"/>
      <c r="AG6904" s="46"/>
      <c r="AH6904" s="46"/>
      <c r="AI6904" s="46"/>
      <c r="AJ6904" s="46"/>
    </row>
    <row r="6905" s="7" customFormat="1" ht="13.65" customHeight="1">
      <c r="N6905" s="18"/>
      <c r="O6905" s="24"/>
      <c r="P6905" s="20">
        <v>1.16618075801751</v>
      </c>
      <c r="Q6905" s="20">
        <v>-8.32853025936601</v>
      </c>
      <c r="R6905" s="20">
        <v>-0.911662999056898</v>
      </c>
      <c r="S6905" s="20">
        <v>8.248730964467001</v>
      </c>
      <c r="T6905" s="20">
        <v>-1.02579132473621</v>
      </c>
      <c r="U6905" s="20">
        <v>-3.4350014806041</v>
      </c>
      <c r="V6905" s="20">
        <v>2.20791168353266</v>
      </c>
      <c r="W6905" s="20">
        <v>1.5001500150015</v>
      </c>
      <c r="X6905" s="20">
        <v>-3.01507537688441</v>
      </c>
      <c r="Y6905" s="20">
        <v>-2.37812128418549</v>
      </c>
      <c r="Z6905" s="20">
        <v>0.28338646829615</v>
      </c>
      <c r="AA6905" s="20">
        <v>-2.46096785588132</v>
      </c>
      <c r="AB6905" s="20">
        <v>0.255972696245744</v>
      </c>
      <c r="AC6905" s="21">
        <v>0.706713780918734</v>
      </c>
      <c r="AD6905" s="22">
        <v>0</v>
      </c>
      <c r="AE6905" s="20">
        <v>0</v>
      </c>
      <c r="AF6905" s="45"/>
      <c r="AG6905" s="46"/>
      <c r="AH6905" s="46"/>
      <c r="AI6905" s="46"/>
      <c r="AJ6905" s="46"/>
    </row>
    <row r="6906" s="7" customFormat="1" ht="13.65" customHeight="1">
      <c r="N6906" s="18"/>
      <c r="O6906" s="24"/>
      <c r="P6906" s="20">
        <v>0.251979841612672</v>
      </c>
      <c r="Q6906" s="20">
        <v>-0.143626570915629</v>
      </c>
      <c r="R6906" s="20">
        <v>0.431499460625678</v>
      </c>
      <c r="S6906" s="20">
        <v>0.214822771213744</v>
      </c>
      <c r="T6906" s="20">
        <v>-0.107181136120034</v>
      </c>
      <c r="U6906" s="20">
        <v>0.107296137339047</v>
      </c>
      <c r="V6906" s="20">
        <v>-0.0714540907466937</v>
      </c>
      <c r="W6906" s="20">
        <v>0.0715051841258476</v>
      </c>
      <c r="X6906" s="20">
        <v>0.017863522686683</v>
      </c>
      <c r="Y6906" s="20">
        <v>3.03875968992247</v>
      </c>
      <c r="Z6906" s="20">
        <v>-0.127280441238868</v>
      </c>
      <c r="AA6906" s="20">
        <v>-0.212404418011898</v>
      </c>
      <c r="AB6906" s="20">
        <v>-0.0363967242948192</v>
      </c>
      <c r="AC6906" s="21">
        <v>-4.54545454545455</v>
      </c>
      <c r="AD6906" s="22">
        <v>-1.16686114352392</v>
      </c>
      <c r="AE6906" s="20">
        <v>-2.24439197166471</v>
      </c>
      <c r="AF6906" s="45"/>
      <c r="AG6906" s="46"/>
      <c r="AH6906" s="46"/>
      <c r="AI6906" s="46"/>
      <c r="AJ6906" s="46"/>
    </row>
    <row r="6907" s="7" customFormat="1" ht="13.65" customHeight="1">
      <c r="N6907" s="18"/>
      <c r="O6907" s="24"/>
      <c r="P6907" s="20">
        <v>-3.67346938775511</v>
      </c>
      <c r="Q6907" s="20">
        <v>-2.96610169491525</v>
      </c>
      <c r="R6907" s="20">
        <v>0</v>
      </c>
      <c r="S6907" s="20">
        <v>8.73362445414848</v>
      </c>
      <c r="T6907" s="20">
        <v>-1.60642570281125</v>
      </c>
      <c r="U6907" s="20">
        <v>-2.44897959183674</v>
      </c>
      <c r="V6907" s="20">
        <v>0.418410041840995</v>
      </c>
      <c r="W6907" s="20">
        <v>1.66666666666667</v>
      </c>
      <c r="X6907" s="20">
        <v>-2.66393442622951</v>
      </c>
      <c r="Y6907" s="20">
        <v>-1.46608968141461</v>
      </c>
      <c r="Z6907" s="20">
        <v>4.75672737156836</v>
      </c>
      <c r="AA6907" s="20">
        <v>-4.63155163466527</v>
      </c>
      <c r="AB6907" s="20">
        <v>0.652331481034057</v>
      </c>
      <c r="AC6907" s="21">
        <v>3.98616243415362</v>
      </c>
      <c r="AD6907" s="22">
        <v>3.2</v>
      </c>
      <c r="AE6907" s="20">
        <v>-3.10077519379845</v>
      </c>
      <c r="AF6907" s="45"/>
      <c r="AG6907" s="46"/>
      <c r="AH6907" s="46"/>
      <c r="AI6907" s="46"/>
      <c r="AJ6907" s="46"/>
    </row>
    <row r="6908" s="7" customFormat="1" ht="13.65" customHeight="1">
      <c r="N6908" s="18"/>
      <c r="O6908" s="24"/>
      <c r="P6908" s="20">
        <v>0.236127508854777</v>
      </c>
      <c r="Q6908" s="20">
        <v>-0.942285041224971</v>
      </c>
      <c r="R6908" s="20">
        <v>0.475624256837089</v>
      </c>
      <c r="S6908" s="20">
        <v>0.118343195266291</v>
      </c>
      <c r="T6908" s="20">
        <v>-0.472813238770696</v>
      </c>
      <c r="U6908" s="20">
        <v>-0.950118764845607</v>
      </c>
      <c r="V6908" s="20">
        <v>1.55875299760193</v>
      </c>
      <c r="W6908" s="20">
        <v>-0.236127508854798</v>
      </c>
      <c r="X6908" s="20">
        <v>-0.626035502958572</v>
      </c>
      <c r="Y6908" s="20">
        <v>-0.87527352297594</v>
      </c>
      <c r="Z6908" s="20">
        <v>0.699759457686421</v>
      </c>
      <c r="AA6908" s="20">
        <v>-2.64929424538545</v>
      </c>
      <c r="AB6908" s="20">
        <v>-0.418723404255326</v>
      </c>
      <c r="AC6908" s="21">
        <v>1.98689683860233</v>
      </c>
      <c r="AD6908" s="22">
        <v>-2.97650544627757</v>
      </c>
      <c r="AE6908" s="20">
        <v>2.59332023575639</v>
      </c>
      <c r="AF6908" s="45"/>
      <c r="AG6908" s="46"/>
      <c r="AH6908" s="46"/>
      <c r="AI6908" s="46"/>
      <c r="AJ6908" s="46"/>
    </row>
    <row r="6909" s="7" customFormat="1" ht="13.65" customHeight="1">
      <c r="N6909" s="18"/>
      <c r="O6909" s="24"/>
      <c r="P6909" s="20">
        <v>-3.84615384615385</v>
      </c>
      <c r="Q6909" s="20">
        <v>-8.571428571428569</v>
      </c>
      <c r="R6909" s="20">
        <v>-8.125000000000011</v>
      </c>
      <c r="S6909" s="20">
        <v>0.6802721088435379</v>
      </c>
      <c r="T6909" s="20">
        <v>-4.05405405405406</v>
      </c>
      <c r="U6909" s="20">
        <v>-4.22535211267604</v>
      </c>
      <c r="V6909" s="20">
        <v>8.08823529411764</v>
      </c>
      <c r="W6909" s="20">
        <v>-2.72108843537415</v>
      </c>
      <c r="X6909" s="20">
        <v>-7.69230769230768</v>
      </c>
      <c r="Y6909" s="20">
        <v>-1.80995475113123</v>
      </c>
      <c r="Z6909" s="20">
        <v>1.25284738041003</v>
      </c>
      <c r="AA6909" s="20">
        <v>-2.99962504686914</v>
      </c>
      <c r="AB6909" s="20">
        <v>-5.12611879576892</v>
      </c>
      <c r="AC6909" s="21">
        <v>2.37954303302948</v>
      </c>
      <c r="AD6909" s="22">
        <v>-4.8202614379085</v>
      </c>
      <c r="AE6909" s="20">
        <v>-2.84334763948498</v>
      </c>
      <c r="AF6909" s="45"/>
      <c r="AG6909" s="46"/>
      <c r="AH6909" s="46"/>
      <c r="AI6909" s="46"/>
      <c r="AJ6909" s="46"/>
    </row>
    <row r="6910" s="7" customFormat="1" ht="13.65" customHeight="1">
      <c r="N6910" s="18"/>
      <c r="O6910" s="24"/>
      <c r="P6910" s="20">
        <v>-2.1014517275219</v>
      </c>
      <c r="Q6910" s="20">
        <v>-0.242862080884901</v>
      </c>
      <c r="R6910" s="20">
        <v>-0.509082895410701</v>
      </c>
      <c r="S6910" s="20">
        <v>2.53754246361033</v>
      </c>
      <c r="T6910" s="20">
        <v>-3.00134979902463</v>
      </c>
      <c r="U6910" s="20">
        <v>-2.09280973521052</v>
      </c>
      <c r="V6910" s="20">
        <v>3.01128893581287</v>
      </c>
      <c r="W6910" s="20">
        <v>-3.11810813663457</v>
      </c>
      <c r="X6910" s="20">
        <v>-4.1535263761468</v>
      </c>
      <c r="Y6910" s="20">
        <v>-2.24382218277463</v>
      </c>
      <c r="Z6910" s="20">
        <v>0.694444444444445</v>
      </c>
      <c r="AA6910" s="20">
        <v>-6.89655172413792</v>
      </c>
      <c r="AB6910" s="20">
        <v>0.336096795877209</v>
      </c>
      <c r="AC6910" s="21">
        <v>2.16744581385465</v>
      </c>
      <c r="AD6910" s="22">
        <v>-3.50938151494093</v>
      </c>
      <c r="AE6910" s="20">
        <v>0.0840235265874363</v>
      </c>
      <c r="AF6910" s="45"/>
      <c r="AG6910" s="46"/>
      <c r="AH6910" s="46"/>
      <c r="AI6910" s="46"/>
      <c r="AJ6910" s="46"/>
    </row>
    <row r="6911" s="7" customFormat="1" ht="13.65" customHeight="1">
      <c r="N6911" s="18"/>
      <c r="O6911" s="24"/>
      <c r="P6911" s="20">
        <v>0.363709840371792</v>
      </c>
      <c r="Q6911" s="20">
        <v>-1.36903563519227</v>
      </c>
      <c r="R6911" s="20">
        <v>-0.306184935701161</v>
      </c>
      <c r="S6911" s="20">
        <v>0.409500409500401</v>
      </c>
      <c r="T6911" s="20">
        <v>-0.570962479608485</v>
      </c>
      <c r="U6911" s="20">
        <v>-0.246103363412628</v>
      </c>
      <c r="V6911" s="20">
        <v>2.0970394736842</v>
      </c>
      <c r="W6911" s="20">
        <v>1.89287152637939</v>
      </c>
      <c r="X6911" s="20">
        <v>-0.563241106719375</v>
      </c>
      <c r="Y6911" s="20">
        <v>-1.21286693619265</v>
      </c>
      <c r="Z6911" s="20">
        <v>1.32628273981657</v>
      </c>
      <c r="AA6911" s="20">
        <v>-3.73889389017183</v>
      </c>
      <c r="AB6911" s="20">
        <v>1.92307692307692</v>
      </c>
      <c r="AC6911" s="21">
        <v>1.14071910932652</v>
      </c>
      <c r="AD6911" s="22">
        <v>-2.29773012115305</v>
      </c>
      <c r="AE6911" s="20">
        <v>1.08323831242874</v>
      </c>
      <c r="AF6911" s="45"/>
      <c r="AG6911" s="46"/>
      <c r="AH6911" s="46"/>
      <c r="AI6911" s="46"/>
      <c r="AJ6911" s="46"/>
    </row>
    <row r="6912" s="7" customFormat="1" ht="13.65" customHeight="1">
      <c r="N6912" s="18"/>
      <c r="O6912" s="24"/>
      <c r="P6912" s="20">
        <v>-0.288888888888895</v>
      </c>
      <c r="Q6912" s="20">
        <v>-1.44862937374638</v>
      </c>
      <c r="R6912" s="20">
        <v>-0.248756218905471</v>
      </c>
      <c r="S6912" s="20">
        <v>0.99750623441396</v>
      </c>
      <c r="T6912" s="20">
        <v>-0.942760942760931</v>
      </c>
      <c r="U6912" s="20">
        <v>-0.06798096532971031</v>
      </c>
      <c r="V6912" s="20">
        <v>1.65532879818593</v>
      </c>
      <c r="W6912" s="20">
        <v>0.178451929511484</v>
      </c>
      <c r="X6912" s="20">
        <v>-1.73680694722778</v>
      </c>
      <c r="Y6912" s="20">
        <v>-2.08955223880596</v>
      </c>
      <c r="Z6912" s="20">
        <v>-0.59676044330776</v>
      </c>
      <c r="AA6912" s="20">
        <v>-9.13379073756432</v>
      </c>
      <c r="AB6912" s="20">
        <v>0.740740740740741</v>
      </c>
      <c r="AC6912" s="21">
        <v>1.79174190441798</v>
      </c>
      <c r="AD6912" s="22">
        <v>-2.710027100271</v>
      </c>
      <c r="AE6912" s="20">
        <v>-0.835654596100284</v>
      </c>
      <c r="AF6912" s="45"/>
      <c r="AG6912" s="46"/>
      <c r="AH6912" s="46"/>
      <c r="AI6912" s="46"/>
      <c r="AJ6912" s="46"/>
    </row>
    <row r="6913" s="7" customFormat="1" ht="13.65" customHeight="1">
      <c r="N6913" s="18"/>
      <c r="O6913" s="24"/>
      <c r="P6913" s="20">
        <v>0</v>
      </c>
      <c r="Q6913" s="20">
        <v>-0.178546902897947</v>
      </c>
      <c r="R6913" s="20">
        <v>-0.0756741882223539</v>
      </c>
      <c r="S6913" s="20">
        <v>1.45266781411361</v>
      </c>
      <c r="T6913" s="20">
        <v>-0.54777415852336</v>
      </c>
      <c r="U6913" s="20">
        <v>-0.377201936776364</v>
      </c>
      <c r="V6913" s="20">
        <v>2.79452054794521</v>
      </c>
      <c r="W6913" s="20">
        <v>0.506396588486135</v>
      </c>
      <c r="X6913" s="20">
        <v>-2.19318483160965</v>
      </c>
      <c r="Y6913" s="20">
        <v>-0.483516483516483</v>
      </c>
      <c r="Z6913" s="20">
        <v>1.87369882026371</v>
      </c>
      <c r="AA6913" s="20">
        <v>-3.92824704813805</v>
      </c>
      <c r="AB6913" s="20">
        <v>0.0272959183673468</v>
      </c>
      <c r="AC6913" s="21">
        <v>0.810234541577831</v>
      </c>
      <c r="AD6913" s="22">
        <v>-3.06182763920086</v>
      </c>
      <c r="AE6913" s="20">
        <v>-0.685243902439017</v>
      </c>
      <c r="AF6913" s="45"/>
      <c r="AG6913" s="46"/>
      <c r="AH6913" s="46"/>
      <c r="AI6913" s="46"/>
      <c r="AJ6913" s="46"/>
    </row>
    <row r="6914" s="7" customFormat="1" ht="13.65" customHeight="1">
      <c r="N6914" s="18"/>
      <c r="O6914" s="24"/>
      <c r="P6914" s="20">
        <v>0.0896539358077769</v>
      </c>
      <c r="Q6914" s="20">
        <v>-0.447868147617342</v>
      </c>
      <c r="R6914" s="20">
        <v>-0.287925139463746</v>
      </c>
      <c r="S6914" s="20">
        <v>0.487276664861944</v>
      </c>
      <c r="T6914" s="20">
        <v>-0.251436781609196</v>
      </c>
      <c r="U6914" s="20">
        <v>-0.504141159524669</v>
      </c>
      <c r="V6914" s="20">
        <v>1.91820484980095</v>
      </c>
      <c r="W6914" s="20">
        <v>1.27840909090909</v>
      </c>
      <c r="X6914" s="20">
        <v>-0.227910238429177</v>
      </c>
      <c r="Y6914" s="20">
        <v>-4.51612903225806</v>
      </c>
      <c r="Z6914" s="20">
        <v>0.811992504684566</v>
      </c>
      <c r="AA6914" s="20">
        <v>-4.39900867410162</v>
      </c>
      <c r="AB6914" s="20">
        <v>-1.13314447592067</v>
      </c>
      <c r="AC6914" s="21">
        <v>0.914024564410169</v>
      </c>
      <c r="AD6914" s="22">
        <v>-0.845308537616227</v>
      </c>
      <c r="AE6914" s="20">
        <v>-1.00170502983802</v>
      </c>
      <c r="AF6914" s="45"/>
      <c r="AG6914" s="46"/>
      <c r="AH6914" s="46"/>
      <c r="AI6914" s="46"/>
      <c r="AJ6914" s="46"/>
    </row>
    <row r="6915" s="7" customFormat="1" ht="13.65" customHeight="1">
      <c r="N6915" s="18"/>
      <c r="O6915" s="24"/>
      <c r="P6915" s="20">
        <v>0.142079090693825</v>
      </c>
      <c r="Q6915" s="20">
        <v>-0.472925041380931</v>
      </c>
      <c r="R6915" s="20">
        <v>0.0831551437395975</v>
      </c>
      <c r="S6915" s="20">
        <v>1.63798219584569</v>
      </c>
      <c r="T6915" s="20">
        <v>-0.186850402896177</v>
      </c>
      <c r="U6915" s="20">
        <v>0.339300339300347</v>
      </c>
      <c r="V6915" s="20">
        <v>2.23880597014926</v>
      </c>
      <c r="W6915" s="20">
        <v>1.69936131386861</v>
      </c>
      <c r="X6915" s="20">
        <v>-2.46719748794438</v>
      </c>
      <c r="Y6915" s="20">
        <v>-2.31471650031855</v>
      </c>
      <c r="Z6915" s="20">
        <v>1.25680770842061</v>
      </c>
      <c r="AA6915" s="20">
        <v>-5.90665014456836</v>
      </c>
      <c r="AB6915" s="20">
        <v>-1.2331041024425</v>
      </c>
      <c r="AC6915" s="21">
        <v>2.41017629993305</v>
      </c>
      <c r="AD6915" s="22">
        <v>-4.8695652173913</v>
      </c>
      <c r="AE6915" s="20">
        <v>9.32358318098721</v>
      </c>
      <c r="AF6915" s="45"/>
      <c r="AG6915" s="46"/>
      <c r="AH6915" s="46"/>
      <c r="AI6915" s="46"/>
      <c r="AJ6915" s="46"/>
    </row>
    <row r="6916" s="7" customFormat="1" ht="13.65" customHeight="1">
      <c r="N6916" s="18"/>
      <c r="O6916" s="24"/>
      <c r="P6916" s="20">
        <v>-0.6127450980392239</v>
      </c>
      <c r="Q6916" s="20">
        <v>-0.863131935881617</v>
      </c>
      <c r="R6916" s="20">
        <v>-0.746268656716417</v>
      </c>
      <c r="S6916" s="20">
        <v>-0.25062656641605</v>
      </c>
      <c r="T6916" s="20">
        <v>-0.795644891122269</v>
      </c>
      <c r="U6916" s="20">
        <v>-0.548754748839183</v>
      </c>
      <c r="V6916" s="20">
        <v>-0.339558573853983</v>
      </c>
      <c r="W6916" s="20">
        <v>1.02214650766609</v>
      </c>
      <c r="X6916" s="20">
        <v>-0.285834738617194</v>
      </c>
      <c r="Y6916" s="20">
        <v>0.302457466918722</v>
      </c>
      <c r="Z6916" s="20">
        <v>0.0505305709954602</v>
      </c>
      <c r="AA6916" s="20">
        <v>-0.101010101010099</v>
      </c>
      <c r="AB6916" s="20">
        <v>-1.04031209362809</v>
      </c>
      <c r="AC6916" s="21">
        <v>-1.28301886792453</v>
      </c>
      <c r="AD6916" s="22">
        <v>-2.5540275049116</v>
      </c>
      <c r="AE6916" s="20">
        <v>0.470430107526884</v>
      </c>
      <c r="AF6916" s="45"/>
      <c r="AG6916" s="46"/>
      <c r="AH6916" s="46"/>
      <c r="AI6916" s="46"/>
      <c r="AJ6916" s="46"/>
    </row>
    <row r="6917" s="7" customFormat="1" ht="13.65" customHeight="1">
      <c r="N6917" s="18"/>
      <c r="O6917" s="24"/>
      <c r="P6917" s="20">
        <v>-1.02806335093083</v>
      </c>
      <c r="Q6917" s="20">
        <v>-2.66704098820886</v>
      </c>
      <c r="R6917" s="20">
        <v>3.63426593596769</v>
      </c>
      <c r="S6917" s="20">
        <v>5.31589201224604</v>
      </c>
      <c r="T6917" s="20">
        <v>0.343551797040157</v>
      </c>
      <c r="U6917" s="20">
        <v>1.86989728733211</v>
      </c>
      <c r="V6917" s="20">
        <v>3.72285418821096</v>
      </c>
      <c r="W6917" s="20">
        <v>-2.51744765702891</v>
      </c>
      <c r="X6917" s="20">
        <v>-1.25287650217336</v>
      </c>
      <c r="Y6917" s="20">
        <v>0.689655172413794</v>
      </c>
      <c r="Z6917" s="20">
        <v>-0.212765957446812</v>
      </c>
      <c r="AA6917" s="20">
        <v>-8.65671641791044</v>
      </c>
      <c r="AB6917" s="20">
        <v>4.93174812857771</v>
      </c>
      <c r="AC6917" s="21">
        <v>0.00746268656716336</v>
      </c>
      <c r="AD6917" s="22">
        <v>-4.40107156525067</v>
      </c>
      <c r="AE6917" s="20">
        <v>3.28262610088071</v>
      </c>
      <c r="AF6917" s="45"/>
      <c r="AG6917" s="46"/>
      <c r="AH6917" s="46"/>
      <c r="AI6917" s="46"/>
      <c r="AJ6917" s="46"/>
    </row>
    <row r="6918" s="7" customFormat="1" ht="13.65" customHeight="1">
      <c r="N6918" s="18"/>
      <c r="O6918" s="24"/>
      <c r="P6918" s="20">
        <v>0.0218292949137699</v>
      </c>
      <c r="Q6918" s="20">
        <v>-0.021824530772584</v>
      </c>
      <c r="R6918" s="20">
        <v>-0.08731717965509531</v>
      </c>
      <c r="S6918" s="20">
        <v>1.48568931614595</v>
      </c>
      <c r="T6918" s="20">
        <v>-0.387513455328309</v>
      </c>
      <c r="U6918" s="20">
        <v>0.356602550248539</v>
      </c>
      <c r="V6918" s="20">
        <v>2.59502530418865</v>
      </c>
      <c r="W6918" s="20">
        <v>0.69269521410579</v>
      </c>
      <c r="X6918" s="20">
        <v>-2.02209714404836</v>
      </c>
      <c r="Y6918" s="20">
        <v>-1.14398849781421</v>
      </c>
      <c r="Z6918" s="20">
        <v>-6.76737160120847</v>
      </c>
      <c r="AA6918" s="20">
        <v>-3.60592401802961</v>
      </c>
      <c r="AB6918" s="20">
        <v>0</v>
      </c>
      <c r="AC6918" s="21">
        <v>4.92766414968635</v>
      </c>
      <c r="AD6918" s="22">
        <v>2.96296296296295</v>
      </c>
      <c r="AE6918" s="20">
        <v>2.15827338129497</v>
      </c>
      <c r="AF6918" s="45"/>
      <c r="AG6918" s="46"/>
      <c r="AH6918" s="46"/>
      <c r="AI6918" s="46"/>
      <c r="AJ6918" s="46"/>
    </row>
    <row r="6919" s="7" customFormat="1" ht="13.65" customHeight="1">
      <c r="N6919" s="18"/>
      <c r="O6919" s="24"/>
      <c r="P6919" s="20">
        <v>-2.98401420959147</v>
      </c>
      <c r="Q6919" s="20">
        <v>-2.67301354815086</v>
      </c>
      <c r="R6919" s="20">
        <v>-0.150489089541005</v>
      </c>
      <c r="S6919" s="20">
        <v>2.37377543330822</v>
      </c>
      <c r="T6919" s="20">
        <v>-1.76665439823335</v>
      </c>
      <c r="U6919" s="20">
        <v>-3.74672161858374</v>
      </c>
      <c r="V6919" s="20">
        <v>3.23082911638769</v>
      </c>
      <c r="W6919" s="20">
        <v>1.50829562594269</v>
      </c>
      <c r="X6919" s="20">
        <v>-1.74591381872215</v>
      </c>
      <c r="Y6919" s="20">
        <v>0.168137873055902</v>
      </c>
      <c r="Z6919" s="20">
        <v>1.41636141636141</v>
      </c>
      <c r="AA6919" s="20">
        <v>-1.49289670117988</v>
      </c>
      <c r="AB6919" s="20">
        <v>-0.328484279680902</v>
      </c>
      <c r="AC6919" s="21">
        <v>-0.290556900726386</v>
      </c>
      <c r="AD6919" s="22">
        <v>-3.74348958333333</v>
      </c>
      <c r="AE6919" s="20">
        <v>1.77967534663511</v>
      </c>
      <c r="AF6919" s="45"/>
      <c r="AG6919" s="46"/>
      <c r="AH6919" s="46"/>
      <c r="AI6919" s="46"/>
      <c r="AJ6919" s="46"/>
    </row>
    <row r="6920" s="7" customFormat="1" ht="13.65" customHeight="1">
      <c r="N6920" s="18"/>
      <c r="O6920" s="24"/>
      <c r="P6920" s="20">
        <v>-2.17391304347826</v>
      </c>
      <c r="Q6920" s="20">
        <v>-6.66666666666667</v>
      </c>
      <c r="R6920" s="20">
        <v>0.595238095238096</v>
      </c>
      <c r="S6920" s="20">
        <v>0</v>
      </c>
      <c r="T6920" s="20">
        <v>-1.18343195266272</v>
      </c>
      <c r="U6920" s="20">
        <v>-2.99401197604789</v>
      </c>
      <c r="V6920" s="20">
        <v>-0.617283950617285</v>
      </c>
      <c r="W6920" s="20">
        <v>-4.34782608695653</v>
      </c>
      <c r="X6920" s="20">
        <v>-5.84415584415585</v>
      </c>
      <c r="Y6920" s="20">
        <v>-2.64870931537598</v>
      </c>
      <c r="Z6920" s="20">
        <v>-0.162074554294972</v>
      </c>
      <c r="AA6920" s="20">
        <v>-0.728896103896107</v>
      </c>
      <c r="AB6920" s="20">
        <v>1.47354320160751</v>
      </c>
      <c r="AC6920" s="21">
        <v>3.23818661549533</v>
      </c>
      <c r="AD6920" s="22">
        <v>-4.51837140019861</v>
      </c>
      <c r="AE6920" s="20">
        <v>1.06604264170566</v>
      </c>
      <c r="AF6920" s="45"/>
      <c r="AG6920" s="46"/>
      <c r="AH6920" s="46"/>
      <c r="AI6920" s="46"/>
      <c r="AJ6920" s="46"/>
    </row>
    <row r="6921" s="7" customFormat="1" ht="13.65" customHeight="1">
      <c r="N6921" s="18"/>
      <c r="O6921" s="24"/>
      <c r="P6921" s="20">
        <v>-1.88113617627222</v>
      </c>
      <c r="Q6921" s="20">
        <v>-1.74152153987168</v>
      </c>
      <c r="R6921" s="20">
        <v>-0.722947761194024</v>
      </c>
      <c r="S6921" s="20">
        <v>2.16114634719286</v>
      </c>
      <c r="T6921" s="20">
        <v>-2.69793822334636</v>
      </c>
      <c r="U6921" s="20">
        <v>0.11027963765262</v>
      </c>
      <c r="V6921" s="20">
        <v>2.20316311275473</v>
      </c>
      <c r="W6921" s="20">
        <v>-2.27885133574562</v>
      </c>
      <c r="X6921" s="20">
        <v>-2.47380445915071</v>
      </c>
      <c r="Y6921" s="20">
        <v>-0.923645320197036</v>
      </c>
      <c r="Z6921" s="20">
        <v>0.318589187626479</v>
      </c>
      <c r="AA6921" s="20">
        <v>-3.40113313467934</v>
      </c>
      <c r="AB6921" s="20">
        <v>-1.02890739833415</v>
      </c>
      <c r="AC6921" s="21">
        <v>3.47313237221494</v>
      </c>
      <c r="AD6921" s="22">
        <v>0.604510578935143</v>
      </c>
      <c r="AE6921" s="20">
        <v>5.03813265541946</v>
      </c>
      <c r="AF6921" s="45"/>
      <c r="AG6921" s="46"/>
      <c r="AH6921" s="46"/>
      <c r="AI6921" s="46"/>
      <c r="AJ6921" s="46"/>
    </row>
    <row r="6922" s="7" customFormat="1" ht="13.65" customHeight="1">
      <c r="N6922" s="18"/>
      <c r="O6922" s="24"/>
      <c r="P6922" s="20">
        <v>-2.05527994330262</v>
      </c>
      <c r="Q6922" s="20">
        <v>-7.59768451519537</v>
      </c>
      <c r="R6922" s="20">
        <v>-5.32498042286609</v>
      </c>
      <c r="S6922" s="20">
        <v>6.24483043837883</v>
      </c>
      <c r="T6922" s="20">
        <v>-5.76099649669132</v>
      </c>
      <c r="U6922" s="20">
        <v>-1.85873605947955</v>
      </c>
      <c r="V6922" s="20">
        <v>5.34511784511784</v>
      </c>
      <c r="W6922" s="20">
        <v>-2.71673991210547</v>
      </c>
      <c r="X6922" s="20">
        <v>-1.84804928131418</v>
      </c>
      <c r="Y6922" s="20">
        <v>0.755453020134226</v>
      </c>
      <c r="Z6922" s="20">
        <v>-0.462184873949577</v>
      </c>
      <c r="AA6922" s="20">
        <v>-1.95145631067962</v>
      </c>
      <c r="AB6922" s="20">
        <v>-0.202049948055994</v>
      </c>
      <c r="AC6922" s="21">
        <v>1.3908094435076</v>
      </c>
      <c r="AD6922" s="22">
        <v>-1.32827324478179</v>
      </c>
      <c r="AE6922" s="20">
        <v>1.6025641025641</v>
      </c>
      <c r="AF6922" s="45"/>
      <c r="AG6922" s="46"/>
      <c r="AH6922" s="46"/>
      <c r="AI6922" s="46"/>
      <c r="AJ6922" s="46"/>
    </row>
    <row r="6923" s="7" customFormat="1" ht="13.65" customHeight="1">
      <c r="N6923" s="18"/>
      <c r="O6923" s="24"/>
      <c r="P6923" s="20">
        <v>-2.79069767441861</v>
      </c>
      <c r="Q6923" s="20">
        <v>0.173988690735114</v>
      </c>
      <c r="R6923" s="20">
        <v>1.38949196699957</v>
      </c>
      <c r="S6923" s="20">
        <v>0.535331905781585</v>
      </c>
      <c r="T6923" s="20">
        <v>-0.638977635782757</v>
      </c>
      <c r="U6923" s="20">
        <v>1.05037513397642</v>
      </c>
      <c r="V6923" s="20">
        <v>1.50615188799321</v>
      </c>
      <c r="W6923" s="20">
        <v>-3.53187042842216</v>
      </c>
      <c r="X6923" s="20">
        <v>-3.7478336221837</v>
      </c>
      <c r="Y6923" s="20">
        <v>-3.29938900203667</v>
      </c>
      <c r="Z6923" s="20">
        <v>-0.183728308728312</v>
      </c>
      <c r="AA6923" s="20">
        <v>-2.15082100141901</v>
      </c>
      <c r="AB6923" s="20">
        <v>-0.0509883084703186</v>
      </c>
      <c r="AC6923" s="21">
        <v>-0.0505305709954422</v>
      </c>
      <c r="AD6923" s="22">
        <v>3.9451827242525</v>
      </c>
      <c r="AE6923" s="20">
        <v>2.23486387647298</v>
      </c>
      <c r="AF6923" s="45"/>
      <c r="AG6923" s="46"/>
      <c r="AH6923" s="46"/>
      <c r="AI6923" s="46"/>
      <c r="AJ6923" s="46"/>
    </row>
    <row r="6924" s="7" customFormat="1" ht="13.65" customHeight="1">
      <c r="N6924" s="18"/>
      <c r="O6924" s="24"/>
      <c r="P6924" s="20">
        <v>-1.18085767557489</v>
      </c>
      <c r="Q6924" s="20">
        <v>0.628930817610061</v>
      </c>
      <c r="R6924" s="20">
        <v>0.562499999999999</v>
      </c>
      <c r="S6924" s="20">
        <v>0.994406463642015</v>
      </c>
      <c r="T6924" s="20">
        <v>-0.307692307692312</v>
      </c>
      <c r="U6924" s="20">
        <v>0.679012345679009</v>
      </c>
      <c r="V6924" s="20">
        <v>1.41017780502759</v>
      </c>
      <c r="W6924" s="20">
        <v>-0.060459492140254</v>
      </c>
      <c r="X6924" s="20">
        <v>-2.29885057471266</v>
      </c>
      <c r="Y6924" s="20">
        <v>-3.93974507531867</v>
      </c>
      <c r="Z6924" s="20">
        <v>-0.658761528326743</v>
      </c>
      <c r="AA6924" s="20">
        <v>-2.00596816976127</v>
      </c>
      <c r="AB6924" s="20">
        <v>-0.579650786807506</v>
      </c>
      <c r="AC6924" s="21">
        <v>3.3806146572104</v>
      </c>
      <c r="AD6924" s="22">
        <v>0</v>
      </c>
      <c r="AE6924" s="20">
        <v>0.101112234580382</v>
      </c>
      <c r="AF6924" s="45"/>
      <c r="AG6924" s="46"/>
      <c r="AH6924" s="46"/>
      <c r="AI6924" s="46"/>
      <c r="AJ6924" s="46"/>
    </row>
    <row r="6925" s="7" customFormat="1" ht="13.65" customHeight="1">
      <c r="N6925" s="18"/>
      <c r="O6925" s="24"/>
      <c r="P6925" s="20">
        <v>-3.41030195381882</v>
      </c>
      <c r="Q6925" s="20">
        <v>-2.16991541007723</v>
      </c>
      <c r="R6925" s="20">
        <v>-3.08270676691729</v>
      </c>
      <c r="S6925" s="20">
        <v>7.29247478665632</v>
      </c>
      <c r="T6925" s="20">
        <v>-2.63919016630514</v>
      </c>
      <c r="U6925" s="20">
        <v>-1.74526550315633</v>
      </c>
      <c r="V6925" s="20">
        <v>3.40136054421768</v>
      </c>
      <c r="W6925" s="20">
        <v>-7.38304093567251</v>
      </c>
      <c r="X6925" s="20">
        <v>-4.78488138319261</v>
      </c>
      <c r="Y6925" s="20">
        <v>-2.10263720598718</v>
      </c>
      <c r="Z6925" s="20">
        <v>1.96078431372549</v>
      </c>
      <c r="AA6925" s="20">
        <v>-3.08653846153846</v>
      </c>
      <c r="AB6925" s="20">
        <v>-0.395640288574926</v>
      </c>
      <c r="AC6925" s="21">
        <v>4.40789473684211</v>
      </c>
      <c r="AD6925" s="22">
        <v>-4.82315112540193</v>
      </c>
      <c r="AE6925" s="20">
        <v>2.07528957528957</v>
      </c>
      <c r="AF6925" s="45"/>
      <c r="AG6925" s="46"/>
      <c r="AH6925" s="46"/>
      <c r="AI6925" s="46"/>
      <c r="AJ6925" s="46"/>
    </row>
    <row r="6926" s="7" customFormat="1" ht="13.65" customHeight="1">
      <c r="N6926" s="18"/>
      <c r="O6926" s="24"/>
      <c r="P6926" s="20">
        <v>2.13636363636363</v>
      </c>
      <c r="Q6926" s="20">
        <v>0.356030262572327</v>
      </c>
      <c r="R6926" s="20">
        <v>-0.7982261640798211</v>
      </c>
      <c r="S6926" s="20">
        <v>0.581135449262401</v>
      </c>
      <c r="T6926" s="20">
        <v>-1.02222222222222</v>
      </c>
      <c r="U6926" s="20">
        <v>2.42478670857656</v>
      </c>
      <c r="V6926" s="20">
        <v>-1.5344147303814</v>
      </c>
      <c r="W6926" s="20">
        <v>7.39091718610864</v>
      </c>
      <c r="X6926" s="20">
        <v>1.5547263681592</v>
      </c>
      <c r="Y6926" s="20">
        <v>-0.448044184483099</v>
      </c>
      <c r="Z6926" s="20">
        <v>-0.559629486684676</v>
      </c>
      <c r="AA6926" s="20">
        <v>-2.47428682320978</v>
      </c>
      <c r="AB6926" s="20">
        <v>1.2863436123348</v>
      </c>
      <c r="AC6926" s="21">
        <v>-0.18615040953089</v>
      </c>
      <c r="AD6926" s="22">
        <v>-3.04568527918782</v>
      </c>
      <c r="AE6926" s="20">
        <v>-3.66492146596858</v>
      </c>
      <c r="AF6926" s="45"/>
      <c r="AG6926" s="46"/>
      <c r="AH6926" s="46"/>
      <c r="AI6926" s="46"/>
      <c r="AJ6926" s="46"/>
    </row>
    <row r="6927" s="7" customFormat="1" ht="13.65" customHeight="1">
      <c r="N6927" s="18"/>
      <c r="O6927" s="24"/>
      <c r="P6927" s="20">
        <v>3.47021399652979</v>
      </c>
      <c r="Q6927" s="20">
        <v>-6.93124650642818</v>
      </c>
      <c r="R6927" s="20">
        <v>5.46546546546547</v>
      </c>
      <c r="S6927" s="20">
        <v>2.05011389521642</v>
      </c>
      <c r="T6927" s="20">
        <v>3.51562499999999</v>
      </c>
      <c r="U6927" s="20">
        <v>5.76819407008086</v>
      </c>
      <c r="V6927" s="20">
        <v>-6.3710499490316</v>
      </c>
      <c r="W6927" s="20">
        <v>-0.653238976592275</v>
      </c>
      <c r="X6927" s="20">
        <v>-5.75342465753425</v>
      </c>
      <c r="Y6927" s="20">
        <v>-2.22357513902631</v>
      </c>
      <c r="Z6927" s="20">
        <v>1.9704433497537</v>
      </c>
      <c r="AA6927" s="20">
        <v>-3.88349514563107</v>
      </c>
      <c r="AB6927" s="20">
        <v>-0.675403225806456</v>
      </c>
      <c r="AC6927" s="21">
        <v>1.09061090610905</v>
      </c>
      <c r="AD6927" s="22">
        <v>-0.497636227917382</v>
      </c>
      <c r="AE6927" s="20">
        <v>-0.672668167041774</v>
      </c>
      <c r="AF6927" s="45"/>
      <c r="AG6927" s="46"/>
      <c r="AH6927" s="46"/>
      <c r="AI6927" s="46"/>
      <c r="AJ6927" s="46"/>
    </row>
    <row r="6928" s="7" customFormat="1" ht="13.65" customHeight="1">
      <c r="N6928" s="18"/>
      <c r="O6928" s="24"/>
      <c r="P6928" s="20">
        <v>-0.0416059912627483</v>
      </c>
      <c r="Q6928" s="20">
        <v>0.894901144640998</v>
      </c>
      <c r="R6928" s="20">
        <v>-0.0618811881187996</v>
      </c>
      <c r="S6928" s="20">
        <v>0.619195046439623</v>
      </c>
      <c r="T6928" s="20">
        <v>0.656410256410257</v>
      </c>
      <c r="U6928" s="20">
        <v>-0.713266761768905</v>
      </c>
      <c r="V6928" s="20">
        <v>-13.3825944170772</v>
      </c>
      <c r="W6928" s="20">
        <v>1.63507109004739</v>
      </c>
      <c r="X6928" s="20">
        <v>-1.65539752856144</v>
      </c>
      <c r="Y6928" s="20">
        <v>-1.39669421487604</v>
      </c>
      <c r="Z6928" s="20">
        <v>0.688360450563215</v>
      </c>
      <c r="AA6928" s="20">
        <v>-1.99854590776901</v>
      </c>
      <c r="AB6928" s="20">
        <v>0.09968102073366079</v>
      </c>
      <c r="AC6928" s="21">
        <v>1.89382642409782</v>
      </c>
      <c r="AD6928" s="22">
        <v>-1.32795557267071</v>
      </c>
      <c r="AE6928" s="20">
        <v>-0.15159046746556</v>
      </c>
      <c r="AF6928" s="45"/>
      <c r="AG6928" s="46"/>
      <c r="AH6928" s="46"/>
      <c r="AI6928" s="46"/>
      <c r="AJ6928" s="46"/>
    </row>
    <row r="6929" s="7" customFormat="1" ht="13.65" customHeight="1">
      <c r="N6929" s="18"/>
      <c r="O6929" s="24"/>
      <c r="P6929" s="20">
        <v>-0.00197550375345253</v>
      </c>
      <c r="Q6929" s="20">
        <v>-0.511665580118138</v>
      </c>
      <c r="R6929" s="20">
        <v>-0.135027799841139</v>
      </c>
      <c r="S6929" s="20">
        <v>0.632705002783738</v>
      </c>
      <c r="T6929" s="20">
        <v>-1.00809718199098</v>
      </c>
      <c r="U6929" s="20">
        <v>-0.859880239520968</v>
      </c>
      <c r="V6929" s="20">
        <v>0.367229590973886</v>
      </c>
      <c r="W6929" s="20">
        <v>0.143225092073282</v>
      </c>
      <c r="X6929" s="20">
        <v>-0.286841736273862</v>
      </c>
      <c r="Y6929" s="20">
        <v>-2.93358458714875</v>
      </c>
      <c r="Z6929" s="20">
        <v>0.699348645869033</v>
      </c>
      <c r="AA6929" s="20">
        <v>-2.48178661401239</v>
      </c>
      <c r="AB6929" s="20">
        <v>-2.02020202020202</v>
      </c>
      <c r="AC6929" s="21">
        <v>1.44126571304725</v>
      </c>
      <c r="AD6929" s="22">
        <v>-2.79499263622976</v>
      </c>
      <c r="AE6929" s="20">
        <v>-0.215447363875753</v>
      </c>
      <c r="AF6929" s="45"/>
      <c r="AG6929" s="46"/>
      <c r="AH6929" s="46"/>
      <c r="AI6929" s="46"/>
      <c r="AJ6929" s="46"/>
    </row>
    <row r="6930" s="7" customFormat="1" ht="13.65" customHeight="1">
      <c r="N6930" s="18"/>
      <c r="O6930" s="24"/>
      <c r="P6930" s="20">
        <v>-0.166464052802043</v>
      </c>
      <c r="Q6930" s="20">
        <v>0.0732962277264208</v>
      </c>
      <c r="R6930" s="20">
        <v>0.34199307259765</v>
      </c>
      <c r="S6930" s="20">
        <v>1.60817055332119</v>
      </c>
      <c r="T6930" s="20">
        <v>-0.844879349969523</v>
      </c>
      <c r="U6930" s="20">
        <v>-0.134796953069304</v>
      </c>
      <c r="V6930" s="20">
        <v>2.92820394242442</v>
      </c>
      <c r="W6930" s="20">
        <v>0.843276394158001</v>
      </c>
      <c r="X6930" s="20">
        <v>-1.25698246239356</v>
      </c>
      <c r="Y6930" s="20">
        <v>-0.522193211488251</v>
      </c>
      <c r="Z6930" s="20">
        <v>-2.71604938271605</v>
      </c>
      <c r="AA6930" s="20">
        <v>-3.04568527918782</v>
      </c>
      <c r="AB6930" s="20">
        <v>0.170027594990451</v>
      </c>
      <c r="AC6930" s="21">
        <v>2.81254931928996</v>
      </c>
      <c r="AD6930" s="22">
        <v>-2.53623652744492</v>
      </c>
      <c r="AE6930" s="20">
        <v>-0.591715976331368</v>
      </c>
      <c r="AF6930" s="45"/>
      <c r="AG6930" s="46"/>
      <c r="AH6930" s="46"/>
      <c r="AI6930" s="46"/>
      <c r="AJ6930" s="46"/>
    </row>
    <row r="6931" s="7" customFormat="1" ht="13.65" customHeight="1">
      <c r="N6931" s="18"/>
      <c r="O6931" s="24"/>
      <c r="P6931" s="20">
        <v>-0.81266930610544</v>
      </c>
      <c r="Q6931" s="20">
        <v>-0.378151260504201</v>
      </c>
      <c r="R6931" s="20">
        <v>0.0421762969211219</v>
      </c>
      <c r="S6931" s="20">
        <v>0.864249578414848</v>
      </c>
      <c r="T6931" s="20">
        <v>-0.480668756530834</v>
      </c>
      <c r="U6931" s="20">
        <v>-0.419991600167988</v>
      </c>
      <c r="V6931" s="20">
        <v>1.28637705609447</v>
      </c>
      <c r="W6931" s="20">
        <v>1.18675827607745</v>
      </c>
      <c r="X6931" s="20">
        <v>-0.462962962962966</v>
      </c>
      <c r="Y6931" s="20">
        <v>-0.961165048543691</v>
      </c>
      <c r="Z6931" s="20">
        <v>1.45217826740112</v>
      </c>
      <c r="AA6931" s="20">
        <v>5.68237008256436</v>
      </c>
      <c r="AB6931" s="20">
        <v>0.9074720670391</v>
      </c>
      <c r="AC6931" s="21">
        <v>1.21608040201005</v>
      </c>
      <c r="AD6931" s="22">
        <v>-2.79097363124239</v>
      </c>
      <c r="AE6931" s="20">
        <v>-0.07686555194256479</v>
      </c>
      <c r="AF6931" s="45"/>
      <c r="AG6931" s="46"/>
      <c r="AH6931" s="46"/>
      <c r="AI6931" s="46"/>
      <c r="AJ6931" s="46"/>
    </row>
    <row r="6932" s="7" customFormat="1" ht="13.65" customHeight="1">
      <c r="N6932" s="18"/>
      <c r="O6932" s="24"/>
      <c r="P6932" s="20">
        <v>-0.62656792260774</v>
      </c>
      <c r="Q6932" s="20">
        <v>-0.7295222617206391</v>
      </c>
      <c r="R6932" s="20">
        <v>0.750523538408718</v>
      </c>
      <c r="S6932" s="20">
        <v>1.87412553576685</v>
      </c>
      <c r="T6932" s="20">
        <v>-0.620406321613883</v>
      </c>
      <c r="U6932" s="20">
        <v>-0.147955211189637</v>
      </c>
      <c r="V6932" s="20">
        <v>2.14663486466867</v>
      </c>
      <c r="W6932" s="20">
        <v>1.36392034361577</v>
      </c>
      <c r="X6932" s="20">
        <v>-1.71152534929678</v>
      </c>
      <c r="Y6932" s="20">
        <v>-2.6255613772455</v>
      </c>
      <c r="Z6932" s="20">
        <v>5.88235294117646</v>
      </c>
      <c r="AA6932" s="20">
        <v>-8.222222222222211</v>
      </c>
      <c r="AB6932" s="20">
        <v>-2.11081794195251</v>
      </c>
      <c r="AC6932" s="21">
        <v>-3.10647864295933</v>
      </c>
      <c r="AD6932" s="22">
        <v>0.363756613756624</v>
      </c>
      <c r="AE6932" s="20">
        <v>-0.230971993410214</v>
      </c>
      <c r="AF6932" s="45"/>
      <c r="AG6932" s="46"/>
      <c r="AH6932" s="46"/>
      <c r="AI6932" s="46"/>
      <c r="AJ6932" s="46"/>
    </row>
    <row r="6933" s="7" customFormat="1" ht="13.65" customHeight="1">
      <c r="N6933" s="18"/>
      <c r="O6933" s="24"/>
      <c r="P6933" s="20">
        <v>-0.247448190535101</v>
      </c>
      <c r="Q6933" s="20">
        <v>-1.36434108527132</v>
      </c>
      <c r="R6933" s="20">
        <v>-0.25149324111914</v>
      </c>
      <c r="S6933" s="20">
        <v>1.19760479041916</v>
      </c>
      <c r="T6933" s="20">
        <v>-1.49486141388976</v>
      </c>
      <c r="U6933" s="20">
        <v>-0.221308883970915</v>
      </c>
      <c r="V6933" s="20">
        <v>-0.506970849176173</v>
      </c>
      <c r="W6933" s="20">
        <v>-0.541401273885344</v>
      </c>
      <c r="X6933" s="20">
        <v>-1.92122958693564</v>
      </c>
      <c r="Y6933" s="20">
        <v>-1.68269230769231</v>
      </c>
      <c r="Z6933" s="20">
        <v>1.72043010752688</v>
      </c>
      <c r="AA6933" s="20">
        <v>-8.24524312896407</v>
      </c>
      <c r="AB6933" s="20">
        <v>-8.883826879271069</v>
      </c>
      <c r="AC6933" s="21">
        <v>2.44344703770197</v>
      </c>
      <c r="AD6933" s="22">
        <v>-1.97111837250974</v>
      </c>
      <c r="AE6933" s="20">
        <v>1.34292058792429</v>
      </c>
      <c r="AF6933" s="45"/>
      <c r="AG6933" s="46"/>
      <c r="AH6933" s="46"/>
      <c r="AI6933" s="46"/>
      <c r="AJ6933" s="46"/>
    </row>
    <row r="6934" s="7" customFormat="1" ht="13.65" customHeight="1">
      <c r="N6934" s="18"/>
      <c r="O6934" s="24"/>
      <c r="P6934" s="20">
        <v>-1.76991150442476</v>
      </c>
      <c r="Q6934" s="20">
        <v>1.80180180180178</v>
      </c>
      <c r="R6934" s="20">
        <v>-2.65486725663715</v>
      </c>
      <c r="S6934" s="20">
        <v>1.81818181818182</v>
      </c>
      <c r="T6934" s="20">
        <v>-2.67857142857143</v>
      </c>
      <c r="U6934" s="20">
        <v>-1.8348623853211</v>
      </c>
      <c r="V6934" s="20">
        <v>0.934579439252337</v>
      </c>
      <c r="W6934" s="20">
        <v>-0.925925925925927</v>
      </c>
      <c r="X6934" s="20">
        <v>-3.00952380952382</v>
      </c>
      <c r="Y6934" s="20">
        <v>-1.36957411957412</v>
      </c>
      <c r="Z6934" s="20">
        <v>4.6918123275069</v>
      </c>
      <c r="AA6934" s="20">
        <v>-3.13415348564734</v>
      </c>
      <c r="AB6934" s="20">
        <v>-5.19922974374167</v>
      </c>
      <c r="AC6934" s="21">
        <v>4.12371134020619</v>
      </c>
      <c r="AD6934" s="22">
        <v>-2.43854857588763</v>
      </c>
      <c r="AE6934" s="20">
        <v>0.5090981803639339</v>
      </c>
      <c r="AF6934" s="45"/>
      <c r="AG6934" s="46"/>
      <c r="AH6934" s="46"/>
      <c r="AI6934" s="46"/>
      <c r="AJ6934" s="46"/>
    </row>
    <row r="6935" s="7" customFormat="1" ht="13.65" customHeight="1">
      <c r="N6935" s="18"/>
      <c r="O6935" s="24"/>
      <c r="P6935" s="20">
        <v>0.253312548713957</v>
      </c>
      <c r="Q6935" s="20">
        <v>0.136054421768708</v>
      </c>
      <c r="R6935" s="20">
        <v>0.776397515527948</v>
      </c>
      <c r="S6935" s="20">
        <v>1.90677966101694</v>
      </c>
      <c r="T6935" s="20">
        <v>-0.321300321300311</v>
      </c>
      <c r="U6935" s="20">
        <v>0.341296928327644</v>
      </c>
      <c r="V6935" s="20">
        <v>1.96523053665911</v>
      </c>
      <c r="W6935" s="20">
        <v>0.9451445515196401</v>
      </c>
      <c r="X6935" s="20">
        <v>-2.10207453644207</v>
      </c>
      <c r="Y6935" s="20">
        <v>-1.61019792016102</v>
      </c>
      <c r="Z6935" s="20">
        <v>5.19557487159226</v>
      </c>
      <c r="AA6935" s="20">
        <v>-5.65258215962441</v>
      </c>
      <c r="AB6935" s="20">
        <v>-4.69107551487414</v>
      </c>
      <c r="AC6935" s="21">
        <v>1.97433722163309</v>
      </c>
      <c r="AD6935" s="22">
        <v>0.995024875621892</v>
      </c>
      <c r="AE6935" s="20">
        <v>1.57068062827225</v>
      </c>
      <c r="AF6935" s="45"/>
      <c r="AG6935" s="46"/>
      <c r="AH6935" s="46"/>
      <c r="AI6935" s="46"/>
      <c r="AJ6935" s="46"/>
    </row>
    <row r="6936" s="7" customFormat="1" ht="13.65" customHeight="1">
      <c r="N6936" s="18"/>
      <c r="O6936" s="24"/>
      <c r="P6936" s="20">
        <v>-1.80995475113122</v>
      </c>
      <c r="Q6936" s="20">
        <v>0.921658986175116</v>
      </c>
      <c r="R6936" s="20">
        <v>-0.4566210045662</v>
      </c>
      <c r="S6936" s="20">
        <v>2.29357798165137</v>
      </c>
      <c r="T6936" s="20">
        <v>-5.38116591928252</v>
      </c>
      <c r="U6936" s="20">
        <v>1.8957345971564</v>
      </c>
      <c r="V6936" s="20">
        <v>1.39534883720931</v>
      </c>
      <c r="W6936" s="20">
        <v>0</v>
      </c>
      <c r="X6936" s="20">
        <v>-2.77777777777778</v>
      </c>
      <c r="Y6936" s="20">
        <v>-0.729927007299276</v>
      </c>
      <c r="Z6936" s="20">
        <v>3.09278350515463</v>
      </c>
      <c r="AA6936" s="20">
        <v>-3</v>
      </c>
      <c r="AB6936" s="20">
        <v>-2.03833282628535</v>
      </c>
      <c r="AC6936" s="21">
        <v>2.57862030881931</v>
      </c>
      <c r="AD6936" s="22">
        <v>-1.2705686315351</v>
      </c>
      <c r="AE6936" s="20">
        <v>0.203818922977899</v>
      </c>
      <c r="AF6936" s="45"/>
      <c r="AG6936" s="46"/>
      <c r="AH6936" s="46"/>
      <c r="AI6936" s="46"/>
      <c r="AJ6936" s="46"/>
    </row>
    <row r="6937" s="7" customFormat="1" ht="13.65" customHeight="1">
      <c r="N6937" s="18"/>
      <c r="O6937" s="24"/>
      <c r="P6937" s="20">
        <v>-0.0604351329572948</v>
      </c>
      <c r="Q6937" s="20">
        <v>-0.503930659141302</v>
      </c>
      <c r="R6937" s="20">
        <v>0.0810372771474861</v>
      </c>
      <c r="S6937" s="20">
        <v>0.748987854251021</v>
      </c>
      <c r="T6937" s="20">
        <v>-1.02471368294154</v>
      </c>
      <c r="U6937" s="20">
        <v>-0.872919204222492</v>
      </c>
      <c r="V6937" s="20">
        <v>0.757730903133329</v>
      </c>
      <c r="W6937" s="20">
        <v>0.0813008130081283</v>
      </c>
      <c r="X6937" s="20">
        <v>-0.873476848090989</v>
      </c>
      <c r="Y6937" s="20">
        <v>-4.14230019493176</v>
      </c>
      <c r="Z6937" s="20">
        <v>-1.69971671388101</v>
      </c>
      <c r="AA6937" s="20">
        <v>-5.97667638483965</v>
      </c>
      <c r="AB6937" s="20">
        <v>0.649220934878138</v>
      </c>
      <c r="AC6937" s="21">
        <v>5.69105691056911</v>
      </c>
      <c r="AD6937" s="22">
        <v>-3.51963127347217</v>
      </c>
      <c r="AE6937" s="20">
        <v>0.109345308236989</v>
      </c>
      <c r="AF6937" s="45"/>
      <c r="AG6937" s="46"/>
      <c r="AH6937" s="46"/>
      <c r="AI6937" s="46"/>
      <c r="AJ6937" s="46"/>
    </row>
    <row r="6938" s="7" customFormat="1" ht="13.65" customHeight="1">
      <c r="N6938" s="18"/>
      <c r="O6938" s="24"/>
      <c r="P6938" s="20">
        <v>-0.111286557962567</v>
      </c>
      <c r="Q6938" s="20">
        <v>-1.15945839358486</v>
      </c>
      <c r="R6938" s="20">
        <v>-0.189524924190026</v>
      </c>
      <c r="S6938" s="20">
        <v>0.672258829643345</v>
      </c>
      <c r="T6938" s="20">
        <v>-0.69490403706154</v>
      </c>
      <c r="U6938" s="20">
        <v>-0.433188937021002</v>
      </c>
      <c r="V6938" s="20">
        <v>0.940093708166006</v>
      </c>
      <c r="W6938" s="20">
        <v>0.245682323803328</v>
      </c>
      <c r="X6938" s="20">
        <v>-0.7772449148338</v>
      </c>
      <c r="Y6938" s="20">
        <v>-2.24326292789512</v>
      </c>
      <c r="Z6938" s="20">
        <v>1.27970749542962</v>
      </c>
      <c r="AA6938" s="20">
        <v>-13.8980144404332</v>
      </c>
      <c r="AB6938" s="20">
        <v>-0.774526678141135</v>
      </c>
      <c r="AC6938" s="21">
        <v>-2.41570206341218</v>
      </c>
      <c r="AD6938" s="22">
        <v>4.60358056265984</v>
      </c>
      <c r="AE6938" s="20">
        <v>-0.733496332518344</v>
      </c>
      <c r="AF6938" s="45"/>
      <c r="AG6938" s="46"/>
      <c r="AH6938" s="46"/>
      <c r="AI6938" s="46"/>
      <c r="AJ6938" s="46"/>
    </row>
    <row r="6939" s="7" customFormat="1" ht="13.65" customHeight="1">
      <c r="N6939" s="18"/>
      <c r="O6939" s="24"/>
      <c r="P6939" s="20">
        <v>-1.10619469026548</v>
      </c>
      <c r="Q6939" s="20">
        <v>0.894854586129755</v>
      </c>
      <c r="R6939" s="20">
        <v>-1.99556541019955</v>
      </c>
      <c r="S6939" s="20">
        <v>4.07239819004524</v>
      </c>
      <c r="T6939" s="20">
        <v>-6.52173913043478</v>
      </c>
      <c r="U6939" s="20">
        <v>-0.465116279069758</v>
      </c>
      <c r="V6939" s="20">
        <v>0.233644859813079</v>
      </c>
      <c r="W6939" s="20">
        <v>-3.72960372960373</v>
      </c>
      <c r="X6939" s="20">
        <v>0.00242130750604763</v>
      </c>
      <c r="Y6939" s="20">
        <v>-2.0964360587002</v>
      </c>
      <c r="Z6939" s="20">
        <v>-0.114547537227947</v>
      </c>
      <c r="AA6939" s="20">
        <v>-3.20986238532112</v>
      </c>
      <c r="AB6939" s="20">
        <v>8.640625</v>
      </c>
      <c r="AC6939" s="21">
        <v>2.45265445513816</v>
      </c>
      <c r="AD6939" s="22">
        <v>-12.7527216174184</v>
      </c>
      <c r="AE6939" s="20">
        <v>-0.0591366055588502</v>
      </c>
      <c r="AF6939" s="45"/>
      <c r="AG6939" s="46"/>
      <c r="AH6939" s="46"/>
      <c r="AI6939" s="46"/>
      <c r="AJ6939" s="46"/>
    </row>
    <row r="6940" s="7" customFormat="1" ht="13.65" customHeight="1">
      <c r="N6940" s="18"/>
      <c r="O6940" s="24"/>
      <c r="P6940" s="20">
        <v>-0.257566001287825</v>
      </c>
      <c r="Q6940" s="20">
        <v>6.97224015493867</v>
      </c>
      <c r="R6940" s="20">
        <v>1.2070006035003</v>
      </c>
      <c r="S6940" s="20">
        <v>-5.72450805008944</v>
      </c>
      <c r="T6940" s="20">
        <v>3.35230866540164</v>
      </c>
      <c r="U6940" s="20">
        <v>2.87637698898408</v>
      </c>
      <c r="V6940" s="20">
        <v>2.85544318857823</v>
      </c>
      <c r="W6940" s="20">
        <v>7.22961249277039</v>
      </c>
      <c r="X6940" s="20">
        <v>9.41436170212766</v>
      </c>
      <c r="Y6940" s="20">
        <v>-3.30773774365032</v>
      </c>
      <c r="Z6940" s="20">
        <v>-3.47003154574132</v>
      </c>
      <c r="AA6940" s="20">
        <v>-0.578179989944706</v>
      </c>
      <c r="AB6940" s="20">
        <v>-0.0525762355415248</v>
      </c>
      <c r="AC6940" s="21">
        <v>9.761904761904759</v>
      </c>
      <c r="AD6940" s="22">
        <v>-1.34529147982063</v>
      </c>
      <c r="AE6940" s="20">
        <v>7.79687499999999</v>
      </c>
      <c r="AF6940" s="45"/>
      <c r="AG6940" s="46"/>
      <c r="AH6940" s="46"/>
      <c r="AI6940" s="46"/>
      <c r="AJ6940" s="46"/>
    </row>
    <row r="6941" s="7" customFormat="1" ht="13.65" customHeight="1">
      <c r="N6941" s="18"/>
      <c r="O6941" s="24"/>
      <c r="P6941" s="20">
        <v>-14.440734557596</v>
      </c>
      <c r="Q6941" s="20">
        <v>-2.43902439024389</v>
      </c>
      <c r="R6941" s="20">
        <v>0.437499999999993</v>
      </c>
      <c r="S6941" s="20">
        <v>-9.632856253889241</v>
      </c>
      <c r="T6941" s="20">
        <v>-2.21732543726759</v>
      </c>
      <c r="U6941" s="20">
        <v>-7.14084507042253</v>
      </c>
      <c r="V6941" s="20">
        <v>0.485363264067948</v>
      </c>
      <c r="W6941" s="20">
        <v>8.67924528301887</v>
      </c>
      <c r="X6941" s="20">
        <v>-5.375</v>
      </c>
      <c r="Y6941" s="20">
        <v>-4.56603773584906</v>
      </c>
      <c r="Z6941" s="20">
        <v>-2.29885057471265</v>
      </c>
      <c r="AA6941" s="20">
        <v>-1.1764705882353</v>
      </c>
      <c r="AB6941" s="20">
        <v>-2.94575471698114</v>
      </c>
      <c r="AC6941" s="21">
        <v>4.46096654275092</v>
      </c>
      <c r="AD6941" s="22">
        <v>-2.18340611353711</v>
      </c>
      <c r="AE6941" s="20">
        <v>3.12499999999999</v>
      </c>
      <c r="AF6941" s="45"/>
      <c r="AG6941" s="46"/>
      <c r="AH6941" s="46"/>
      <c r="AI6941" s="46"/>
      <c r="AJ6941" s="46"/>
    </row>
    <row r="6942" s="7" customFormat="1" ht="13.65" customHeight="1">
      <c r="N6942" s="18"/>
      <c r="O6942" s="24"/>
      <c r="P6942" s="20">
        <v>-5.09803921568627</v>
      </c>
      <c r="Q6942" s="20">
        <v>-4.13223140495868</v>
      </c>
      <c r="R6942" s="20">
        <v>-1.07758620689655</v>
      </c>
      <c r="S6942" s="20">
        <v>3.7037037037037</v>
      </c>
      <c r="T6942" s="20">
        <v>-2.73109243697479</v>
      </c>
      <c r="U6942" s="20">
        <v>-2.80777537796976</v>
      </c>
      <c r="V6942" s="20">
        <v>8.22222222222223</v>
      </c>
      <c r="W6942" s="20">
        <v>0</v>
      </c>
      <c r="X6942" s="20">
        <v>-2.36139630390144</v>
      </c>
      <c r="Y6942" s="20">
        <v>-0.922818791946304</v>
      </c>
      <c r="Z6942" s="20">
        <v>0.122189638318664</v>
      </c>
      <c r="AA6942" s="20">
        <v>-3.63680742006347</v>
      </c>
      <c r="AB6942" s="20">
        <v>-0.101240192356363</v>
      </c>
      <c r="AC6942" s="21">
        <v>2.2975929978118</v>
      </c>
      <c r="AD6942" s="22">
        <v>-3.38580338580339</v>
      </c>
      <c r="AE6942" s="20">
        <v>1.35259760221333</v>
      </c>
      <c r="AF6942" s="45"/>
      <c r="AG6942" s="46"/>
      <c r="AH6942" s="46"/>
      <c r="AI6942" s="46"/>
      <c r="AJ6942" s="46"/>
    </row>
    <row r="6943" s="7" customFormat="1" ht="13.65" customHeight="1">
      <c r="N6943" s="18"/>
      <c r="O6943" s="24"/>
      <c r="P6943" s="20">
        <v>-0.704845814977959</v>
      </c>
      <c r="Q6943" s="20">
        <v>0.473232771369407</v>
      </c>
      <c r="R6943" s="20">
        <v>0.706505740359146</v>
      </c>
      <c r="S6943" s="20">
        <v>0.730780473545747</v>
      </c>
      <c r="T6943" s="20">
        <v>-0.232153221125938</v>
      </c>
      <c r="U6943" s="20">
        <v>0.6399069226294321</v>
      </c>
      <c r="V6943" s="20">
        <v>1.41618497109827</v>
      </c>
      <c r="W6943" s="20">
        <v>-1.59589626674267</v>
      </c>
      <c r="X6943" s="20">
        <v>-2.14306400231683</v>
      </c>
      <c r="Y6943" s="20">
        <v>3.64347826086956</v>
      </c>
      <c r="Z6943" s="20">
        <v>2.89962431874702</v>
      </c>
      <c r="AA6943" s="20">
        <v>-3.10330642258446</v>
      </c>
      <c r="AB6943" s="20">
        <v>0.89285714285715</v>
      </c>
      <c r="AC6943" s="21">
        <v>4.44250871080139</v>
      </c>
      <c r="AD6943" s="22">
        <v>-4.71826866835641</v>
      </c>
      <c r="AE6943" s="20">
        <v>4.60405156537753</v>
      </c>
      <c r="AF6943" s="45"/>
      <c r="AG6943" s="46"/>
      <c r="AH6943" s="46"/>
      <c r="AI6943" s="46"/>
      <c r="AJ6943" s="46"/>
    </row>
    <row r="6944" s="7" customFormat="1" ht="13.65" customHeight="1">
      <c r="N6944" s="18"/>
      <c r="O6944" s="24"/>
      <c r="P6944" s="20">
        <v>-4.53102961918195</v>
      </c>
      <c r="Q6944" s="20">
        <v>0.0923361034164437</v>
      </c>
      <c r="R6944" s="20">
        <v>0.645756457564565</v>
      </c>
      <c r="S6944" s="20">
        <v>3.7396883593034</v>
      </c>
      <c r="T6944" s="20">
        <v>-4.09966425163456</v>
      </c>
      <c r="U6944" s="20">
        <v>0.239543025612669</v>
      </c>
      <c r="V6944" s="20">
        <v>3.52941176470589</v>
      </c>
      <c r="W6944" s="20">
        <v>-0.8877840909090911</v>
      </c>
      <c r="X6944" s="20">
        <v>-5.12361160874239</v>
      </c>
      <c r="Y6944" s="20">
        <v>-5.71184995737425</v>
      </c>
      <c r="Z6944" s="20">
        <v>2.71247739602169</v>
      </c>
      <c r="AA6944" s="20">
        <v>-3.52112676056337</v>
      </c>
      <c r="AB6944" s="20">
        <v>1.5744032503809</v>
      </c>
      <c r="AC6944" s="21">
        <v>2.57879656160458</v>
      </c>
      <c r="AD6944" s="22">
        <v>-3.17725752508362</v>
      </c>
      <c r="AE6944" s="20">
        <v>1.5112262521589</v>
      </c>
      <c r="AF6944" s="45"/>
      <c r="AG6944" s="46"/>
      <c r="AH6944" s="46"/>
      <c r="AI6944" s="46"/>
      <c r="AJ6944" s="46"/>
    </row>
    <row r="6945" s="7" customFormat="1" ht="13.65" customHeight="1">
      <c r="N6945" s="18"/>
      <c r="O6945" s="24"/>
      <c r="P6945" s="20">
        <v>-3.10077519379845</v>
      </c>
      <c r="Q6945" s="20">
        <v>-0.640000000000001</v>
      </c>
      <c r="R6945" s="20">
        <v>-0.322061191626402</v>
      </c>
      <c r="S6945" s="20">
        <v>2.74636510500808</v>
      </c>
      <c r="T6945" s="20">
        <v>-3.14465408805032</v>
      </c>
      <c r="U6945" s="20">
        <v>-2.5974025974026</v>
      </c>
      <c r="V6945" s="20">
        <v>5.66666666666666</v>
      </c>
      <c r="W6945" s="20">
        <v>-5.04731861198739</v>
      </c>
      <c r="X6945" s="20">
        <v>-0.913621262458467</v>
      </c>
      <c r="Y6945" s="20">
        <v>-1.30533484676504</v>
      </c>
      <c r="Z6945" s="20">
        <v>-2.93706293706294</v>
      </c>
      <c r="AA6945" s="20">
        <v>-2.44956772334295</v>
      </c>
      <c r="AB6945" s="20">
        <v>-0.662216288384518</v>
      </c>
      <c r="AC6945" s="21">
        <v>-9.09090909090909</v>
      </c>
      <c r="AD6945" s="22">
        <v>13.091922005571</v>
      </c>
      <c r="AE6945" s="20">
        <v>0.372208436724558</v>
      </c>
      <c r="AF6945" s="45"/>
      <c r="AG6945" s="46"/>
      <c r="AH6945" s="46"/>
      <c r="AI6945" s="46"/>
      <c r="AJ6945" s="46"/>
    </row>
    <row r="6946" s="7" customFormat="1" ht="13.65" customHeight="1">
      <c r="N6946" s="18"/>
      <c r="O6946" s="24"/>
      <c r="P6946" s="20">
        <v>0.213675213675228</v>
      </c>
      <c r="Q6946" s="20">
        <v>-6.82302771855011</v>
      </c>
      <c r="R6946" s="20">
        <v>-1.60183066361557</v>
      </c>
      <c r="S6946" s="20">
        <v>5.81395348837209</v>
      </c>
      <c r="T6946" s="20">
        <v>-3.51648351648352</v>
      </c>
      <c r="U6946" s="20">
        <v>-2.73348519362187</v>
      </c>
      <c r="V6946" s="20">
        <v>-2.57611241217797</v>
      </c>
      <c r="W6946" s="20">
        <v>-7.6923076923077</v>
      </c>
      <c r="X6946" s="20">
        <v>-9.391534391534391</v>
      </c>
      <c r="Y6946" s="20">
        <v>-0.528338136407298</v>
      </c>
      <c r="Z6946" s="20">
        <v>1.55642023346304</v>
      </c>
      <c r="AA6946" s="20">
        <v>-7.66283524904214</v>
      </c>
      <c r="AB6946" s="20">
        <v>-2.23048327137547</v>
      </c>
      <c r="AC6946" s="21">
        <v>1.45631067961164</v>
      </c>
      <c r="AD6946" s="22">
        <v>-1.63934426229507</v>
      </c>
      <c r="AE6946" s="20">
        <v>4.88095238095238</v>
      </c>
      <c r="AF6946" s="45"/>
      <c r="AG6946" s="46"/>
      <c r="AH6946" s="46"/>
      <c r="AI6946" s="46"/>
      <c r="AJ6946" s="46"/>
    </row>
    <row r="6947" s="7" customFormat="1" ht="13.65" customHeight="1">
      <c r="N6947" s="18"/>
      <c r="O6947" s="24"/>
      <c r="P6947" s="20">
        <v>-4.04411764705882</v>
      </c>
      <c r="Q6947" s="20">
        <v>-4.9808429118774</v>
      </c>
      <c r="R6947" s="20">
        <v>3.38709677419355</v>
      </c>
      <c r="S6947" s="20">
        <v>1.32605304212168</v>
      </c>
      <c r="T6947" s="20">
        <v>-1.30869899923018</v>
      </c>
      <c r="U6947" s="20">
        <v>-3.90015600624025</v>
      </c>
      <c r="V6947" s="20">
        <v>3.40909090909091</v>
      </c>
      <c r="W6947" s="20">
        <v>-2.51177394034537</v>
      </c>
      <c r="X6947" s="20">
        <v>-5.07246376811595</v>
      </c>
      <c r="Y6947" s="20">
        <v>3.2258064516129</v>
      </c>
      <c r="Z6947" s="20">
        <v>-3.28638497652581</v>
      </c>
      <c r="AA6947" s="20">
        <v>2.08737864077671</v>
      </c>
      <c r="AB6947" s="20">
        <v>3.2496307237814</v>
      </c>
      <c r="AC6947" s="21">
        <v>1.44780289560579</v>
      </c>
      <c r="AD6947" s="22">
        <v>-2.16346153846153</v>
      </c>
      <c r="AE6947" s="20">
        <v>-0.368550368550383</v>
      </c>
      <c r="AF6947" s="45"/>
      <c r="AG6947" s="46"/>
      <c r="AH6947" s="46"/>
      <c r="AI6947" s="46"/>
      <c r="AJ6947" s="46"/>
    </row>
    <row r="6948" s="7" customFormat="1" ht="13.65" customHeight="1">
      <c r="N6948" s="18"/>
      <c r="O6948" s="24"/>
      <c r="P6948" s="20">
        <v>-1.37931034482759</v>
      </c>
      <c r="Q6948" s="20">
        <v>-1.19880119880119</v>
      </c>
      <c r="R6948" s="20">
        <v>-2.83114256825077</v>
      </c>
      <c r="S6948" s="20">
        <v>0.832466181061395</v>
      </c>
      <c r="T6948" s="20">
        <v>-2.06398348813209</v>
      </c>
      <c r="U6948" s="20">
        <v>-4.53108535300316</v>
      </c>
      <c r="V6948" s="20">
        <v>1.54525386313464</v>
      </c>
      <c r="W6948" s="20">
        <v>-1.30434782608695</v>
      </c>
      <c r="X6948" s="20">
        <v>-2.91850220264318</v>
      </c>
      <c r="Y6948" s="20">
        <v>-0.742453748782862</v>
      </c>
      <c r="Z6948" s="20">
        <v>8.246445497630321</v>
      </c>
      <c r="AA6948" s="20">
        <v>-3.89667250437829</v>
      </c>
      <c r="AB6948" s="20">
        <v>2.05761316872427</v>
      </c>
      <c r="AC6948" s="21">
        <v>2.07100591715977</v>
      </c>
      <c r="AD6948" s="22">
        <v>-2.64283916435942</v>
      </c>
      <c r="AE6948" s="20">
        <v>0.452430196483964</v>
      </c>
      <c r="AF6948" s="45"/>
      <c r="AG6948" s="46"/>
      <c r="AH6948" s="46"/>
      <c r="AI6948" s="46"/>
      <c r="AJ6948" s="46"/>
    </row>
    <row r="6949" s="7" customFormat="1" ht="13.65" customHeight="1">
      <c r="N6949" s="18"/>
      <c r="O6949" s="24"/>
      <c r="P6949" s="20">
        <v>-0.482647667202944</v>
      </c>
      <c r="Q6949" s="20">
        <v>-1.15473441108545</v>
      </c>
      <c r="R6949" s="20">
        <v>1.05140186915889</v>
      </c>
      <c r="S6949" s="20">
        <v>-1.75722543352601</v>
      </c>
      <c r="T6949" s="20">
        <v>-2.2828900917863</v>
      </c>
      <c r="U6949" s="20">
        <v>-1.10789980732177</v>
      </c>
      <c r="V6949" s="20">
        <v>1.94836824159766</v>
      </c>
      <c r="W6949" s="20">
        <v>1.43334925943622</v>
      </c>
      <c r="X6949" s="20">
        <v>-1.57795572303345</v>
      </c>
      <c r="Y6949" s="20">
        <v>-2.05619936416779</v>
      </c>
      <c r="Z6949" s="20">
        <v>-7.3551637279597</v>
      </c>
      <c r="AA6949" s="20">
        <v>-2.3110386079391</v>
      </c>
      <c r="AB6949" s="20">
        <v>2.38095238095237</v>
      </c>
      <c r="AC6949" s="21">
        <v>2.62960180315551</v>
      </c>
      <c r="AD6949" s="22">
        <v>0</v>
      </c>
      <c r="AE6949" s="20">
        <v>3.44827586206897</v>
      </c>
      <c r="AF6949" s="45"/>
      <c r="AG6949" s="46"/>
      <c r="AH6949" s="46"/>
      <c r="AI6949" s="46"/>
      <c r="AJ6949" s="46"/>
    </row>
    <row r="6950" s="7" customFormat="1" ht="13.65" customHeight="1">
      <c r="N6950" s="18"/>
      <c r="O6950" s="24"/>
      <c r="P6950" s="20">
        <v>-5.68181818181819</v>
      </c>
      <c r="Q6950" s="20">
        <v>3.01204819277109</v>
      </c>
      <c r="R6950" s="20">
        <v>-1.75438596491228</v>
      </c>
      <c r="S6950" s="20">
        <v>-0.595238095238096</v>
      </c>
      <c r="T6950" s="20">
        <v>-2.39520958083833</v>
      </c>
      <c r="U6950" s="20">
        <v>-1.840490797546</v>
      </c>
      <c r="V6950" s="20">
        <v>4.37499999999999</v>
      </c>
      <c r="W6950" s="20">
        <v>5.38922155688623</v>
      </c>
      <c r="X6950" s="20">
        <v>-5.11363636363637</v>
      </c>
      <c r="Y6950" s="20">
        <v>-0.915492957746472</v>
      </c>
      <c r="Z6950" s="20">
        <v>0.372736954206604</v>
      </c>
      <c r="AA6950" s="20">
        <v>-1.48541114058356</v>
      </c>
      <c r="AB6950" s="20">
        <v>1.23175182481752</v>
      </c>
      <c r="AC6950" s="21">
        <v>2.92913152434588</v>
      </c>
      <c r="AD6950" s="22">
        <v>1.87804878048781</v>
      </c>
      <c r="AE6950" s="20">
        <v>-0.143540669856448</v>
      </c>
      <c r="AF6950" s="45"/>
      <c r="AG6950" s="46"/>
      <c r="AH6950" s="46"/>
      <c r="AI6950" s="46"/>
      <c r="AJ6950" s="46"/>
    </row>
    <row r="6951" s="7" customFormat="1" ht="13.65" customHeight="1">
      <c r="N6951" s="18"/>
      <c r="O6951" s="24"/>
      <c r="P6951" s="20">
        <v>-0.119703136222179</v>
      </c>
      <c r="Q6951" s="20">
        <v>-2.70853307766058</v>
      </c>
      <c r="R6951" s="20">
        <v>-0.98546440009856</v>
      </c>
      <c r="S6951" s="20">
        <v>4.45384423986066</v>
      </c>
      <c r="T6951" s="20">
        <v>-0.333492139113848</v>
      </c>
      <c r="U6951" s="20">
        <v>1.7208413001912</v>
      </c>
      <c r="V6951" s="20">
        <v>1.36278195488721</v>
      </c>
      <c r="W6951" s="20">
        <v>0.625869262865081</v>
      </c>
      <c r="X6951" s="20">
        <v>-5.29831835982492</v>
      </c>
      <c r="Y6951" s="20">
        <v>1.26582278481012</v>
      </c>
      <c r="Z6951" s="20">
        <v>-1.21830754033586</v>
      </c>
      <c r="AA6951" s="20">
        <v>-8.05369127516779</v>
      </c>
      <c r="AB6951" s="20">
        <v>0.362419849456377</v>
      </c>
      <c r="AC6951" s="21">
        <v>4.78927203065134</v>
      </c>
      <c r="AD6951" s="22">
        <v>-3.47798840670531</v>
      </c>
      <c r="AE6951" s="20">
        <v>2.16144565276198</v>
      </c>
      <c r="AF6951" s="45"/>
      <c r="AG6951" s="46"/>
      <c r="AH6951" s="46"/>
      <c r="AI6951" s="46"/>
      <c r="AJ6951" s="46"/>
    </row>
    <row r="6952" s="7" customFormat="1" ht="13.65" customHeight="1">
      <c r="N6952" s="18"/>
      <c r="O6952" s="24"/>
      <c r="P6952" s="20">
        <v>-0.662045889101334</v>
      </c>
      <c r="Q6952" s="20">
        <v>-1.66734836272647</v>
      </c>
      <c r="R6952" s="20">
        <v>-1.5879618301933</v>
      </c>
      <c r="S6952" s="20">
        <v>0.6936674871335921</v>
      </c>
      <c r="T6952" s="20">
        <v>-2.79506172839506</v>
      </c>
      <c r="U6952" s="20">
        <v>0.152408047144881</v>
      </c>
      <c r="V6952" s="20">
        <v>3.12975550370296</v>
      </c>
      <c r="W6952" s="20">
        <v>-2.01662485859033</v>
      </c>
      <c r="X6952" s="20">
        <v>-2.26770744440541</v>
      </c>
      <c r="Y6952" s="20">
        <v>3.4</v>
      </c>
      <c r="Z6952" s="20">
        <v>0.943396226415095</v>
      </c>
      <c r="AA6952" s="20">
        <v>-2.36966824644549</v>
      </c>
      <c r="AB6952" s="20">
        <v>0.0537345513165049</v>
      </c>
      <c r="AC6952" s="21">
        <v>1.30434782608695</v>
      </c>
      <c r="AD6952" s="22">
        <v>-5.86080586080587</v>
      </c>
      <c r="AE6952" s="20">
        <v>3.69649805447472</v>
      </c>
      <c r="AF6952" s="45"/>
      <c r="AG6952" s="46"/>
      <c r="AH6952" s="46"/>
      <c r="AI6952" s="46"/>
      <c r="AJ6952" s="46"/>
    </row>
    <row r="6953" s="7" customFormat="1" ht="13.65" customHeight="1">
      <c r="N6953" s="18"/>
      <c r="O6953" s="24"/>
      <c r="P6953" s="20">
        <v>-0.178253119429602</v>
      </c>
      <c r="Q6953" s="20">
        <v>-1.24999999999999</v>
      </c>
      <c r="R6953" s="20">
        <v>-0.361663652802902</v>
      </c>
      <c r="S6953" s="20">
        <v>3.26678765880219</v>
      </c>
      <c r="T6953" s="20">
        <v>8.084358523725831</v>
      </c>
      <c r="U6953" s="20">
        <v>-3.73983739837399</v>
      </c>
      <c r="V6953" s="20">
        <v>0.506756756756761</v>
      </c>
      <c r="W6953" s="20">
        <v>-0.33613445378152</v>
      </c>
      <c r="X6953" s="20">
        <v>-4.38448566610455</v>
      </c>
      <c r="Y6953" s="20">
        <v>0.483091787439625</v>
      </c>
      <c r="Z6953" s="20">
        <v>5.76169624337405</v>
      </c>
      <c r="AA6953" s="20">
        <v>-10.6123338417956</v>
      </c>
      <c r="AB6953" s="20">
        <v>0.304495790793483</v>
      </c>
      <c r="AC6953" s="21">
        <v>1.20080321285139</v>
      </c>
      <c r="AD6953" s="22">
        <v>-2.45310245310245</v>
      </c>
      <c r="AE6953" s="20">
        <v>-4.4378698224852</v>
      </c>
      <c r="AF6953" s="45"/>
      <c r="AG6953" s="46"/>
      <c r="AH6953" s="46"/>
      <c r="AI6953" s="46"/>
      <c r="AJ6953" s="46"/>
    </row>
    <row r="6954" s="7" customFormat="1" ht="13.65" customHeight="1">
      <c r="N6954" s="18"/>
      <c r="O6954" s="24"/>
      <c r="P6954" s="20">
        <v>-3.45368916797488</v>
      </c>
      <c r="Q6954" s="20">
        <v>0</v>
      </c>
      <c r="R6954" s="20">
        <v>4.8780487804878</v>
      </c>
      <c r="S6954" s="20">
        <v>3.72093023255814</v>
      </c>
      <c r="T6954" s="20">
        <v>1.19581464872943</v>
      </c>
      <c r="U6954" s="20">
        <v>2.65878877400296</v>
      </c>
      <c r="V6954" s="20">
        <v>8.48920863309352</v>
      </c>
      <c r="W6954" s="20">
        <v>-2.65251989389921</v>
      </c>
      <c r="X6954" s="20">
        <v>-1.22615803814714</v>
      </c>
      <c r="Y6954" s="20">
        <v>-2.21606648199446</v>
      </c>
      <c r="Z6954" s="20">
        <v>-1.12359550561797</v>
      </c>
      <c r="AA6954" s="20">
        <v>-2.95790671217292</v>
      </c>
      <c r="AB6954" s="20">
        <v>3.96039603960396</v>
      </c>
      <c r="AC6954" s="21">
        <v>-1.03271028037383</v>
      </c>
      <c r="AD6954" s="22">
        <v>-2.41935483870968</v>
      </c>
      <c r="AE6954" s="20">
        <v>8.26446280991736</v>
      </c>
      <c r="AF6954" s="45"/>
      <c r="AG6954" s="46"/>
      <c r="AH6954" s="46"/>
      <c r="AI6954" s="46"/>
      <c r="AJ6954" s="46"/>
    </row>
    <row r="6955" s="7" customFormat="1" ht="13.65" customHeight="1">
      <c r="N6955" s="18"/>
      <c r="O6955" s="24"/>
      <c r="P6955" s="20">
        <v>2.85714285714286</v>
      </c>
      <c r="Q6955" s="20">
        <v>-4.8611111111111</v>
      </c>
      <c r="R6955" s="20">
        <v>-1.09489051094891</v>
      </c>
      <c r="S6955" s="20">
        <v>1.10701107011071</v>
      </c>
      <c r="T6955" s="20">
        <v>-3.28467153284673</v>
      </c>
      <c r="U6955" s="20">
        <v>-3.77358490566038</v>
      </c>
      <c r="V6955" s="20">
        <v>5.09803921568629</v>
      </c>
      <c r="W6955" s="20">
        <v>-1.86567164179105</v>
      </c>
      <c r="X6955" s="20">
        <v>-3.42205323193916</v>
      </c>
      <c r="Y6955" s="20">
        <v>-2.22674562052801</v>
      </c>
      <c r="Z6955" s="20">
        <v>16.2885398487493</v>
      </c>
      <c r="AA6955" s="20">
        <v>-9.654827413706849</v>
      </c>
      <c r="AB6955" s="20">
        <v>4.00291120815138</v>
      </c>
      <c r="AC6955" s="21">
        <v>3.90199637023593</v>
      </c>
      <c r="AD6955" s="22">
        <v>-6.91244239631336</v>
      </c>
      <c r="AE6955" s="20">
        <v>4.6448598130841</v>
      </c>
      <c r="AF6955" s="45"/>
      <c r="AG6955" s="46"/>
      <c r="AH6955" s="46"/>
      <c r="AI6955" s="46"/>
      <c r="AJ6955" s="46"/>
    </row>
    <row r="6956" s="7" customFormat="1" ht="13.65" customHeight="1">
      <c r="N6956" s="18"/>
      <c r="O6956" s="24"/>
      <c r="P6956" s="20">
        <v>4.50450450450449</v>
      </c>
      <c r="Q6956" s="20">
        <v>-6.89655172413792</v>
      </c>
      <c r="R6956" s="20">
        <v>-2.31018518518519</v>
      </c>
      <c r="S6956" s="20">
        <v>1.41699445523909</v>
      </c>
      <c r="T6956" s="20">
        <v>2.33644859813083</v>
      </c>
      <c r="U6956" s="20">
        <v>-6.39269406392695</v>
      </c>
      <c r="V6956" s="20">
        <v>-1.46341463414633</v>
      </c>
      <c r="W6956" s="20">
        <v>5.94059405940595</v>
      </c>
      <c r="X6956" s="20">
        <v>-3.27102803738319</v>
      </c>
      <c r="Y6956" s="20">
        <v>-1.46366962885519</v>
      </c>
      <c r="Z6956" s="20">
        <v>0</v>
      </c>
      <c r="AA6956" s="20">
        <v>0.0486381322957275</v>
      </c>
      <c r="AB6956" s="20">
        <v>-0.886524822695048</v>
      </c>
      <c r="AC6956" s="21">
        <v>0.362419849456377</v>
      </c>
      <c r="AD6956" s="22">
        <v>-5.16637478108581</v>
      </c>
      <c r="AE6956" s="20">
        <v>3.15789473684211</v>
      </c>
      <c r="AF6956" s="45"/>
      <c r="AG6956" s="46"/>
      <c r="AH6956" s="46"/>
      <c r="AI6956" s="46"/>
      <c r="AJ6956" s="46"/>
    </row>
    <row r="6957" s="7" customFormat="1" ht="13.65" customHeight="1">
      <c r="N6957" s="18"/>
      <c r="O6957" s="24"/>
      <c r="P6957" s="20">
        <v>0</v>
      </c>
      <c r="Q6957" s="20">
        <v>-5.33433508640121</v>
      </c>
      <c r="R6957" s="20">
        <v>2.06349206349206</v>
      </c>
      <c r="S6957" s="20">
        <v>1.63297045101089</v>
      </c>
      <c r="T6957" s="20">
        <v>-2.06579954093343</v>
      </c>
      <c r="U6957" s="20">
        <v>-9.921875000000011</v>
      </c>
      <c r="V6957" s="20">
        <v>7.02515177797052</v>
      </c>
      <c r="W6957" s="20">
        <v>-7.05024311183144</v>
      </c>
      <c r="X6957" s="20">
        <v>-5.57977332170881</v>
      </c>
      <c r="Y6957" s="20">
        <v>-1.44624779045476</v>
      </c>
      <c r="Z6957" s="20">
        <v>5.99467140319717</v>
      </c>
      <c r="AA6957" s="20">
        <v>-7.91788856304986</v>
      </c>
      <c r="AB6957" s="20">
        <v>-6.52173913043479</v>
      </c>
      <c r="AC6957" s="21">
        <v>1.18534482758622</v>
      </c>
      <c r="AD6957" s="22">
        <v>-5.97388163378716</v>
      </c>
      <c r="AE6957" s="20">
        <v>-1.00495193708127</v>
      </c>
      <c r="AF6957" s="45"/>
      <c r="AG6957" s="46"/>
      <c r="AH6957" s="46"/>
      <c r="AI6957" s="46"/>
      <c r="AJ6957" s="46"/>
    </row>
    <row r="6958" s="7" customFormat="1" ht="13.65" customHeight="1">
      <c r="N6958" s="18"/>
      <c r="O6958" s="24"/>
      <c r="P6958" s="20">
        <v>-1.32431670893209</v>
      </c>
      <c r="Q6958" s="20">
        <v>5.68246716162192</v>
      </c>
      <c r="R6958" s="20">
        <v>2.62091326668468</v>
      </c>
      <c r="S6958" s="20">
        <v>3.44918378093734</v>
      </c>
      <c r="T6958" s="20">
        <v>0.305421226775254</v>
      </c>
      <c r="U6958" s="20">
        <v>0.228368434407519</v>
      </c>
      <c r="V6958" s="20">
        <v>3.08860759493671</v>
      </c>
      <c r="W6958" s="20">
        <v>4.27308447937132</v>
      </c>
      <c r="X6958" s="20">
        <v>-4.07442298634009</v>
      </c>
      <c r="Y6958" s="20">
        <v>0</v>
      </c>
      <c r="Z6958" s="20">
        <v>1.36796536796537</v>
      </c>
      <c r="AA6958" s="20">
        <v>1.06892722924497</v>
      </c>
      <c r="AB6958" s="20">
        <v>0.058365758754866</v>
      </c>
      <c r="AC6958" s="21">
        <v>3.26727370112481</v>
      </c>
      <c r="AD6958" s="22">
        <v>-2.02558635394458</v>
      </c>
      <c r="AE6958" s="20">
        <v>-0.299238302502719</v>
      </c>
      <c r="AF6958" s="45"/>
      <c r="AG6958" s="46"/>
      <c r="AH6958" s="46"/>
      <c r="AI6958" s="46"/>
      <c r="AJ6958" s="46"/>
    </row>
    <row r="6959" s="7" customFormat="1" ht="13.65" customHeight="1">
      <c r="N6959" s="18"/>
      <c r="O6959" s="24"/>
      <c r="P6959" s="20">
        <v>-0.51124744376277</v>
      </c>
      <c r="Q6959" s="20">
        <v>-1.3874614594039</v>
      </c>
      <c r="R6959" s="20">
        <v>0.0521104742053049</v>
      </c>
      <c r="S6959" s="20">
        <v>0.885416666666676</v>
      </c>
      <c r="T6959" s="20">
        <v>-0.980898296334544</v>
      </c>
      <c r="U6959" s="20">
        <v>-0.469238790406673</v>
      </c>
      <c r="V6959" s="20">
        <v>0.942902042954425</v>
      </c>
      <c r="W6959" s="20">
        <v>-0.0518941359626259</v>
      </c>
      <c r="X6959" s="20">
        <v>-0.882658359293882</v>
      </c>
      <c r="Y6959" s="20">
        <v>3.05614783226723</v>
      </c>
      <c r="Z6959" s="20">
        <v>0</v>
      </c>
      <c r="AA6959" s="20">
        <v>-10.1351351351351</v>
      </c>
      <c r="AB6959" s="20">
        <v>12.2481684981685</v>
      </c>
      <c r="AC6959" s="21">
        <v>0</v>
      </c>
      <c r="AD6959" s="22">
        <v>-2.55216416623556</v>
      </c>
      <c r="AE6959" s="20">
        <v>0.743231286497968</v>
      </c>
      <c r="AF6959" s="45"/>
      <c r="AG6959" s="46"/>
      <c r="AH6959" s="46"/>
      <c r="AI6959" s="46"/>
      <c r="AJ6959" s="46"/>
    </row>
    <row r="6960" s="7" customFormat="1" ht="13.65" customHeight="1">
      <c r="N6960" s="18"/>
      <c r="O6960" s="24"/>
      <c r="P6960" s="20">
        <v>1.12377334599557</v>
      </c>
      <c r="Q6960" s="20">
        <v>0.532164658005953</v>
      </c>
      <c r="R6960" s="20">
        <v>-1.57247392184338</v>
      </c>
      <c r="S6960" s="20">
        <v>1.2654223347042</v>
      </c>
      <c r="T6960" s="20">
        <v>-1.71821305841924</v>
      </c>
      <c r="U6960" s="20">
        <v>1.20788302606484</v>
      </c>
      <c r="V6960" s="20">
        <v>2.90515075376885</v>
      </c>
      <c r="W6960" s="20">
        <v>-0.473065771402415</v>
      </c>
      <c r="X6960" s="20">
        <v>-4.6918123275069</v>
      </c>
      <c r="Y6960" s="20">
        <v>1.60000000000001</v>
      </c>
      <c r="Z6960" s="20">
        <v>0.6587615283267459</v>
      </c>
      <c r="AA6960" s="20">
        <v>-3.58638743455499</v>
      </c>
      <c r="AB6960" s="20">
        <v>-1.58059335643648</v>
      </c>
      <c r="AC6960" s="21">
        <v>-7.24807107785832</v>
      </c>
      <c r="AD6960" s="22">
        <v>0.961538461538462</v>
      </c>
      <c r="AE6960" s="20">
        <v>1.92307692307692</v>
      </c>
      <c r="AF6960" s="45"/>
      <c r="AG6960" s="46"/>
      <c r="AH6960" s="46"/>
      <c r="AI6960" s="46"/>
      <c r="AJ6960" s="46"/>
    </row>
    <row r="6961" s="7" customFormat="1" ht="13.65" customHeight="1">
      <c r="N6961" s="18"/>
      <c r="O6961" s="24"/>
      <c r="P6961" s="20">
        <v>-4.20168067226891</v>
      </c>
      <c r="Q6961" s="20">
        <v>-2.6315789473684</v>
      </c>
      <c r="R6961" s="20">
        <v>-1.35135135135136</v>
      </c>
      <c r="S6961" s="20">
        <v>4.10958904109588</v>
      </c>
      <c r="T6961" s="20">
        <v>-2.6315789473684</v>
      </c>
      <c r="U6961" s="20">
        <v>-0.900900900900902</v>
      </c>
      <c r="V6961" s="20">
        <v>-2.72727272727273</v>
      </c>
      <c r="W6961" s="20">
        <v>0</v>
      </c>
      <c r="X6961" s="20">
        <v>-3.01818181818183</v>
      </c>
      <c r="Y6961" s="20">
        <v>0.526315789473675</v>
      </c>
      <c r="Z6961" s="20">
        <v>1.74418604651163</v>
      </c>
      <c r="AA6961" s="20">
        <v>-1.01156069364162</v>
      </c>
      <c r="AB6961" s="20">
        <v>-1.065</v>
      </c>
      <c r="AC6961" s="21">
        <v>0.598802395209589</v>
      </c>
      <c r="AD6961" s="22">
        <v>0.0751314800901606</v>
      </c>
      <c r="AE6961" s="20">
        <v>-1.32632632632633</v>
      </c>
      <c r="AF6961" s="45"/>
      <c r="AG6961" s="46"/>
      <c r="AH6961" s="46"/>
      <c r="AI6961" s="46"/>
      <c r="AJ6961" s="46"/>
    </row>
    <row r="6962" s="7" customFormat="1" ht="13.65" customHeight="1">
      <c r="N6962" s="18"/>
      <c r="O6962" s="24"/>
      <c r="P6962" s="20">
        <v>-6.73097534833869</v>
      </c>
      <c r="Q6962" s="20">
        <v>-1.42495977936106</v>
      </c>
      <c r="R6962" s="20">
        <v>-1.02588015854511</v>
      </c>
      <c r="S6962" s="20">
        <v>5.18256772673733</v>
      </c>
      <c r="T6962" s="20">
        <v>-0.537513997760363</v>
      </c>
      <c r="U6962" s="20">
        <v>-3.62530961495159</v>
      </c>
      <c r="V6962" s="20">
        <v>5.42056074766355</v>
      </c>
      <c r="W6962" s="20">
        <v>-0.265957446808505</v>
      </c>
      <c r="X6962" s="20">
        <v>-5.20000000000001</v>
      </c>
      <c r="Y6962" s="20">
        <v>0.0486381322957275</v>
      </c>
      <c r="Z6962" s="20">
        <v>4.51745379876796</v>
      </c>
      <c r="AA6962" s="20">
        <v>-4.91159135559922</v>
      </c>
      <c r="AB6962" s="20">
        <v>-0.406945198046659</v>
      </c>
      <c r="AC6962" s="21">
        <v>2.85714285714286</v>
      </c>
      <c r="AD6962" s="22">
        <v>-1.54946364719906</v>
      </c>
      <c r="AE6962" s="20">
        <v>0.785973397823474</v>
      </c>
      <c r="AF6962" s="45"/>
      <c r="AG6962" s="46"/>
      <c r="AH6962" s="46"/>
      <c r="AI6962" s="46"/>
      <c r="AJ6962" s="46"/>
    </row>
    <row r="6963" s="7" customFormat="1" ht="13.65" customHeight="1">
      <c r="N6963" s="18"/>
      <c r="O6963" s="24"/>
      <c r="P6963" s="20">
        <v>-0.221238938053093</v>
      </c>
      <c r="Q6963" s="20">
        <v>-0.554323725055421</v>
      </c>
      <c r="R6963" s="20">
        <v>-0.55741360089187</v>
      </c>
      <c r="S6963" s="20">
        <v>0.448430493273553</v>
      </c>
      <c r="T6963" s="20">
        <v>-0.223214285714301</v>
      </c>
      <c r="U6963" s="20">
        <v>-0.559284116331084</v>
      </c>
      <c r="V6963" s="20">
        <v>1.91226096737908</v>
      </c>
      <c r="W6963" s="20">
        <v>-1.32450331125829</v>
      </c>
      <c r="X6963" s="20">
        <v>-2.12527964205816</v>
      </c>
      <c r="Y6963" s="20">
        <v>-1.08932461873638</v>
      </c>
      <c r="Z6963" s="20">
        <v>-0.671140939597316</v>
      </c>
      <c r="AA6963" s="20">
        <v>-6.29139072847682</v>
      </c>
      <c r="AB6963" s="20">
        <v>1.4393063583815</v>
      </c>
      <c r="AC6963" s="21">
        <v>0.09727626459143759</v>
      </c>
      <c r="AD6963" s="22">
        <v>14.7155361050328</v>
      </c>
      <c r="AE6963" s="20">
        <v>-3.52885073915116</v>
      </c>
      <c r="AF6963" s="45"/>
      <c r="AG6963" s="46"/>
      <c r="AH6963" s="46"/>
      <c r="AI6963" s="46"/>
      <c r="AJ6963" s="46"/>
    </row>
    <row r="6964" s="7" customFormat="1" ht="13.65" customHeight="1">
      <c r="N6964" s="18"/>
      <c r="O6964" s="24"/>
      <c r="P6964" s="20">
        <v>10.9243697478992</v>
      </c>
      <c r="Q6964" s="20">
        <v>0.454545454545447</v>
      </c>
      <c r="R6964" s="20">
        <v>0.150829562594273</v>
      </c>
      <c r="S6964" s="20">
        <v>2.33433734939758</v>
      </c>
      <c r="T6964" s="20">
        <v>0.441501103752772</v>
      </c>
      <c r="U6964" s="20">
        <v>6.3003663003663</v>
      </c>
      <c r="V6964" s="20">
        <v>2.68780151619572</v>
      </c>
      <c r="W6964" s="20">
        <v>8.322147651006709</v>
      </c>
      <c r="X6964" s="20">
        <v>4.70879801734822</v>
      </c>
      <c r="Y6964" s="20">
        <v>-0.873951048801235</v>
      </c>
      <c r="Z6964" s="20">
        <v>1.70697012802276</v>
      </c>
      <c r="AA6964" s="20">
        <v>-1.53846153846154</v>
      </c>
      <c r="AB6964" s="20">
        <v>1.86721991701245</v>
      </c>
      <c r="AC6964" s="21">
        <v>4.91601802539942</v>
      </c>
      <c r="AD6964" s="22">
        <v>0.09727626459143759</v>
      </c>
      <c r="AE6964" s="20">
        <v>0.0486381322957275</v>
      </c>
      <c r="AF6964" s="45"/>
      <c r="AG6964" s="46"/>
      <c r="AH6964" s="46"/>
      <c r="AI6964" s="46"/>
      <c r="AJ6964" s="46"/>
    </row>
    <row r="6965" s="7" customFormat="1" ht="13.65" customHeight="1">
      <c r="N6965" s="18"/>
      <c r="O6965" s="24"/>
      <c r="P6965" s="20">
        <v>0.048685491723474</v>
      </c>
      <c r="Q6965" s="20">
        <v>-0.0486618004866256</v>
      </c>
      <c r="R6965" s="20">
        <v>0.09737098344693081</v>
      </c>
      <c r="S6965" s="20">
        <v>0.09727626459143759</v>
      </c>
      <c r="T6965" s="20">
        <v>-0.194363459669578</v>
      </c>
      <c r="U6965" s="20">
        <v>0.09737098344693081</v>
      </c>
      <c r="V6965" s="20">
        <v>0</v>
      </c>
      <c r="W6965" s="20">
        <v>0</v>
      </c>
      <c r="X6965" s="20">
        <v>0</v>
      </c>
      <c r="Y6965" s="20">
        <v>-4.65966386554622</v>
      </c>
      <c r="AB6965" s="20">
        <v>-2.12765957446809</v>
      </c>
      <c r="AC6965" s="21">
        <v>0</v>
      </c>
      <c r="AD6965" s="22">
        <v>2.63157894736842</v>
      </c>
      <c r="AE6965" s="20">
        <v>1.22549019607843</v>
      </c>
      <c r="AF6965" s="45"/>
      <c r="AG6965" s="46"/>
      <c r="AH6965" s="46"/>
      <c r="AI6965" s="46"/>
      <c r="AJ6965" s="46"/>
    </row>
    <row r="6966" s="7" customFormat="1" ht="13.65" customHeight="1">
      <c r="N6966" s="18"/>
      <c r="O6966" s="24"/>
      <c r="P6966" s="20">
        <v>-30.0164812525752</v>
      </c>
      <c r="Q6966" s="20">
        <v>-8.09537827494848</v>
      </c>
      <c r="R6966" s="20">
        <v>-13.0685458039718</v>
      </c>
      <c r="S6966" s="20">
        <v>-0.663227708179807</v>
      </c>
      <c r="T6966" s="20">
        <v>-1.78041543026706</v>
      </c>
      <c r="U6966" s="20">
        <v>-7.55287009063444</v>
      </c>
      <c r="V6966" s="20">
        <v>1.59313725490196</v>
      </c>
      <c r="W6966" s="20">
        <v>-1.28669079211902</v>
      </c>
      <c r="X6966" s="20">
        <v>-5.70264765784115</v>
      </c>
      <c r="Y6966" s="20">
        <v>-4.22835633626098</v>
      </c>
      <c r="AB6966" s="20">
        <v>-1.70454545454546</v>
      </c>
      <c r="AC6966" s="21">
        <v>1.04712041884817</v>
      </c>
      <c r="AD6966" s="22">
        <v>-1.93033630748113</v>
      </c>
      <c r="AE6966" s="20">
        <v>-2.31816988889861</v>
      </c>
      <c r="AF6966" s="45"/>
      <c r="AG6966" s="46"/>
      <c r="AH6966" s="46"/>
      <c r="AI6966" s="46"/>
      <c r="AJ6966" s="46"/>
    </row>
    <row r="6967" s="7" customFormat="1" ht="13.65" customHeight="1">
      <c r="N6967" s="18"/>
      <c r="O6967" s="24"/>
      <c r="P6967" s="20">
        <v>-1.56912977343687</v>
      </c>
      <c r="Q6967" s="20">
        <v>-2.23668157787719</v>
      </c>
      <c r="R6967" s="20">
        <v>-0.54076539101498</v>
      </c>
      <c r="S6967" s="20">
        <v>-0.07528230865746841</v>
      </c>
      <c r="T6967" s="20">
        <v>-2.494558848150</v>
      </c>
      <c r="U6967" s="20">
        <v>-0.987293956043961</v>
      </c>
      <c r="V6967" s="20">
        <v>-0.719673979016733</v>
      </c>
      <c r="W6967" s="20">
        <v>2.89956331877729</v>
      </c>
      <c r="X6967" s="20">
        <v>-1.23069088439992</v>
      </c>
      <c r="Y6967" s="20">
        <v>-5.24861878453039</v>
      </c>
      <c r="AC6967" s="49">
        <v>4.35729847494554</v>
      </c>
      <c r="AD6967" s="22">
        <v>-13.4715025906736</v>
      </c>
      <c r="AE6967" s="20">
        <v>-12.962962962963</v>
      </c>
      <c r="AF6967" s="45"/>
      <c r="AG6967" s="46"/>
      <c r="AH6967" s="46"/>
      <c r="AI6967" s="46"/>
      <c r="AJ6967" s="46"/>
    </row>
    <row r="6968" s="7" customFormat="1" ht="13.65" customHeight="1">
      <c r="N6968" s="18"/>
      <c r="O6968" s="24"/>
      <c r="P6968" s="20">
        <v>-4.13657255416939</v>
      </c>
      <c r="Q6968" s="20">
        <v>-17.6712328767123</v>
      </c>
      <c r="R6968" s="20">
        <v>-23.9362966484431</v>
      </c>
      <c r="S6968" s="20">
        <v>1.56249999999999</v>
      </c>
      <c r="T6968" s="20">
        <v>-9.84615384615384</v>
      </c>
      <c r="U6968" s="20">
        <v>-9.55631399317407</v>
      </c>
      <c r="V6968" s="20">
        <v>0.377358490566047</v>
      </c>
      <c r="W6968" s="20">
        <v>2.25563909774436</v>
      </c>
      <c r="X6968" s="20">
        <v>-11.764705882353</v>
      </c>
      <c r="Y6968" s="20">
        <v>-0.801603206412826</v>
      </c>
      <c r="AC6968" s="49">
        <v>0.845070422535218</v>
      </c>
      <c r="AD6968" s="22">
        <v>-4.38527799530149</v>
      </c>
      <c r="AE6968" s="20">
        <v>3.41250341250341</v>
      </c>
      <c r="AF6968" s="45"/>
      <c r="AG6968" s="46"/>
      <c r="AH6968" s="46"/>
      <c r="AI6968" s="46"/>
      <c r="AJ6968" s="46"/>
    </row>
    <row r="6969" s="7" customFormat="1" ht="13.65" customHeight="1">
      <c r="N6969" s="18"/>
      <c r="O6969" s="24"/>
      <c r="P6969" s="20">
        <v>0.552631578947371</v>
      </c>
      <c r="Q6969" s="20">
        <v>0.130855796911796</v>
      </c>
      <c r="R6969" s="20">
        <v>0.70569785676948</v>
      </c>
      <c r="S6969" s="20">
        <v>1.920581365170</v>
      </c>
      <c r="T6969" s="20">
        <v>0.305576776165005</v>
      </c>
      <c r="U6969" s="20">
        <v>-2.1071337903021</v>
      </c>
      <c r="V6969" s="20">
        <v>5.34232365145227</v>
      </c>
      <c r="W6969" s="20">
        <v>-0.467749876907922</v>
      </c>
      <c r="X6969" s="20">
        <v>-1.92926045016077</v>
      </c>
      <c r="Y6969" s="20">
        <v>-1.30718954248366</v>
      </c>
      <c r="AC6969" s="49">
        <v>1.44032921810698</v>
      </c>
      <c r="AD6969" s="22">
        <v>-3.64145658263305</v>
      </c>
      <c r="AE6969" s="20">
        <v>-2.76162790697674</v>
      </c>
      <c r="AF6969" s="45"/>
      <c r="AG6969" s="46"/>
      <c r="AH6969" s="46"/>
      <c r="AI6969" s="46"/>
      <c r="AJ6969" s="46"/>
    </row>
    <row r="6970" s="7" customFormat="1" ht="13.65" customHeight="1">
      <c r="N6970" s="18"/>
      <c r="O6970" s="24"/>
      <c r="P6970" s="20">
        <v>-4.05405405405407</v>
      </c>
      <c r="Q6970" s="20">
        <v>-2.11267605633803</v>
      </c>
      <c r="R6970" s="20">
        <v>-7.9136690647482</v>
      </c>
      <c r="S6970" s="20">
        <v>7.55208333333333</v>
      </c>
      <c r="T6970" s="20">
        <v>-1.93704600484262</v>
      </c>
      <c r="U6970" s="20">
        <v>-6.41975308641975</v>
      </c>
      <c r="V6970" s="20">
        <v>3.16622691292876</v>
      </c>
      <c r="W6970" s="20">
        <v>-2.81329923273658</v>
      </c>
      <c r="X6970" s="20">
        <v>-4.47368421052631</v>
      </c>
      <c r="Y6970" s="20">
        <v>-2.75482093663912</v>
      </c>
      <c r="AC6970" s="49">
        <v>1.08695652173914</v>
      </c>
      <c r="AD6970" s="22">
        <v>27.4193548387097</v>
      </c>
      <c r="AE6970" s="20">
        <v>9.49590834697217</v>
      </c>
      <c r="AF6970" s="45"/>
      <c r="AG6970" s="46"/>
      <c r="AH6970" s="46"/>
      <c r="AI6970" s="46"/>
      <c r="AJ6970" s="46"/>
    </row>
    <row r="6971" s="7" customFormat="1" ht="13.65" customHeight="1">
      <c r="N6971" s="18"/>
      <c r="O6971" s="24"/>
      <c r="P6971" s="20">
        <v>-4.86725663716814</v>
      </c>
      <c r="Q6971" s="20">
        <v>-5.73643410852713</v>
      </c>
      <c r="R6971" s="20">
        <v>-2.96052631578947</v>
      </c>
      <c r="S6971" s="20">
        <v>5.76271186440678</v>
      </c>
      <c r="T6971" s="20">
        <v>-2.56410256410257</v>
      </c>
      <c r="U6971" s="20">
        <v>-12.0065789473684</v>
      </c>
      <c r="V6971" s="20">
        <v>1.86915887850468</v>
      </c>
      <c r="W6971" s="20">
        <v>-2.01834862385322</v>
      </c>
      <c r="X6971" s="20">
        <v>-5.99250936329589</v>
      </c>
      <c r="AC6971" s="49">
        <v>2.0803443328551</v>
      </c>
      <c r="AD6971" s="22">
        <v>0.714285714285715</v>
      </c>
      <c r="AE6971" s="20">
        <v>1.56028368794326</v>
      </c>
      <c r="AF6971" s="45"/>
      <c r="AG6971" s="46"/>
      <c r="AH6971" s="46"/>
      <c r="AI6971" s="46"/>
      <c r="AJ6971" s="46"/>
    </row>
    <row r="6972" s="7" customFormat="1" ht="13.65" customHeight="1">
      <c r="N6972" s="18"/>
      <c r="O6972" s="24"/>
      <c r="P6972" s="20">
        <v>0</v>
      </c>
      <c r="Q6972" s="20">
        <v>-2.70270270270271</v>
      </c>
      <c r="R6972" s="20">
        <v>-2.77777777777778</v>
      </c>
      <c r="S6972" s="20">
        <v>1.71428571428572</v>
      </c>
      <c r="T6972" s="20">
        <v>-3.93258426966292</v>
      </c>
      <c r="U6972" s="20">
        <v>-5.26315789473683</v>
      </c>
      <c r="V6972" s="20">
        <v>1.85185185185184</v>
      </c>
      <c r="W6972" s="20">
        <v>-3.63636363636363</v>
      </c>
      <c r="X6972" s="20">
        <v>-5.27950310559007</v>
      </c>
      <c r="AD6972" s="22">
        <v>-10.6442577030812</v>
      </c>
      <c r="AE6972" s="20">
        <v>-4.63108320251177</v>
      </c>
      <c r="AF6972" s="45"/>
      <c r="AG6972" s="46"/>
      <c r="AH6972" s="46"/>
      <c r="AI6972" s="46"/>
      <c r="AJ6972" s="46"/>
    </row>
    <row r="6973" s="7" customFormat="1" ht="13.65" customHeight="1">
      <c r="N6973" s="18"/>
      <c r="O6973" s="24"/>
      <c r="P6973" s="20">
        <v>-1.61812297734627</v>
      </c>
      <c r="Q6973" s="20">
        <v>7.40131578947369</v>
      </c>
      <c r="R6973" s="20">
        <v>4.90045941807044</v>
      </c>
      <c r="S6973" s="20">
        <v>7.15328467153285</v>
      </c>
      <c r="T6973" s="20">
        <v>-2.86103542234332</v>
      </c>
      <c r="U6973" s="20">
        <v>-0.9817671809256699</v>
      </c>
      <c r="V6973" s="20">
        <v>3.11614730878188</v>
      </c>
      <c r="W6973" s="20">
        <v>2.6098901098901</v>
      </c>
      <c r="X6973" s="20">
        <v>-3.73831775700935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R24"/>
  <sheetViews>
    <sheetView workbookViewId="0" showGridLines="0" defaultGridColor="1"/>
  </sheetViews>
  <sheetFormatPr defaultColWidth="12.6667" defaultRowHeight="15.75" customHeight="1" outlineLevelRow="0" outlineLevelCol="0"/>
  <cols>
    <col min="1" max="1" width="4" style="50" customWidth="1"/>
    <col min="2" max="2" width="6.5" style="50" customWidth="1"/>
    <col min="3" max="4" width="7" style="50" customWidth="1"/>
    <col min="5" max="5" width="48.8516" style="50" customWidth="1"/>
    <col min="6" max="18" width="12.6719" style="50" customWidth="1"/>
    <col min="19" max="16384" width="12.6719" style="50" customWidth="1"/>
  </cols>
  <sheetData>
    <row r="1" ht="13.65" customHeight="1">
      <c r="A1" t="s" s="10">
        <v>6</v>
      </c>
      <c r="B1" t="s" s="10">
        <v>7</v>
      </c>
      <c r="C1" t="s" s="10">
        <v>8</v>
      </c>
      <c r="D1" t="s" s="10">
        <v>9</v>
      </c>
      <c r="E1" t="s" s="10">
        <v>42</v>
      </c>
      <c r="F1" t="s" s="10">
        <v>11</v>
      </c>
      <c r="G1" t="s" s="10">
        <v>12</v>
      </c>
      <c r="H1" t="s" s="10">
        <v>14</v>
      </c>
      <c r="I1" t="s" s="10">
        <v>15</v>
      </c>
      <c r="J1" t="s" s="10">
        <v>17</v>
      </c>
      <c r="K1" t="s" s="10">
        <v>18</v>
      </c>
      <c r="L1" s="16"/>
      <c r="M1" s="16"/>
      <c r="N1" s="16"/>
      <c r="O1" s="16"/>
      <c r="P1" s="16"/>
      <c r="Q1" s="51"/>
      <c r="R1" s="51"/>
    </row>
    <row r="2" ht="13.65" customHeight="1">
      <c r="A2" s="7">
        <v>0</v>
      </c>
      <c r="B2" s="16">
        <v>44658</v>
      </c>
      <c r="C2" s="17"/>
      <c r="D2" s="17">
        <v>100</v>
      </c>
      <c r="E2" s="51"/>
      <c r="F2" s="52"/>
      <c r="G2" s="18"/>
      <c r="H2" s="51"/>
      <c r="I2" s="51"/>
      <c r="J2" s="51"/>
      <c r="K2" s="7">
        <v>0</v>
      </c>
      <c r="L2" s="51"/>
      <c r="M2" s="52"/>
      <c r="N2" s="51"/>
      <c r="O2" s="52"/>
      <c r="P2" s="51"/>
      <c r="Q2" s="51"/>
      <c r="R2" s="52"/>
    </row>
    <row r="3" ht="13.65" customHeight="1">
      <c r="A3" s="7">
        <v>1</v>
      </c>
      <c r="B3" s="16">
        <v>44659</v>
      </c>
      <c r="C3" s="17"/>
      <c r="D3" s="17">
        <v>99.33089199020129</v>
      </c>
      <c r="E3" t="s" s="53">
        <v>43</v>
      </c>
      <c r="F3" s="28">
        <v>0.72621</v>
      </c>
      <c r="G3" s="29">
        <v>20000</v>
      </c>
      <c r="H3" s="17">
        <f>(D3-D2)-C3</f>
        <v>-0.6691080097987</v>
      </c>
      <c r="I3" s="18">
        <f>((D3-D2)/ABS(D2))</f>
        <v>-0.006691080097987</v>
      </c>
      <c r="J3" s="17">
        <f>H3+J2</f>
        <v>-0.6691080097987</v>
      </c>
      <c r="K3" s="18">
        <f>(1+1*I3)-100%</f>
        <v>-0.006691080097987</v>
      </c>
      <c r="L3" s="54"/>
      <c r="M3" s="55"/>
      <c r="N3" s="56"/>
      <c r="O3" s="55"/>
      <c r="P3" s="57"/>
      <c r="Q3" s="54"/>
      <c r="R3" s="58"/>
    </row>
    <row r="4" ht="13.65" customHeight="1">
      <c r="A4" s="7">
        <v>2</v>
      </c>
      <c r="B4" s="16">
        <v>44662</v>
      </c>
      <c r="C4" s="17"/>
      <c r="D4" s="25">
        <v>110.559601519528</v>
      </c>
      <c r="E4" t="s" s="26">
        <v>44</v>
      </c>
      <c r="F4" s="37">
        <v>0.68863</v>
      </c>
      <c r="G4" s="17">
        <v>20000</v>
      </c>
      <c r="H4" s="17">
        <f>(D4-D3)-C4</f>
        <v>11.2287095293267</v>
      </c>
      <c r="I4" s="18">
        <f>(((D4-C4)-D3)/ABS(D3))</f>
        <v>0.113043478260866</v>
      </c>
      <c r="J4" s="17">
        <f>H4+J3</f>
        <v>10.559601519528</v>
      </c>
      <c r="K4" s="18">
        <f>((K3+100%)+(K3+100%)*I4)-100%</f>
        <v>0.10559601519528</v>
      </c>
      <c r="L4" s="51"/>
      <c r="M4" s="59"/>
      <c r="N4" s="51"/>
      <c r="O4" s="59"/>
      <c r="P4" s="51"/>
      <c r="Q4" s="51"/>
      <c r="R4" s="59"/>
    </row>
    <row r="5" ht="13.65" customHeight="1">
      <c r="A5" s="7">
        <f>A4+1</f>
        <v>3</v>
      </c>
      <c r="B5" s="16">
        <v>44663</v>
      </c>
      <c r="C5" s="17"/>
      <c r="D5" s="25">
        <v>116.426647180754</v>
      </c>
      <c r="E5" t="s" s="26">
        <v>45</v>
      </c>
      <c r="F5" s="28">
        <v>0.80906</v>
      </c>
      <c r="G5" s="29">
        <v>20000</v>
      </c>
      <c r="H5" s="17">
        <f>(D5-D4)-C5</f>
        <v>5.867045661226</v>
      </c>
      <c r="I5" s="18">
        <f>(((D5-C5)-D4)/ABS(D4))</f>
        <v>0.0530668126566078</v>
      </c>
      <c r="J5" s="17">
        <f>H5+J4</f>
        <v>16.426647180754</v>
      </c>
      <c r="K5" s="18">
        <f>((K4+100%)+(K4+100%)*I5)-100%</f>
        <v>0.16426647180754</v>
      </c>
      <c r="L5" s="51"/>
      <c r="M5" s="51"/>
      <c r="N5" s="51"/>
      <c r="O5" s="51"/>
      <c r="P5" s="51"/>
      <c r="Q5" s="51"/>
      <c r="R5" s="51"/>
    </row>
    <row r="6" ht="13.65" customHeight="1">
      <c r="A6" s="7">
        <f>A5+1</f>
        <v>4</v>
      </c>
      <c r="B6" s="16">
        <v>44664</v>
      </c>
      <c r="C6" s="17"/>
      <c r="D6" s="25">
        <v>150.129097679221</v>
      </c>
      <c r="E6" t="s" s="26">
        <v>46</v>
      </c>
      <c r="F6" s="28">
        <v>0.81299</v>
      </c>
      <c r="G6" s="29">
        <v>20000</v>
      </c>
      <c r="H6" s="17">
        <f>(D6-D5)-C6</f>
        <v>33.702450498467</v>
      </c>
      <c r="I6" s="18">
        <f>(((D6-C6)-D5)/ABS(D5))</f>
        <v>0.289473684200005</v>
      </c>
      <c r="J6" s="17">
        <f>H6+J5</f>
        <v>50.129097679221</v>
      </c>
      <c r="K6" s="18">
        <f>((K5+100%)+(K5+100%)*I6)-100%</f>
        <v>0.50129097679221</v>
      </c>
      <c r="L6" s="51"/>
      <c r="M6" s="51"/>
      <c r="N6" s="51"/>
      <c r="O6" s="51"/>
      <c r="P6" s="51"/>
      <c r="Q6" s="51"/>
      <c r="R6" s="51"/>
    </row>
    <row r="7" ht="13.65" customHeight="1">
      <c r="A7" s="7">
        <f>A6+1</f>
        <v>5</v>
      </c>
      <c r="B7" s="16">
        <v>44665</v>
      </c>
      <c r="C7" s="17"/>
      <c r="D7" s="17">
        <v>145.711660943304</v>
      </c>
      <c r="E7" t="s" s="30">
        <v>47</v>
      </c>
      <c r="F7" s="31">
        <v>0.78966</v>
      </c>
      <c r="G7" s="17">
        <v>20000</v>
      </c>
      <c r="H7" s="17">
        <f>(D7-D6)-C7</f>
        <v>-4.417436735917</v>
      </c>
      <c r="I7" s="18">
        <f>(((D7-C7)-D6)/ABS(D6))</f>
        <v>-0.029424254219896</v>
      </c>
      <c r="J7" s="17">
        <f>H7+J6</f>
        <v>45.711660943304</v>
      </c>
      <c r="K7" s="18">
        <f>((K6+100%)+(K6+100%)*I7)-100%</f>
        <v>0.45711660943304</v>
      </c>
      <c r="L7" s="51"/>
      <c r="M7" s="51"/>
      <c r="N7" s="51"/>
      <c r="O7" s="51"/>
      <c r="P7" s="51"/>
      <c r="Q7" s="51"/>
      <c r="R7" s="51"/>
    </row>
    <row r="8" ht="13.65" customHeight="1">
      <c r="A8" s="7">
        <f>A7+1</f>
        <v>6</v>
      </c>
      <c r="B8" s="16">
        <v>44669</v>
      </c>
      <c r="C8" s="17"/>
      <c r="D8" s="25">
        <v>139.738467672193</v>
      </c>
      <c r="E8" t="s" s="26">
        <v>48</v>
      </c>
      <c r="F8" s="28">
        <v>0.8185</v>
      </c>
      <c r="G8" s="29">
        <v>20000</v>
      </c>
      <c r="H8" s="17">
        <f>(D8-D7)-C8</f>
        <v>-5.973193271111</v>
      </c>
      <c r="I8" s="18">
        <f>(((D8-C8)-D7)/ABS(D7))</f>
        <v>-0.0409932412577134</v>
      </c>
      <c r="J8" s="17">
        <f>H8+J7</f>
        <v>39.738467672193</v>
      </c>
      <c r="K8" s="18">
        <f>((K7+100%)+(K7+100%)*I8)-100%</f>
        <v>0.39738467672193</v>
      </c>
      <c r="L8" s="51"/>
      <c r="M8" s="51"/>
      <c r="N8" s="51"/>
      <c r="O8" s="51"/>
      <c r="P8" s="51"/>
      <c r="Q8" s="51"/>
      <c r="R8" s="51"/>
    </row>
    <row r="9" ht="13.65" customHeight="1">
      <c r="A9" s="7">
        <f>A8+1</f>
        <v>7</v>
      </c>
      <c r="B9" s="16">
        <v>44670</v>
      </c>
      <c r="C9" s="32"/>
      <c r="D9" s="25">
        <v>135.239384022586</v>
      </c>
      <c r="E9" t="s" s="26">
        <v>49</v>
      </c>
      <c r="F9" s="34">
        <v>0.79093</v>
      </c>
      <c r="G9" s="29">
        <v>20000</v>
      </c>
      <c r="H9" s="17">
        <f>(D9-D8)-C9</f>
        <v>-4.499083649607</v>
      </c>
      <c r="I9" s="18">
        <f>(((D9-C9)-D8)/ABS(D8))</f>
        <v>-0.0321964576007891</v>
      </c>
      <c r="J9" s="17">
        <f>H9+J8</f>
        <v>35.239384022586</v>
      </c>
      <c r="K9" s="18">
        <f>((K8+100%)+(K8+100%)*I9)-100%</f>
        <v>0.35239384022586</v>
      </c>
      <c r="L9" s="51"/>
      <c r="M9" s="51"/>
      <c r="N9" s="51"/>
      <c r="O9" s="51"/>
      <c r="P9" s="51"/>
      <c r="Q9" s="51"/>
      <c r="R9" s="51"/>
    </row>
    <row r="10" ht="13.65" customHeight="1">
      <c r="A10" s="7">
        <f>A9+1</f>
        <v>8</v>
      </c>
      <c r="B10" s="16">
        <v>44671</v>
      </c>
      <c r="C10" s="35"/>
      <c r="D10" s="17">
        <v>131.339493340607</v>
      </c>
      <c r="E10" t="s" s="30">
        <v>50</v>
      </c>
      <c r="F10" s="36">
        <v>0.79201</v>
      </c>
      <c r="G10" s="17">
        <v>20000</v>
      </c>
      <c r="H10" s="17">
        <f>(D10-D9)-C10</f>
        <v>-3.899890681979</v>
      </c>
      <c r="I10" s="18">
        <f>(((D10-C10)-D9)/ABS(D9))</f>
        <v>-0.0288369450228174</v>
      </c>
      <c r="J10" s="17">
        <f>H10+J9</f>
        <v>31.339493340607</v>
      </c>
      <c r="K10" s="18">
        <f>((K9+100%)+(K9+100%)*I10)-100%</f>
        <v>0.31339493340607</v>
      </c>
      <c r="L10" s="51"/>
      <c r="M10" s="51"/>
      <c r="N10" s="51"/>
      <c r="O10" s="51"/>
      <c r="P10" s="51"/>
      <c r="Q10" s="51"/>
      <c r="R10" s="51"/>
    </row>
    <row r="11" ht="13.65" customHeight="1">
      <c r="A11" s="7">
        <f>A10+1</f>
        <v>9</v>
      </c>
      <c r="B11" s="16">
        <v>44672</v>
      </c>
      <c r="C11" s="17"/>
      <c r="D11" s="25">
        <v>136.496838803362</v>
      </c>
      <c r="E11" t="s" s="26">
        <v>51</v>
      </c>
      <c r="F11" s="28">
        <v>0.83386</v>
      </c>
      <c r="G11" s="29">
        <v>20000</v>
      </c>
      <c r="H11" s="17">
        <f>(D11-D10)-C11</f>
        <v>5.157345462755</v>
      </c>
      <c r="I11" s="18">
        <f>(((D11-C11)-D10)/ABS(D10))</f>
        <v>0.0392672861115757</v>
      </c>
      <c r="J11" s="17">
        <f>H11+J10</f>
        <v>36.496838803362</v>
      </c>
      <c r="K11" s="18">
        <f>((K10+100%)+(K10+100%)*I11)-100%</f>
        <v>0.36496838803362</v>
      </c>
      <c r="L11" s="51"/>
      <c r="M11" s="51"/>
      <c r="N11" s="51"/>
      <c r="O11" s="51"/>
      <c r="P11" s="51"/>
      <c r="Q11" s="51"/>
      <c r="R11" s="51"/>
    </row>
    <row r="12" ht="13.65" customHeight="1">
      <c r="A12" s="7">
        <f>A11+1</f>
        <v>10</v>
      </c>
      <c r="B12" s="16">
        <v>44673</v>
      </c>
      <c r="C12" s="17"/>
      <c r="D12" s="25">
        <v>127.660942453713</v>
      </c>
      <c r="E12" t="s" s="26">
        <v>52</v>
      </c>
      <c r="F12" s="37">
        <v>0.90645</v>
      </c>
      <c r="G12" s="17">
        <v>20000</v>
      </c>
      <c r="H12" s="17">
        <f>(D12-D11)-C12</f>
        <v>-8.835896349649</v>
      </c>
      <c r="I12" s="18">
        <f>(((D12-C12)-D11)/ABS(D11))</f>
        <v>-0.0647333405455494</v>
      </c>
      <c r="J12" s="17">
        <f>H12+J11</f>
        <v>27.660942453713</v>
      </c>
      <c r="K12" s="18">
        <f>((K11+100%)+(K11+100%)*I12)-100%</f>
        <v>0.27660942453713</v>
      </c>
      <c r="L12" s="51"/>
      <c r="M12" s="51"/>
      <c r="N12" s="51"/>
      <c r="O12" s="51"/>
      <c r="P12" s="51"/>
      <c r="Q12" s="51"/>
      <c r="R12" s="51"/>
    </row>
    <row r="13" ht="13.65" customHeight="1">
      <c r="A13" s="7">
        <f>A12+1</f>
        <v>11</v>
      </c>
      <c r="B13" s="38">
        <v>44676</v>
      </c>
      <c r="C13" s="17"/>
      <c r="D13" s="17">
        <v>127.660942453713</v>
      </c>
      <c r="E13" t="s" s="39">
        <v>53</v>
      </c>
      <c r="F13" s="28">
        <v>0.78127</v>
      </c>
      <c r="G13" s="29">
        <v>20000</v>
      </c>
      <c r="H13" s="17">
        <f>(D13-D12)-C13</f>
        <v>0</v>
      </c>
      <c r="I13" s="18">
        <f>(((D13-C13)-D12)/ABS(D12))</f>
        <v>0</v>
      </c>
      <c r="J13" s="17">
        <f>H13+J12</f>
        <v>27.660942453713</v>
      </c>
      <c r="K13" s="18">
        <f>((K12+100%)+(K12+100%)*I13)-100%</f>
        <v>0.27660942453713</v>
      </c>
      <c r="L13" s="51"/>
      <c r="M13" s="51"/>
      <c r="N13" s="51"/>
      <c r="O13" s="51"/>
      <c r="P13" s="51"/>
      <c r="Q13" s="51"/>
      <c r="R13" s="51"/>
    </row>
    <row r="14" ht="13.65" customHeight="1">
      <c r="A14" s="7">
        <f>A13+1</f>
        <v>12</v>
      </c>
      <c r="B14" s="38">
        <v>44677</v>
      </c>
      <c r="C14" s="17"/>
      <c r="D14" s="25">
        <v>125.951197688708</v>
      </c>
      <c r="E14" t="s" s="26">
        <v>54</v>
      </c>
      <c r="F14" s="40">
        <v>0.82896</v>
      </c>
      <c r="G14" s="29">
        <v>20000</v>
      </c>
      <c r="H14" s="17">
        <f>(D14-D13)-C14</f>
        <v>-1.709744765005</v>
      </c>
      <c r="I14" s="18">
        <f>(((D14-C14)-D13)/ABS(D13))</f>
        <v>-0.0133928571428565</v>
      </c>
      <c r="J14" s="17">
        <f>H14+J13</f>
        <v>25.951197688708</v>
      </c>
      <c r="K14" s="18">
        <f>((K13+100%)+(K13+100%)*I14)-100%</f>
        <v>0.25951197688708</v>
      </c>
      <c r="L14" s="51"/>
      <c r="M14" s="51"/>
      <c r="N14" s="51"/>
      <c r="O14" s="51"/>
      <c r="P14" s="51"/>
      <c r="Q14" s="51"/>
      <c r="R14" s="51"/>
    </row>
    <row r="15" ht="13.65" customHeight="1">
      <c r="A15" s="7">
        <f>A14+1</f>
        <v>13</v>
      </c>
      <c r="B15" s="38">
        <v>44678</v>
      </c>
      <c r="C15" s="17"/>
      <c r="D15" s="17">
        <v>123.599120145072</v>
      </c>
      <c r="E15" t="s" s="39">
        <v>55</v>
      </c>
      <c r="F15" s="28">
        <v>0.83433</v>
      </c>
      <c r="G15" s="29">
        <v>20000</v>
      </c>
      <c r="H15" s="17">
        <f>(D15-D14)-C15</f>
        <v>-2.352077543636</v>
      </c>
      <c r="I15" s="18">
        <f>(((D15-C15)-D14)/ABS(D14))</f>
        <v>-0.0186745151042488</v>
      </c>
      <c r="J15" s="17">
        <f>H15+J14</f>
        <v>23.599120145072</v>
      </c>
      <c r="K15" s="18">
        <f>((K14+100%)+(K14+100%)*I15)-100%</f>
        <v>0.23599120145072</v>
      </c>
      <c r="L15" s="51"/>
      <c r="M15" s="51"/>
      <c r="N15" s="51"/>
      <c r="O15" s="51"/>
      <c r="P15" s="51"/>
      <c r="Q15" s="51"/>
      <c r="R15" s="51"/>
    </row>
    <row r="16" ht="13.65" customHeight="1">
      <c r="A16" s="7">
        <f>A15+1</f>
        <v>14</v>
      </c>
      <c r="B16" s="38">
        <v>44679</v>
      </c>
      <c r="C16" s="17"/>
      <c r="D16" s="25">
        <v>122.499145594956</v>
      </c>
      <c r="E16" t="s" s="26">
        <v>56</v>
      </c>
      <c r="F16" s="40">
        <v>0.8492499999999999</v>
      </c>
      <c r="G16" s="29">
        <v>20000</v>
      </c>
      <c r="H16" s="17">
        <f>(D16-D15)-C16</f>
        <v>-1.099974550116</v>
      </c>
      <c r="I16" s="18">
        <f>(((D16-C16)-D15)/ABS(D15))</f>
        <v>-0.008899533822125331</v>
      </c>
      <c r="J16" s="17">
        <f>H16+J15</f>
        <v>22.499145594956</v>
      </c>
      <c r="K16" s="18">
        <f>((K15+100%)+(K15+100%)*I16)-100%</f>
        <v>0.22499145594956</v>
      </c>
      <c r="L16" s="51"/>
      <c r="M16" s="51"/>
      <c r="N16" s="51"/>
      <c r="O16" s="51"/>
      <c r="P16" s="51"/>
      <c r="Q16" s="51"/>
      <c r="R16" s="51"/>
    </row>
    <row r="17" ht="13.65" customHeight="1">
      <c r="A17" s="7">
        <f>A16+1</f>
        <v>15</v>
      </c>
      <c r="B17" s="38">
        <v>44680</v>
      </c>
      <c r="C17" s="17"/>
      <c r="D17" s="25">
        <v>140.708478048260</v>
      </c>
      <c r="E17" t="s" s="26">
        <v>57</v>
      </c>
      <c r="F17" s="28">
        <v>0.79178</v>
      </c>
      <c r="G17" s="29">
        <v>20000</v>
      </c>
      <c r="H17" s="17">
        <f>(D17-D16)-C17</f>
        <v>18.209332453304</v>
      </c>
      <c r="I17" s="18">
        <f>(((D17-C17)-D16)/ABS(D16))</f>
        <v>0.148648648648646</v>
      </c>
      <c r="J17" s="17">
        <f>H17+J16</f>
        <v>40.708478048260</v>
      </c>
      <c r="K17" s="18">
        <f>((K16+100%)+(K16+100%)*I17)-100%</f>
        <v>0.407084780482599</v>
      </c>
      <c r="L17" s="51"/>
      <c r="M17" s="51"/>
      <c r="N17" s="51"/>
      <c r="O17" s="51"/>
      <c r="P17" s="51"/>
      <c r="Q17" s="51"/>
      <c r="R17" s="51"/>
    </row>
    <row r="18" ht="13.65" customHeight="1">
      <c r="A18" s="7">
        <f>A17+1</f>
        <v>16</v>
      </c>
      <c r="B18" s="16">
        <v>44683</v>
      </c>
      <c r="C18" s="17"/>
      <c r="D18" s="32">
        <v>138.31</v>
      </c>
      <c r="E18" t="s" s="30">
        <v>58</v>
      </c>
      <c r="F18" s="42">
        <v>0.81107</v>
      </c>
      <c r="G18" s="17">
        <v>20000</v>
      </c>
      <c r="H18" s="17">
        <f>(D18-D17)-C18</f>
        <v>-2.398478048260</v>
      </c>
      <c r="I18" s="18">
        <f>(((D18-C18)-D17)/ABS(D17))</f>
        <v>-0.017045725186775</v>
      </c>
      <c r="J18" s="17">
        <f>H18+J17</f>
        <v>38.31</v>
      </c>
      <c r="K18" s="18">
        <f>((K17+100%)+(K17+100%)*I18)-100%</f>
        <v>0.383099999999999</v>
      </c>
      <c r="L18" s="32"/>
      <c r="M18" s="51"/>
      <c r="N18" s="51"/>
      <c r="O18" s="51"/>
      <c r="P18" s="51"/>
      <c r="Q18" s="51"/>
      <c r="R18" s="51"/>
    </row>
    <row r="19" ht="13.65" customHeight="1">
      <c r="A19" s="7">
        <f>A18+1</f>
        <v>17</v>
      </c>
      <c r="B19" s="16">
        <v>44684</v>
      </c>
      <c r="C19" s="17"/>
      <c r="D19" s="25">
        <v>137.13</v>
      </c>
      <c r="E19" t="s" s="26">
        <v>59</v>
      </c>
      <c r="F19" s="60">
        <v>0.88017</v>
      </c>
      <c r="G19" s="17">
        <v>20000</v>
      </c>
      <c r="H19" s="17">
        <f>(D19-D18)-C19</f>
        <v>-1.18</v>
      </c>
      <c r="I19" s="18">
        <f>(((D19-C19)-D18)/ABS(D18))</f>
        <v>-0.008531559540163399</v>
      </c>
      <c r="J19" s="17">
        <f>H19+J18</f>
        <v>37.13</v>
      </c>
      <c r="K19" s="18">
        <f>((K18+100%)+(K18+100%)*I19)-100%</f>
        <v>0.371299999999999</v>
      </c>
      <c r="L19" s="51"/>
      <c r="M19" s="51"/>
      <c r="N19" s="51"/>
      <c r="O19" s="51"/>
      <c r="P19" s="51"/>
      <c r="Q19" s="51"/>
      <c r="R19" s="51"/>
    </row>
    <row r="20" ht="13.65" customHeight="1">
      <c r="A20" s="7">
        <f>A19+1</f>
        <v>18</v>
      </c>
      <c r="B20" s="16">
        <v>44685</v>
      </c>
      <c r="C20" s="17"/>
      <c r="D20" s="25">
        <v>143.3</v>
      </c>
      <c r="E20" t="s" s="26">
        <v>60</v>
      </c>
      <c r="F20" s="60">
        <v>0.80111</v>
      </c>
      <c r="G20" s="17">
        <v>260670</v>
      </c>
      <c r="H20" s="17">
        <f>(D20-D19)-C20</f>
        <v>6.17</v>
      </c>
      <c r="I20" s="18">
        <f>(((D20-C20)-D19)/ABS(D19))</f>
        <v>0.0449938015022242</v>
      </c>
      <c r="J20" s="17">
        <f>H20+J19</f>
        <v>43.3</v>
      </c>
      <c r="K20" s="18">
        <f>((K19+100%)+(K19+100%)*I20)-100%</f>
        <v>0.432999999999999</v>
      </c>
      <c r="L20" s="51"/>
      <c r="M20" s="51"/>
      <c r="N20" s="51"/>
      <c r="O20" s="51"/>
      <c r="P20" s="51"/>
      <c r="Q20" s="51"/>
      <c r="R20" s="51"/>
    </row>
    <row r="21" ht="13.65" customHeight="1">
      <c r="A21" s="7">
        <f>A20+1</f>
        <v>19</v>
      </c>
      <c r="B21" s="16">
        <v>44686</v>
      </c>
      <c r="C21" s="17"/>
      <c r="D21" s="25">
        <v>143.22</v>
      </c>
      <c r="E21" t="s" s="26">
        <v>61</v>
      </c>
      <c r="F21" s="60">
        <v>0.86519</v>
      </c>
      <c r="G21" s="17">
        <v>260670</v>
      </c>
      <c r="H21" s="17">
        <f>(D21-D20)-C21</f>
        <v>-0.08</v>
      </c>
      <c r="I21" s="18">
        <f>(((D21-C21)-D20)/ABS(D20))</f>
        <v>-0.000558269364968597</v>
      </c>
      <c r="J21" s="17">
        <f>H21+J20</f>
        <v>43.22</v>
      </c>
      <c r="K21" s="18">
        <f>((K20+100%)+(K20+100%)*I21)-100%</f>
        <v>0.432199999999999</v>
      </c>
      <c r="L21" s="32"/>
      <c r="M21" s="32"/>
      <c r="N21" s="32"/>
      <c r="O21" s="32"/>
      <c r="P21" s="32"/>
      <c r="Q21" s="51"/>
      <c r="R21" s="51"/>
    </row>
    <row r="22" ht="13.65" customHeight="1">
      <c r="A22" s="7">
        <f>A21+1</f>
        <v>20</v>
      </c>
      <c r="B22" s="16">
        <v>44687</v>
      </c>
      <c r="C22" s="17"/>
      <c r="D22" s="25">
        <v>155.57</v>
      </c>
      <c r="E22" t="s" s="26">
        <v>62</v>
      </c>
      <c r="F22" s="60">
        <v>0.86077</v>
      </c>
      <c r="G22" s="17">
        <v>260670</v>
      </c>
      <c r="H22" s="17">
        <f>(D22-D21)-C22</f>
        <v>12.35</v>
      </c>
      <c r="I22" s="18">
        <f>(((D22-C22)-D21)/ABS(D21))</f>
        <v>0.0862309733277475</v>
      </c>
      <c r="J22" s="17">
        <f>H22+J21</f>
        <v>55.57</v>
      </c>
      <c r="K22" s="18">
        <f>((K21+100%)+(K21+100%)*I22)-100%</f>
        <v>0.555699999999999</v>
      </c>
      <c r="L22" s="51"/>
      <c r="M22" s="51"/>
      <c r="N22" s="51"/>
      <c r="O22" s="51"/>
      <c r="P22" s="51"/>
      <c r="Q22" s="51"/>
      <c r="R22" s="51"/>
    </row>
    <row r="23" ht="13.65" customHeight="1">
      <c r="A23" s="7">
        <f>A22+1</f>
        <v>21</v>
      </c>
      <c r="B23" s="16">
        <v>44690</v>
      </c>
      <c r="C23" s="17"/>
      <c r="D23" s="33">
        <v>170.23</v>
      </c>
      <c r="E23" t="s" s="26">
        <v>63</v>
      </c>
      <c r="F23" s="60">
        <v>0.88226</v>
      </c>
      <c r="G23" s="17">
        <v>260670</v>
      </c>
      <c r="H23" s="17">
        <f>(D23-D22)-C23</f>
        <v>14.66</v>
      </c>
      <c r="I23" s="18">
        <f>(((D23-C23)-D22)/ABS(D22))</f>
        <v>0.0942341068329369</v>
      </c>
      <c r="J23" s="17">
        <f>H23+J22</f>
        <v>70.23</v>
      </c>
      <c r="K23" s="18">
        <f>((K22+100%)+(K22+100%)*I23)-100%</f>
        <v>0.702299999999999</v>
      </c>
      <c r="L23" s="51"/>
      <c r="M23" s="51"/>
      <c r="N23" s="51"/>
      <c r="O23" s="51"/>
      <c r="P23" s="51"/>
      <c r="Q23" s="51"/>
      <c r="R23" s="51"/>
    </row>
    <row r="24" ht="13.65" customHeight="1">
      <c r="A24" s="16"/>
      <c r="B24" s="16"/>
      <c r="C24" s="16"/>
      <c r="D24" s="16"/>
      <c r="E24" s="61"/>
      <c r="F24" s="16"/>
      <c r="G24" s="16"/>
      <c r="H24" s="16"/>
      <c r="I24" s="16"/>
      <c r="J24" s="16"/>
      <c r="K24" s="16"/>
      <c r="L24" s="51"/>
      <c r="M24" s="51"/>
      <c r="N24" s="51"/>
      <c r="O24" s="51"/>
      <c r="P24" s="51"/>
      <c r="Q24" s="51"/>
      <c r="R24" s="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1001"/>
  <sheetViews>
    <sheetView workbookViewId="0" showGridLines="0" defaultGridColor="1"/>
  </sheetViews>
  <sheetFormatPr defaultColWidth="12.6667" defaultRowHeight="15.75" customHeight="1" outlineLevelRow="0" outlineLevelCol="0"/>
  <cols>
    <col min="1" max="2" width="15.5" style="62" customWidth="1"/>
    <col min="3" max="3" width="15.8516" style="62" customWidth="1"/>
    <col min="4" max="4" width="17.1719" style="62" customWidth="1"/>
    <col min="5" max="5" width="13" style="62" customWidth="1"/>
    <col min="6" max="6" width="12.8516" style="62" customWidth="1"/>
    <col min="7" max="16384" width="12.6719" style="62" customWidth="1"/>
  </cols>
  <sheetData>
    <row r="1" ht="13.65" customHeight="1">
      <c r="A1" t="s" s="10">
        <v>6</v>
      </c>
      <c r="B1" t="s" s="10">
        <v>64</v>
      </c>
      <c r="C1" t="s" s="23">
        <v>65</v>
      </c>
      <c r="D1" t="s" s="10">
        <v>66</v>
      </c>
      <c r="E1" t="s" s="10">
        <v>15</v>
      </c>
      <c r="F1" t="s" s="10">
        <v>18</v>
      </c>
    </row>
    <row r="2" ht="13.65" customHeight="1">
      <c r="A2" s="7">
        <v>0</v>
      </c>
      <c r="B2" s="54"/>
      <c r="C2" s="55"/>
      <c r="D2" s="57"/>
      <c r="E2" s="18"/>
      <c r="F2" s="63">
        <v>0</v>
      </c>
    </row>
    <row r="3" ht="13.65" customHeight="1">
      <c r="A3" s="7">
        <v>1</v>
      </c>
      <c r="B3" s="64">
        <v>0.71438</v>
      </c>
      <c r="C3" s="28">
        <v>0.72621</v>
      </c>
      <c r="D3" s="60">
        <f>C3-B3</f>
        <v>0.01183</v>
      </c>
      <c r="E3" s="65">
        <v>-0.00669108009798691</v>
      </c>
      <c r="F3" s="66">
        <f>(1+1*E3)-100%</f>
        <v>-0.00669108009798691</v>
      </c>
    </row>
    <row r="4" ht="13.65" customHeight="1">
      <c r="A4" s="7">
        <f>A3+1</f>
        <v>2</v>
      </c>
      <c r="B4" s="67">
        <v>0.76986</v>
      </c>
      <c r="C4" s="31">
        <v>0.68863</v>
      </c>
      <c r="D4" s="7">
        <f>C4-B4</f>
        <v>-0.08123</v>
      </c>
      <c r="E4" s="18">
        <v>-0.0595533498759299</v>
      </c>
      <c r="F4" s="68">
        <f>((E4+100%)+(E4+100%)*F3)-100%</f>
        <v>-0.0658459537397935</v>
      </c>
    </row>
    <row r="5" ht="13.65" customHeight="1">
      <c r="A5" s="64">
        <f>A4+1</f>
        <v>3</v>
      </c>
      <c r="B5" s="28">
        <v>0.72178</v>
      </c>
      <c r="C5" s="28">
        <v>0.80906</v>
      </c>
      <c r="D5" s="60">
        <f>C5-B5</f>
        <v>0.08728</v>
      </c>
      <c r="E5" s="18">
        <v>0.0530668126566082</v>
      </c>
      <c r="F5" s="18">
        <f>((E5+100%)+(E5+100%)*F4)-100%</f>
        <v>-0.0162733759744906</v>
      </c>
    </row>
    <row r="6" ht="13.65" customHeight="1">
      <c r="A6" s="64">
        <f>A5+1</f>
        <v>4</v>
      </c>
      <c r="B6" s="28">
        <v>0.56733</v>
      </c>
      <c r="C6" s="28">
        <v>0.81299</v>
      </c>
      <c r="D6" s="60">
        <f>C6-B6</f>
        <v>0.24566</v>
      </c>
      <c r="E6" s="18">
        <v>0.2894736842</v>
      </c>
      <c r="F6" s="18">
        <f>((E6+100%)+(E6+100%)*F5)-100%</f>
        <v>0.268489594127802</v>
      </c>
    </row>
    <row r="7" ht="13.65" customHeight="1">
      <c r="A7" s="7">
        <f>A6+1</f>
        <v>5</v>
      </c>
      <c r="B7" s="31">
        <v>0.62584</v>
      </c>
      <c r="C7" s="31">
        <v>0.78966</v>
      </c>
      <c r="D7" s="7">
        <f>C7-B7</f>
        <v>0.16382</v>
      </c>
      <c r="E7" s="18">
        <v>-0.0294242542198945</v>
      </c>
      <c r="F7" s="18">
        <f>((E7+100%)+(E7+100%)*F6)-100%</f>
        <v>0.231165233834895</v>
      </c>
    </row>
    <row r="8" ht="13.65" customHeight="1">
      <c r="A8" s="64">
        <f>A7+1</f>
        <v>6</v>
      </c>
      <c r="B8" s="28">
        <v>0.69002</v>
      </c>
      <c r="C8" s="28">
        <v>0.8185</v>
      </c>
      <c r="D8" s="60">
        <f>C8-B8</f>
        <v>0.12848</v>
      </c>
      <c r="E8" s="18">
        <v>-0.0409932412577138</v>
      </c>
      <c r="F8" s="18">
        <f>((E8+100%)+(E8+100%)*F7)-100%</f>
        <v>0.180695780376192</v>
      </c>
    </row>
    <row r="9" ht="13.65" customHeight="1">
      <c r="A9" s="64">
        <f>A8+1</f>
        <v>7</v>
      </c>
      <c r="B9" s="34">
        <v>0.72657</v>
      </c>
      <c r="C9" s="34">
        <v>0.79093</v>
      </c>
      <c r="D9" s="60">
        <f>C9-B9</f>
        <v>0.06436</v>
      </c>
      <c r="E9" s="18">
        <v>-0.0321964576007913</v>
      </c>
      <c r="F9" s="18">
        <f>((E9+100%)+(E9+100%)*F8)-100%</f>
        <v>0.142681558743877</v>
      </c>
    </row>
    <row r="10" ht="13.65" customHeight="1">
      <c r="A10" s="7">
        <f>A9+1</f>
        <v>8</v>
      </c>
      <c r="B10" s="36">
        <v>0.77403</v>
      </c>
      <c r="C10" s="36">
        <v>0.79201</v>
      </c>
      <c r="D10" s="7">
        <f>C10-B10</f>
        <v>0.01798</v>
      </c>
      <c r="E10" s="18">
        <v>-0.0288369450228197</v>
      </c>
      <c r="F10" s="18">
        <f>((E10+100%)+(E10+100%)*F9)-100%</f>
        <v>0.10973011345579</v>
      </c>
    </row>
    <row r="11" ht="13.65" customHeight="1">
      <c r="A11" s="64">
        <f>A10+1</f>
        <v>9</v>
      </c>
      <c r="B11" s="28">
        <v>0.64585</v>
      </c>
      <c r="C11" s="28">
        <v>0.83386</v>
      </c>
      <c r="D11" s="60">
        <f>C11-B11</f>
        <v>0.18801</v>
      </c>
      <c r="E11" s="18">
        <v>0.039267286111577</v>
      </c>
      <c r="F11" s="18">
        <f>((E11+100%)+(E11+100%)*F10)-100%</f>
        <v>0.153306203327491</v>
      </c>
    </row>
    <row r="12" ht="13.65" customHeight="1">
      <c r="A12" s="7">
        <f>A11+1</f>
        <v>10</v>
      </c>
      <c r="B12" s="31">
        <v>0.64872</v>
      </c>
      <c r="C12" s="31">
        <v>0.90645</v>
      </c>
      <c r="D12" s="7">
        <f>C12-B12</f>
        <v>0.25773</v>
      </c>
      <c r="E12" s="18">
        <v>-0.0647333405455458</v>
      </c>
      <c r="F12" s="18">
        <f>((E12+100%)+(E12+100%)*F11)-100%</f>
        <v>0.07864884011420201</v>
      </c>
    </row>
    <row r="13" ht="13.65" customHeight="1">
      <c r="A13" s="64">
        <f>A12+1</f>
        <v>11</v>
      </c>
      <c r="B13" s="28">
        <v>0.71712</v>
      </c>
      <c r="C13" s="28">
        <v>0.78127</v>
      </c>
      <c r="D13" s="60">
        <f>C13-B13</f>
        <v>0.06415</v>
      </c>
      <c r="E13" s="18">
        <v>0</v>
      </c>
      <c r="F13" s="18">
        <f>((E13+100%)+(E13+100%)*F12)-100%</f>
        <v>0.07864884011420201</v>
      </c>
    </row>
    <row r="14" ht="13.65" customHeight="1">
      <c r="A14" s="64">
        <f>A13+1</f>
        <v>12</v>
      </c>
      <c r="B14" s="40">
        <v>0.73314</v>
      </c>
      <c r="C14" s="40">
        <v>0.82896</v>
      </c>
      <c r="D14" s="60">
        <f>C14-B14</f>
        <v>0.09582</v>
      </c>
      <c r="E14" s="18">
        <v>-0.0133928571428571</v>
      </c>
      <c r="F14" s="18">
        <f>((E14+100%)+(E14+100%)*F13)-100%</f>
        <v>0.064202650291244</v>
      </c>
    </row>
    <row r="15" ht="13.65" customHeight="1">
      <c r="A15" s="64">
        <f>A14+1</f>
        <v>13</v>
      </c>
      <c r="B15" s="40">
        <v>0.75095</v>
      </c>
      <c r="C15" s="28">
        <v>0.83433</v>
      </c>
      <c r="D15" s="60">
        <f>C15-B15</f>
        <v>0.08338</v>
      </c>
      <c r="E15" s="18">
        <v>-0.0186745151042515</v>
      </c>
      <c r="F15" s="18">
        <f>((E15+100%)+(E15+100%)*F14)-100%</f>
        <v>0.0443291818243957</v>
      </c>
    </row>
    <row r="16" ht="13.65" customHeight="1">
      <c r="A16" s="64">
        <f>A15+1</f>
        <v>14</v>
      </c>
      <c r="B16" s="40">
        <v>0.60834</v>
      </c>
      <c r="C16" s="40">
        <v>0.8492499999999999</v>
      </c>
      <c r="D16" s="60">
        <f>C16-B16</f>
        <v>0.24091</v>
      </c>
      <c r="E16" s="18">
        <v>-0.00889953382212294</v>
      </c>
      <c r="F16" s="18">
        <f>((E16+100%)+(E16+100%)*F15)-100%</f>
        <v>0.0350351389493195</v>
      </c>
    </row>
    <row r="17" ht="13.65" customHeight="1">
      <c r="A17" s="64">
        <f>A16+1</f>
        <v>15</v>
      </c>
      <c r="B17" s="28">
        <v>0.65762</v>
      </c>
      <c r="C17" s="28">
        <v>0.79178</v>
      </c>
      <c r="D17" s="60">
        <f>C17-B17</f>
        <v>0.13416</v>
      </c>
      <c r="E17" s="18">
        <v>0.148648648648649</v>
      </c>
      <c r="F17" s="18">
        <f>((E17+100%)+(E17+100%)*F16)-100%</f>
        <v>0.188891713658002</v>
      </c>
    </row>
    <row r="18" ht="13.65" customHeight="1">
      <c r="A18" s="7">
        <f>A17+1</f>
        <v>16</v>
      </c>
      <c r="B18" s="42">
        <v>0.58593</v>
      </c>
      <c r="C18" s="42">
        <v>0.81107</v>
      </c>
      <c r="D18" s="7">
        <f>C18-B18</f>
        <v>0.22514</v>
      </c>
      <c r="E18" s="18">
        <v>-0.0170457251867779</v>
      </c>
      <c r="F18" s="18">
        <f>((E18+100%)+(E18+100%)*F17)-100%</f>
        <v>0.16862619223015</v>
      </c>
    </row>
    <row r="19" ht="13.65" customHeight="1">
      <c r="A19" s="7">
        <f>A18+1</f>
        <v>17</v>
      </c>
      <c r="B19" s="7">
        <v>0.5303600000000001</v>
      </c>
      <c r="C19" s="7">
        <v>0.88017</v>
      </c>
      <c r="D19" s="7">
        <f>C19-B19</f>
        <v>0.34981</v>
      </c>
      <c r="E19" s="18">
        <v>-0.00853155954016345</v>
      </c>
      <c r="F19" s="18">
        <f>((E19+100%)+(E19+100%)*F18)-100%</f>
        <v>0.158655988290944</v>
      </c>
    </row>
    <row r="20" ht="13.65" customHeight="1">
      <c r="A20" s="7">
        <f>A19+1</f>
        <v>18</v>
      </c>
      <c r="B20" s="7">
        <v>0.7251300000000001</v>
      </c>
      <c r="C20" s="7">
        <v>0.80111</v>
      </c>
      <c r="D20" s="7">
        <f>C20-B20</f>
        <v>0.07598000000000001</v>
      </c>
      <c r="E20" s="18">
        <v>0.0449938015022243</v>
      </c>
      <c r="F20" s="18">
        <f>((E20+100%)+(E20+100%)*F19)-100%</f>
        <v>0.21078832583747</v>
      </c>
    </row>
    <row r="21" ht="13.65" customHeight="1">
      <c r="A21" s="7">
        <f>A20+1</f>
        <v>19</v>
      </c>
      <c r="B21" s="7">
        <v>0.66891</v>
      </c>
      <c r="C21" s="7">
        <v>0.86519</v>
      </c>
      <c r="D21" s="7">
        <f>C21-B21</f>
        <v>0.19628</v>
      </c>
      <c r="E21" s="18">
        <v>-0.000558269364968685</v>
      </c>
      <c r="F21" s="18">
        <f>((E21+100%)+(E21+100%)*F20)-100%</f>
        <v>0.210112379807693</v>
      </c>
    </row>
    <row r="22" ht="13.65" customHeight="1">
      <c r="A22" s="7">
        <f>A21+1</f>
        <v>20</v>
      </c>
      <c r="B22" s="7">
        <v>0.70062</v>
      </c>
      <c r="C22" s="7">
        <v>0.86077</v>
      </c>
      <c r="D22" s="7">
        <f>C22-B22</f>
        <v>0.16015</v>
      </c>
      <c r="E22" s="18">
        <v>0.0862309733277475</v>
      </c>
      <c r="F22" s="18">
        <f>((E22+100%)+(E22+100%)*F21)-100%</f>
        <v>0.314461548154467</v>
      </c>
    </row>
    <row r="23" ht="13.65" customHeight="1">
      <c r="A23" s="7">
        <f>A22+1</f>
        <v>21</v>
      </c>
      <c r="B23" s="7">
        <v>0.62927</v>
      </c>
      <c r="C23" s="7">
        <v>0.88226</v>
      </c>
      <c r="D23" s="7">
        <f>C23-B23</f>
        <v>0.25299</v>
      </c>
      <c r="E23" s="18">
        <v>0.0942341068329369</v>
      </c>
      <c r="F23" s="18">
        <f>((E23+100%)+(E23+100%)*F22)-100%</f>
        <v>0.438328658111043</v>
      </c>
    </row>
    <row r="24" ht="13.65" customHeight="1">
      <c r="A24" s="51"/>
      <c r="B24" s="51"/>
      <c r="C24" s="51"/>
      <c r="D24" s="51"/>
      <c r="E24" s="51"/>
      <c r="F24" s="18"/>
    </row>
    <row r="25" ht="13.65" customHeight="1">
      <c r="A25" s="51"/>
      <c r="B25" s="51"/>
      <c r="C25" s="51"/>
      <c r="D25" s="51"/>
      <c r="E25" s="51"/>
      <c r="F25" s="18"/>
    </row>
    <row r="26" ht="13.65" customHeight="1">
      <c r="A26" s="51"/>
      <c r="B26" s="51"/>
      <c r="C26" s="51"/>
      <c r="D26" s="51"/>
      <c r="E26" s="51"/>
      <c r="F26" s="18"/>
    </row>
    <row r="27" ht="13.65" customHeight="1">
      <c r="A27" s="51"/>
      <c r="B27" s="51"/>
      <c r="C27" s="51"/>
      <c r="D27" s="51"/>
      <c r="E27" s="51"/>
      <c r="F27" s="18"/>
    </row>
    <row r="28" ht="13.65" customHeight="1">
      <c r="A28" s="51"/>
      <c r="B28" s="51"/>
      <c r="C28" s="51"/>
      <c r="D28" s="51"/>
      <c r="E28" s="51"/>
      <c r="F28" s="18"/>
    </row>
    <row r="29" ht="13.65" customHeight="1">
      <c r="A29" s="51"/>
      <c r="B29" s="51"/>
      <c r="C29" s="51"/>
      <c r="D29" s="51"/>
      <c r="E29" s="51"/>
      <c r="F29" s="18"/>
    </row>
    <row r="30" ht="13.65" customHeight="1">
      <c r="A30" s="51"/>
      <c r="B30" s="51"/>
      <c r="C30" s="51"/>
      <c r="D30" s="51"/>
      <c r="E30" s="51"/>
      <c r="F30" s="18"/>
    </row>
    <row r="31" ht="13.65" customHeight="1">
      <c r="A31" s="51"/>
      <c r="B31" s="51"/>
      <c r="C31" s="51"/>
      <c r="D31" s="51"/>
      <c r="E31" s="51"/>
      <c r="F31" s="18"/>
    </row>
    <row r="32" ht="13.65" customHeight="1">
      <c r="A32" s="51"/>
      <c r="B32" s="51"/>
      <c r="C32" s="51"/>
      <c r="D32" s="51"/>
      <c r="E32" s="51"/>
      <c r="F32" s="18"/>
    </row>
    <row r="33" ht="13.65" customHeight="1">
      <c r="A33" s="51"/>
      <c r="B33" s="51"/>
      <c r="C33" s="51"/>
      <c r="D33" s="51"/>
      <c r="E33" s="51"/>
      <c r="F33" s="18"/>
    </row>
    <row r="34" ht="13.65" customHeight="1">
      <c r="A34" s="51"/>
      <c r="B34" s="51"/>
      <c r="C34" s="51"/>
      <c r="D34" s="51"/>
      <c r="E34" s="51"/>
      <c r="F34" s="18"/>
    </row>
    <row r="35" ht="13.65" customHeight="1">
      <c r="A35" s="51"/>
      <c r="B35" s="51"/>
      <c r="C35" s="51"/>
      <c r="D35" s="51"/>
      <c r="E35" s="51"/>
      <c r="F35" s="18"/>
    </row>
    <row r="36" ht="13.65" customHeight="1">
      <c r="A36" s="51"/>
      <c r="B36" s="51"/>
      <c r="C36" s="51"/>
      <c r="D36" s="51"/>
      <c r="E36" s="51"/>
      <c r="F36" s="18"/>
    </row>
    <row r="37" ht="13.65" customHeight="1">
      <c r="A37" s="51"/>
      <c r="B37" s="51"/>
      <c r="C37" s="51"/>
      <c r="D37" s="51"/>
      <c r="E37" s="51"/>
      <c r="F37" s="18"/>
    </row>
    <row r="38" ht="13.65" customHeight="1">
      <c r="A38" s="51"/>
      <c r="B38" s="51"/>
      <c r="C38" s="51"/>
      <c r="D38" s="51"/>
      <c r="E38" s="51"/>
      <c r="F38" s="18"/>
    </row>
    <row r="39" ht="13.65" customHeight="1">
      <c r="A39" s="51"/>
      <c r="B39" s="51"/>
      <c r="C39" s="51"/>
      <c r="D39" s="51"/>
      <c r="E39" s="51"/>
      <c r="F39" s="18"/>
    </row>
    <row r="40" ht="13.65" customHeight="1">
      <c r="A40" s="51"/>
      <c r="B40" s="51"/>
      <c r="C40" s="51"/>
      <c r="D40" s="51"/>
      <c r="E40" s="51"/>
      <c r="F40" s="18"/>
    </row>
    <row r="41" ht="13.65" customHeight="1">
      <c r="A41" s="51"/>
      <c r="B41" s="51"/>
      <c r="C41" s="51"/>
      <c r="D41" s="51"/>
      <c r="E41" s="51"/>
      <c r="F41" s="18"/>
    </row>
    <row r="42" ht="13.65" customHeight="1">
      <c r="A42" s="51"/>
      <c r="B42" s="51"/>
      <c r="C42" s="51"/>
      <c r="D42" s="51"/>
      <c r="E42" s="51"/>
      <c r="F42" s="18"/>
    </row>
    <row r="43" ht="13.65" customHeight="1">
      <c r="A43" s="51"/>
      <c r="B43" s="51"/>
      <c r="C43" s="51"/>
      <c r="D43" s="51"/>
      <c r="E43" s="51"/>
      <c r="F43" s="18"/>
    </row>
    <row r="44" ht="13.65" customHeight="1">
      <c r="A44" s="51"/>
      <c r="B44" s="51"/>
      <c r="C44" s="51"/>
      <c r="D44" s="51"/>
      <c r="E44" s="51"/>
      <c r="F44" s="18"/>
    </row>
    <row r="45" ht="13.65" customHeight="1">
      <c r="A45" s="51"/>
      <c r="B45" s="51"/>
      <c r="C45" s="51"/>
      <c r="D45" s="51"/>
      <c r="E45" s="51"/>
      <c r="F45" s="18"/>
    </row>
    <row r="46" ht="13.65" customHeight="1">
      <c r="A46" s="51"/>
      <c r="B46" s="51"/>
      <c r="C46" s="51"/>
      <c r="D46" s="51"/>
      <c r="E46" s="51"/>
      <c r="F46" s="18"/>
    </row>
    <row r="47" ht="13.65" customHeight="1">
      <c r="A47" s="51"/>
      <c r="B47" s="51"/>
      <c r="C47" s="51"/>
      <c r="D47" s="51"/>
      <c r="E47" s="51"/>
      <c r="F47" s="18"/>
    </row>
    <row r="48" ht="13.65" customHeight="1">
      <c r="A48" s="51"/>
      <c r="B48" s="51"/>
      <c r="C48" s="51"/>
      <c r="D48" s="51"/>
      <c r="E48" s="51"/>
      <c r="F48" s="18"/>
    </row>
    <row r="49" ht="13.65" customHeight="1">
      <c r="A49" s="51"/>
      <c r="B49" s="51"/>
      <c r="C49" s="51"/>
      <c r="D49" s="51"/>
      <c r="E49" s="51"/>
      <c r="F49" s="18"/>
    </row>
    <row r="50" ht="13.65" customHeight="1">
      <c r="A50" s="51"/>
      <c r="B50" s="51"/>
      <c r="C50" s="51"/>
      <c r="D50" s="51"/>
      <c r="E50" s="51"/>
      <c r="F50" s="18"/>
    </row>
    <row r="51" ht="13.65" customHeight="1">
      <c r="A51" s="51"/>
      <c r="B51" s="51"/>
      <c r="C51" s="51"/>
      <c r="D51" s="51"/>
      <c r="E51" s="51"/>
      <c r="F51" s="18"/>
    </row>
    <row r="52" ht="13.65" customHeight="1">
      <c r="A52" s="51"/>
      <c r="B52" s="51"/>
      <c r="C52" s="51"/>
      <c r="D52" s="51"/>
      <c r="E52" s="51"/>
      <c r="F52" s="18"/>
    </row>
    <row r="53" ht="13.65" customHeight="1">
      <c r="A53" s="51"/>
      <c r="B53" s="51"/>
      <c r="C53" s="51"/>
      <c r="D53" s="51"/>
      <c r="E53" s="51"/>
      <c r="F53" s="18"/>
    </row>
    <row r="54" ht="13.65" customHeight="1">
      <c r="A54" s="51"/>
      <c r="B54" s="51"/>
      <c r="C54" s="51"/>
      <c r="D54" s="51"/>
      <c r="E54" s="51"/>
      <c r="F54" s="18"/>
    </row>
    <row r="55" ht="13.65" customHeight="1">
      <c r="A55" s="51"/>
      <c r="B55" s="51"/>
      <c r="C55" s="51"/>
      <c r="D55" s="51"/>
      <c r="E55" s="51"/>
      <c r="F55" s="18"/>
    </row>
    <row r="56" ht="13.65" customHeight="1">
      <c r="A56" s="51"/>
      <c r="B56" s="51"/>
      <c r="C56" s="51"/>
      <c r="D56" s="51"/>
      <c r="E56" s="51"/>
      <c r="F56" s="18"/>
    </row>
    <row r="57" ht="13.65" customHeight="1">
      <c r="A57" s="51"/>
      <c r="B57" s="51"/>
      <c r="C57" s="51"/>
      <c r="D57" s="51"/>
      <c r="E57" s="51"/>
      <c r="F57" s="18"/>
    </row>
    <row r="58" ht="13.65" customHeight="1">
      <c r="A58" s="51"/>
      <c r="B58" s="51"/>
      <c r="C58" s="51"/>
      <c r="D58" s="51"/>
      <c r="E58" s="51"/>
      <c r="F58" s="18"/>
    </row>
    <row r="59" ht="13.65" customHeight="1">
      <c r="A59" s="51"/>
      <c r="B59" s="51"/>
      <c r="C59" s="51"/>
      <c r="D59" s="51"/>
      <c r="E59" s="51"/>
      <c r="F59" s="18"/>
    </row>
    <row r="60" ht="13.65" customHeight="1">
      <c r="A60" s="51"/>
      <c r="B60" s="51"/>
      <c r="C60" s="51"/>
      <c r="D60" s="51"/>
      <c r="E60" s="51"/>
      <c r="F60" s="18"/>
    </row>
    <row r="61" ht="13.65" customHeight="1">
      <c r="A61" s="51"/>
      <c r="B61" s="51"/>
      <c r="C61" s="51"/>
      <c r="D61" s="51"/>
      <c r="E61" s="51"/>
      <c r="F61" s="18"/>
    </row>
    <row r="62" ht="13.65" customHeight="1">
      <c r="A62" s="51"/>
      <c r="B62" s="51"/>
      <c r="C62" s="51"/>
      <c r="D62" s="51"/>
      <c r="E62" s="51"/>
      <c r="F62" s="18"/>
    </row>
    <row r="63" ht="13.65" customHeight="1">
      <c r="A63" s="51"/>
      <c r="B63" s="51"/>
      <c r="C63" s="51"/>
      <c r="D63" s="51"/>
      <c r="E63" s="51"/>
      <c r="F63" s="18"/>
    </row>
    <row r="64" ht="13.65" customHeight="1">
      <c r="A64" s="51"/>
      <c r="B64" s="51"/>
      <c r="C64" s="51"/>
      <c r="D64" s="51"/>
      <c r="E64" s="51"/>
      <c r="F64" s="18"/>
    </row>
    <row r="65" ht="13.65" customHeight="1">
      <c r="A65" s="51"/>
      <c r="B65" s="51"/>
      <c r="C65" s="51"/>
      <c r="D65" s="51"/>
      <c r="E65" s="51"/>
      <c r="F65" s="18"/>
    </row>
    <row r="66" ht="13.65" customHeight="1">
      <c r="A66" s="51"/>
      <c r="B66" s="51"/>
      <c r="C66" s="51"/>
      <c r="D66" s="51"/>
      <c r="E66" s="51"/>
      <c r="F66" s="18"/>
    </row>
    <row r="67" ht="13.65" customHeight="1">
      <c r="A67" s="51"/>
      <c r="B67" s="51"/>
      <c r="C67" s="51"/>
      <c r="D67" s="51"/>
      <c r="E67" s="51"/>
      <c r="F67" s="18"/>
    </row>
    <row r="68" ht="13.65" customHeight="1">
      <c r="A68" s="51"/>
      <c r="B68" s="51"/>
      <c r="C68" s="51"/>
      <c r="D68" s="51"/>
      <c r="E68" s="51"/>
      <c r="F68" s="18"/>
    </row>
    <row r="69" ht="13.65" customHeight="1">
      <c r="A69" s="51"/>
      <c r="B69" s="51"/>
      <c r="C69" s="51"/>
      <c r="D69" s="51"/>
      <c r="E69" s="51"/>
      <c r="F69" s="18"/>
    </row>
    <row r="70" ht="13.65" customHeight="1">
      <c r="A70" s="51"/>
      <c r="B70" s="51"/>
      <c r="C70" s="51"/>
      <c r="D70" s="51"/>
      <c r="E70" s="51"/>
      <c r="F70" s="18"/>
    </row>
    <row r="71" ht="13.65" customHeight="1">
      <c r="A71" s="51"/>
      <c r="B71" s="51"/>
      <c r="C71" s="51"/>
      <c r="D71" s="51"/>
      <c r="E71" s="51"/>
      <c r="F71" s="18"/>
    </row>
    <row r="72" ht="13.65" customHeight="1">
      <c r="A72" s="51"/>
      <c r="B72" s="51"/>
      <c r="C72" s="51"/>
      <c r="D72" s="51"/>
      <c r="E72" s="51"/>
      <c r="F72" s="18"/>
    </row>
    <row r="73" ht="13.65" customHeight="1">
      <c r="A73" s="51"/>
      <c r="B73" s="51"/>
      <c r="C73" s="51"/>
      <c r="D73" s="51"/>
      <c r="E73" s="51"/>
      <c r="F73" s="18"/>
    </row>
    <row r="74" ht="13.65" customHeight="1">
      <c r="A74" s="51"/>
      <c r="B74" s="51"/>
      <c r="C74" s="51"/>
      <c r="D74" s="51"/>
      <c r="E74" s="51"/>
      <c r="F74" s="18"/>
    </row>
    <row r="75" ht="13.65" customHeight="1">
      <c r="A75" s="51"/>
      <c r="B75" s="51"/>
      <c r="C75" s="51"/>
      <c r="D75" s="51"/>
      <c r="E75" s="51"/>
      <c r="F75" s="18"/>
    </row>
    <row r="76" ht="13.65" customHeight="1">
      <c r="A76" s="51"/>
      <c r="B76" s="51"/>
      <c r="C76" s="51"/>
      <c r="D76" s="51"/>
      <c r="E76" s="51"/>
      <c r="F76" s="18"/>
    </row>
    <row r="77" ht="13.65" customHeight="1">
      <c r="A77" s="51"/>
      <c r="B77" s="51"/>
      <c r="C77" s="51"/>
      <c r="D77" s="51"/>
      <c r="E77" s="51"/>
      <c r="F77" s="18"/>
    </row>
    <row r="78" ht="13.65" customHeight="1">
      <c r="A78" s="51"/>
      <c r="B78" s="51"/>
      <c r="C78" s="51"/>
      <c r="D78" s="51"/>
      <c r="E78" s="51"/>
      <c r="F78" s="18"/>
    </row>
    <row r="79" ht="13.65" customHeight="1">
      <c r="A79" s="51"/>
      <c r="B79" s="51"/>
      <c r="C79" s="51"/>
      <c r="D79" s="51"/>
      <c r="E79" s="51"/>
      <c r="F79" s="18"/>
    </row>
    <row r="80" ht="13.65" customHeight="1">
      <c r="A80" s="51"/>
      <c r="B80" s="51"/>
      <c r="C80" s="51"/>
      <c r="D80" s="51"/>
      <c r="E80" s="51"/>
      <c r="F80" s="18"/>
    </row>
    <row r="81" ht="13.65" customHeight="1">
      <c r="A81" s="51"/>
      <c r="B81" s="51"/>
      <c r="C81" s="51"/>
      <c r="D81" s="51"/>
      <c r="E81" s="51"/>
      <c r="F81" s="18"/>
    </row>
    <row r="82" ht="13.65" customHeight="1">
      <c r="A82" s="51"/>
      <c r="B82" s="51"/>
      <c r="C82" s="51"/>
      <c r="D82" s="51"/>
      <c r="E82" s="51"/>
      <c r="F82" s="18"/>
    </row>
    <row r="83" ht="13.65" customHeight="1">
      <c r="A83" s="51"/>
      <c r="B83" s="51"/>
      <c r="C83" s="51"/>
      <c r="D83" s="51"/>
      <c r="E83" s="51"/>
      <c r="F83" s="18"/>
    </row>
    <row r="84" ht="13.65" customHeight="1">
      <c r="A84" s="51"/>
      <c r="B84" s="51"/>
      <c r="C84" s="51"/>
      <c r="D84" s="51"/>
      <c r="E84" s="51"/>
      <c r="F84" s="18"/>
    </row>
    <row r="85" ht="13.65" customHeight="1">
      <c r="A85" s="51"/>
      <c r="B85" s="51"/>
      <c r="C85" s="51"/>
      <c r="D85" s="51"/>
      <c r="E85" s="51"/>
      <c r="F85" s="18"/>
    </row>
    <row r="86" ht="13.65" customHeight="1">
      <c r="A86" s="51"/>
      <c r="B86" s="51"/>
      <c r="C86" s="51"/>
      <c r="D86" s="51"/>
      <c r="E86" s="51"/>
      <c r="F86" s="18"/>
    </row>
    <row r="87" ht="13.65" customHeight="1">
      <c r="A87" s="51"/>
      <c r="B87" s="51"/>
      <c r="C87" s="51"/>
      <c r="D87" s="51"/>
      <c r="E87" s="51"/>
      <c r="F87" s="18"/>
    </row>
    <row r="88" ht="13.65" customHeight="1">
      <c r="A88" s="51"/>
      <c r="B88" s="51"/>
      <c r="C88" s="51"/>
      <c r="D88" s="51"/>
      <c r="E88" s="51"/>
      <c r="F88" s="18"/>
    </row>
    <row r="89" ht="13.65" customHeight="1">
      <c r="A89" s="51"/>
      <c r="B89" s="51"/>
      <c r="C89" s="51"/>
      <c r="D89" s="51"/>
      <c r="E89" s="51"/>
      <c r="F89" s="18"/>
    </row>
    <row r="90" ht="13.65" customHeight="1">
      <c r="A90" s="51"/>
      <c r="B90" s="51"/>
      <c r="C90" s="51"/>
      <c r="D90" s="51"/>
      <c r="E90" s="51"/>
      <c r="F90" s="18"/>
    </row>
    <row r="91" ht="13.65" customHeight="1">
      <c r="A91" s="51"/>
      <c r="B91" s="51"/>
      <c r="C91" s="51"/>
      <c r="D91" s="51"/>
      <c r="E91" s="51"/>
      <c r="F91" s="18"/>
    </row>
    <row r="92" ht="13.65" customHeight="1">
      <c r="A92" s="51"/>
      <c r="B92" s="51"/>
      <c r="C92" s="51"/>
      <c r="D92" s="51"/>
      <c r="E92" s="51"/>
      <c r="F92" s="18"/>
    </row>
    <row r="93" ht="13.65" customHeight="1">
      <c r="A93" s="51"/>
      <c r="B93" s="51"/>
      <c r="C93" s="51"/>
      <c r="D93" s="51"/>
      <c r="E93" s="51"/>
      <c r="F93" s="18"/>
    </row>
    <row r="94" ht="13.65" customHeight="1">
      <c r="A94" s="51"/>
      <c r="B94" s="51"/>
      <c r="C94" s="51"/>
      <c r="D94" s="51"/>
      <c r="E94" s="51"/>
      <c r="F94" s="18"/>
    </row>
    <row r="95" ht="13.65" customHeight="1">
      <c r="A95" s="51"/>
      <c r="B95" s="51"/>
      <c r="C95" s="51"/>
      <c r="D95" s="51"/>
      <c r="E95" s="51"/>
      <c r="F95" s="18"/>
    </row>
    <row r="96" ht="13.65" customHeight="1">
      <c r="A96" s="51"/>
      <c r="B96" s="51"/>
      <c r="C96" s="51"/>
      <c r="D96" s="51"/>
      <c r="E96" s="51"/>
      <c r="F96" s="18"/>
    </row>
    <row r="97" ht="13.65" customHeight="1">
      <c r="A97" s="51"/>
      <c r="B97" s="51"/>
      <c r="C97" s="51"/>
      <c r="D97" s="51"/>
      <c r="E97" s="51"/>
      <c r="F97" s="18"/>
    </row>
    <row r="98" ht="13.65" customHeight="1">
      <c r="A98" s="51"/>
      <c r="B98" s="51"/>
      <c r="C98" s="51"/>
      <c r="D98" s="51"/>
      <c r="E98" s="51"/>
      <c r="F98" s="18"/>
    </row>
    <row r="99" ht="13.65" customHeight="1">
      <c r="A99" s="51"/>
      <c r="B99" s="51"/>
      <c r="C99" s="51"/>
      <c r="D99" s="51"/>
      <c r="E99" s="51"/>
      <c r="F99" s="18"/>
    </row>
    <row r="100" ht="13.65" customHeight="1">
      <c r="A100" s="51"/>
      <c r="B100" s="51"/>
      <c r="C100" s="51"/>
      <c r="D100" s="51"/>
      <c r="E100" s="51"/>
      <c r="F100" s="18"/>
    </row>
    <row r="101" ht="13.65" customHeight="1">
      <c r="A101" s="51"/>
      <c r="B101" s="51"/>
      <c r="C101" s="51"/>
      <c r="D101" s="51"/>
      <c r="E101" s="51"/>
      <c r="F101" s="18"/>
    </row>
    <row r="102" ht="13.65" customHeight="1">
      <c r="A102" s="51"/>
      <c r="B102" s="51"/>
      <c r="C102" s="51"/>
      <c r="D102" s="51"/>
      <c r="E102" s="51"/>
      <c r="F102" s="18"/>
    </row>
    <row r="103" ht="13.65" customHeight="1">
      <c r="A103" s="51"/>
      <c r="B103" s="51"/>
      <c r="C103" s="51"/>
      <c r="D103" s="51"/>
      <c r="E103" s="51"/>
      <c r="F103" s="18"/>
    </row>
    <row r="104" ht="13.65" customHeight="1">
      <c r="A104" s="51"/>
      <c r="B104" s="51"/>
      <c r="C104" s="51"/>
      <c r="D104" s="51"/>
      <c r="E104" s="51"/>
      <c r="F104" s="18"/>
    </row>
    <row r="105" ht="13.65" customHeight="1">
      <c r="A105" s="51"/>
      <c r="B105" s="51"/>
      <c r="C105" s="51"/>
      <c r="D105" s="51"/>
      <c r="E105" s="51"/>
      <c r="F105" s="18"/>
    </row>
    <row r="106" ht="13.65" customHeight="1">
      <c r="A106" s="51"/>
      <c r="B106" s="51"/>
      <c r="C106" s="51"/>
      <c r="D106" s="51"/>
      <c r="E106" s="51"/>
      <c r="F106" s="18"/>
    </row>
    <row r="107" ht="13.65" customHeight="1">
      <c r="A107" s="51"/>
      <c r="B107" s="51"/>
      <c r="C107" s="51"/>
      <c r="D107" s="51"/>
      <c r="E107" s="51"/>
      <c r="F107" s="18"/>
    </row>
    <row r="108" ht="13.65" customHeight="1">
      <c r="A108" s="51"/>
      <c r="B108" s="51"/>
      <c r="C108" s="51"/>
      <c r="D108" s="51"/>
      <c r="E108" s="51"/>
      <c r="F108" s="18"/>
    </row>
    <row r="109" ht="13.65" customHeight="1">
      <c r="A109" s="51"/>
      <c r="B109" s="51"/>
      <c r="C109" s="51"/>
      <c r="D109" s="51"/>
      <c r="E109" s="51"/>
      <c r="F109" s="18"/>
    </row>
    <row r="110" ht="13.65" customHeight="1">
      <c r="A110" s="51"/>
      <c r="B110" s="51"/>
      <c r="C110" s="51"/>
      <c r="D110" s="51"/>
      <c r="E110" s="51"/>
      <c r="F110" s="18"/>
    </row>
    <row r="111" ht="13.65" customHeight="1">
      <c r="A111" s="51"/>
      <c r="B111" s="51"/>
      <c r="C111" s="51"/>
      <c r="D111" s="51"/>
      <c r="E111" s="51"/>
      <c r="F111" s="18"/>
    </row>
    <row r="112" ht="13.65" customHeight="1">
      <c r="A112" s="51"/>
      <c r="B112" s="51"/>
      <c r="C112" s="51"/>
      <c r="D112" s="51"/>
      <c r="E112" s="51"/>
      <c r="F112" s="18"/>
    </row>
    <row r="113" ht="13.65" customHeight="1">
      <c r="A113" s="51"/>
      <c r="B113" s="51"/>
      <c r="C113" s="51"/>
      <c r="D113" s="51"/>
      <c r="E113" s="51"/>
      <c r="F113" s="18"/>
    </row>
    <row r="114" ht="13.65" customHeight="1">
      <c r="A114" s="51"/>
      <c r="B114" s="51"/>
      <c r="C114" s="51"/>
      <c r="D114" s="51"/>
      <c r="E114" s="51"/>
      <c r="F114" s="18"/>
    </row>
    <row r="115" ht="13.65" customHeight="1">
      <c r="A115" s="51"/>
      <c r="B115" s="51"/>
      <c r="C115" s="51"/>
      <c r="D115" s="51"/>
      <c r="E115" s="51"/>
      <c r="F115" s="18"/>
    </row>
    <row r="116" ht="13.65" customHeight="1">
      <c r="A116" s="51"/>
      <c r="B116" s="51"/>
      <c r="C116" s="51"/>
      <c r="D116" s="51"/>
      <c r="E116" s="51"/>
      <c r="F116" s="18"/>
    </row>
    <row r="117" ht="13.65" customHeight="1">
      <c r="A117" s="51"/>
      <c r="B117" s="51"/>
      <c r="C117" s="51"/>
      <c r="D117" s="51"/>
      <c r="E117" s="51"/>
      <c r="F117" s="18"/>
    </row>
    <row r="118" ht="13.65" customHeight="1">
      <c r="A118" s="51"/>
      <c r="B118" s="51"/>
      <c r="C118" s="51"/>
      <c r="D118" s="51"/>
      <c r="E118" s="51"/>
      <c r="F118" s="18"/>
    </row>
    <row r="119" ht="13.65" customHeight="1">
      <c r="A119" s="51"/>
      <c r="B119" s="51"/>
      <c r="C119" s="51"/>
      <c r="D119" s="51"/>
      <c r="E119" s="51"/>
      <c r="F119" s="18"/>
    </row>
    <row r="120" ht="13.65" customHeight="1">
      <c r="A120" s="51"/>
      <c r="B120" s="51"/>
      <c r="C120" s="51"/>
      <c r="D120" s="51"/>
      <c r="E120" s="51"/>
      <c r="F120" s="18"/>
    </row>
    <row r="121" ht="13.65" customHeight="1">
      <c r="A121" s="51"/>
      <c r="B121" s="51"/>
      <c r="C121" s="51"/>
      <c r="D121" s="51"/>
      <c r="E121" s="51"/>
      <c r="F121" s="18"/>
    </row>
    <row r="122" ht="13.65" customHeight="1">
      <c r="A122" s="51"/>
      <c r="B122" s="51"/>
      <c r="C122" s="51"/>
      <c r="D122" s="51"/>
      <c r="E122" s="51"/>
      <c r="F122" s="18"/>
    </row>
    <row r="123" ht="13.65" customHeight="1">
      <c r="A123" s="51"/>
      <c r="B123" s="51"/>
      <c r="C123" s="51"/>
      <c r="D123" s="51"/>
      <c r="E123" s="51"/>
      <c r="F123" s="18"/>
    </row>
    <row r="124" ht="13.65" customHeight="1">
      <c r="A124" s="51"/>
      <c r="B124" s="51"/>
      <c r="C124" s="51"/>
      <c r="D124" s="51"/>
      <c r="E124" s="51"/>
      <c r="F124" s="18"/>
    </row>
    <row r="125" ht="13.65" customHeight="1">
      <c r="A125" s="51"/>
      <c r="B125" s="51"/>
      <c r="C125" s="51"/>
      <c r="D125" s="51"/>
      <c r="E125" s="51"/>
      <c r="F125" s="18"/>
    </row>
    <row r="126" ht="13.65" customHeight="1">
      <c r="A126" s="51"/>
      <c r="B126" s="51"/>
      <c r="C126" s="51"/>
      <c r="D126" s="51"/>
      <c r="E126" s="51"/>
      <c r="F126" s="18"/>
    </row>
    <row r="127" ht="13.65" customHeight="1">
      <c r="A127" s="51"/>
      <c r="B127" s="51"/>
      <c r="C127" s="51"/>
      <c r="D127" s="51"/>
      <c r="E127" s="51"/>
      <c r="F127" s="18"/>
    </row>
    <row r="128" ht="13.65" customHeight="1">
      <c r="A128" s="51"/>
      <c r="B128" s="51"/>
      <c r="C128" s="51"/>
      <c r="D128" s="51"/>
      <c r="E128" s="51"/>
      <c r="F128" s="18"/>
    </row>
    <row r="129" ht="13.65" customHeight="1">
      <c r="A129" s="51"/>
      <c r="B129" s="51"/>
      <c r="C129" s="51"/>
      <c r="D129" s="51"/>
      <c r="E129" s="51"/>
      <c r="F129" s="18"/>
    </row>
    <row r="130" ht="13.65" customHeight="1">
      <c r="A130" s="51"/>
      <c r="B130" s="51"/>
      <c r="C130" s="51"/>
      <c r="D130" s="51"/>
      <c r="E130" s="51"/>
      <c r="F130" s="18"/>
    </row>
    <row r="131" ht="13.65" customHeight="1">
      <c r="A131" s="51"/>
      <c r="B131" s="51"/>
      <c r="C131" s="51"/>
      <c r="D131" s="51"/>
      <c r="E131" s="51"/>
      <c r="F131" s="18"/>
    </row>
    <row r="132" ht="13.65" customHeight="1">
      <c r="A132" s="51"/>
      <c r="B132" s="51"/>
      <c r="C132" s="51"/>
      <c r="D132" s="51"/>
      <c r="E132" s="51"/>
      <c r="F132" s="18"/>
    </row>
    <row r="133" ht="13.65" customHeight="1">
      <c r="A133" s="51"/>
      <c r="B133" s="51"/>
      <c r="C133" s="51"/>
      <c r="D133" s="51"/>
      <c r="E133" s="51"/>
      <c r="F133" s="18"/>
    </row>
    <row r="134" ht="13.65" customHeight="1">
      <c r="A134" s="51"/>
      <c r="B134" s="51"/>
      <c r="C134" s="51"/>
      <c r="D134" s="51"/>
      <c r="E134" s="51"/>
      <c r="F134" s="18"/>
    </row>
    <row r="135" ht="13.65" customHeight="1">
      <c r="A135" s="51"/>
      <c r="B135" s="51"/>
      <c r="C135" s="51"/>
      <c r="D135" s="51"/>
      <c r="E135" s="51"/>
      <c r="F135" s="18"/>
    </row>
    <row r="136" ht="13.65" customHeight="1">
      <c r="A136" s="51"/>
      <c r="B136" s="51"/>
      <c r="C136" s="51"/>
      <c r="D136" s="51"/>
      <c r="E136" s="51"/>
      <c r="F136" s="18"/>
    </row>
    <row r="137" ht="13.65" customHeight="1">
      <c r="A137" s="51"/>
      <c r="B137" s="51"/>
      <c r="C137" s="51"/>
      <c r="D137" s="51"/>
      <c r="E137" s="51"/>
      <c r="F137" s="18"/>
    </row>
    <row r="138" ht="13.65" customHeight="1">
      <c r="A138" s="51"/>
      <c r="B138" s="51"/>
      <c r="C138" s="51"/>
      <c r="D138" s="51"/>
      <c r="E138" s="51"/>
      <c r="F138" s="18"/>
    </row>
    <row r="139" ht="13.65" customHeight="1">
      <c r="A139" s="51"/>
      <c r="B139" s="51"/>
      <c r="C139" s="51"/>
      <c r="D139" s="51"/>
      <c r="E139" s="51"/>
      <c r="F139" s="18"/>
    </row>
    <row r="140" ht="13.65" customHeight="1">
      <c r="A140" s="51"/>
      <c r="B140" s="51"/>
      <c r="C140" s="51"/>
      <c r="D140" s="51"/>
      <c r="E140" s="51"/>
      <c r="F140" s="18"/>
    </row>
    <row r="141" ht="13.65" customHeight="1">
      <c r="A141" s="51"/>
      <c r="B141" s="51"/>
      <c r="C141" s="51"/>
      <c r="D141" s="51"/>
      <c r="E141" s="51"/>
      <c r="F141" s="18"/>
    </row>
    <row r="142" ht="13.65" customHeight="1">
      <c r="A142" s="51"/>
      <c r="B142" s="51"/>
      <c r="C142" s="51"/>
      <c r="D142" s="51"/>
      <c r="E142" s="51"/>
      <c r="F142" s="18"/>
    </row>
    <row r="143" ht="13.65" customHeight="1">
      <c r="A143" s="51"/>
      <c r="B143" s="51"/>
      <c r="C143" s="51"/>
      <c r="D143" s="51"/>
      <c r="E143" s="51"/>
      <c r="F143" s="18"/>
    </row>
    <row r="144" ht="13.65" customHeight="1">
      <c r="A144" s="51"/>
      <c r="B144" s="51"/>
      <c r="C144" s="51"/>
      <c r="D144" s="51"/>
      <c r="E144" s="51"/>
      <c r="F144" s="18"/>
    </row>
    <row r="145" ht="13.65" customHeight="1">
      <c r="A145" s="51"/>
      <c r="B145" s="51"/>
      <c r="C145" s="51"/>
      <c r="D145" s="51"/>
      <c r="E145" s="51"/>
      <c r="F145" s="18"/>
    </row>
    <row r="146" ht="13.65" customHeight="1">
      <c r="A146" s="51"/>
      <c r="B146" s="51"/>
      <c r="C146" s="51"/>
      <c r="D146" s="51"/>
      <c r="E146" s="51"/>
      <c r="F146" s="18"/>
    </row>
    <row r="147" ht="13.65" customHeight="1">
      <c r="A147" s="51"/>
      <c r="B147" s="51"/>
      <c r="C147" s="51"/>
      <c r="D147" s="51"/>
      <c r="E147" s="51"/>
      <c r="F147" s="18"/>
    </row>
    <row r="148" ht="13.65" customHeight="1">
      <c r="A148" s="51"/>
      <c r="B148" s="51"/>
      <c r="C148" s="51"/>
      <c r="D148" s="51"/>
      <c r="E148" s="51"/>
      <c r="F148" s="18"/>
    </row>
    <row r="149" ht="13.65" customHeight="1">
      <c r="A149" s="51"/>
      <c r="B149" s="51"/>
      <c r="C149" s="51"/>
      <c r="D149" s="51"/>
      <c r="E149" s="51"/>
      <c r="F149" s="18"/>
    </row>
    <row r="150" ht="13.65" customHeight="1">
      <c r="A150" s="51"/>
      <c r="B150" s="51"/>
      <c r="C150" s="51"/>
      <c r="D150" s="51"/>
      <c r="E150" s="51"/>
      <c r="F150" s="18"/>
    </row>
    <row r="151" ht="13.65" customHeight="1">
      <c r="A151" s="51"/>
      <c r="B151" s="51"/>
      <c r="C151" s="51"/>
      <c r="D151" s="51"/>
      <c r="E151" s="51"/>
      <c r="F151" s="18"/>
    </row>
    <row r="152" ht="13.65" customHeight="1">
      <c r="A152" s="51"/>
      <c r="B152" s="51"/>
      <c r="C152" s="51"/>
      <c r="D152" s="51"/>
      <c r="E152" s="51"/>
      <c r="F152" s="18"/>
    </row>
    <row r="153" ht="13.65" customHeight="1">
      <c r="A153" s="51"/>
      <c r="B153" s="51"/>
      <c r="C153" s="51"/>
      <c r="D153" s="51"/>
      <c r="E153" s="51"/>
      <c r="F153" s="18"/>
    </row>
    <row r="154" ht="13.65" customHeight="1">
      <c r="A154" s="51"/>
      <c r="B154" s="51"/>
      <c r="C154" s="51"/>
      <c r="D154" s="51"/>
      <c r="E154" s="51"/>
      <c r="F154" s="18"/>
    </row>
    <row r="155" ht="13.65" customHeight="1">
      <c r="A155" s="51"/>
      <c r="B155" s="51"/>
      <c r="C155" s="51"/>
      <c r="D155" s="51"/>
      <c r="E155" s="51"/>
      <c r="F155" s="18"/>
    </row>
    <row r="156" ht="13.65" customHeight="1">
      <c r="A156" s="51"/>
      <c r="B156" s="51"/>
      <c r="C156" s="51"/>
      <c r="D156" s="51"/>
      <c r="E156" s="51"/>
      <c r="F156" s="18"/>
    </row>
    <row r="157" ht="13.65" customHeight="1">
      <c r="A157" s="51"/>
      <c r="B157" s="51"/>
      <c r="C157" s="51"/>
      <c r="D157" s="51"/>
      <c r="E157" s="51"/>
      <c r="F157" s="18"/>
    </row>
    <row r="158" ht="13.65" customHeight="1">
      <c r="A158" s="51"/>
      <c r="B158" s="51"/>
      <c r="C158" s="51"/>
      <c r="D158" s="51"/>
      <c r="E158" s="51"/>
      <c r="F158" s="18"/>
    </row>
    <row r="159" ht="13.65" customHeight="1">
      <c r="A159" s="51"/>
      <c r="B159" s="51"/>
      <c r="C159" s="51"/>
      <c r="D159" s="51"/>
      <c r="E159" s="51"/>
      <c r="F159" s="18"/>
    </row>
    <row r="160" ht="13.65" customHeight="1">
      <c r="A160" s="51"/>
      <c r="B160" s="51"/>
      <c r="C160" s="51"/>
      <c r="D160" s="51"/>
      <c r="E160" s="51"/>
      <c r="F160" s="18"/>
    </row>
    <row r="161" ht="13.65" customHeight="1">
      <c r="A161" s="51"/>
      <c r="B161" s="51"/>
      <c r="C161" s="51"/>
      <c r="D161" s="51"/>
      <c r="E161" s="51"/>
      <c r="F161" s="18"/>
    </row>
    <row r="162" ht="13.65" customHeight="1">
      <c r="A162" s="51"/>
      <c r="B162" s="51"/>
      <c r="C162" s="51"/>
      <c r="D162" s="51"/>
      <c r="E162" s="51"/>
      <c r="F162" s="18"/>
    </row>
    <row r="163" ht="13.65" customHeight="1">
      <c r="A163" s="51"/>
      <c r="B163" s="51"/>
      <c r="C163" s="51"/>
      <c r="D163" s="51"/>
      <c r="E163" s="51"/>
      <c r="F163" s="18"/>
    </row>
    <row r="164" ht="13.65" customHeight="1">
      <c r="A164" s="51"/>
      <c r="B164" s="51"/>
      <c r="C164" s="51"/>
      <c r="D164" s="51"/>
      <c r="E164" s="51"/>
      <c r="F164" s="18"/>
    </row>
    <row r="165" ht="13.65" customHeight="1">
      <c r="A165" s="51"/>
      <c r="B165" s="51"/>
      <c r="C165" s="51"/>
      <c r="D165" s="51"/>
      <c r="E165" s="51"/>
      <c r="F165" s="18"/>
    </row>
    <row r="166" ht="13.65" customHeight="1">
      <c r="A166" s="51"/>
      <c r="B166" s="51"/>
      <c r="C166" s="51"/>
      <c r="D166" s="51"/>
      <c r="E166" s="51"/>
      <c r="F166" s="18"/>
    </row>
    <row r="167" ht="13.65" customHeight="1">
      <c r="A167" s="51"/>
      <c r="B167" s="51"/>
      <c r="C167" s="51"/>
      <c r="D167" s="51"/>
      <c r="E167" s="51"/>
      <c r="F167" s="18"/>
    </row>
    <row r="168" ht="13.65" customHeight="1">
      <c r="A168" s="51"/>
      <c r="B168" s="51"/>
      <c r="C168" s="51"/>
      <c r="D168" s="51"/>
      <c r="E168" s="51"/>
      <c r="F168" s="18"/>
    </row>
    <row r="169" ht="13.65" customHeight="1">
      <c r="A169" s="51"/>
      <c r="B169" s="51"/>
      <c r="C169" s="51"/>
      <c r="D169" s="51"/>
      <c r="E169" s="51"/>
      <c r="F169" s="18"/>
    </row>
    <row r="170" ht="13.65" customHeight="1">
      <c r="A170" s="51"/>
      <c r="B170" s="51"/>
      <c r="C170" s="51"/>
      <c r="D170" s="51"/>
      <c r="E170" s="51"/>
      <c r="F170" s="18"/>
    </row>
    <row r="171" ht="13.65" customHeight="1">
      <c r="A171" s="51"/>
      <c r="B171" s="51"/>
      <c r="C171" s="51"/>
      <c r="D171" s="51"/>
      <c r="E171" s="51"/>
      <c r="F171" s="18"/>
    </row>
    <row r="172" ht="13.65" customHeight="1">
      <c r="A172" s="51"/>
      <c r="B172" s="51"/>
      <c r="C172" s="51"/>
      <c r="D172" s="51"/>
      <c r="E172" s="51"/>
      <c r="F172" s="18"/>
    </row>
    <row r="173" ht="13.65" customHeight="1">
      <c r="A173" s="51"/>
      <c r="B173" s="51"/>
      <c r="C173" s="51"/>
      <c r="D173" s="51"/>
      <c r="E173" s="51"/>
      <c r="F173" s="18"/>
    </row>
    <row r="174" ht="13.65" customHeight="1">
      <c r="A174" s="51"/>
      <c r="B174" s="51"/>
      <c r="C174" s="51"/>
      <c r="D174" s="51"/>
      <c r="E174" s="51"/>
      <c r="F174" s="18"/>
    </row>
    <row r="175" ht="13.65" customHeight="1">
      <c r="A175" s="51"/>
      <c r="B175" s="51"/>
      <c r="C175" s="51"/>
      <c r="D175" s="51"/>
      <c r="E175" s="51"/>
      <c r="F175" s="18"/>
    </row>
    <row r="176" ht="13.65" customHeight="1">
      <c r="A176" s="51"/>
      <c r="B176" s="51"/>
      <c r="C176" s="51"/>
      <c r="D176" s="51"/>
      <c r="E176" s="51"/>
      <c r="F176" s="18"/>
    </row>
    <row r="177" ht="13.65" customHeight="1">
      <c r="A177" s="51"/>
      <c r="B177" s="51"/>
      <c r="C177" s="51"/>
      <c r="D177" s="51"/>
      <c r="E177" s="51"/>
      <c r="F177" s="18"/>
    </row>
    <row r="178" ht="13.65" customHeight="1">
      <c r="A178" s="51"/>
      <c r="B178" s="51"/>
      <c r="C178" s="51"/>
      <c r="D178" s="51"/>
      <c r="E178" s="51"/>
      <c r="F178" s="18"/>
    </row>
    <row r="179" ht="13.65" customHeight="1">
      <c r="A179" s="51"/>
      <c r="B179" s="51"/>
      <c r="C179" s="51"/>
      <c r="D179" s="51"/>
      <c r="E179" s="51"/>
      <c r="F179" s="18"/>
    </row>
    <row r="180" ht="13.65" customHeight="1">
      <c r="A180" s="51"/>
      <c r="B180" s="51"/>
      <c r="C180" s="51"/>
      <c r="D180" s="51"/>
      <c r="E180" s="51"/>
      <c r="F180" s="18"/>
    </row>
    <row r="181" ht="13.65" customHeight="1">
      <c r="A181" s="51"/>
      <c r="B181" s="51"/>
      <c r="C181" s="51"/>
      <c r="D181" s="51"/>
      <c r="E181" s="51"/>
      <c r="F181" s="18"/>
    </row>
    <row r="182" ht="13.65" customHeight="1">
      <c r="A182" s="51"/>
      <c r="B182" s="51"/>
      <c r="C182" s="51"/>
      <c r="D182" s="51"/>
      <c r="E182" s="51"/>
      <c r="F182" s="18"/>
    </row>
    <row r="183" ht="13.65" customHeight="1">
      <c r="A183" s="51"/>
      <c r="B183" s="51"/>
      <c r="C183" s="51"/>
      <c r="D183" s="51"/>
      <c r="E183" s="51"/>
      <c r="F183" s="18"/>
    </row>
    <row r="184" ht="13.65" customHeight="1">
      <c r="A184" s="51"/>
      <c r="B184" s="51"/>
      <c r="C184" s="51"/>
      <c r="D184" s="51"/>
      <c r="E184" s="51"/>
      <c r="F184" s="18"/>
    </row>
    <row r="185" ht="13.65" customHeight="1">
      <c r="A185" s="51"/>
      <c r="B185" s="51"/>
      <c r="C185" s="51"/>
      <c r="D185" s="51"/>
      <c r="E185" s="51"/>
      <c r="F185" s="18"/>
    </row>
    <row r="186" ht="13.65" customHeight="1">
      <c r="A186" s="51"/>
      <c r="B186" s="51"/>
      <c r="C186" s="51"/>
      <c r="D186" s="51"/>
      <c r="E186" s="51"/>
      <c r="F186" s="18"/>
    </row>
    <row r="187" ht="13.65" customHeight="1">
      <c r="A187" s="51"/>
      <c r="B187" s="51"/>
      <c r="C187" s="51"/>
      <c r="D187" s="51"/>
      <c r="E187" s="51"/>
      <c r="F187" s="18"/>
    </row>
    <row r="188" ht="13.65" customHeight="1">
      <c r="A188" s="51"/>
      <c r="B188" s="51"/>
      <c r="C188" s="51"/>
      <c r="D188" s="51"/>
      <c r="E188" s="51"/>
      <c r="F188" s="18"/>
    </row>
    <row r="189" ht="13.65" customHeight="1">
      <c r="A189" s="51"/>
      <c r="B189" s="51"/>
      <c r="C189" s="51"/>
      <c r="D189" s="51"/>
      <c r="E189" s="51"/>
      <c r="F189" s="18"/>
    </row>
    <row r="190" ht="13.65" customHeight="1">
      <c r="A190" s="51"/>
      <c r="B190" s="51"/>
      <c r="C190" s="51"/>
      <c r="D190" s="51"/>
      <c r="E190" s="51"/>
      <c r="F190" s="18"/>
    </row>
    <row r="191" ht="13.65" customHeight="1">
      <c r="A191" s="51"/>
      <c r="B191" s="51"/>
      <c r="C191" s="51"/>
      <c r="D191" s="51"/>
      <c r="E191" s="51"/>
      <c r="F191" s="18"/>
    </row>
    <row r="192" ht="13.65" customHeight="1">
      <c r="A192" s="51"/>
      <c r="B192" s="51"/>
      <c r="C192" s="51"/>
      <c r="D192" s="51"/>
      <c r="E192" s="51"/>
      <c r="F192" s="18"/>
    </row>
    <row r="193" ht="13.65" customHeight="1">
      <c r="A193" s="51"/>
      <c r="B193" s="51"/>
      <c r="C193" s="51"/>
      <c r="D193" s="51"/>
      <c r="E193" s="51"/>
      <c r="F193" s="18"/>
    </row>
    <row r="194" ht="13.65" customHeight="1">
      <c r="A194" s="51"/>
      <c r="B194" s="51"/>
      <c r="C194" s="51"/>
      <c r="D194" s="51"/>
      <c r="E194" s="51"/>
      <c r="F194" s="18"/>
    </row>
    <row r="195" ht="13.65" customHeight="1">
      <c r="A195" s="51"/>
      <c r="B195" s="51"/>
      <c r="C195" s="51"/>
      <c r="D195" s="51"/>
      <c r="E195" s="51"/>
      <c r="F195" s="18"/>
    </row>
    <row r="196" ht="13.65" customHeight="1">
      <c r="A196" s="51"/>
      <c r="B196" s="51"/>
      <c r="C196" s="51"/>
      <c r="D196" s="51"/>
      <c r="E196" s="51"/>
      <c r="F196" s="18"/>
    </row>
    <row r="197" ht="13.65" customHeight="1">
      <c r="A197" s="51"/>
      <c r="B197" s="51"/>
      <c r="C197" s="51"/>
      <c r="D197" s="51"/>
      <c r="E197" s="51"/>
      <c r="F197" s="18"/>
    </row>
    <row r="198" ht="13.65" customHeight="1">
      <c r="A198" s="51"/>
      <c r="B198" s="51"/>
      <c r="C198" s="51"/>
      <c r="D198" s="51"/>
      <c r="E198" s="51"/>
      <c r="F198" s="18"/>
    </row>
    <row r="199" ht="13.65" customHeight="1">
      <c r="A199" s="51"/>
      <c r="B199" s="51"/>
      <c r="C199" s="51"/>
      <c r="D199" s="51"/>
      <c r="E199" s="51"/>
      <c r="F199" s="18"/>
    </row>
    <row r="200" ht="13.65" customHeight="1">
      <c r="A200" s="51"/>
      <c r="B200" s="51"/>
      <c r="C200" s="51"/>
      <c r="D200" s="51"/>
      <c r="E200" s="51"/>
      <c r="F200" s="18"/>
    </row>
    <row r="201" ht="13.65" customHeight="1">
      <c r="A201" s="51"/>
      <c r="B201" s="51"/>
      <c r="C201" s="51"/>
      <c r="D201" s="51"/>
      <c r="E201" s="51"/>
      <c r="F201" s="18"/>
    </row>
    <row r="202" ht="13.65" customHeight="1">
      <c r="A202" s="51"/>
      <c r="B202" s="51"/>
      <c r="C202" s="51"/>
      <c r="D202" s="51"/>
      <c r="E202" s="51"/>
      <c r="F202" s="18"/>
    </row>
    <row r="203" ht="13.65" customHeight="1">
      <c r="A203" s="51"/>
      <c r="B203" s="51"/>
      <c r="C203" s="51"/>
      <c r="D203" s="51"/>
      <c r="E203" s="51"/>
      <c r="F203" s="18"/>
    </row>
    <row r="204" ht="13.65" customHeight="1">
      <c r="A204" s="51"/>
      <c r="B204" s="51"/>
      <c r="C204" s="51"/>
      <c r="D204" s="51"/>
      <c r="E204" s="51"/>
      <c r="F204" s="18"/>
    </row>
    <row r="205" ht="13.65" customHeight="1">
      <c r="A205" s="51"/>
      <c r="B205" s="51"/>
      <c r="C205" s="51"/>
      <c r="D205" s="51"/>
      <c r="E205" s="51"/>
      <c r="F205" s="18"/>
    </row>
    <row r="206" ht="13.65" customHeight="1">
      <c r="A206" s="51"/>
      <c r="B206" s="51"/>
      <c r="C206" s="51"/>
      <c r="D206" s="51"/>
      <c r="E206" s="51"/>
      <c r="F206" s="18"/>
    </row>
    <row r="207" ht="13.65" customHeight="1">
      <c r="A207" s="51"/>
      <c r="B207" s="51"/>
      <c r="C207" s="51"/>
      <c r="D207" s="51"/>
      <c r="E207" s="51"/>
      <c r="F207" s="18"/>
    </row>
    <row r="208" ht="13.65" customHeight="1">
      <c r="A208" s="51"/>
      <c r="B208" s="51"/>
      <c r="C208" s="51"/>
      <c r="D208" s="51"/>
      <c r="E208" s="51"/>
      <c r="F208" s="18"/>
    </row>
    <row r="209" ht="13.65" customHeight="1">
      <c r="A209" s="51"/>
      <c r="B209" s="51"/>
      <c r="C209" s="51"/>
      <c r="D209" s="51"/>
      <c r="E209" s="51"/>
      <c r="F209" s="18"/>
    </row>
    <row r="210" ht="13.65" customHeight="1">
      <c r="A210" s="51"/>
      <c r="B210" s="51"/>
      <c r="C210" s="51"/>
      <c r="D210" s="51"/>
      <c r="E210" s="51"/>
      <c r="F210" s="18"/>
    </row>
    <row r="211" ht="13.65" customHeight="1">
      <c r="A211" s="51"/>
      <c r="B211" s="51"/>
      <c r="C211" s="51"/>
      <c r="D211" s="51"/>
      <c r="E211" s="51"/>
      <c r="F211" s="18"/>
    </row>
    <row r="212" ht="13.65" customHeight="1">
      <c r="A212" s="51"/>
      <c r="B212" s="51"/>
      <c r="C212" s="51"/>
      <c r="D212" s="51"/>
      <c r="E212" s="51"/>
      <c r="F212" s="18"/>
    </row>
    <row r="213" ht="13.65" customHeight="1">
      <c r="A213" s="51"/>
      <c r="B213" s="51"/>
      <c r="C213" s="51"/>
      <c r="D213" s="51"/>
      <c r="E213" s="51"/>
      <c r="F213" s="18"/>
    </row>
    <row r="214" ht="13.65" customHeight="1">
      <c r="A214" s="51"/>
      <c r="B214" s="51"/>
      <c r="C214" s="51"/>
      <c r="D214" s="51"/>
      <c r="E214" s="51"/>
      <c r="F214" s="18"/>
    </row>
    <row r="215" ht="13.65" customHeight="1">
      <c r="A215" s="51"/>
      <c r="B215" s="51"/>
      <c r="C215" s="51"/>
      <c r="D215" s="51"/>
      <c r="E215" s="51"/>
      <c r="F215" s="18"/>
    </row>
    <row r="216" ht="13.65" customHeight="1">
      <c r="A216" s="51"/>
      <c r="B216" s="51"/>
      <c r="C216" s="51"/>
      <c r="D216" s="51"/>
      <c r="E216" s="51"/>
      <c r="F216" s="18"/>
    </row>
    <row r="217" ht="13.65" customHeight="1">
      <c r="A217" s="51"/>
      <c r="B217" s="51"/>
      <c r="C217" s="51"/>
      <c r="D217" s="51"/>
      <c r="E217" s="51"/>
      <c r="F217" s="18"/>
    </row>
    <row r="218" ht="13.65" customHeight="1">
      <c r="A218" s="51"/>
      <c r="B218" s="51"/>
      <c r="C218" s="51"/>
      <c r="D218" s="51"/>
      <c r="E218" s="51"/>
      <c r="F218" s="18"/>
    </row>
    <row r="219" ht="13.65" customHeight="1">
      <c r="A219" s="51"/>
      <c r="B219" s="51"/>
      <c r="C219" s="51"/>
      <c r="D219" s="51"/>
      <c r="E219" s="51"/>
      <c r="F219" s="18"/>
    </row>
    <row r="220" ht="13.65" customHeight="1">
      <c r="A220" s="51"/>
      <c r="B220" s="51"/>
      <c r="C220" s="51"/>
      <c r="D220" s="51"/>
      <c r="E220" s="51"/>
      <c r="F220" s="18"/>
    </row>
    <row r="221" ht="13.65" customHeight="1">
      <c r="A221" s="51"/>
      <c r="B221" s="51"/>
      <c r="C221" s="51"/>
      <c r="D221" s="51"/>
      <c r="E221" s="51"/>
      <c r="F221" s="18"/>
    </row>
    <row r="222" ht="13.65" customHeight="1">
      <c r="A222" s="51"/>
      <c r="B222" s="51"/>
      <c r="C222" s="51"/>
      <c r="D222" s="51"/>
      <c r="E222" s="51"/>
      <c r="F222" s="18"/>
    </row>
    <row r="223" ht="13.65" customHeight="1">
      <c r="A223" s="51"/>
      <c r="B223" s="51"/>
      <c r="C223" s="51"/>
      <c r="D223" s="51"/>
      <c r="E223" s="51"/>
      <c r="F223" s="18"/>
    </row>
    <row r="224" ht="13.65" customHeight="1">
      <c r="A224" s="51"/>
      <c r="B224" s="51"/>
      <c r="C224" s="51"/>
      <c r="D224" s="51"/>
      <c r="E224" s="51"/>
      <c r="F224" s="18"/>
    </row>
    <row r="225" ht="13.65" customHeight="1">
      <c r="A225" s="51"/>
      <c r="B225" s="51"/>
      <c r="C225" s="51"/>
      <c r="D225" s="51"/>
      <c r="E225" s="51"/>
      <c r="F225" s="18"/>
    </row>
    <row r="226" ht="13.65" customHeight="1">
      <c r="A226" s="51"/>
      <c r="B226" s="51"/>
      <c r="C226" s="51"/>
      <c r="D226" s="51"/>
      <c r="E226" s="51"/>
      <c r="F226" s="18"/>
    </row>
    <row r="227" ht="13.65" customHeight="1">
      <c r="A227" s="51"/>
      <c r="B227" s="51"/>
      <c r="C227" s="51"/>
      <c r="D227" s="51"/>
      <c r="E227" s="51"/>
      <c r="F227" s="18"/>
    </row>
    <row r="228" ht="13.65" customHeight="1">
      <c r="A228" s="51"/>
      <c r="B228" s="51"/>
      <c r="C228" s="51"/>
      <c r="D228" s="51"/>
      <c r="E228" s="51"/>
      <c r="F228" s="18"/>
    </row>
    <row r="229" ht="13.65" customHeight="1">
      <c r="A229" s="51"/>
      <c r="B229" s="51"/>
      <c r="C229" s="51"/>
      <c r="D229" s="51"/>
      <c r="E229" s="51"/>
      <c r="F229" s="18"/>
    </row>
    <row r="230" ht="13.65" customHeight="1">
      <c r="A230" s="51"/>
      <c r="B230" s="51"/>
      <c r="C230" s="51"/>
      <c r="D230" s="51"/>
      <c r="E230" s="51"/>
      <c r="F230" s="18"/>
    </row>
    <row r="231" ht="13.65" customHeight="1">
      <c r="A231" s="51"/>
      <c r="B231" s="51"/>
      <c r="C231" s="51"/>
      <c r="D231" s="51"/>
      <c r="E231" s="51"/>
      <c r="F231" s="18"/>
    </row>
    <row r="232" ht="13.65" customHeight="1">
      <c r="A232" s="51"/>
      <c r="B232" s="51"/>
      <c r="C232" s="51"/>
      <c r="D232" s="51"/>
      <c r="E232" s="51"/>
      <c r="F232" s="18"/>
    </row>
    <row r="233" ht="13.65" customHeight="1">
      <c r="A233" s="51"/>
      <c r="B233" s="51"/>
      <c r="C233" s="51"/>
      <c r="D233" s="51"/>
      <c r="E233" s="51"/>
      <c r="F233" s="18"/>
    </row>
    <row r="234" ht="13.65" customHeight="1">
      <c r="A234" s="51"/>
      <c r="B234" s="51"/>
      <c r="C234" s="51"/>
      <c r="D234" s="51"/>
      <c r="E234" s="51"/>
      <c r="F234" s="18"/>
    </row>
    <row r="235" ht="13.65" customHeight="1">
      <c r="A235" s="51"/>
      <c r="B235" s="51"/>
      <c r="C235" s="51"/>
      <c r="D235" s="51"/>
      <c r="E235" s="51"/>
      <c r="F235" s="18"/>
    </row>
    <row r="236" ht="13.65" customHeight="1">
      <c r="A236" s="51"/>
      <c r="B236" s="51"/>
      <c r="C236" s="51"/>
      <c r="D236" s="51"/>
      <c r="E236" s="51"/>
      <c r="F236" s="18"/>
    </row>
    <row r="237" ht="13.65" customHeight="1">
      <c r="A237" s="51"/>
      <c r="B237" s="51"/>
      <c r="C237" s="51"/>
      <c r="D237" s="51"/>
      <c r="E237" s="51"/>
      <c r="F237" s="18"/>
    </row>
    <row r="238" ht="13.65" customHeight="1">
      <c r="A238" s="51"/>
      <c r="B238" s="51"/>
      <c r="C238" s="51"/>
      <c r="D238" s="51"/>
      <c r="E238" s="51"/>
      <c r="F238" s="18"/>
    </row>
    <row r="239" ht="13.65" customHeight="1">
      <c r="A239" s="51"/>
      <c r="B239" s="51"/>
      <c r="C239" s="51"/>
      <c r="D239" s="51"/>
      <c r="E239" s="51"/>
      <c r="F239" s="18"/>
    </row>
    <row r="240" ht="13.65" customHeight="1">
      <c r="A240" s="51"/>
      <c r="B240" s="51"/>
      <c r="C240" s="51"/>
      <c r="D240" s="51"/>
      <c r="E240" s="51"/>
      <c r="F240" s="18"/>
    </row>
    <row r="241" ht="13.65" customHeight="1">
      <c r="A241" s="51"/>
      <c r="B241" s="51"/>
      <c r="C241" s="51"/>
      <c r="D241" s="51"/>
      <c r="E241" s="51"/>
      <c r="F241" s="18"/>
    </row>
    <row r="242" ht="13.65" customHeight="1">
      <c r="A242" s="51"/>
      <c r="B242" s="51"/>
      <c r="C242" s="51"/>
      <c r="D242" s="51"/>
      <c r="E242" s="51"/>
      <c r="F242" s="18"/>
    </row>
    <row r="243" ht="13.65" customHeight="1">
      <c r="A243" s="51"/>
      <c r="B243" s="51"/>
      <c r="C243" s="51"/>
      <c r="D243" s="51"/>
      <c r="E243" s="51"/>
      <c r="F243" s="18"/>
    </row>
    <row r="244" ht="13.65" customHeight="1">
      <c r="A244" s="51"/>
      <c r="B244" s="51"/>
      <c r="C244" s="51"/>
      <c r="D244" s="51"/>
      <c r="E244" s="51"/>
      <c r="F244" s="18"/>
    </row>
    <row r="245" ht="13.65" customHeight="1">
      <c r="A245" s="51"/>
      <c r="B245" s="51"/>
      <c r="C245" s="51"/>
      <c r="D245" s="51"/>
      <c r="E245" s="51"/>
      <c r="F245" s="18"/>
    </row>
    <row r="246" ht="13.65" customHeight="1">
      <c r="A246" s="51"/>
      <c r="B246" s="51"/>
      <c r="C246" s="51"/>
      <c r="D246" s="51"/>
      <c r="E246" s="51"/>
      <c r="F246" s="18"/>
    </row>
    <row r="247" ht="13.65" customHeight="1">
      <c r="A247" s="51"/>
      <c r="B247" s="51"/>
      <c r="C247" s="51"/>
      <c r="D247" s="51"/>
      <c r="E247" s="51"/>
      <c r="F247" s="18"/>
    </row>
    <row r="248" ht="13.65" customHeight="1">
      <c r="A248" s="51"/>
      <c r="B248" s="51"/>
      <c r="C248" s="51"/>
      <c r="D248" s="51"/>
      <c r="E248" s="51"/>
      <c r="F248" s="18"/>
    </row>
    <row r="249" ht="13.65" customHeight="1">
      <c r="A249" s="51"/>
      <c r="B249" s="51"/>
      <c r="C249" s="51"/>
      <c r="D249" s="51"/>
      <c r="E249" s="51"/>
      <c r="F249" s="18"/>
    </row>
    <row r="250" ht="13.65" customHeight="1">
      <c r="A250" s="51"/>
      <c r="B250" s="51"/>
      <c r="C250" s="51"/>
      <c r="D250" s="51"/>
      <c r="E250" s="51"/>
      <c r="F250" s="18"/>
    </row>
    <row r="251" ht="13.65" customHeight="1">
      <c r="A251" s="51"/>
      <c r="B251" s="51"/>
      <c r="C251" s="51"/>
      <c r="D251" s="51"/>
      <c r="E251" s="51"/>
      <c r="F251" s="18"/>
    </row>
    <row r="252" ht="13.65" customHeight="1">
      <c r="A252" s="51"/>
      <c r="B252" s="51"/>
      <c r="C252" s="51"/>
      <c r="D252" s="51"/>
      <c r="E252" s="51"/>
      <c r="F252" s="18"/>
    </row>
    <row r="253" ht="13.65" customHeight="1">
      <c r="A253" s="51"/>
      <c r="B253" s="51"/>
      <c r="C253" s="51"/>
      <c r="D253" s="51"/>
      <c r="E253" s="51"/>
      <c r="F253" s="18"/>
    </row>
    <row r="254" ht="13.65" customHeight="1">
      <c r="A254" s="51"/>
      <c r="B254" s="51"/>
      <c r="C254" s="51"/>
      <c r="D254" s="51"/>
      <c r="E254" s="51"/>
      <c r="F254" s="18"/>
    </row>
    <row r="255" ht="13.65" customHeight="1">
      <c r="A255" s="51"/>
      <c r="B255" s="51"/>
      <c r="C255" s="51"/>
      <c r="D255" s="51"/>
      <c r="E255" s="51"/>
      <c r="F255" s="18"/>
    </row>
    <row r="256" ht="13.65" customHeight="1">
      <c r="A256" s="51"/>
      <c r="B256" s="51"/>
      <c r="C256" s="51"/>
      <c r="D256" s="51"/>
      <c r="E256" s="51"/>
      <c r="F256" s="18"/>
    </row>
    <row r="257" ht="13.65" customHeight="1">
      <c r="A257" s="51"/>
      <c r="B257" s="51"/>
      <c r="C257" s="51"/>
      <c r="D257" s="51"/>
      <c r="E257" s="51"/>
      <c r="F257" s="18"/>
    </row>
    <row r="258" ht="13.65" customHeight="1">
      <c r="A258" s="51"/>
      <c r="B258" s="51"/>
      <c r="C258" s="51"/>
      <c r="D258" s="51"/>
      <c r="E258" s="51"/>
      <c r="F258" s="18"/>
    </row>
    <row r="259" ht="13.65" customHeight="1">
      <c r="A259" s="51"/>
      <c r="B259" s="51"/>
      <c r="C259" s="51"/>
      <c r="D259" s="51"/>
      <c r="E259" s="51"/>
      <c r="F259" s="18"/>
    </row>
    <row r="260" ht="13.65" customHeight="1">
      <c r="A260" s="51"/>
      <c r="B260" s="51"/>
      <c r="C260" s="51"/>
      <c r="D260" s="51"/>
      <c r="E260" s="51"/>
      <c r="F260" s="18"/>
    </row>
    <row r="261" ht="13.65" customHeight="1">
      <c r="A261" s="51"/>
      <c r="B261" s="51"/>
      <c r="C261" s="51"/>
      <c r="D261" s="51"/>
      <c r="E261" s="51"/>
      <c r="F261" s="18"/>
    </row>
    <row r="262" ht="13.65" customHeight="1">
      <c r="A262" s="51"/>
      <c r="B262" s="51"/>
      <c r="C262" s="51"/>
      <c r="D262" s="51"/>
      <c r="E262" s="51"/>
      <c r="F262" s="18"/>
    </row>
    <row r="263" ht="13.65" customHeight="1">
      <c r="A263" s="51"/>
      <c r="B263" s="51"/>
      <c r="C263" s="51"/>
      <c r="D263" s="51"/>
      <c r="E263" s="51"/>
      <c r="F263" s="18"/>
    </row>
    <row r="264" ht="13.65" customHeight="1">
      <c r="A264" s="51"/>
      <c r="B264" s="51"/>
      <c r="C264" s="51"/>
      <c r="D264" s="51"/>
      <c r="E264" s="51"/>
      <c r="F264" s="18"/>
    </row>
    <row r="265" ht="13.65" customHeight="1">
      <c r="A265" s="51"/>
      <c r="B265" s="51"/>
      <c r="C265" s="51"/>
      <c r="D265" s="51"/>
      <c r="E265" s="51"/>
      <c r="F265" s="18"/>
    </row>
    <row r="266" ht="13.65" customHeight="1">
      <c r="A266" s="51"/>
      <c r="B266" s="51"/>
      <c r="C266" s="51"/>
      <c r="D266" s="51"/>
      <c r="E266" s="51"/>
      <c r="F266" s="18"/>
    </row>
    <row r="267" ht="13.65" customHeight="1">
      <c r="A267" s="51"/>
      <c r="B267" s="51"/>
      <c r="C267" s="51"/>
      <c r="D267" s="51"/>
      <c r="E267" s="51"/>
      <c r="F267" s="18"/>
    </row>
    <row r="268" ht="13.65" customHeight="1">
      <c r="A268" s="51"/>
      <c r="B268" s="51"/>
      <c r="C268" s="51"/>
      <c r="D268" s="51"/>
      <c r="E268" s="51"/>
      <c r="F268" s="18"/>
    </row>
    <row r="269" ht="13.65" customHeight="1">
      <c r="A269" s="51"/>
      <c r="B269" s="51"/>
      <c r="C269" s="51"/>
      <c r="D269" s="51"/>
      <c r="E269" s="51"/>
      <c r="F269" s="18"/>
    </row>
    <row r="270" ht="13.65" customHeight="1">
      <c r="A270" s="51"/>
      <c r="B270" s="51"/>
      <c r="C270" s="51"/>
      <c r="D270" s="51"/>
      <c r="E270" s="51"/>
      <c r="F270" s="18"/>
    </row>
    <row r="271" ht="13.65" customHeight="1">
      <c r="A271" s="51"/>
      <c r="B271" s="51"/>
      <c r="C271" s="51"/>
      <c r="D271" s="51"/>
      <c r="E271" s="51"/>
      <c r="F271" s="18"/>
    </row>
    <row r="272" ht="13.65" customHeight="1">
      <c r="A272" s="51"/>
      <c r="B272" s="51"/>
      <c r="C272" s="51"/>
      <c r="D272" s="51"/>
      <c r="E272" s="51"/>
      <c r="F272" s="18"/>
    </row>
    <row r="273" ht="13.65" customHeight="1">
      <c r="A273" s="51"/>
      <c r="B273" s="51"/>
      <c r="C273" s="51"/>
      <c r="D273" s="51"/>
      <c r="E273" s="51"/>
      <c r="F273" s="18"/>
    </row>
    <row r="274" ht="13.65" customHeight="1">
      <c r="A274" s="51"/>
      <c r="B274" s="51"/>
      <c r="C274" s="51"/>
      <c r="D274" s="51"/>
      <c r="E274" s="51"/>
      <c r="F274" s="18"/>
    </row>
    <row r="275" ht="13.65" customHeight="1">
      <c r="A275" s="51"/>
      <c r="B275" s="51"/>
      <c r="C275" s="51"/>
      <c r="D275" s="51"/>
      <c r="E275" s="51"/>
      <c r="F275" s="18"/>
    </row>
    <row r="276" ht="13.65" customHeight="1">
      <c r="A276" s="51"/>
      <c r="B276" s="51"/>
      <c r="C276" s="51"/>
      <c r="D276" s="51"/>
      <c r="E276" s="51"/>
      <c r="F276" s="18"/>
    </row>
    <row r="277" ht="13.65" customHeight="1">
      <c r="A277" s="51"/>
      <c r="B277" s="51"/>
      <c r="C277" s="51"/>
      <c r="D277" s="51"/>
      <c r="E277" s="51"/>
      <c r="F277" s="18"/>
    </row>
    <row r="278" ht="13.65" customHeight="1">
      <c r="A278" s="51"/>
      <c r="B278" s="51"/>
      <c r="C278" s="51"/>
      <c r="D278" s="51"/>
      <c r="E278" s="51"/>
      <c r="F278" s="18"/>
    </row>
    <row r="279" ht="13.65" customHeight="1">
      <c r="A279" s="51"/>
      <c r="B279" s="51"/>
      <c r="C279" s="51"/>
      <c r="D279" s="51"/>
      <c r="E279" s="51"/>
      <c r="F279" s="18"/>
    </row>
    <row r="280" ht="13.65" customHeight="1">
      <c r="A280" s="51"/>
      <c r="B280" s="51"/>
      <c r="C280" s="51"/>
      <c r="D280" s="51"/>
      <c r="E280" s="51"/>
      <c r="F280" s="18"/>
    </row>
    <row r="281" ht="13.65" customHeight="1">
      <c r="A281" s="51"/>
      <c r="B281" s="51"/>
      <c r="C281" s="51"/>
      <c r="D281" s="51"/>
      <c r="E281" s="51"/>
      <c r="F281" s="18"/>
    </row>
    <row r="282" ht="13.65" customHeight="1">
      <c r="A282" s="51"/>
      <c r="B282" s="51"/>
      <c r="C282" s="51"/>
      <c r="D282" s="51"/>
      <c r="E282" s="51"/>
      <c r="F282" s="18"/>
    </row>
    <row r="283" ht="13.65" customHeight="1">
      <c r="A283" s="51"/>
      <c r="B283" s="51"/>
      <c r="C283" s="51"/>
      <c r="D283" s="51"/>
      <c r="E283" s="51"/>
      <c r="F283" s="18"/>
    </row>
    <row r="284" ht="13.65" customHeight="1">
      <c r="A284" s="51"/>
      <c r="B284" s="51"/>
      <c r="C284" s="51"/>
      <c r="D284" s="51"/>
      <c r="E284" s="51"/>
      <c r="F284" s="18"/>
    </row>
    <row r="285" ht="13.65" customHeight="1">
      <c r="A285" s="51"/>
      <c r="B285" s="51"/>
      <c r="C285" s="51"/>
      <c r="D285" s="51"/>
      <c r="E285" s="51"/>
      <c r="F285" s="18"/>
    </row>
    <row r="286" ht="13.65" customHeight="1">
      <c r="A286" s="51"/>
      <c r="B286" s="51"/>
      <c r="C286" s="51"/>
      <c r="D286" s="51"/>
      <c r="E286" s="51"/>
      <c r="F286" s="18"/>
    </row>
    <row r="287" ht="13.65" customHeight="1">
      <c r="A287" s="51"/>
      <c r="B287" s="51"/>
      <c r="C287" s="51"/>
      <c r="D287" s="51"/>
      <c r="E287" s="51"/>
      <c r="F287" s="18"/>
    </row>
    <row r="288" ht="13.65" customHeight="1">
      <c r="A288" s="51"/>
      <c r="B288" s="51"/>
      <c r="C288" s="51"/>
      <c r="D288" s="51"/>
      <c r="E288" s="51"/>
      <c r="F288" s="18"/>
    </row>
    <row r="289" ht="13.65" customHeight="1">
      <c r="A289" s="51"/>
      <c r="B289" s="51"/>
      <c r="C289" s="51"/>
      <c r="D289" s="51"/>
      <c r="E289" s="51"/>
      <c r="F289" s="18"/>
    </row>
    <row r="290" ht="13.65" customHeight="1">
      <c r="A290" s="51"/>
      <c r="B290" s="51"/>
      <c r="C290" s="51"/>
      <c r="D290" s="51"/>
      <c r="E290" s="51"/>
      <c r="F290" s="18"/>
    </row>
    <row r="291" ht="13.65" customHeight="1">
      <c r="A291" s="51"/>
      <c r="B291" s="51"/>
      <c r="C291" s="51"/>
      <c r="D291" s="51"/>
      <c r="E291" s="51"/>
      <c r="F291" s="18"/>
    </row>
    <row r="292" ht="13.65" customHeight="1">
      <c r="A292" s="51"/>
      <c r="B292" s="51"/>
      <c r="C292" s="51"/>
      <c r="D292" s="51"/>
      <c r="E292" s="51"/>
      <c r="F292" s="18"/>
    </row>
    <row r="293" ht="13.65" customHeight="1">
      <c r="A293" s="51"/>
      <c r="B293" s="51"/>
      <c r="C293" s="51"/>
      <c r="D293" s="51"/>
      <c r="E293" s="51"/>
      <c r="F293" s="18"/>
    </row>
    <row r="294" ht="13.65" customHeight="1">
      <c r="A294" s="51"/>
      <c r="B294" s="51"/>
      <c r="C294" s="51"/>
      <c r="D294" s="51"/>
      <c r="E294" s="51"/>
      <c r="F294" s="18"/>
    </row>
    <row r="295" ht="13.65" customHeight="1">
      <c r="A295" s="51"/>
      <c r="B295" s="51"/>
      <c r="C295" s="51"/>
      <c r="D295" s="51"/>
      <c r="E295" s="51"/>
      <c r="F295" s="18"/>
    </row>
    <row r="296" ht="13.65" customHeight="1">
      <c r="A296" s="51"/>
      <c r="B296" s="51"/>
      <c r="C296" s="51"/>
      <c r="D296" s="51"/>
      <c r="E296" s="51"/>
      <c r="F296" s="18"/>
    </row>
    <row r="297" ht="13.65" customHeight="1">
      <c r="A297" s="51"/>
      <c r="B297" s="51"/>
      <c r="C297" s="51"/>
      <c r="D297" s="51"/>
      <c r="E297" s="51"/>
      <c r="F297" s="18"/>
    </row>
    <row r="298" ht="13.65" customHeight="1">
      <c r="A298" s="51"/>
      <c r="B298" s="51"/>
      <c r="C298" s="51"/>
      <c r="D298" s="51"/>
      <c r="E298" s="51"/>
      <c r="F298" s="18"/>
    </row>
    <row r="299" ht="13.65" customHeight="1">
      <c r="A299" s="51"/>
      <c r="B299" s="51"/>
      <c r="C299" s="51"/>
      <c r="D299" s="51"/>
      <c r="E299" s="51"/>
      <c r="F299" s="18"/>
    </row>
    <row r="300" ht="13.65" customHeight="1">
      <c r="A300" s="51"/>
      <c r="B300" s="51"/>
      <c r="C300" s="51"/>
      <c r="D300" s="51"/>
      <c r="E300" s="51"/>
      <c r="F300" s="18"/>
    </row>
    <row r="301" ht="13.65" customHeight="1">
      <c r="A301" s="51"/>
      <c r="B301" s="51"/>
      <c r="C301" s="51"/>
      <c r="D301" s="51"/>
      <c r="E301" s="51"/>
      <c r="F301" s="18"/>
    </row>
    <row r="302" ht="13.65" customHeight="1">
      <c r="A302" s="51"/>
      <c r="B302" s="51"/>
      <c r="C302" s="51"/>
      <c r="D302" s="51"/>
      <c r="E302" s="51"/>
      <c r="F302" s="18"/>
    </row>
    <row r="303" ht="13.65" customHeight="1">
      <c r="A303" s="51"/>
      <c r="B303" s="51"/>
      <c r="C303" s="51"/>
      <c r="D303" s="51"/>
      <c r="E303" s="51"/>
      <c r="F303" s="18"/>
    </row>
    <row r="304" ht="13.65" customHeight="1">
      <c r="A304" s="51"/>
      <c r="B304" s="51"/>
      <c r="C304" s="51"/>
      <c r="D304" s="51"/>
      <c r="E304" s="51"/>
      <c r="F304" s="18"/>
    </row>
    <row r="305" ht="13.65" customHeight="1">
      <c r="A305" s="51"/>
      <c r="B305" s="51"/>
      <c r="C305" s="51"/>
      <c r="D305" s="51"/>
      <c r="E305" s="51"/>
      <c r="F305" s="18"/>
    </row>
    <row r="306" ht="13.65" customHeight="1">
      <c r="A306" s="51"/>
      <c r="B306" s="51"/>
      <c r="C306" s="51"/>
      <c r="D306" s="51"/>
      <c r="E306" s="51"/>
      <c r="F306" s="18"/>
    </row>
    <row r="307" ht="13.65" customHeight="1">
      <c r="A307" s="51"/>
      <c r="B307" s="51"/>
      <c r="C307" s="51"/>
      <c r="D307" s="51"/>
      <c r="E307" s="51"/>
      <c r="F307" s="18"/>
    </row>
    <row r="308" ht="13.65" customHeight="1">
      <c r="A308" s="51"/>
      <c r="B308" s="51"/>
      <c r="C308" s="51"/>
      <c r="D308" s="51"/>
      <c r="E308" s="51"/>
      <c r="F308" s="18"/>
    </row>
    <row r="309" ht="13.65" customHeight="1">
      <c r="A309" s="51"/>
      <c r="B309" s="51"/>
      <c r="C309" s="51"/>
      <c r="D309" s="51"/>
      <c r="E309" s="51"/>
      <c r="F309" s="18"/>
    </row>
    <row r="310" ht="13.65" customHeight="1">
      <c r="A310" s="51"/>
      <c r="B310" s="51"/>
      <c r="C310" s="51"/>
      <c r="D310" s="51"/>
      <c r="E310" s="51"/>
      <c r="F310" s="18"/>
    </row>
    <row r="311" ht="13.65" customHeight="1">
      <c r="A311" s="51"/>
      <c r="B311" s="51"/>
      <c r="C311" s="51"/>
      <c r="D311" s="51"/>
      <c r="E311" s="51"/>
      <c r="F311" s="18"/>
    </row>
    <row r="312" ht="13.65" customHeight="1">
      <c r="A312" s="51"/>
      <c r="B312" s="51"/>
      <c r="C312" s="51"/>
      <c r="D312" s="51"/>
      <c r="E312" s="51"/>
      <c r="F312" s="18"/>
    </row>
    <row r="313" ht="13.65" customHeight="1">
      <c r="A313" s="51"/>
      <c r="B313" s="51"/>
      <c r="C313" s="51"/>
      <c r="D313" s="51"/>
      <c r="E313" s="51"/>
      <c r="F313" s="18"/>
    </row>
    <row r="314" ht="13.65" customHeight="1">
      <c r="A314" s="51"/>
      <c r="B314" s="51"/>
      <c r="C314" s="51"/>
      <c r="D314" s="51"/>
      <c r="E314" s="51"/>
      <c r="F314" s="18"/>
    </row>
    <row r="315" ht="13.65" customHeight="1">
      <c r="A315" s="51"/>
      <c r="B315" s="51"/>
      <c r="C315" s="51"/>
      <c r="D315" s="51"/>
      <c r="E315" s="51"/>
      <c r="F315" s="18"/>
    </row>
    <row r="316" ht="13.65" customHeight="1">
      <c r="A316" s="51"/>
      <c r="B316" s="51"/>
      <c r="C316" s="51"/>
      <c r="D316" s="51"/>
      <c r="E316" s="51"/>
      <c r="F316" s="18"/>
    </row>
    <row r="317" ht="13.65" customHeight="1">
      <c r="A317" s="51"/>
      <c r="B317" s="51"/>
      <c r="C317" s="51"/>
      <c r="D317" s="51"/>
      <c r="E317" s="51"/>
      <c r="F317" s="18"/>
    </row>
    <row r="318" ht="13.65" customHeight="1">
      <c r="A318" s="51"/>
      <c r="B318" s="51"/>
      <c r="C318" s="51"/>
      <c r="D318" s="51"/>
      <c r="E318" s="51"/>
      <c r="F318" s="18"/>
    </row>
    <row r="319" ht="13.65" customHeight="1">
      <c r="A319" s="51"/>
      <c r="B319" s="51"/>
      <c r="C319" s="51"/>
      <c r="D319" s="51"/>
      <c r="E319" s="51"/>
      <c r="F319" s="18"/>
    </row>
    <row r="320" ht="13.65" customHeight="1">
      <c r="A320" s="51"/>
      <c r="B320" s="51"/>
      <c r="C320" s="51"/>
      <c r="D320" s="51"/>
      <c r="E320" s="51"/>
      <c r="F320" s="18"/>
    </row>
    <row r="321" ht="13.65" customHeight="1">
      <c r="A321" s="51"/>
      <c r="B321" s="51"/>
      <c r="C321" s="51"/>
      <c r="D321" s="51"/>
      <c r="E321" s="51"/>
      <c r="F321" s="18"/>
    </row>
    <row r="322" ht="13.65" customHeight="1">
      <c r="A322" s="51"/>
      <c r="B322" s="51"/>
      <c r="C322" s="51"/>
      <c r="D322" s="51"/>
      <c r="E322" s="51"/>
      <c r="F322" s="18"/>
    </row>
    <row r="323" ht="13.65" customHeight="1">
      <c r="A323" s="51"/>
      <c r="B323" s="51"/>
      <c r="C323" s="51"/>
      <c r="D323" s="51"/>
      <c r="E323" s="51"/>
      <c r="F323" s="18"/>
    </row>
    <row r="324" ht="13.65" customHeight="1">
      <c r="A324" s="51"/>
      <c r="B324" s="51"/>
      <c r="C324" s="51"/>
      <c r="D324" s="51"/>
      <c r="E324" s="51"/>
      <c r="F324" s="18"/>
    </row>
    <row r="325" ht="13.65" customHeight="1">
      <c r="A325" s="51"/>
      <c r="B325" s="51"/>
      <c r="C325" s="51"/>
      <c r="D325" s="51"/>
      <c r="E325" s="51"/>
      <c r="F325" s="18"/>
    </row>
    <row r="326" ht="13.65" customHeight="1">
      <c r="A326" s="51"/>
      <c r="B326" s="51"/>
      <c r="C326" s="51"/>
      <c r="D326" s="51"/>
      <c r="E326" s="51"/>
      <c r="F326" s="18"/>
    </row>
    <row r="327" ht="13.65" customHeight="1">
      <c r="A327" s="51"/>
      <c r="B327" s="51"/>
      <c r="C327" s="51"/>
      <c r="D327" s="51"/>
      <c r="E327" s="51"/>
      <c r="F327" s="18"/>
    </row>
    <row r="328" ht="13.65" customHeight="1">
      <c r="A328" s="51"/>
      <c r="B328" s="51"/>
      <c r="C328" s="51"/>
      <c r="D328" s="51"/>
      <c r="E328" s="51"/>
      <c r="F328" s="18"/>
    </row>
    <row r="329" ht="13.65" customHeight="1">
      <c r="A329" s="51"/>
      <c r="B329" s="51"/>
      <c r="C329" s="51"/>
      <c r="D329" s="51"/>
      <c r="E329" s="51"/>
      <c r="F329" s="18"/>
    </row>
    <row r="330" ht="13.65" customHeight="1">
      <c r="A330" s="51"/>
      <c r="B330" s="51"/>
      <c r="C330" s="51"/>
      <c r="D330" s="51"/>
      <c r="E330" s="51"/>
      <c r="F330" s="18"/>
    </row>
    <row r="331" ht="13.65" customHeight="1">
      <c r="A331" s="51"/>
      <c r="B331" s="51"/>
      <c r="C331" s="51"/>
      <c r="D331" s="51"/>
      <c r="E331" s="51"/>
      <c r="F331" s="18"/>
    </row>
    <row r="332" ht="13.65" customHeight="1">
      <c r="A332" s="51"/>
      <c r="B332" s="51"/>
      <c r="C332" s="51"/>
      <c r="D332" s="51"/>
      <c r="E332" s="51"/>
      <c r="F332" s="18"/>
    </row>
    <row r="333" ht="13.65" customHeight="1">
      <c r="A333" s="51"/>
      <c r="B333" s="51"/>
      <c r="C333" s="51"/>
      <c r="D333" s="51"/>
      <c r="E333" s="51"/>
      <c r="F333" s="18"/>
    </row>
    <row r="334" ht="13.65" customHeight="1">
      <c r="A334" s="51"/>
      <c r="B334" s="51"/>
      <c r="C334" s="51"/>
      <c r="D334" s="51"/>
      <c r="E334" s="51"/>
      <c r="F334" s="18"/>
    </row>
    <row r="335" ht="13.65" customHeight="1">
      <c r="A335" s="51"/>
      <c r="B335" s="51"/>
      <c r="C335" s="51"/>
      <c r="D335" s="51"/>
      <c r="E335" s="51"/>
      <c r="F335" s="18"/>
    </row>
    <row r="336" ht="13.65" customHeight="1">
      <c r="A336" s="51"/>
      <c r="B336" s="51"/>
      <c r="C336" s="51"/>
      <c r="D336" s="51"/>
      <c r="E336" s="51"/>
      <c r="F336" s="18"/>
    </row>
    <row r="337" ht="13.65" customHeight="1">
      <c r="A337" s="51"/>
      <c r="B337" s="51"/>
      <c r="C337" s="51"/>
      <c r="D337" s="51"/>
      <c r="E337" s="51"/>
      <c r="F337" s="18"/>
    </row>
    <row r="338" ht="13.65" customHeight="1">
      <c r="A338" s="51"/>
      <c r="B338" s="51"/>
      <c r="C338" s="51"/>
      <c r="D338" s="51"/>
      <c r="E338" s="51"/>
      <c r="F338" s="18"/>
    </row>
    <row r="339" ht="13.65" customHeight="1">
      <c r="A339" s="51"/>
      <c r="B339" s="51"/>
      <c r="C339" s="51"/>
      <c r="D339" s="51"/>
      <c r="E339" s="51"/>
      <c r="F339" s="18"/>
    </row>
    <row r="340" ht="13.65" customHeight="1">
      <c r="A340" s="51"/>
      <c r="B340" s="51"/>
      <c r="C340" s="51"/>
      <c r="D340" s="51"/>
      <c r="E340" s="51"/>
      <c r="F340" s="18"/>
    </row>
    <row r="341" ht="13.65" customHeight="1">
      <c r="A341" s="51"/>
      <c r="B341" s="51"/>
      <c r="C341" s="51"/>
      <c r="D341" s="51"/>
      <c r="E341" s="51"/>
      <c r="F341" s="18"/>
    </row>
    <row r="342" ht="13.65" customHeight="1">
      <c r="A342" s="51"/>
      <c r="B342" s="51"/>
      <c r="C342" s="51"/>
      <c r="D342" s="51"/>
      <c r="E342" s="51"/>
      <c r="F342" s="18"/>
    </row>
    <row r="343" ht="13.65" customHeight="1">
      <c r="A343" s="51"/>
      <c r="B343" s="51"/>
      <c r="C343" s="51"/>
      <c r="D343" s="51"/>
      <c r="E343" s="51"/>
      <c r="F343" s="18"/>
    </row>
    <row r="344" ht="13.65" customHeight="1">
      <c r="A344" s="51"/>
      <c r="B344" s="51"/>
      <c r="C344" s="51"/>
      <c r="D344" s="51"/>
      <c r="E344" s="51"/>
      <c r="F344" s="18"/>
    </row>
    <row r="345" ht="13.65" customHeight="1">
      <c r="A345" s="51"/>
      <c r="B345" s="51"/>
      <c r="C345" s="51"/>
      <c r="D345" s="51"/>
      <c r="E345" s="51"/>
      <c r="F345" s="18"/>
    </row>
    <row r="346" ht="13.65" customHeight="1">
      <c r="A346" s="51"/>
      <c r="B346" s="51"/>
      <c r="C346" s="51"/>
      <c r="D346" s="51"/>
      <c r="E346" s="51"/>
      <c r="F346" s="18"/>
    </row>
    <row r="347" ht="13.65" customHeight="1">
      <c r="A347" s="51"/>
      <c r="B347" s="51"/>
      <c r="C347" s="51"/>
      <c r="D347" s="51"/>
      <c r="E347" s="51"/>
      <c r="F347" s="18"/>
    </row>
    <row r="348" ht="13.65" customHeight="1">
      <c r="A348" s="51"/>
      <c r="B348" s="51"/>
      <c r="C348" s="51"/>
      <c r="D348" s="51"/>
      <c r="E348" s="51"/>
      <c r="F348" s="18"/>
    </row>
    <row r="349" ht="13.65" customHeight="1">
      <c r="A349" s="51"/>
      <c r="B349" s="51"/>
      <c r="C349" s="51"/>
      <c r="D349" s="51"/>
      <c r="E349" s="51"/>
      <c r="F349" s="18"/>
    </row>
    <row r="350" ht="13.65" customHeight="1">
      <c r="A350" s="51"/>
      <c r="B350" s="51"/>
      <c r="C350" s="51"/>
      <c r="D350" s="51"/>
      <c r="E350" s="51"/>
      <c r="F350" s="18"/>
    </row>
    <row r="351" ht="13.65" customHeight="1">
      <c r="A351" s="51"/>
      <c r="B351" s="51"/>
      <c r="C351" s="51"/>
      <c r="D351" s="51"/>
      <c r="E351" s="51"/>
      <c r="F351" s="18"/>
    </row>
    <row r="352" ht="13.65" customHeight="1">
      <c r="A352" s="51"/>
      <c r="B352" s="51"/>
      <c r="C352" s="51"/>
      <c r="D352" s="51"/>
      <c r="E352" s="51"/>
      <c r="F352" s="18"/>
    </row>
    <row r="353" ht="13.65" customHeight="1">
      <c r="A353" s="51"/>
      <c r="B353" s="51"/>
      <c r="C353" s="51"/>
      <c r="D353" s="51"/>
      <c r="E353" s="51"/>
      <c r="F353" s="18"/>
    </row>
    <row r="354" ht="13.65" customHeight="1">
      <c r="A354" s="51"/>
      <c r="B354" s="51"/>
      <c r="C354" s="51"/>
      <c r="D354" s="51"/>
      <c r="E354" s="51"/>
      <c r="F354" s="18"/>
    </row>
    <row r="355" ht="13.65" customHeight="1">
      <c r="A355" s="51"/>
      <c r="B355" s="51"/>
      <c r="C355" s="51"/>
      <c r="D355" s="51"/>
      <c r="E355" s="51"/>
      <c r="F355" s="18"/>
    </row>
    <row r="356" ht="13.65" customHeight="1">
      <c r="A356" s="51"/>
      <c r="B356" s="51"/>
      <c r="C356" s="51"/>
      <c r="D356" s="51"/>
      <c r="E356" s="51"/>
      <c r="F356" s="18"/>
    </row>
    <row r="357" ht="13.65" customHeight="1">
      <c r="A357" s="51"/>
      <c r="B357" s="51"/>
      <c r="C357" s="51"/>
      <c r="D357" s="51"/>
      <c r="E357" s="51"/>
      <c r="F357" s="18"/>
    </row>
    <row r="358" ht="13.65" customHeight="1">
      <c r="A358" s="51"/>
      <c r="B358" s="51"/>
      <c r="C358" s="51"/>
      <c r="D358" s="51"/>
      <c r="E358" s="51"/>
      <c r="F358" s="18"/>
    </row>
    <row r="359" ht="13.65" customHeight="1">
      <c r="A359" s="51"/>
      <c r="B359" s="51"/>
      <c r="C359" s="51"/>
      <c r="D359" s="51"/>
      <c r="E359" s="51"/>
      <c r="F359" s="18"/>
    </row>
    <row r="360" ht="13.65" customHeight="1">
      <c r="A360" s="51"/>
      <c r="B360" s="51"/>
      <c r="C360" s="51"/>
      <c r="D360" s="51"/>
      <c r="E360" s="51"/>
      <c r="F360" s="18"/>
    </row>
    <row r="361" ht="13.65" customHeight="1">
      <c r="A361" s="51"/>
      <c r="B361" s="51"/>
      <c r="C361" s="51"/>
      <c r="D361" s="51"/>
      <c r="E361" s="51"/>
      <c r="F361" s="18"/>
    </row>
    <row r="362" ht="13.65" customHeight="1">
      <c r="A362" s="51"/>
      <c r="B362" s="51"/>
      <c r="C362" s="51"/>
      <c r="D362" s="51"/>
      <c r="E362" s="51"/>
      <c r="F362" s="18"/>
    </row>
    <row r="363" ht="13.65" customHeight="1">
      <c r="A363" s="51"/>
      <c r="B363" s="51"/>
      <c r="C363" s="51"/>
      <c r="D363" s="51"/>
      <c r="E363" s="51"/>
      <c r="F363" s="18"/>
    </row>
    <row r="364" ht="13.65" customHeight="1">
      <c r="A364" s="51"/>
      <c r="B364" s="51"/>
      <c r="C364" s="51"/>
      <c r="D364" s="51"/>
      <c r="E364" s="51"/>
      <c r="F364" s="18"/>
    </row>
    <row r="365" ht="13.65" customHeight="1">
      <c r="A365" s="51"/>
      <c r="B365" s="51"/>
      <c r="C365" s="51"/>
      <c r="D365" s="51"/>
      <c r="E365" s="51"/>
      <c r="F365" s="18"/>
    </row>
    <row r="366" ht="13.65" customHeight="1">
      <c r="A366" s="51"/>
      <c r="B366" s="51"/>
      <c r="C366" s="51"/>
      <c r="D366" s="51"/>
      <c r="E366" s="51"/>
      <c r="F366" s="18"/>
    </row>
    <row r="367" ht="13.65" customHeight="1">
      <c r="A367" s="51"/>
      <c r="B367" s="51"/>
      <c r="C367" s="51"/>
      <c r="D367" s="51"/>
      <c r="E367" s="51"/>
      <c r="F367" s="18"/>
    </row>
    <row r="368" ht="13.65" customHeight="1">
      <c r="A368" s="51"/>
      <c r="B368" s="51"/>
      <c r="C368" s="51"/>
      <c r="D368" s="51"/>
      <c r="E368" s="51"/>
      <c r="F368" s="18"/>
    </row>
    <row r="369" ht="13.65" customHeight="1">
      <c r="A369" s="51"/>
      <c r="B369" s="51"/>
      <c r="C369" s="51"/>
      <c r="D369" s="51"/>
      <c r="E369" s="51"/>
      <c r="F369" s="18"/>
    </row>
    <row r="370" ht="13.65" customHeight="1">
      <c r="A370" s="51"/>
      <c r="B370" s="51"/>
      <c r="C370" s="51"/>
      <c r="D370" s="51"/>
      <c r="E370" s="51"/>
      <c r="F370" s="18"/>
    </row>
    <row r="371" ht="13.65" customHeight="1">
      <c r="A371" s="51"/>
      <c r="B371" s="51"/>
      <c r="C371" s="51"/>
      <c r="D371" s="51"/>
      <c r="E371" s="51"/>
      <c r="F371" s="18"/>
    </row>
    <row r="372" ht="13.65" customHeight="1">
      <c r="A372" s="51"/>
      <c r="B372" s="51"/>
      <c r="C372" s="51"/>
      <c r="D372" s="51"/>
      <c r="E372" s="51"/>
      <c r="F372" s="18"/>
    </row>
    <row r="373" ht="13.65" customHeight="1">
      <c r="A373" s="51"/>
      <c r="B373" s="51"/>
      <c r="C373" s="51"/>
      <c r="D373" s="51"/>
      <c r="E373" s="51"/>
      <c r="F373" s="18"/>
    </row>
    <row r="374" ht="13.65" customHeight="1">
      <c r="A374" s="51"/>
      <c r="B374" s="51"/>
      <c r="C374" s="51"/>
      <c r="D374" s="51"/>
      <c r="E374" s="51"/>
      <c r="F374" s="18"/>
    </row>
    <row r="375" ht="13.65" customHeight="1">
      <c r="A375" s="51"/>
      <c r="B375" s="51"/>
      <c r="C375" s="51"/>
      <c r="D375" s="51"/>
      <c r="E375" s="51"/>
      <c r="F375" s="18"/>
    </row>
    <row r="376" ht="13.65" customHeight="1">
      <c r="A376" s="51"/>
      <c r="B376" s="51"/>
      <c r="C376" s="51"/>
      <c r="D376" s="51"/>
      <c r="E376" s="51"/>
      <c r="F376" s="18"/>
    </row>
    <row r="377" ht="13.65" customHeight="1">
      <c r="A377" s="51"/>
      <c r="B377" s="51"/>
      <c r="C377" s="51"/>
      <c r="D377" s="51"/>
      <c r="E377" s="51"/>
      <c r="F377" s="18"/>
    </row>
    <row r="378" ht="13.65" customHeight="1">
      <c r="A378" s="51"/>
      <c r="B378" s="51"/>
      <c r="C378" s="51"/>
      <c r="D378" s="51"/>
      <c r="E378" s="51"/>
      <c r="F378" s="18"/>
    </row>
    <row r="379" ht="13.65" customHeight="1">
      <c r="A379" s="51"/>
      <c r="B379" s="51"/>
      <c r="C379" s="51"/>
      <c r="D379" s="51"/>
      <c r="E379" s="51"/>
      <c r="F379" s="18"/>
    </row>
    <row r="380" ht="13.65" customHeight="1">
      <c r="A380" s="51"/>
      <c r="B380" s="51"/>
      <c r="C380" s="51"/>
      <c r="D380" s="51"/>
      <c r="E380" s="51"/>
      <c r="F380" s="18"/>
    </row>
    <row r="381" ht="13.65" customHeight="1">
      <c r="A381" s="51"/>
      <c r="B381" s="51"/>
      <c r="C381" s="51"/>
      <c r="D381" s="51"/>
      <c r="E381" s="51"/>
      <c r="F381" s="18"/>
    </row>
    <row r="382" ht="13.65" customHeight="1">
      <c r="A382" s="51"/>
      <c r="B382" s="51"/>
      <c r="C382" s="51"/>
      <c r="D382" s="51"/>
      <c r="E382" s="51"/>
      <c r="F382" s="18"/>
    </row>
    <row r="383" ht="13.65" customHeight="1">
      <c r="A383" s="51"/>
      <c r="B383" s="51"/>
      <c r="C383" s="51"/>
      <c r="D383" s="51"/>
      <c r="E383" s="51"/>
      <c r="F383" s="18"/>
    </row>
    <row r="384" ht="13.65" customHeight="1">
      <c r="A384" s="51"/>
      <c r="B384" s="51"/>
      <c r="C384" s="51"/>
      <c r="D384" s="51"/>
      <c r="E384" s="51"/>
      <c r="F384" s="18"/>
    </row>
    <row r="385" ht="13.65" customHeight="1">
      <c r="A385" s="51"/>
      <c r="B385" s="51"/>
      <c r="C385" s="51"/>
      <c r="D385" s="51"/>
      <c r="E385" s="51"/>
      <c r="F385" s="18"/>
    </row>
    <row r="386" ht="13.65" customHeight="1">
      <c r="A386" s="51"/>
      <c r="B386" s="51"/>
      <c r="C386" s="51"/>
      <c r="D386" s="51"/>
      <c r="E386" s="51"/>
      <c r="F386" s="18"/>
    </row>
    <row r="387" ht="13.65" customHeight="1">
      <c r="A387" s="51"/>
      <c r="B387" s="51"/>
      <c r="C387" s="51"/>
      <c r="D387" s="51"/>
      <c r="E387" s="51"/>
      <c r="F387" s="18"/>
    </row>
    <row r="388" ht="13.65" customHeight="1">
      <c r="A388" s="51"/>
      <c r="B388" s="51"/>
      <c r="C388" s="51"/>
      <c r="D388" s="51"/>
      <c r="E388" s="51"/>
      <c r="F388" s="18"/>
    </row>
    <row r="389" ht="13.65" customHeight="1">
      <c r="A389" s="51"/>
      <c r="B389" s="51"/>
      <c r="C389" s="51"/>
      <c r="D389" s="51"/>
      <c r="E389" s="51"/>
      <c r="F389" s="18"/>
    </row>
    <row r="390" ht="13.65" customHeight="1">
      <c r="A390" s="51"/>
      <c r="B390" s="51"/>
      <c r="C390" s="51"/>
      <c r="D390" s="51"/>
      <c r="E390" s="51"/>
      <c r="F390" s="18"/>
    </row>
    <row r="391" ht="13.65" customHeight="1">
      <c r="A391" s="51"/>
      <c r="B391" s="51"/>
      <c r="C391" s="51"/>
      <c r="D391" s="51"/>
      <c r="E391" s="51"/>
      <c r="F391" s="18"/>
    </row>
    <row r="392" ht="13.65" customHeight="1">
      <c r="A392" s="51"/>
      <c r="B392" s="51"/>
      <c r="C392" s="51"/>
      <c r="D392" s="51"/>
      <c r="E392" s="51"/>
      <c r="F392" s="18"/>
    </row>
    <row r="393" ht="13.65" customHeight="1">
      <c r="A393" s="51"/>
      <c r="B393" s="51"/>
      <c r="C393" s="51"/>
      <c r="D393" s="51"/>
      <c r="E393" s="51"/>
      <c r="F393" s="18"/>
    </row>
    <row r="394" ht="13.65" customHeight="1">
      <c r="A394" s="51"/>
      <c r="B394" s="51"/>
      <c r="C394" s="51"/>
      <c r="D394" s="51"/>
      <c r="E394" s="51"/>
      <c r="F394" s="18"/>
    </row>
    <row r="395" ht="13.65" customHeight="1">
      <c r="A395" s="51"/>
      <c r="B395" s="51"/>
      <c r="C395" s="51"/>
      <c r="D395" s="51"/>
      <c r="E395" s="51"/>
      <c r="F395" s="18"/>
    </row>
    <row r="396" ht="13.65" customHeight="1">
      <c r="A396" s="51"/>
      <c r="B396" s="51"/>
      <c r="C396" s="51"/>
      <c r="D396" s="51"/>
      <c r="E396" s="51"/>
      <c r="F396" s="18"/>
    </row>
    <row r="397" ht="13.65" customHeight="1">
      <c r="A397" s="51"/>
      <c r="B397" s="51"/>
      <c r="C397" s="51"/>
      <c r="D397" s="51"/>
      <c r="E397" s="51"/>
      <c r="F397" s="18"/>
    </row>
    <row r="398" ht="13.65" customHeight="1">
      <c r="A398" s="51"/>
      <c r="B398" s="51"/>
      <c r="C398" s="51"/>
      <c r="D398" s="51"/>
      <c r="E398" s="51"/>
      <c r="F398" s="18"/>
    </row>
    <row r="399" ht="13.65" customHeight="1">
      <c r="A399" s="51"/>
      <c r="B399" s="51"/>
      <c r="C399" s="51"/>
      <c r="D399" s="51"/>
      <c r="E399" s="51"/>
      <c r="F399" s="18"/>
    </row>
    <row r="400" ht="13.65" customHeight="1">
      <c r="A400" s="51"/>
      <c r="B400" s="51"/>
      <c r="C400" s="51"/>
      <c r="D400" s="51"/>
      <c r="E400" s="51"/>
      <c r="F400" s="18"/>
    </row>
    <row r="401" ht="13.65" customHeight="1">
      <c r="A401" s="51"/>
      <c r="B401" s="51"/>
      <c r="C401" s="51"/>
      <c r="D401" s="51"/>
      <c r="E401" s="51"/>
      <c r="F401" s="18"/>
    </row>
    <row r="402" ht="13.65" customHeight="1">
      <c r="A402" s="51"/>
      <c r="B402" s="51"/>
      <c r="C402" s="51"/>
      <c r="D402" s="51"/>
      <c r="E402" s="51"/>
      <c r="F402" s="18"/>
    </row>
    <row r="403" ht="13.65" customHeight="1">
      <c r="A403" s="51"/>
      <c r="B403" s="51"/>
      <c r="C403" s="51"/>
      <c r="D403" s="51"/>
      <c r="E403" s="51"/>
      <c r="F403" s="18"/>
    </row>
    <row r="404" ht="13.65" customHeight="1">
      <c r="A404" s="51"/>
      <c r="B404" s="51"/>
      <c r="C404" s="51"/>
      <c r="D404" s="51"/>
      <c r="E404" s="51"/>
      <c r="F404" s="18"/>
    </row>
    <row r="405" ht="13.65" customHeight="1">
      <c r="A405" s="51"/>
      <c r="B405" s="51"/>
      <c r="C405" s="51"/>
      <c r="D405" s="51"/>
      <c r="E405" s="51"/>
      <c r="F405" s="18"/>
    </row>
    <row r="406" ht="13.65" customHeight="1">
      <c r="A406" s="51"/>
      <c r="B406" s="51"/>
      <c r="C406" s="51"/>
      <c r="D406" s="51"/>
      <c r="E406" s="51"/>
      <c r="F406" s="18"/>
    </row>
    <row r="407" ht="13.65" customHeight="1">
      <c r="A407" s="51"/>
      <c r="B407" s="51"/>
      <c r="C407" s="51"/>
      <c r="D407" s="51"/>
      <c r="E407" s="51"/>
      <c r="F407" s="18"/>
    </row>
    <row r="408" ht="13.65" customHeight="1">
      <c r="A408" s="51"/>
      <c r="B408" s="51"/>
      <c r="C408" s="51"/>
      <c r="D408" s="51"/>
      <c r="E408" s="51"/>
      <c r="F408" s="18"/>
    </row>
    <row r="409" ht="13.65" customHeight="1">
      <c r="A409" s="51"/>
      <c r="B409" s="51"/>
      <c r="C409" s="51"/>
      <c r="D409" s="51"/>
      <c r="E409" s="51"/>
      <c r="F409" s="18"/>
    </row>
    <row r="410" ht="13.65" customHeight="1">
      <c r="A410" s="51"/>
      <c r="B410" s="51"/>
      <c r="C410" s="51"/>
      <c r="D410" s="51"/>
      <c r="E410" s="51"/>
      <c r="F410" s="18"/>
    </row>
    <row r="411" ht="13.65" customHeight="1">
      <c r="A411" s="51"/>
      <c r="B411" s="51"/>
      <c r="C411" s="51"/>
      <c r="D411" s="51"/>
      <c r="E411" s="51"/>
      <c r="F411" s="18"/>
    </row>
    <row r="412" ht="13.65" customHeight="1">
      <c r="A412" s="51"/>
      <c r="B412" s="51"/>
      <c r="C412" s="51"/>
      <c r="D412" s="51"/>
      <c r="E412" s="51"/>
      <c r="F412" s="18"/>
    </row>
    <row r="413" ht="13.65" customHeight="1">
      <c r="A413" s="51"/>
      <c r="B413" s="51"/>
      <c r="C413" s="51"/>
      <c r="D413" s="51"/>
      <c r="E413" s="51"/>
      <c r="F413" s="18"/>
    </row>
    <row r="414" ht="13.65" customHeight="1">
      <c r="A414" s="51"/>
      <c r="B414" s="51"/>
      <c r="C414" s="51"/>
      <c r="D414" s="51"/>
      <c r="E414" s="51"/>
      <c r="F414" s="18"/>
    </row>
    <row r="415" ht="13.65" customHeight="1">
      <c r="A415" s="51"/>
      <c r="B415" s="51"/>
      <c r="C415" s="51"/>
      <c r="D415" s="51"/>
      <c r="E415" s="51"/>
      <c r="F415" s="18"/>
    </row>
    <row r="416" ht="13.65" customHeight="1">
      <c r="A416" s="51"/>
      <c r="B416" s="51"/>
      <c r="C416" s="51"/>
      <c r="D416" s="51"/>
      <c r="E416" s="51"/>
      <c r="F416" s="18"/>
    </row>
    <row r="417" ht="13.65" customHeight="1">
      <c r="A417" s="51"/>
      <c r="B417" s="51"/>
      <c r="C417" s="51"/>
      <c r="D417" s="51"/>
      <c r="E417" s="51"/>
      <c r="F417" s="18"/>
    </row>
    <row r="418" ht="13.65" customHeight="1">
      <c r="A418" s="51"/>
      <c r="B418" s="51"/>
      <c r="C418" s="51"/>
      <c r="D418" s="51"/>
      <c r="E418" s="51"/>
      <c r="F418" s="18"/>
    </row>
    <row r="419" ht="13.65" customHeight="1">
      <c r="A419" s="51"/>
      <c r="B419" s="51"/>
      <c r="C419" s="51"/>
      <c r="D419" s="51"/>
      <c r="E419" s="51"/>
      <c r="F419" s="18"/>
    </row>
    <row r="420" ht="13.65" customHeight="1">
      <c r="A420" s="51"/>
      <c r="B420" s="51"/>
      <c r="C420" s="51"/>
      <c r="D420" s="51"/>
      <c r="E420" s="51"/>
      <c r="F420" s="18"/>
    </row>
    <row r="421" ht="13.65" customHeight="1">
      <c r="A421" s="51"/>
      <c r="B421" s="51"/>
      <c r="C421" s="51"/>
      <c r="D421" s="51"/>
      <c r="E421" s="51"/>
      <c r="F421" s="18"/>
    </row>
    <row r="422" ht="13.65" customHeight="1">
      <c r="A422" s="51"/>
      <c r="B422" s="51"/>
      <c r="C422" s="51"/>
      <c r="D422" s="51"/>
      <c r="E422" s="51"/>
      <c r="F422" s="18"/>
    </row>
    <row r="423" ht="13.65" customHeight="1">
      <c r="A423" s="51"/>
      <c r="B423" s="51"/>
      <c r="C423" s="51"/>
      <c r="D423" s="51"/>
      <c r="E423" s="51"/>
      <c r="F423" s="18"/>
    </row>
    <row r="424" ht="13.65" customHeight="1">
      <c r="A424" s="51"/>
      <c r="B424" s="51"/>
      <c r="C424" s="51"/>
      <c r="D424" s="51"/>
      <c r="E424" s="51"/>
      <c r="F424" s="18"/>
    </row>
    <row r="425" ht="13.65" customHeight="1">
      <c r="A425" s="51"/>
      <c r="B425" s="51"/>
      <c r="C425" s="51"/>
      <c r="D425" s="51"/>
      <c r="E425" s="51"/>
      <c r="F425" s="18"/>
    </row>
    <row r="426" ht="13.65" customHeight="1">
      <c r="A426" s="51"/>
      <c r="B426" s="51"/>
      <c r="C426" s="51"/>
      <c r="D426" s="51"/>
      <c r="E426" s="51"/>
      <c r="F426" s="18"/>
    </row>
    <row r="427" ht="13.65" customHeight="1">
      <c r="A427" s="51"/>
      <c r="B427" s="51"/>
      <c r="C427" s="51"/>
      <c r="D427" s="51"/>
      <c r="E427" s="51"/>
      <c r="F427" s="18"/>
    </row>
    <row r="428" ht="13.65" customHeight="1">
      <c r="A428" s="51"/>
      <c r="B428" s="51"/>
      <c r="C428" s="51"/>
      <c r="D428" s="51"/>
      <c r="E428" s="51"/>
      <c r="F428" s="18"/>
    </row>
    <row r="429" ht="13.65" customHeight="1">
      <c r="A429" s="51"/>
      <c r="B429" s="51"/>
      <c r="C429" s="51"/>
      <c r="D429" s="51"/>
      <c r="E429" s="51"/>
      <c r="F429" s="18"/>
    </row>
    <row r="430" ht="13.65" customHeight="1">
      <c r="A430" s="51"/>
      <c r="B430" s="51"/>
      <c r="C430" s="51"/>
      <c r="D430" s="51"/>
      <c r="E430" s="51"/>
      <c r="F430" s="18"/>
    </row>
    <row r="431" ht="13.65" customHeight="1">
      <c r="A431" s="51"/>
      <c r="B431" s="51"/>
      <c r="C431" s="51"/>
      <c r="D431" s="51"/>
      <c r="E431" s="51"/>
      <c r="F431" s="18"/>
    </row>
    <row r="432" ht="13.65" customHeight="1">
      <c r="A432" s="51"/>
      <c r="B432" s="51"/>
      <c r="C432" s="51"/>
      <c r="D432" s="51"/>
      <c r="E432" s="51"/>
      <c r="F432" s="18"/>
    </row>
    <row r="433" ht="13.65" customHeight="1">
      <c r="A433" s="51"/>
      <c r="B433" s="51"/>
      <c r="C433" s="51"/>
      <c r="D433" s="51"/>
      <c r="E433" s="51"/>
      <c r="F433" s="18"/>
    </row>
    <row r="434" ht="13.65" customHeight="1">
      <c r="A434" s="51"/>
      <c r="B434" s="51"/>
      <c r="C434" s="51"/>
      <c r="D434" s="51"/>
      <c r="E434" s="51"/>
      <c r="F434" s="18"/>
    </row>
    <row r="435" ht="13.65" customHeight="1">
      <c r="A435" s="51"/>
      <c r="B435" s="51"/>
      <c r="C435" s="51"/>
      <c r="D435" s="51"/>
      <c r="E435" s="51"/>
      <c r="F435" s="18"/>
    </row>
    <row r="436" ht="13.65" customHeight="1">
      <c r="A436" s="51"/>
      <c r="B436" s="51"/>
      <c r="C436" s="51"/>
      <c r="D436" s="51"/>
      <c r="E436" s="51"/>
      <c r="F436" s="18"/>
    </row>
    <row r="437" ht="13.65" customHeight="1">
      <c r="A437" s="51"/>
      <c r="B437" s="51"/>
      <c r="C437" s="51"/>
      <c r="D437" s="51"/>
      <c r="E437" s="51"/>
      <c r="F437" s="18"/>
    </row>
    <row r="438" ht="13.65" customHeight="1">
      <c r="A438" s="51"/>
      <c r="B438" s="51"/>
      <c r="C438" s="51"/>
      <c r="D438" s="51"/>
      <c r="E438" s="51"/>
      <c r="F438" s="18"/>
    </row>
    <row r="439" ht="13.65" customHeight="1">
      <c r="A439" s="51"/>
      <c r="B439" s="51"/>
      <c r="C439" s="51"/>
      <c r="D439" s="51"/>
      <c r="E439" s="51"/>
      <c r="F439" s="18"/>
    </row>
    <row r="440" ht="13.65" customHeight="1">
      <c r="A440" s="51"/>
      <c r="B440" s="51"/>
      <c r="C440" s="51"/>
      <c r="D440" s="51"/>
      <c r="E440" s="51"/>
      <c r="F440" s="18"/>
    </row>
    <row r="441" ht="13.65" customHeight="1">
      <c r="A441" s="51"/>
      <c r="B441" s="51"/>
      <c r="C441" s="51"/>
      <c r="D441" s="51"/>
      <c r="E441" s="51"/>
      <c r="F441" s="18"/>
    </row>
    <row r="442" ht="13.65" customHeight="1">
      <c r="A442" s="51"/>
      <c r="B442" s="51"/>
      <c r="C442" s="51"/>
      <c r="D442" s="51"/>
      <c r="E442" s="51"/>
      <c r="F442" s="18"/>
    </row>
    <row r="443" ht="13.65" customHeight="1">
      <c r="A443" s="51"/>
      <c r="B443" s="51"/>
      <c r="C443" s="51"/>
      <c r="D443" s="51"/>
      <c r="E443" s="51"/>
      <c r="F443" s="18"/>
    </row>
    <row r="444" ht="13.65" customHeight="1">
      <c r="A444" s="51"/>
      <c r="B444" s="51"/>
      <c r="C444" s="51"/>
      <c r="D444" s="51"/>
      <c r="E444" s="51"/>
      <c r="F444" s="18"/>
    </row>
    <row r="445" ht="13.65" customHeight="1">
      <c r="A445" s="51"/>
      <c r="B445" s="51"/>
      <c r="C445" s="51"/>
      <c r="D445" s="51"/>
      <c r="E445" s="51"/>
      <c r="F445" s="18"/>
    </row>
    <row r="446" ht="13.65" customHeight="1">
      <c r="A446" s="51"/>
      <c r="B446" s="51"/>
      <c r="C446" s="51"/>
      <c r="D446" s="51"/>
      <c r="E446" s="51"/>
      <c r="F446" s="18"/>
    </row>
    <row r="447" ht="13.65" customHeight="1">
      <c r="A447" s="51"/>
      <c r="B447" s="51"/>
      <c r="C447" s="51"/>
      <c r="D447" s="51"/>
      <c r="E447" s="51"/>
      <c r="F447" s="18"/>
    </row>
    <row r="448" ht="13.65" customHeight="1">
      <c r="A448" s="51"/>
      <c r="B448" s="51"/>
      <c r="C448" s="51"/>
      <c r="D448" s="51"/>
      <c r="E448" s="51"/>
      <c r="F448" s="18"/>
    </row>
    <row r="449" ht="13.65" customHeight="1">
      <c r="A449" s="51"/>
      <c r="B449" s="51"/>
      <c r="C449" s="51"/>
      <c r="D449" s="51"/>
      <c r="E449" s="51"/>
      <c r="F449" s="18"/>
    </row>
    <row r="450" ht="13.65" customHeight="1">
      <c r="A450" s="51"/>
      <c r="B450" s="51"/>
      <c r="C450" s="51"/>
      <c r="D450" s="51"/>
      <c r="E450" s="51"/>
      <c r="F450" s="18"/>
    </row>
    <row r="451" ht="13.65" customHeight="1">
      <c r="A451" s="51"/>
      <c r="B451" s="51"/>
      <c r="C451" s="51"/>
      <c r="D451" s="51"/>
      <c r="E451" s="51"/>
      <c r="F451" s="18"/>
    </row>
    <row r="452" ht="13.65" customHeight="1">
      <c r="A452" s="51"/>
      <c r="B452" s="51"/>
      <c r="C452" s="51"/>
      <c r="D452" s="51"/>
      <c r="E452" s="51"/>
      <c r="F452" s="18"/>
    </row>
    <row r="453" ht="13.65" customHeight="1">
      <c r="A453" s="51"/>
      <c r="B453" s="51"/>
      <c r="C453" s="51"/>
      <c r="D453" s="51"/>
      <c r="E453" s="51"/>
      <c r="F453" s="18"/>
    </row>
    <row r="454" ht="13.65" customHeight="1">
      <c r="A454" s="51"/>
      <c r="B454" s="51"/>
      <c r="C454" s="51"/>
      <c r="D454" s="51"/>
      <c r="E454" s="51"/>
      <c r="F454" s="18"/>
    </row>
    <row r="455" ht="13.65" customHeight="1">
      <c r="A455" s="51"/>
      <c r="B455" s="51"/>
      <c r="C455" s="51"/>
      <c r="D455" s="51"/>
      <c r="E455" s="51"/>
      <c r="F455" s="18"/>
    </row>
    <row r="456" ht="13.65" customHeight="1">
      <c r="A456" s="51"/>
      <c r="B456" s="51"/>
      <c r="C456" s="51"/>
      <c r="D456" s="51"/>
      <c r="E456" s="51"/>
      <c r="F456" s="18"/>
    </row>
    <row r="457" ht="13.65" customHeight="1">
      <c r="A457" s="51"/>
      <c r="B457" s="51"/>
      <c r="C457" s="51"/>
      <c r="D457" s="51"/>
      <c r="E457" s="51"/>
      <c r="F457" s="18"/>
    </row>
    <row r="458" ht="13.65" customHeight="1">
      <c r="A458" s="51"/>
      <c r="B458" s="51"/>
      <c r="C458" s="51"/>
      <c r="D458" s="51"/>
      <c r="E458" s="51"/>
      <c r="F458" s="18"/>
    </row>
    <row r="459" ht="13.65" customHeight="1">
      <c r="A459" s="51"/>
      <c r="B459" s="51"/>
      <c r="C459" s="51"/>
      <c r="D459" s="51"/>
      <c r="E459" s="51"/>
      <c r="F459" s="18"/>
    </row>
    <row r="460" ht="13.65" customHeight="1">
      <c r="A460" s="51"/>
      <c r="B460" s="51"/>
      <c r="C460" s="51"/>
      <c r="D460" s="51"/>
      <c r="E460" s="51"/>
      <c r="F460" s="18"/>
    </row>
    <row r="461" ht="13.65" customHeight="1">
      <c r="A461" s="51"/>
      <c r="B461" s="51"/>
      <c r="C461" s="51"/>
      <c r="D461" s="51"/>
      <c r="E461" s="51"/>
      <c r="F461" s="18"/>
    </row>
    <row r="462" ht="13.65" customHeight="1">
      <c r="A462" s="51"/>
      <c r="B462" s="51"/>
      <c r="C462" s="51"/>
      <c r="D462" s="51"/>
      <c r="E462" s="51"/>
      <c r="F462" s="18"/>
    </row>
    <row r="463" ht="13.65" customHeight="1">
      <c r="A463" s="51"/>
      <c r="B463" s="51"/>
      <c r="C463" s="51"/>
      <c r="D463" s="51"/>
      <c r="E463" s="51"/>
      <c r="F463" s="18"/>
    </row>
    <row r="464" ht="13.65" customHeight="1">
      <c r="A464" s="51"/>
      <c r="B464" s="51"/>
      <c r="C464" s="51"/>
      <c r="D464" s="51"/>
      <c r="E464" s="51"/>
      <c r="F464" s="18"/>
    </row>
    <row r="465" ht="13.65" customHeight="1">
      <c r="A465" s="51"/>
      <c r="B465" s="51"/>
      <c r="C465" s="51"/>
      <c r="D465" s="51"/>
      <c r="E465" s="51"/>
      <c r="F465" s="18"/>
    </row>
    <row r="466" ht="13.65" customHeight="1">
      <c r="A466" s="51"/>
      <c r="B466" s="51"/>
      <c r="C466" s="51"/>
      <c r="D466" s="51"/>
      <c r="E466" s="51"/>
      <c r="F466" s="18"/>
    </row>
    <row r="467" ht="13.65" customHeight="1">
      <c r="A467" s="51"/>
      <c r="B467" s="51"/>
      <c r="C467" s="51"/>
      <c r="D467" s="51"/>
      <c r="E467" s="51"/>
      <c r="F467" s="18"/>
    </row>
    <row r="468" ht="13.65" customHeight="1">
      <c r="A468" s="51"/>
      <c r="B468" s="51"/>
      <c r="C468" s="51"/>
      <c r="D468" s="51"/>
      <c r="E468" s="51"/>
      <c r="F468" s="18"/>
    </row>
    <row r="469" ht="13.65" customHeight="1">
      <c r="A469" s="51"/>
      <c r="B469" s="51"/>
      <c r="C469" s="51"/>
      <c r="D469" s="51"/>
      <c r="E469" s="51"/>
      <c r="F469" s="18"/>
    </row>
    <row r="470" ht="13.65" customHeight="1">
      <c r="A470" s="51"/>
      <c r="B470" s="51"/>
      <c r="C470" s="51"/>
      <c r="D470" s="51"/>
      <c r="E470" s="51"/>
      <c r="F470" s="18"/>
    </row>
    <row r="471" ht="13.65" customHeight="1">
      <c r="A471" s="51"/>
      <c r="B471" s="51"/>
      <c r="C471" s="51"/>
      <c r="D471" s="51"/>
      <c r="E471" s="51"/>
      <c r="F471" s="18"/>
    </row>
    <row r="472" ht="13.65" customHeight="1">
      <c r="A472" s="51"/>
      <c r="B472" s="51"/>
      <c r="C472" s="51"/>
      <c r="D472" s="51"/>
      <c r="E472" s="51"/>
      <c r="F472" s="18"/>
    </row>
    <row r="473" ht="13.65" customHeight="1">
      <c r="A473" s="51"/>
      <c r="B473" s="51"/>
      <c r="C473" s="51"/>
      <c r="D473" s="51"/>
      <c r="E473" s="51"/>
      <c r="F473" s="18"/>
    </row>
    <row r="474" ht="13.65" customHeight="1">
      <c r="A474" s="51"/>
      <c r="B474" s="51"/>
      <c r="C474" s="51"/>
      <c r="D474" s="51"/>
      <c r="E474" s="51"/>
      <c r="F474" s="18"/>
    </row>
    <row r="475" ht="13.65" customHeight="1">
      <c r="A475" s="51"/>
      <c r="B475" s="51"/>
      <c r="C475" s="51"/>
      <c r="D475" s="51"/>
      <c r="E475" s="51"/>
      <c r="F475" s="18"/>
    </row>
    <row r="476" ht="13.65" customHeight="1">
      <c r="A476" s="51"/>
      <c r="B476" s="51"/>
      <c r="C476" s="51"/>
      <c r="D476" s="51"/>
      <c r="E476" s="51"/>
      <c r="F476" s="18"/>
    </row>
    <row r="477" ht="13.65" customHeight="1">
      <c r="A477" s="51"/>
      <c r="B477" s="51"/>
      <c r="C477" s="51"/>
      <c r="D477" s="51"/>
      <c r="E477" s="51"/>
      <c r="F477" s="18"/>
    </row>
    <row r="478" ht="13.65" customHeight="1">
      <c r="A478" s="51"/>
      <c r="B478" s="51"/>
      <c r="C478" s="51"/>
      <c r="D478" s="51"/>
      <c r="E478" s="51"/>
      <c r="F478" s="18"/>
    </row>
    <row r="479" ht="13.65" customHeight="1">
      <c r="A479" s="51"/>
      <c r="B479" s="51"/>
      <c r="C479" s="51"/>
      <c r="D479" s="51"/>
      <c r="E479" s="51"/>
      <c r="F479" s="18"/>
    </row>
    <row r="480" ht="13.65" customHeight="1">
      <c r="A480" s="51"/>
      <c r="B480" s="51"/>
      <c r="C480" s="51"/>
      <c r="D480" s="51"/>
      <c r="E480" s="51"/>
      <c r="F480" s="18"/>
    </row>
    <row r="481" ht="13.65" customHeight="1">
      <c r="A481" s="51"/>
      <c r="B481" s="51"/>
      <c r="C481" s="51"/>
      <c r="D481" s="51"/>
      <c r="E481" s="51"/>
      <c r="F481" s="18"/>
    </row>
    <row r="482" ht="13.65" customHeight="1">
      <c r="A482" s="51"/>
      <c r="B482" s="51"/>
      <c r="C482" s="51"/>
      <c r="D482" s="51"/>
      <c r="E482" s="51"/>
      <c r="F482" s="18"/>
    </row>
    <row r="483" ht="13.65" customHeight="1">
      <c r="A483" s="51"/>
      <c r="B483" s="51"/>
      <c r="C483" s="51"/>
      <c r="D483" s="51"/>
      <c r="E483" s="51"/>
      <c r="F483" s="18"/>
    </row>
    <row r="484" ht="13.65" customHeight="1">
      <c r="A484" s="51"/>
      <c r="B484" s="51"/>
      <c r="C484" s="51"/>
      <c r="D484" s="51"/>
      <c r="E484" s="51"/>
      <c r="F484" s="18"/>
    </row>
    <row r="485" ht="13.65" customHeight="1">
      <c r="A485" s="51"/>
      <c r="B485" s="51"/>
      <c r="C485" s="51"/>
      <c r="D485" s="51"/>
      <c r="E485" s="51"/>
      <c r="F485" s="18"/>
    </row>
    <row r="486" ht="13.65" customHeight="1">
      <c r="A486" s="51"/>
      <c r="B486" s="51"/>
      <c r="C486" s="51"/>
      <c r="D486" s="51"/>
      <c r="E486" s="51"/>
      <c r="F486" s="18"/>
    </row>
    <row r="487" ht="13.65" customHeight="1">
      <c r="A487" s="51"/>
      <c r="B487" s="51"/>
      <c r="C487" s="51"/>
      <c r="D487" s="51"/>
      <c r="E487" s="51"/>
      <c r="F487" s="18"/>
    </row>
    <row r="488" ht="13.65" customHeight="1">
      <c r="A488" s="51"/>
      <c r="B488" s="51"/>
      <c r="C488" s="51"/>
      <c r="D488" s="51"/>
      <c r="E488" s="51"/>
      <c r="F488" s="18"/>
    </row>
    <row r="489" ht="13.65" customHeight="1">
      <c r="A489" s="51"/>
      <c r="B489" s="51"/>
      <c r="C489" s="51"/>
      <c r="D489" s="51"/>
      <c r="E489" s="51"/>
      <c r="F489" s="18"/>
    </row>
    <row r="490" ht="13.65" customHeight="1">
      <c r="A490" s="51"/>
      <c r="B490" s="51"/>
      <c r="C490" s="51"/>
      <c r="D490" s="51"/>
      <c r="E490" s="51"/>
      <c r="F490" s="18"/>
    </row>
    <row r="491" ht="13.65" customHeight="1">
      <c r="A491" s="51"/>
      <c r="B491" s="51"/>
      <c r="C491" s="51"/>
      <c r="D491" s="51"/>
      <c r="E491" s="51"/>
      <c r="F491" s="18"/>
    </row>
    <row r="492" ht="13.65" customHeight="1">
      <c r="A492" s="51"/>
      <c r="B492" s="51"/>
      <c r="C492" s="51"/>
      <c r="D492" s="51"/>
      <c r="E492" s="51"/>
      <c r="F492" s="18"/>
    </row>
    <row r="493" ht="13.65" customHeight="1">
      <c r="A493" s="51"/>
      <c r="B493" s="51"/>
      <c r="C493" s="51"/>
      <c r="D493" s="51"/>
      <c r="E493" s="51"/>
      <c r="F493" s="18"/>
    </row>
    <row r="494" ht="13.65" customHeight="1">
      <c r="A494" s="51"/>
      <c r="B494" s="51"/>
      <c r="C494" s="51"/>
      <c r="D494" s="51"/>
      <c r="E494" s="51"/>
      <c r="F494" s="18"/>
    </row>
    <row r="495" ht="13.65" customHeight="1">
      <c r="A495" s="51"/>
      <c r="B495" s="51"/>
      <c r="C495" s="51"/>
      <c r="D495" s="51"/>
      <c r="E495" s="51"/>
      <c r="F495" s="18"/>
    </row>
    <row r="496" ht="13.65" customHeight="1">
      <c r="A496" s="51"/>
      <c r="B496" s="51"/>
      <c r="C496" s="51"/>
      <c r="D496" s="51"/>
      <c r="E496" s="51"/>
      <c r="F496" s="18"/>
    </row>
    <row r="497" ht="13.65" customHeight="1">
      <c r="A497" s="51"/>
      <c r="B497" s="51"/>
      <c r="C497" s="51"/>
      <c r="D497" s="51"/>
      <c r="E497" s="51"/>
      <c r="F497" s="18"/>
    </row>
    <row r="498" ht="13.65" customHeight="1">
      <c r="A498" s="51"/>
      <c r="B498" s="51"/>
      <c r="C498" s="51"/>
      <c r="D498" s="51"/>
      <c r="E498" s="51"/>
      <c r="F498" s="18"/>
    </row>
    <row r="499" ht="13.65" customHeight="1">
      <c r="A499" s="51"/>
      <c r="B499" s="51"/>
      <c r="C499" s="51"/>
      <c r="D499" s="51"/>
      <c r="E499" s="51"/>
      <c r="F499" s="18"/>
    </row>
    <row r="500" ht="13.65" customHeight="1">
      <c r="A500" s="51"/>
      <c r="B500" s="51"/>
      <c r="C500" s="51"/>
      <c r="D500" s="51"/>
      <c r="E500" s="51"/>
      <c r="F500" s="18"/>
    </row>
    <row r="501" ht="13.65" customHeight="1">
      <c r="A501" s="51"/>
      <c r="B501" s="51"/>
      <c r="C501" s="51"/>
      <c r="D501" s="51"/>
      <c r="E501" s="51"/>
      <c r="F501" s="18"/>
    </row>
    <row r="502" ht="13.65" customHeight="1">
      <c r="A502" s="51"/>
      <c r="B502" s="51"/>
      <c r="C502" s="51"/>
      <c r="D502" s="51"/>
      <c r="E502" s="51"/>
      <c r="F502" s="18"/>
    </row>
    <row r="503" ht="13.65" customHeight="1">
      <c r="A503" s="51"/>
      <c r="B503" s="51"/>
      <c r="C503" s="51"/>
      <c r="D503" s="51"/>
      <c r="E503" s="51"/>
      <c r="F503" s="18"/>
    </row>
    <row r="504" ht="13.65" customHeight="1">
      <c r="A504" s="51"/>
      <c r="B504" s="51"/>
      <c r="C504" s="51"/>
      <c r="D504" s="51"/>
      <c r="E504" s="51"/>
      <c r="F504" s="18"/>
    </row>
    <row r="505" ht="13.65" customHeight="1">
      <c r="A505" s="51"/>
      <c r="B505" s="51"/>
      <c r="C505" s="51"/>
      <c r="D505" s="51"/>
      <c r="E505" s="51"/>
      <c r="F505" s="18"/>
    </row>
    <row r="506" ht="13.65" customHeight="1">
      <c r="A506" s="51"/>
      <c r="B506" s="51"/>
      <c r="C506" s="51"/>
      <c r="D506" s="51"/>
      <c r="E506" s="51"/>
      <c r="F506" s="18"/>
    </row>
    <row r="507" ht="13.65" customHeight="1">
      <c r="A507" s="51"/>
      <c r="B507" s="51"/>
      <c r="C507" s="51"/>
      <c r="D507" s="51"/>
      <c r="E507" s="51"/>
      <c r="F507" s="18"/>
    </row>
    <row r="508" ht="13.65" customHeight="1">
      <c r="A508" s="51"/>
      <c r="B508" s="51"/>
      <c r="C508" s="51"/>
      <c r="D508" s="51"/>
      <c r="E508" s="51"/>
      <c r="F508" s="18"/>
    </row>
    <row r="509" ht="13.65" customHeight="1">
      <c r="A509" s="51"/>
      <c r="B509" s="51"/>
      <c r="C509" s="51"/>
      <c r="D509" s="51"/>
      <c r="E509" s="51"/>
      <c r="F509" s="18"/>
    </row>
    <row r="510" ht="13.65" customHeight="1">
      <c r="A510" s="51"/>
      <c r="B510" s="51"/>
      <c r="C510" s="51"/>
      <c r="D510" s="51"/>
      <c r="E510" s="51"/>
      <c r="F510" s="18"/>
    </row>
    <row r="511" ht="13.65" customHeight="1">
      <c r="A511" s="51"/>
      <c r="B511" s="51"/>
      <c r="C511" s="51"/>
      <c r="D511" s="51"/>
      <c r="E511" s="51"/>
      <c r="F511" s="18"/>
    </row>
    <row r="512" ht="13.65" customHeight="1">
      <c r="A512" s="51"/>
      <c r="B512" s="51"/>
      <c r="C512" s="51"/>
      <c r="D512" s="51"/>
      <c r="E512" s="51"/>
      <c r="F512" s="18"/>
    </row>
    <row r="513" ht="13.65" customHeight="1">
      <c r="A513" s="51"/>
      <c r="B513" s="51"/>
      <c r="C513" s="51"/>
      <c r="D513" s="51"/>
      <c r="E513" s="51"/>
      <c r="F513" s="18"/>
    </row>
    <row r="514" ht="13.65" customHeight="1">
      <c r="A514" s="51"/>
      <c r="B514" s="51"/>
      <c r="C514" s="51"/>
      <c r="D514" s="51"/>
      <c r="E514" s="51"/>
      <c r="F514" s="18"/>
    </row>
    <row r="515" ht="13.65" customHeight="1">
      <c r="A515" s="51"/>
      <c r="B515" s="51"/>
      <c r="C515" s="51"/>
      <c r="D515" s="51"/>
      <c r="E515" s="51"/>
      <c r="F515" s="18"/>
    </row>
    <row r="516" ht="13.65" customHeight="1">
      <c r="A516" s="51"/>
      <c r="B516" s="51"/>
      <c r="C516" s="51"/>
      <c r="D516" s="51"/>
      <c r="E516" s="51"/>
      <c r="F516" s="18"/>
    </row>
    <row r="517" ht="13.65" customHeight="1">
      <c r="A517" s="51"/>
      <c r="B517" s="51"/>
      <c r="C517" s="51"/>
      <c r="D517" s="51"/>
      <c r="E517" s="51"/>
      <c r="F517" s="18"/>
    </row>
    <row r="518" ht="13.65" customHeight="1">
      <c r="A518" s="51"/>
      <c r="B518" s="51"/>
      <c r="C518" s="51"/>
      <c r="D518" s="51"/>
      <c r="E518" s="51"/>
      <c r="F518" s="18"/>
    </row>
    <row r="519" ht="13.65" customHeight="1">
      <c r="A519" s="51"/>
      <c r="B519" s="51"/>
      <c r="C519" s="51"/>
      <c r="D519" s="51"/>
      <c r="E519" s="51"/>
      <c r="F519" s="18"/>
    </row>
    <row r="520" ht="13.65" customHeight="1">
      <c r="A520" s="51"/>
      <c r="B520" s="51"/>
      <c r="C520" s="51"/>
      <c r="D520" s="51"/>
      <c r="E520" s="51"/>
      <c r="F520" s="18"/>
    </row>
    <row r="521" ht="13.65" customHeight="1">
      <c r="A521" s="51"/>
      <c r="B521" s="51"/>
      <c r="C521" s="51"/>
      <c r="D521" s="51"/>
      <c r="E521" s="51"/>
      <c r="F521" s="18"/>
    </row>
    <row r="522" ht="13.65" customHeight="1">
      <c r="A522" s="51"/>
      <c r="B522" s="51"/>
      <c r="C522" s="51"/>
      <c r="D522" s="51"/>
      <c r="E522" s="51"/>
      <c r="F522" s="18"/>
    </row>
    <row r="523" ht="13.65" customHeight="1">
      <c r="A523" s="51"/>
      <c r="B523" s="51"/>
      <c r="C523" s="51"/>
      <c r="D523" s="51"/>
      <c r="E523" s="51"/>
      <c r="F523" s="18"/>
    </row>
    <row r="524" ht="13.65" customHeight="1">
      <c r="A524" s="51"/>
      <c r="B524" s="51"/>
      <c r="C524" s="51"/>
      <c r="D524" s="51"/>
      <c r="E524" s="51"/>
      <c r="F524" s="18"/>
    </row>
    <row r="525" ht="13.65" customHeight="1">
      <c r="A525" s="51"/>
      <c r="B525" s="51"/>
      <c r="C525" s="51"/>
      <c r="D525" s="51"/>
      <c r="E525" s="51"/>
      <c r="F525" s="18"/>
    </row>
    <row r="526" ht="13.65" customHeight="1">
      <c r="A526" s="51"/>
      <c r="B526" s="51"/>
      <c r="C526" s="51"/>
      <c r="D526" s="51"/>
      <c r="E526" s="51"/>
      <c r="F526" s="18"/>
    </row>
    <row r="527" ht="13.65" customHeight="1">
      <c r="A527" s="51"/>
      <c r="B527" s="51"/>
      <c r="C527" s="51"/>
      <c r="D527" s="51"/>
      <c r="E527" s="51"/>
      <c r="F527" s="18"/>
    </row>
    <row r="528" ht="13.65" customHeight="1">
      <c r="A528" s="51"/>
      <c r="B528" s="51"/>
      <c r="C528" s="51"/>
      <c r="D528" s="51"/>
      <c r="E528" s="51"/>
      <c r="F528" s="18"/>
    </row>
    <row r="529" ht="13.65" customHeight="1">
      <c r="A529" s="51"/>
      <c r="B529" s="51"/>
      <c r="C529" s="51"/>
      <c r="D529" s="51"/>
      <c r="E529" s="51"/>
      <c r="F529" s="18"/>
    </row>
    <row r="530" ht="13.65" customHeight="1">
      <c r="A530" s="51"/>
      <c r="B530" s="51"/>
      <c r="C530" s="51"/>
      <c r="D530" s="51"/>
      <c r="E530" s="51"/>
      <c r="F530" s="18"/>
    </row>
    <row r="531" ht="13.65" customHeight="1">
      <c r="A531" s="51"/>
      <c r="B531" s="51"/>
      <c r="C531" s="51"/>
      <c r="D531" s="51"/>
      <c r="E531" s="51"/>
      <c r="F531" s="18"/>
    </row>
    <row r="532" ht="13.65" customHeight="1">
      <c r="A532" s="51"/>
      <c r="B532" s="51"/>
      <c r="C532" s="51"/>
      <c r="D532" s="51"/>
      <c r="E532" s="51"/>
      <c r="F532" s="18"/>
    </row>
    <row r="533" ht="13.65" customHeight="1">
      <c r="A533" s="51"/>
      <c r="B533" s="51"/>
      <c r="C533" s="51"/>
      <c r="D533" s="51"/>
      <c r="E533" s="51"/>
      <c r="F533" s="18"/>
    </row>
    <row r="534" ht="13.65" customHeight="1">
      <c r="A534" s="51"/>
      <c r="B534" s="51"/>
      <c r="C534" s="51"/>
      <c r="D534" s="51"/>
      <c r="E534" s="51"/>
      <c r="F534" s="18"/>
    </row>
    <row r="535" ht="13.65" customHeight="1">
      <c r="A535" s="51"/>
      <c r="B535" s="51"/>
      <c r="C535" s="51"/>
      <c r="D535" s="51"/>
      <c r="E535" s="51"/>
      <c r="F535" s="18"/>
    </row>
    <row r="536" ht="13.65" customHeight="1">
      <c r="A536" s="51"/>
      <c r="B536" s="51"/>
      <c r="C536" s="51"/>
      <c r="D536" s="51"/>
      <c r="E536" s="51"/>
      <c r="F536" s="18"/>
    </row>
    <row r="537" ht="13.65" customHeight="1">
      <c r="A537" s="51"/>
      <c r="B537" s="51"/>
      <c r="C537" s="51"/>
      <c r="D537" s="51"/>
      <c r="E537" s="51"/>
      <c r="F537" s="18"/>
    </row>
    <row r="538" ht="13.65" customHeight="1">
      <c r="A538" s="51"/>
      <c r="B538" s="51"/>
      <c r="C538" s="51"/>
      <c r="D538" s="51"/>
      <c r="E538" s="51"/>
      <c r="F538" s="18"/>
    </row>
    <row r="539" ht="13.65" customHeight="1">
      <c r="A539" s="51"/>
      <c r="B539" s="51"/>
      <c r="C539" s="51"/>
      <c r="D539" s="51"/>
      <c r="E539" s="51"/>
      <c r="F539" s="18"/>
    </row>
    <row r="540" ht="13.65" customHeight="1">
      <c r="A540" s="51"/>
      <c r="B540" s="51"/>
      <c r="C540" s="51"/>
      <c r="D540" s="51"/>
      <c r="E540" s="51"/>
      <c r="F540" s="18"/>
    </row>
    <row r="541" ht="13.65" customHeight="1">
      <c r="A541" s="51"/>
      <c r="B541" s="51"/>
      <c r="C541" s="51"/>
      <c r="D541" s="51"/>
      <c r="E541" s="51"/>
      <c r="F541" s="18"/>
    </row>
    <row r="542" ht="13.65" customHeight="1">
      <c r="A542" s="51"/>
      <c r="B542" s="51"/>
      <c r="C542" s="51"/>
      <c r="D542" s="51"/>
      <c r="E542" s="51"/>
      <c r="F542" s="18"/>
    </row>
    <row r="543" ht="13.65" customHeight="1">
      <c r="A543" s="51"/>
      <c r="B543" s="51"/>
      <c r="C543" s="51"/>
      <c r="D543" s="51"/>
      <c r="E543" s="51"/>
      <c r="F543" s="18"/>
    </row>
    <row r="544" ht="13.65" customHeight="1">
      <c r="A544" s="51"/>
      <c r="B544" s="51"/>
      <c r="C544" s="51"/>
      <c r="D544" s="51"/>
      <c r="E544" s="51"/>
      <c r="F544" s="18"/>
    </row>
    <row r="545" ht="13.65" customHeight="1">
      <c r="A545" s="51"/>
      <c r="B545" s="51"/>
      <c r="C545" s="51"/>
      <c r="D545" s="51"/>
      <c r="E545" s="51"/>
      <c r="F545" s="18"/>
    </row>
    <row r="546" ht="13.65" customHeight="1">
      <c r="A546" s="51"/>
      <c r="B546" s="51"/>
      <c r="C546" s="51"/>
      <c r="D546" s="51"/>
      <c r="E546" s="51"/>
      <c r="F546" s="18"/>
    </row>
    <row r="547" ht="13.65" customHeight="1">
      <c r="A547" s="51"/>
      <c r="B547" s="51"/>
      <c r="C547" s="51"/>
      <c r="D547" s="51"/>
      <c r="E547" s="51"/>
      <c r="F547" s="18"/>
    </row>
    <row r="548" ht="13.65" customHeight="1">
      <c r="A548" s="51"/>
      <c r="B548" s="51"/>
      <c r="C548" s="51"/>
      <c r="D548" s="51"/>
      <c r="E548" s="51"/>
      <c r="F548" s="18"/>
    </row>
    <row r="549" ht="13.65" customHeight="1">
      <c r="A549" s="51"/>
      <c r="B549" s="51"/>
      <c r="C549" s="51"/>
      <c r="D549" s="51"/>
      <c r="E549" s="51"/>
      <c r="F549" s="18"/>
    </row>
    <row r="550" ht="13.65" customHeight="1">
      <c r="A550" s="51"/>
      <c r="B550" s="51"/>
      <c r="C550" s="51"/>
      <c r="D550" s="51"/>
      <c r="E550" s="51"/>
      <c r="F550" s="18"/>
    </row>
    <row r="551" ht="13.65" customHeight="1">
      <c r="A551" s="51"/>
      <c r="B551" s="51"/>
      <c r="C551" s="51"/>
      <c r="D551" s="51"/>
      <c r="E551" s="51"/>
      <c r="F551" s="18"/>
    </row>
    <row r="552" ht="13.65" customHeight="1">
      <c r="A552" s="51"/>
      <c r="B552" s="51"/>
      <c r="C552" s="51"/>
      <c r="D552" s="51"/>
      <c r="E552" s="51"/>
      <c r="F552" s="18"/>
    </row>
    <row r="553" ht="13.65" customHeight="1">
      <c r="A553" s="51"/>
      <c r="B553" s="51"/>
      <c r="C553" s="51"/>
      <c r="D553" s="51"/>
      <c r="E553" s="51"/>
      <c r="F553" s="18"/>
    </row>
    <row r="554" ht="13.65" customHeight="1">
      <c r="A554" s="51"/>
      <c r="B554" s="51"/>
      <c r="C554" s="51"/>
      <c r="D554" s="51"/>
      <c r="E554" s="51"/>
      <c r="F554" s="18"/>
    </row>
    <row r="555" ht="13.65" customHeight="1">
      <c r="A555" s="51"/>
      <c r="B555" s="51"/>
      <c r="C555" s="51"/>
      <c r="D555" s="51"/>
      <c r="E555" s="51"/>
      <c r="F555" s="18"/>
    </row>
    <row r="556" ht="13.65" customHeight="1">
      <c r="A556" s="51"/>
      <c r="B556" s="51"/>
      <c r="C556" s="51"/>
      <c r="D556" s="51"/>
      <c r="E556" s="51"/>
      <c r="F556" s="18"/>
    </row>
    <row r="557" ht="13.65" customHeight="1">
      <c r="A557" s="51"/>
      <c r="B557" s="51"/>
      <c r="C557" s="51"/>
      <c r="D557" s="51"/>
      <c r="E557" s="51"/>
      <c r="F557" s="18"/>
    </row>
    <row r="558" ht="13.65" customHeight="1">
      <c r="A558" s="51"/>
      <c r="B558" s="51"/>
      <c r="C558" s="51"/>
      <c r="D558" s="51"/>
      <c r="E558" s="51"/>
      <c r="F558" s="18"/>
    </row>
    <row r="559" ht="13.65" customHeight="1">
      <c r="A559" s="51"/>
      <c r="B559" s="51"/>
      <c r="C559" s="51"/>
      <c r="D559" s="51"/>
      <c r="E559" s="51"/>
      <c r="F559" s="18"/>
    </row>
    <row r="560" ht="13.65" customHeight="1">
      <c r="A560" s="51"/>
      <c r="B560" s="51"/>
      <c r="C560" s="51"/>
      <c r="D560" s="51"/>
      <c r="E560" s="51"/>
      <c r="F560" s="18"/>
    </row>
    <row r="561" ht="13.65" customHeight="1">
      <c r="A561" s="51"/>
      <c r="B561" s="51"/>
      <c r="C561" s="51"/>
      <c r="D561" s="51"/>
      <c r="E561" s="51"/>
      <c r="F561" s="18"/>
    </row>
    <row r="562" ht="13.65" customHeight="1">
      <c r="A562" s="51"/>
      <c r="B562" s="51"/>
      <c r="C562" s="51"/>
      <c r="D562" s="51"/>
      <c r="E562" s="51"/>
      <c r="F562" s="18"/>
    </row>
    <row r="563" ht="13.65" customHeight="1">
      <c r="A563" s="51"/>
      <c r="B563" s="51"/>
      <c r="C563" s="51"/>
      <c r="D563" s="51"/>
      <c r="E563" s="51"/>
      <c r="F563" s="18"/>
    </row>
    <row r="564" ht="13.65" customHeight="1">
      <c r="A564" s="51"/>
      <c r="B564" s="51"/>
      <c r="C564" s="51"/>
      <c r="D564" s="51"/>
      <c r="E564" s="51"/>
      <c r="F564" s="18"/>
    </row>
    <row r="565" ht="13.65" customHeight="1">
      <c r="A565" s="51"/>
      <c r="B565" s="51"/>
      <c r="C565" s="51"/>
      <c r="D565" s="51"/>
      <c r="E565" s="51"/>
      <c r="F565" s="18"/>
    </row>
    <row r="566" ht="13.65" customHeight="1">
      <c r="A566" s="51"/>
      <c r="B566" s="51"/>
      <c r="C566" s="51"/>
      <c r="D566" s="51"/>
      <c r="E566" s="51"/>
      <c r="F566" s="18"/>
    </row>
    <row r="567" ht="13.65" customHeight="1">
      <c r="A567" s="51"/>
      <c r="B567" s="51"/>
      <c r="C567" s="51"/>
      <c r="D567" s="51"/>
      <c r="E567" s="51"/>
      <c r="F567" s="18"/>
    </row>
    <row r="568" ht="13.65" customHeight="1">
      <c r="A568" s="51"/>
      <c r="B568" s="51"/>
      <c r="C568" s="51"/>
      <c r="D568" s="51"/>
      <c r="E568" s="51"/>
      <c r="F568" s="18"/>
    </row>
    <row r="569" ht="13.65" customHeight="1">
      <c r="A569" s="51"/>
      <c r="B569" s="51"/>
      <c r="C569" s="51"/>
      <c r="D569" s="51"/>
      <c r="E569" s="51"/>
      <c r="F569" s="18"/>
    </row>
    <row r="570" ht="13.65" customHeight="1">
      <c r="A570" s="51"/>
      <c r="B570" s="51"/>
      <c r="C570" s="51"/>
      <c r="D570" s="51"/>
      <c r="E570" s="51"/>
      <c r="F570" s="18"/>
    </row>
    <row r="571" ht="13.65" customHeight="1">
      <c r="A571" s="51"/>
      <c r="B571" s="51"/>
      <c r="C571" s="51"/>
      <c r="D571" s="51"/>
      <c r="E571" s="51"/>
      <c r="F571" s="18"/>
    </row>
    <row r="572" ht="13.65" customHeight="1">
      <c r="A572" s="51"/>
      <c r="B572" s="51"/>
      <c r="C572" s="51"/>
      <c r="D572" s="51"/>
      <c r="E572" s="51"/>
      <c r="F572" s="18"/>
    </row>
    <row r="573" ht="13.65" customHeight="1">
      <c r="A573" s="51"/>
      <c r="B573" s="51"/>
      <c r="C573" s="51"/>
      <c r="D573" s="51"/>
      <c r="E573" s="51"/>
      <c r="F573" s="18"/>
    </row>
    <row r="574" ht="13.65" customHeight="1">
      <c r="A574" s="51"/>
      <c r="B574" s="51"/>
      <c r="C574" s="51"/>
      <c r="D574" s="51"/>
      <c r="E574" s="51"/>
      <c r="F574" s="18"/>
    </row>
    <row r="575" ht="13.65" customHeight="1">
      <c r="A575" s="51"/>
      <c r="B575" s="51"/>
      <c r="C575" s="51"/>
      <c r="D575" s="51"/>
      <c r="E575" s="51"/>
      <c r="F575" s="18"/>
    </row>
    <row r="576" ht="13.65" customHeight="1">
      <c r="A576" s="51"/>
      <c r="B576" s="51"/>
      <c r="C576" s="51"/>
      <c r="D576" s="51"/>
      <c r="E576" s="51"/>
      <c r="F576" s="18"/>
    </row>
    <row r="577" ht="13.65" customHeight="1">
      <c r="A577" s="51"/>
      <c r="B577" s="51"/>
      <c r="C577" s="51"/>
      <c r="D577" s="51"/>
      <c r="E577" s="51"/>
      <c r="F577" s="18"/>
    </row>
    <row r="578" ht="13.65" customHeight="1">
      <c r="A578" s="51"/>
      <c r="B578" s="51"/>
      <c r="C578" s="51"/>
      <c r="D578" s="51"/>
      <c r="E578" s="51"/>
      <c r="F578" s="18"/>
    </row>
    <row r="579" ht="13.65" customHeight="1">
      <c r="A579" s="51"/>
      <c r="B579" s="51"/>
      <c r="C579" s="51"/>
      <c r="D579" s="51"/>
      <c r="E579" s="51"/>
      <c r="F579" s="18"/>
    </row>
    <row r="580" ht="13.65" customHeight="1">
      <c r="A580" s="51"/>
      <c r="B580" s="51"/>
      <c r="C580" s="51"/>
      <c r="D580" s="51"/>
      <c r="E580" s="51"/>
      <c r="F580" s="18"/>
    </row>
    <row r="581" ht="13.65" customHeight="1">
      <c r="A581" s="51"/>
      <c r="B581" s="51"/>
      <c r="C581" s="51"/>
      <c r="D581" s="51"/>
      <c r="E581" s="51"/>
      <c r="F581" s="18"/>
    </row>
    <row r="582" ht="13.65" customHeight="1">
      <c r="A582" s="51"/>
      <c r="B582" s="51"/>
      <c r="C582" s="51"/>
      <c r="D582" s="51"/>
      <c r="E582" s="51"/>
      <c r="F582" s="18"/>
    </row>
    <row r="583" ht="13.65" customHeight="1">
      <c r="A583" s="51"/>
      <c r="B583" s="51"/>
      <c r="C583" s="51"/>
      <c r="D583" s="51"/>
      <c r="E583" s="51"/>
      <c r="F583" s="18"/>
    </row>
    <row r="584" ht="13.65" customHeight="1">
      <c r="A584" s="51"/>
      <c r="B584" s="51"/>
      <c r="C584" s="51"/>
      <c r="D584" s="51"/>
      <c r="E584" s="51"/>
      <c r="F584" s="18"/>
    </row>
    <row r="585" ht="13.65" customHeight="1">
      <c r="A585" s="51"/>
      <c r="B585" s="51"/>
      <c r="C585" s="51"/>
      <c r="D585" s="51"/>
      <c r="E585" s="51"/>
      <c r="F585" s="18"/>
    </row>
    <row r="586" ht="13.65" customHeight="1">
      <c r="A586" s="51"/>
      <c r="B586" s="51"/>
      <c r="C586" s="51"/>
      <c r="D586" s="51"/>
      <c r="E586" s="51"/>
      <c r="F586" s="18"/>
    </row>
    <row r="587" ht="13.65" customHeight="1">
      <c r="A587" s="51"/>
      <c r="B587" s="51"/>
      <c r="C587" s="51"/>
      <c r="D587" s="51"/>
      <c r="E587" s="51"/>
      <c r="F587" s="18"/>
    </row>
    <row r="588" ht="13.65" customHeight="1">
      <c r="A588" s="51"/>
      <c r="B588" s="51"/>
      <c r="C588" s="51"/>
      <c r="D588" s="51"/>
      <c r="E588" s="51"/>
      <c r="F588" s="18"/>
    </row>
    <row r="589" ht="13.65" customHeight="1">
      <c r="A589" s="51"/>
      <c r="B589" s="51"/>
      <c r="C589" s="51"/>
      <c r="D589" s="51"/>
      <c r="E589" s="51"/>
      <c r="F589" s="18"/>
    </row>
    <row r="590" ht="13.65" customHeight="1">
      <c r="A590" s="51"/>
      <c r="B590" s="51"/>
      <c r="C590" s="51"/>
      <c r="D590" s="51"/>
      <c r="E590" s="51"/>
      <c r="F590" s="18"/>
    </row>
    <row r="591" ht="13.65" customHeight="1">
      <c r="A591" s="51"/>
      <c r="B591" s="51"/>
      <c r="C591" s="51"/>
      <c r="D591" s="51"/>
      <c r="E591" s="51"/>
      <c r="F591" s="18"/>
    </row>
    <row r="592" ht="13.65" customHeight="1">
      <c r="A592" s="51"/>
      <c r="B592" s="51"/>
      <c r="C592" s="51"/>
      <c r="D592" s="51"/>
      <c r="E592" s="51"/>
      <c r="F592" s="18"/>
    </row>
    <row r="593" ht="13.65" customHeight="1">
      <c r="A593" s="51"/>
      <c r="B593" s="51"/>
      <c r="C593" s="51"/>
      <c r="D593" s="51"/>
      <c r="E593" s="51"/>
      <c r="F593" s="18"/>
    </row>
    <row r="594" ht="13.65" customHeight="1">
      <c r="A594" s="51"/>
      <c r="B594" s="51"/>
      <c r="C594" s="51"/>
      <c r="D594" s="51"/>
      <c r="E594" s="51"/>
      <c r="F594" s="18"/>
    </row>
    <row r="595" ht="13.65" customHeight="1">
      <c r="A595" s="51"/>
      <c r="B595" s="51"/>
      <c r="C595" s="51"/>
      <c r="D595" s="51"/>
      <c r="E595" s="51"/>
      <c r="F595" s="18"/>
    </row>
    <row r="596" ht="13.65" customHeight="1">
      <c r="A596" s="51"/>
      <c r="B596" s="51"/>
      <c r="C596" s="51"/>
      <c r="D596" s="51"/>
      <c r="E596" s="51"/>
      <c r="F596" s="18"/>
    </row>
    <row r="597" ht="13.65" customHeight="1">
      <c r="A597" s="51"/>
      <c r="B597" s="51"/>
      <c r="C597" s="51"/>
      <c r="D597" s="51"/>
      <c r="E597" s="51"/>
      <c r="F597" s="18"/>
    </row>
    <row r="598" ht="13.65" customHeight="1">
      <c r="A598" s="51"/>
      <c r="B598" s="51"/>
      <c r="C598" s="51"/>
      <c r="D598" s="51"/>
      <c r="E598" s="51"/>
      <c r="F598" s="18"/>
    </row>
    <row r="599" ht="13.65" customHeight="1">
      <c r="A599" s="51"/>
      <c r="B599" s="51"/>
      <c r="C599" s="51"/>
      <c r="D599" s="51"/>
      <c r="E599" s="51"/>
      <c r="F599" s="18"/>
    </row>
    <row r="600" ht="13.65" customHeight="1">
      <c r="A600" s="51"/>
      <c r="B600" s="51"/>
      <c r="C600" s="51"/>
      <c r="D600" s="51"/>
      <c r="E600" s="51"/>
      <c r="F600" s="18"/>
    </row>
    <row r="601" ht="13.65" customHeight="1">
      <c r="A601" s="51"/>
      <c r="B601" s="51"/>
      <c r="C601" s="51"/>
      <c r="D601" s="51"/>
      <c r="E601" s="51"/>
      <c r="F601" s="18"/>
    </row>
    <row r="602" ht="13.65" customHeight="1">
      <c r="A602" s="51"/>
      <c r="B602" s="51"/>
      <c r="C602" s="51"/>
      <c r="D602" s="51"/>
      <c r="E602" s="51"/>
      <c r="F602" s="18"/>
    </row>
    <row r="603" ht="13.65" customHeight="1">
      <c r="A603" s="51"/>
      <c r="B603" s="51"/>
      <c r="C603" s="51"/>
      <c r="D603" s="51"/>
      <c r="E603" s="51"/>
      <c r="F603" s="18"/>
    </row>
    <row r="604" ht="13.65" customHeight="1">
      <c r="A604" s="51"/>
      <c r="B604" s="51"/>
      <c r="C604" s="51"/>
      <c r="D604" s="51"/>
      <c r="E604" s="51"/>
      <c r="F604" s="18"/>
    </row>
    <row r="605" ht="13.65" customHeight="1">
      <c r="A605" s="51"/>
      <c r="B605" s="51"/>
      <c r="C605" s="51"/>
      <c r="D605" s="51"/>
      <c r="E605" s="51"/>
      <c r="F605" s="18"/>
    </row>
    <row r="606" ht="13.65" customHeight="1">
      <c r="A606" s="51"/>
      <c r="B606" s="51"/>
      <c r="C606" s="51"/>
      <c r="D606" s="51"/>
      <c r="E606" s="51"/>
      <c r="F606" s="18"/>
    </row>
    <row r="607" ht="13.65" customHeight="1">
      <c r="A607" s="51"/>
      <c r="B607" s="51"/>
      <c r="C607" s="51"/>
      <c r="D607" s="51"/>
      <c r="E607" s="51"/>
      <c r="F607" s="18"/>
    </row>
    <row r="608" ht="13.65" customHeight="1">
      <c r="A608" s="51"/>
      <c r="B608" s="51"/>
      <c r="C608" s="51"/>
      <c r="D608" s="51"/>
      <c r="E608" s="51"/>
      <c r="F608" s="18"/>
    </row>
    <row r="609" ht="13.65" customHeight="1">
      <c r="A609" s="51"/>
      <c r="B609" s="51"/>
      <c r="C609" s="51"/>
      <c r="D609" s="51"/>
      <c r="E609" s="51"/>
      <c r="F609" s="18"/>
    </row>
    <row r="610" ht="13.65" customHeight="1">
      <c r="A610" s="51"/>
      <c r="B610" s="51"/>
      <c r="C610" s="51"/>
      <c r="D610" s="51"/>
      <c r="E610" s="51"/>
      <c r="F610" s="18"/>
    </row>
    <row r="611" ht="13.65" customHeight="1">
      <c r="A611" s="51"/>
      <c r="B611" s="51"/>
      <c r="C611" s="51"/>
      <c r="D611" s="51"/>
      <c r="E611" s="51"/>
      <c r="F611" s="18"/>
    </row>
    <row r="612" ht="13.65" customHeight="1">
      <c r="A612" s="51"/>
      <c r="B612" s="51"/>
      <c r="C612" s="51"/>
      <c r="D612" s="51"/>
      <c r="E612" s="51"/>
      <c r="F612" s="18"/>
    </row>
    <row r="613" ht="13.65" customHeight="1">
      <c r="A613" s="51"/>
      <c r="B613" s="51"/>
      <c r="C613" s="51"/>
      <c r="D613" s="51"/>
      <c r="E613" s="51"/>
      <c r="F613" s="18"/>
    </row>
    <row r="614" ht="13.65" customHeight="1">
      <c r="A614" s="51"/>
      <c r="B614" s="51"/>
      <c r="C614" s="51"/>
      <c r="D614" s="51"/>
      <c r="E614" s="51"/>
      <c r="F614" s="18"/>
    </row>
    <row r="615" ht="13.65" customHeight="1">
      <c r="A615" s="51"/>
      <c r="B615" s="51"/>
      <c r="C615" s="51"/>
      <c r="D615" s="51"/>
      <c r="E615" s="51"/>
      <c r="F615" s="18"/>
    </row>
    <row r="616" ht="13.65" customHeight="1">
      <c r="A616" s="51"/>
      <c r="B616" s="51"/>
      <c r="C616" s="51"/>
      <c r="D616" s="51"/>
      <c r="E616" s="51"/>
      <c r="F616" s="18"/>
    </row>
    <row r="617" ht="13.65" customHeight="1">
      <c r="A617" s="51"/>
      <c r="B617" s="51"/>
      <c r="C617" s="51"/>
      <c r="D617" s="51"/>
      <c r="E617" s="51"/>
      <c r="F617" s="18"/>
    </row>
    <row r="618" ht="13.65" customHeight="1">
      <c r="A618" s="51"/>
      <c r="B618" s="51"/>
      <c r="C618" s="51"/>
      <c r="D618" s="51"/>
      <c r="E618" s="51"/>
      <c r="F618" s="18"/>
    </row>
    <row r="619" ht="13.65" customHeight="1">
      <c r="A619" s="51"/>
      <c r="B619" s="51"/>
      <c r="C619" s="51"/>
      <c r="D619" s="51"/>
      <c r="E619" s="51"/>
      <c r="F619" s="18"/>
    </row>
    <row r="620" ht="13.65" customHeight="1">
      <c r="A620" s="51"/>
      <c r="B620" s="51"/>
      <c r="C620" s="51"/>
      <c r="D620" s="51"/>
      <c r="E620" s="51"/>
      <c r="F620" s="18"/>
    </row>
    <row r="621" ht="13.65" customHeight="1">
      <c r="A621" s="51"/>
      <c r="B621" s="51"/>
      <c r="C621" s="51"/>
      <c r="D621" s="51"/>
      <c r="E621" s="51"/>
      <c r="F621" s="18"/>
    </row>
    <row r="622" ht="13.65" customHeight="1">
      <c r="A622" s="51"/>
      <c r="B622" s="51"/>
      <c r="C622" s="51"/>
      <c r="D622" s="51"/>
      <c r="E622" s="51"/>
      <c r="F622" s="18"/>
    </row>
    <row r="623" ht="13.65" customHeight="1">
      <c r="A623" s="51"/>
      <c r="B623" s="51"/>
      <c r="C623" s="51"/>
      <c r="D623" s="51"/>
      <c r="E623" s="51"/>
      <c r="F623" s="18"/>
    </row>
    <row r="624" ht="13.65" customHeight="1">
      <c r="A624" s="51"/>
      <c r="B624" s="51"/>
      <c r="C624" s="51"/>
      <c r="D624" s="51"/>
      <c r="E624" s="51"/>
      <c r="F624" s="18"/>
    </row>
    <row r="625" ht="13.65" customHeight="1">
      <c r="A625" s="51"/>
      <c r="B625" s="51"/>
      <c r="C625" s="51"/>
      <c r="D625" s="51"/>
      <c r="E625" s="51"/>
      <c r="F625" s="18"/>
    </row>
    <row r="626" ht="13.65" customHeight="1">
      <c r="A626" s="51"/>
      <c r="B626" s="51"/>
      <c r="C626" s="51"/>
      <c r="D626" s="51"/>
      <c r="E626" s="51"/>
      <c r="F626" s="18"/>
    </row>
    <row r="627" ht="13.65" customHeight="1">
      <c r="A627" s="51"/>
      <c r="B627" s="51"/>
      <c r="C627" s="51"/>
      <c r="D627" s="51"/>
      <c r="E627" s="51"/>
      <c r="F627" s="18"/>
    </row>
    <row r="628" ht="13.65" customHeight="1">
      <c r="A628" s="51"/>
      <c r="B628" s="51"/>
      <c r="C628" s="51"/>
      <c r="D628" s="51"/>
      <c r="E628" s="51"/>
      <c r="F628" s="18"/>
    </row>
    <row r="629" ht="13.65" customHeight="1">
      <c r="A629" s="51"/>
      <c r="B629" s="51"/>
      <c r="C629" s="51"/>
      <c r="D629" s="51"/>
      <c r="E629" s="51"/>
      <c r="F629" s="18"/>
    </row>
    <row r="630" ht="13.65" customHeight="1">
      <c r="A630" s="51"/>
      <c r="B630" s="51"/>
      <c r="C630" s="51"/>
      <c r="D630" s="51"/>
      <c r="E630" s="51"/>
      <c r="F630" s="18"/>
    </row>
    <row r="631" ht="13.65" customHeight="1">
      <c r="A631" s="51"/>
      <c r="B631" s="51"/>
      <c r="C631" s="51"/>
      <c r="D631" s="51"/>
      <c r="E631" s="51"/>
      <c r="F631" s="18"/>
    </row>
    <row r="632" ht="13.65" customHeight="1">
      <c r="A632" s="51"/>
      <c r="B632" s="51"/>
      <c r="C632" s="51"/>
      <c r="D632" s="51"/>
      <c r="E632" s="51"/>
      <c r="F632" s="18"/>
    </row>
    <row r="633" ht="13.65" customHeight="1">
      <c r="A633" s="51"/>
      <c r="B633" s="51"/>
      <c r="C633" s="51"/>
      <c r="D633" s="51"/>
      <c r="E633" s="51"/>
      <c r="F633" s="18"/>
    </row>
    <row r="634" ht="13.65" customHeight="1">
      <c r="A634" s="51"/>
      <c r="B634" s="51"/>
      <c r="C634" s="51"/>
      <c r="D634" s="51"/>
      <c r="E634" s="51"/>
      <c r="F634" s="18"/>
    </row>
    <row r="635" ht="13.65" customHeight="1">
      <c r="A635" s="51"/>
      <c r="B635" s="51"/>
      <c r="C635" s="51"/>
      <c r="D635" s="51"/>
      <c r="E635" s="51"/>
      <c r="F635" s="18"/>
    </row>
    <row r="636" ht="13.65" customHeight="1">
      <c r="A636" s="51"/>
      <c r="B636" s="51"/>
      <c r="C636" s="51"/>
      <c r="D636" s="51"/>
      <c r="E636" s="51"/>
      <c r="F636" s="18"/>
    </row>
    <row r="637" ht="13.65" customHeight="1">
      <c r="A637" s="51"/>
      <c r="B637" s="51"/>
      <c r="C637" s="51"/>
      <c r="D637" s="51"/>
      <c r="E637" s="51"/>
      <c r="F637" s="18"/>
    </row>
    <row r="638" ht="13.65" customHeight="1">
      <c r="A638" s="51"/>
      <c r="B638" s="51"/>
      <c r="C638" s="51"/>
      <c r="D638" s="51"/>
      <c r="E638" s="51"/>
      <c r="F638" s="18"/>
    </row>
    <row r="639" ht="13.65" customHeight="1">
      <c r="A639" s="51"/>
      <c r="B639" s="51"/>
      <c r="C639" s="51"/>
      <c r="D639" s="51"/>
      <c r="E639" s="51"/>
      <c r="F639" s="18"/>
    </row>
    <row r="640" ht="13.65" customHeight="1">
      <c r="A640" s="51"/>
      <c r="B640" s="51"/>
      <c r="C640" s="51"/>
      <c r="D640" s="51"/>
      <c r="E640" s="51"/>
      <c r="F640" s="18"/>
    </row>
    <row r="641" ht="13.65" customHeight="1">
      <c r="A641" s="51"/>
      <c r="B641" s="51"/>
      <c r="C641" s="51"/>
      <c r="D641" s="51"/>
      <c r="E641" s="51"/>
      <c r="F641" s="18"/>
    </row>
    <row r="642" ht="13.65" customHeight="1">
      <c r="A642" s="51"/>
      <c r="B642" s="51"/>
      <c r="C642" s="51"/>
      <c r="D642" s="51"/>
      <c r="E642" s="51"/>
      <c r="F642" s="18"/>
    </row>
    <row r="643" ht="13.65" customHeight="1">
      <c r="A643" s="51"/>
      <c r="B643" s="51"/>
      <c r="C643" s="51"/>
      <c r="D643" s="51"/>
      <c r="E643" s="51"/>
      <c r="F643" s="18"/>
    </row>
    <row r="644" ht="13.65" customHeight="1">
      <c r="A644" s="51"/>
      <c r="B644" s="51"/>
      <c r="C644" s="51"/>
      <c r="D644" s="51"/>
      <c r="E644" s="51"/>
      <c r="F644" s="18"/>
    </row>
    <row r="645" ht="13.65" customHeight="1">
      <c r="A645" s="51"/>
      <c r="B645" s="51"/>
      <c r="C645" s="51"/>
      <c r="D645" s="51"/>
      <c r="E645" s="51"/>
      <c r="F645" s="18"/>
    </row>
    <row r="646" ht="13.65" customHeight="1">
      <c r="A646" s="51"/>
      <c r="B646" s="51"/>
      <c r="C646" s="51"/>
      <c r="D646" s="51"/>
      <c r="E646" s="51"/>
      <c r="F646" s="18"/>
    </row>
    <row r="647" ht="13.65" customHeight="1">
      <c r="A647" s="51"/>
      <c r="B647" s="51"/>
      <c r="C647" s="51"/>
      <c r="D647" s="51"/>
      <c r="E647" s="51"/>
      <c r="F647" s="18"/>
    </row>
    <row r="648" ht="13.65" customHeight="1">
      <c r="A648" s="51"/>
      <c r="B648" s="51"/>
      <c r="C648" s="51"/>
      <c r="D648" s="51"/>
      <c r="E648" s="51"/>
      <c r="F648" s="18"/>
    </row>
    <row r="649" ht="13.65" customHeight="1">
      <c r="A649" s="51"/>
      <c r="B649" s="51"/>
      <c r="C649" s="51"/>
      <c r="D649" s="51"/>
      <c r="E649" s="51"/>
      <c r="F649" s="18"/>
    </row>
    <row r="650" ht="13.65" customHeight="1">
      <c r="A650" s="51"/>
      <c r="B650" s="51"/>
      <c r="C650" s="51"/>
      <c r="D650" s="51"/>
      <c r="E650" s="51"/>
      <c r="F650" s="18"/>
    </row>
    <row r="651" ht="13.65" customHeight="1">
      <c r="A651" s="51"/>
      <c r="B651" s="51"/>
      <c r="C651" s="51"/>
      <c r="D651" s="51"/>
      <c r="E651" s="51"/>
      <c r="F651" s="18"/>
    </row>
    <row r="652" ht="13.65" customHeight="1">
      <c r="A652" s="51"/>
      <c r="B652" s="51"/>
      <c r="C652" s="51"/>
      <c r="D652" s="51"/>
      <c r="E652" s="51"/>
      <c r="F652" s="18"/>
    </row>
    <row r="653" ht="13.65" customHeight="1">
      <c r="A653" s="51"/>
      <c r="B653" s="51"/>
      <c r="C653" s="51"/>
      <c r="D653" s="51"/>
      <c r="E653" s="51"/>
      <c r="F653" s="18"/>
    </row>
    <row r="654" ht="13.65" customHeight="1">
      <c r="A654" s="51"/>
      <c r="B654" s="51"/>
      <c r="C654" s="51"/>
      <c r="D654" s="51"/>
      <c r="E654" s="51"/>
      <c r="F654" s="18"/>
    </row>
    <row r="655" ht="13.65" customHeight="1">
      <c r="A655" s="51"/>
      <c r="B655" s="51"/>
      <c r="C655" s="51"/>
      <c r="D655" s="51"/>
      <c r="E655" s="51"/>
      <c r="F655" s="18"/>
    </row>
    <row r="656" ht="13.65" customHeight="1">
      <c r="A656" s="51"/>
      <c r="B656" s="51"/>
      <c r="C656" s="51"/>
      <c r="D656" s="51"/>
      <c r="E656" s="51"/>
      <c r="F656" s="18"/>
    </row>
    <row r="657" ht="13.65" customHeight="1">
      <c r="A657" s="51"/>
      <c r="B657" s="51"/>
      <c r="C657" s="51"/>
      <c r="D657" s="51"/>
      <c r="E657" s="51"/>
      <c r="F657" s="18"/>
    </row>
    <row r="658" ht="13.65" customHeight="1">
      <c r="A658" s="51"/>
      <c r="B658" s="51"/>
      <c r="C658" s="51"/>
      <c r="D658" s="51"/>
      <c r="E658" s="51"/>
      <c r="F658" s="18"/>
    </row>
    <row r="659" ht="13.65" customHeight="1">
      <c r="A659" s="51"/>
      <c r="B659" s="51"/>
      <c r="C659" s="51"/>
      <c r="D659" s="51"/>
      <c r="E659" s="51"/>
      <c r="F659" s="18"/>
    </row>
    <row r="660" ht="13.65" customHeight="1">
      <c r="A660" s="51"/>
      <c r="B660" s="51"/>
      <c r="C660" s="51"/>
      <c r="D660" s="51"/>
      <c r="E660" s="51"/>
      <c r="F660" s="18"/>
    </row>
    <row r="661" ht="13.65" customHeight="1">
      <c r="A661" s="51"/>
      <c r="B661" s="51"/>
      <c r="C661" s="51"/>
      <c r="D661" s="51"/>
      <c r="E661" s="51"/>
      <c r="F661" s="18"/>
    </row>
    <row r="662" ht="13.65" customHeight="1">
      <c r="A662" s="51"/>
      <c r="B662" s="51"/>
      <c r="C662" s="51"/>
      <c r="D662" s="51"/>
      <c r="E662" s="51"/>
      <c r="F662" s="18"/>
    </row>
    <row r="663" ht="13.65" customHeight="1">
      <c r="A663" s="51"/>
      <c r="B663" s="51"/>
      <c r="C663" s="51"/>
      <c r="D663" s="51"/>
      <c r="E663" s="51"/>
      <c r="F663" s="18"/>
    </row>
    <row r="664" ht="13.65" customHeight="1">
      <c r="A664" s="51"/>
      <c r="B664" s="51"/>
      <c r="C664" s="51"/>
      <c r="D664" s="51"/>
      <c r="E664" s="51"/>
      <c r="F664" s="18"/>
    </row>
    <row r="665" ht="13.65" customHeight="1">
      <c r="A665" s="51"/>
      <c r="B665" s="51"/>
      <c r="C665" s="51"/>
      <c r="D665" s="51"/>
      <c r="E665" s="51"/>
      <c r="F665" s="18"/>
    </row>
    <row r="666" ht="13.65" customHeight="1">
      <c r="A666" s="51"/>
      <c r="B666" s="51"/>
      <c r="C666" s="51"/>
      <c r="D666" s="51"/>
      <c r="E666" s="51"/>
      <c r="F666" s="18"/>
    </row>
    <row r="667" ht="13.65" customHeight="1">
      <c r="A667" s="51"/>
      <c r="B667" s="51"/>
      <c r="C667" s="51"/>
      <c r="D667" s="51"/>
      <c r="E667" s="51"/>
      <c r="F667" s="18"/>
    </row>
    <row r="668" ht="13.65" customHeight="1">
      <c r="A668" s="51"/>
      <c r="B668" s="51"/>
      <c r="C668" s="51"/>
      <c r="D668" s="51"/>
      <c r="E668" s="51"/>
      <c r="F668" s="18"/>
    </row>
    <row r="669" ht="13.65" customHeight="1">
      <c r="A669" s="51"/>
      <c r="B669" s="51"/>
      <c r="C669" s="51"/>
      <c r="D669" s="51"/>
      <c r="E669" s="51"/>
      <c r="F669" s="18"/>
    </row>
    <row r="670" ht="13.65" customHeight="1">
      <c r="A670" s="51"/>
      <c r="B670" s="51"/>
      <c r="C670" s="51"/>
      <c r="D670" s="51"/>
      <c r="E670" s="51"/>
      <c r="F670" s="18"/>
    </row>
    <row r="671" ht="13.65" customHeight="1">
      <c r="A671" s="51"/>
      <c r="B671" s="51"/>
      <c r="C671" s="51"/>
      <c r="D671" s="51"/>
      <c r="E671" s="51"/>
      <c r="F671" s="18"/>
    </row>
    <row r="672" ht="13.65" customHeight="1">
      <c r="A672" s="51"/>
      <c r="B672" s="51"/>
      <c r="C672" s="51"/>
      <c r="D672" s="51"/>
      <c r="E672" s="51"/>
      <c r="F672" s="18"/>
    </row>
    <row r="673" ht="13.65" customHeight="1">
      <c r="A673" s="51"/>
      <c r="B673" s="51"/>
      <c r="C673" s="51"/>
      <c r="D673" s="51"/>
      <c r="E673" s="51"/>
      <c r="F673" s="18"/>
    </row>
    <row r="674" ht="13.65" customHeight="1">
      <c r="A674" s="51"/>
      <c r="B674" s="51"/>
      <c r="C674" s="51"/>
      <c r="D674" s="51"/>
      <c r="E674" s="51"/>
      <c r="F674" s="18"/>
    </row>
    <row r="675" ht="13.65" customHeight="1">
      <c r="A675" s="51"/>
      <c r="B675" s="51"/>
      <c r="C675" s="51"/>
      <c r="D675" s="51"/>
      <c r="E675" s="51"/>
      <c r="F675" s="18"/>
    </row>
    <row r="676" ht="13.65" customHeight="1">
      <c r="A676" s="51"/>
      <c r="B676" s="51"/>
      <c r="C676" s="51"/>
      <c r="D676" s="51"/>
      <c r="E676" s="51"/>
      <c r="F676" s="18"/>
    </row>
    <row r="677" ht="13.65" customHeight="1">
      <c r="A677" s="51"/>
      <c r="B677" s="51"/>
      <c r="C677" s="51"/>
      <c r="D677" s="51"/>
      <c r="E677" s="51"/>
      <c r="F677" s="18"/>
    </row>
    <row r="678" ht="13.65" customHeight="1">
      <c r="A678" s="51"/>
      <c r="B678" s="51"/>
      <c r="C678" s="51"/>
      <c r="D678" s="51"/>
      <c r="E678" s="51"/>
      <c r="F678" s="18"/>
    </row>
    <row r="679" ht="13.65" customHeight="1">
      <c r="A679" s="51"/>
      <c r="B679" s="51"/>
      <c r="C679" s="51"/>
      <c r="D679" s="51"/>
      <c r="E679" s="51"/>
      <c r="F679" s="18"/>
    </row>
    <row r="680" ht="13.65" customHeight="1">
      <c r="A680" s="51"/>
      <c r="B680" s="51"/>
      <c r="C680" s="51"/>
      <c r="D680" s="51"/>
      <c r="E680" s="51"/>
      <c r="F680" s="18"/>
    </row>
    <row r="681" ht="13.65" customHeight="1">
      <c r="A681" s="51"/>
      <c r="B681" s="51"/>
      <c r="C681" s="51"/>
      <c r="D681" s="51"/>
      <c r="E681" s="51"/>
      <c r="F681" s="18"/>
    </row>
    <row r="682" ht="13.65" customHeight="1">
      <c r="A682" s="51"/>
      <c r="B682" s="51"/>
      <c r="C682" s="51"/>
      <c r="D682" s="51"/>
      <c r="E682" s="51"/>
      <c r="F682" s="18"/>
    </row>
    <row r="683" ht="13.65" customHeight="1">
      <c r="A683" s="51"/>
      <c r="B683" s="51"/>
      <c r="C683" s="51"/>
      <c r="D683" s="51"/>
      <c r="E683" s="51"/>
      <c r="F683" s="18"/>
    </row>
    <row r="684" ht="13.65" customHeight="1">
      <c r="A684" s="51"/>
      <c r="B684" s="51"/>
      <c r="C684" s="51"/>
      <c r="D684" s="51"/>
      <c r="E684" s="51"/>
      <c r="F684" s="18"/>
    </row>
    <row r="685" ht="13.65" customHeight="1">
      <c r="A685" s="51"/>
      <c r="B685" s="51"/>
      <c r="C685" s="51"/>
      <c r="D685" s="51"/>
      <c r="E685" s="51"/>
      <c r="F685" s="18"/>
    </row>
    <row r="686" ht="13.65" customHeight="1">
      <c r="A686" s="51"/>
      <c r="B686" s="51"/>
      <c r="C686" s="51"/>
      <c r="D686" s="51"/>
      <c r="E686" s="51"/>
      <c r="F686" s="18"/>
    </row>
    <row r="687" ht="13.65" customHeight="1">
      <c r="A687" s="51"/>
      <c r="B687" s="51"/>
      <c r="C687" s="51"/>
      <c r="D687" s="51"/>
      <c r="E687" s="51"/>
      <c r="F687" s="18"/>
    </row>
    <row r="688" ht="13.65" customHeight="1">
      <c r="A688" s="51"/>
      <c r="B688" s="51"/>
      <c r="C688" s="51"/>
      <c r="D688" s="51"/>
      <c r="E688" s="51"/>
      <c r="F688" s="18"/>
    </row>
    <row r="689" ht="13.65" customHeight="1">
      <c r="A689" s="51"/>
      <c r="B689" s="51"/>
      <c r="C689" s="51"/>
      <c r="D689" s="51"/>
      <c r="E689" s="51"/>
      <c r="F689" s="18"/>
    </row>
    <row r="690" ht="13.65" customHeight="1">
      <c r="A690" s="51"/>
      <c r="B690" s="51"/>
      <c r="C690" s="51"/>
      <c r="D690" s="51"/>
      <c r="E690" s="51"/>
      <c r="F690" s="18"/>
    </row>
    <row r="691" ht="13.65" customHeight="1">
      <c r="A691" s="51"/>
      <c r="B691" s="51"/>
      <c r="C691" s="51"/>
      <c r="D691" s="51"/>
      <c r="E691" s="51"/>
      <c r="F691" s="18"/>
    </row>
    <row r="692" ht="13.65" customHeight="1">
      <c r="A692" s="51"/>
      <c r="B692" s="51"/>
      <c r="C692" s="51"/>
      <c r="D692" s="51"/>
      <c r="E692" s="51"/>
      <c r="F692" s="18"/>
    </row>
    <row r="693" ht="13.65" customHeight="1">
      <c r="A693" s="51"/>
      <c r="B693" s="51"/>
      <c r="C693" s="51"/>
      <c r="D693" s="51"/>
      <c r="E693" s="51"/>
      <c r="F693" s="18"/>
    </row>
    <row r="694" ht="13.65" customHeight="1">
      <c r="A694" s="51"/>
      <c r="B694" s="51"/>
      <c r="C694" s="51"/>
      <c r="D694" s="51"/>
      <c r="E694" s="51"/>
      <c r="F694" s="18"/>
    </row>
    <row r="695" ht="13.65" customHeight="1">
      <c r="A695" s="51"/>
      <c r="B695" s="51"/>
      <c r="C695" s="51"/>
      <c r="D695" s="51"/>
      <c r="E695" s="51"/>
      <c r="F695" s="18"/>
    </row>
    <row r="696" ht="13.65" customHeight="1">
      <c r="A696" s="51"/>
      <c r="B696" s="51"/>
      <c r="C696" s="51"/>
      <c r="D696" s="51"/>
      <c r="E696" s="51"/>
      <c r="F696" s="18"/>
    </row>
    <row r="697" ht="13.65" customHeight="1">
      <c r="A697" s="51"/>
      <c r="B697" s="51"/>
      <c r="C697" s="51"/>
      <c r="D697" s="51"/>
      <c r="E697" s="51"/>
      <c r="F697" s="18"/>
    </row>
    <row r="698" ht="13.65" customHeight="1">
      <c r="A698" s="51"/>
      <c r="B698" s="51"/>
      <c r="C698" s="51"/>
      <c r="D698" s="51"/>
      <c r="E698" s="51"/>
      <c r="F698" s="18"/>
    </row>
    <row r="699" ht="13.65" customHeight="1">
      <c r="A699" s="51"/>
      <c r="B699" s="51"/>
      <c r="C699" s="51"/>
      <c r="D699" s="51"/>
      <c r="E699" s="51"/>
      <c r="F699" s="18"/>
    </row>
    <row r="700" ht="13.65" customHeight="1">
      <c r="A700" s="51"/>
      <c r="B700" s="51"/>
      <c r="C700" s="51"/>
      <c r="D700" s="51"/>
      <c r="E700" s="51"/>
      <c r="F700" s="18"/>
    </row>
    <row r="701" ht="13.65" customHeight="1">
      <c r="A701" s="51"/>
      <c r="B701" s="51"/>
      <c r="C701" s="51"/>
      <c r="D701" s="51"/>
      <c r="E701" s="51"/>
      <c r="F701" s="18"/>
    </row>
    <row r="702" ht="13.65" customHeight="1">
      <c r="A702" s="51"/>
      <c r="B702" s="51"/>
      <c r="C702" s="51"/>
      <c r="D702" s="51"/>
      <c r="E702" s="51"/>
      <c r="F702" s="18"/>
    </row>
    <row r="703" ht="13.65" customHeight="1">
      <c r="A703" s="51"/>
      <c r="B703" s="51"/>
      <c r="C703" s="51"/>
      <c r="D703" s="51"/>
      <c r="E703" s="51"/>
      <c r="F703" s="18"/>
    </row>
    <row r="704" ht="13.65" customHeight="1">
      <c r="A704" s="51"/>
      <c r="B704" s="51"/>
      <c r="C704" s="51"/>
      <c r="D704" s="51"/>
      <c r="E704" s="51"/>
      <c r="F704" s="18"/>
    </row>
    <row r="705" ht="13.65" customHeight="1">
      <c r="A705" s="51"/>
      <c r="B705" s="51"/>
      <c r="C705" s="51"/>
      <c r="D705" s="51"/>
      <c r="E705" s="51"/>
      <c r="F705" s="18"/>
    </row>
    <row r="706" ht="13.65" customHeight="1">
      <c r="A706" s="51"/>
      <c r="B706" s="51"/>
      <c r="C706" s="51"/>
      <c r="D706" s="51"/>
      <c r="E706" s="51"/>
      <c r="F706" s="18"/>
    </row>
    <row r="707" ht="13.65" customHeight="1">
      <c r="A707" s="51"/>
      <c r="B707" s="51"/>
      <c r="C707" s="51"/>
      <c r="D707" s="51"/>
      <c r="E707" s="51"/>
      <c r="F707" s="18"/>
    </row>
    <row r="708" ht="13.65" customHeight="1">
      <c r="A708" s="51"/>
      <c r="B708" s="51"/>
      <c r="C708" s="51"/>
      <c r="D708" s="51"/>
      <c r="E708" s="51"/>
      <c r="F708" s="18"/>
    </row>
    <row r="709" ht="13.65" customHeight="1">
      <c r="A709" s="51"/>
      <c r="B709" s="51"/>
      <c r="C709" s="51"/>
      <c r="D709" s="51"/>
      <c r="E709" s="51"/>
      <c r="F709" s="18"/>
    </row>
    <row r="710" ht="13.65" customHeight="1">
      <c r="A710" s="51"/>
      <c r="B710" s="51"/>
      <c r="C710" s="51"/>
      <c r="D710" s="51"/>
      <c r="E710" s="51"/>
      <c r="F710" s="18"/>
    </row>
    <row r="711" ht="13.65" customHeight="1">
      <c r="A711" s="51"/>
      <c r="B711" s="51"/>
      <c r="C711" s="51"/>
      <c r="D711" s="51"/>
      <c r="E711" s="51"/>
      <c r="F711" s="18"/>
    </row>
    <row r="712" ht="13.65" customHeight="1">
      <c r="A712" s="51"/>
      <c r="B712" s="51"/>
      <c r="C712" s="51"/>
      <c r="D712" s="51"/>
      <c r="E712" s="51"/>
      <c r="F712" s="18"/>
    </row>
    <row r="713" ht="13.65" customHeight="1">
      <c r="A713" s="51"/>
      <c r="B713" s="51"/>
      <c r="C713" s="51"/>
      <c r="D713" s="51"/>
      <c r="E713" s="51"/>
      <c r="F713" s="18"/>
    </row>
    <row r="714" ht="13.65" customHeight="1">
      <c r="A714" s="51"/>
      <c r="B714" s="51"/>
      <c r="C714" s="51"/>
      <c r="D714" s="51"/>
      <c r="E714" s="51"/>
      <c r="F714" s="18"/>
    </row>
    <row r="715" ht="13.65" customHeight="1">
      <c r="A715" s="51"/>
      <c r="B715" s="51"/>
      <c r="C715" s="51"/>
      <c r="D715" s="51"/>
      <c r="E715" s="51"/>
      <c r="F715" s="18"/>
    </row>
    <row r="716" ht="13.65" customHeight="1">
      <c r="A716" s="51"/>
      <c r="B716" s="51"/>
      <c r="C716" s="51"/>
      <c r="D716" s="51"/>
      <c r="E716" s="51"/>
      <c r="F716" s="18"/>
    </row>
    <row r="717" ht="13.65" customHeight="1">
      <c r="A717" s="51"/>
      <c r="B717" s="51"/>
      <c r="C717" s="51"/>
      <c r="D717" s="51"/>
      <c r="E717" s="51"/>
      <c r="F717" s="18"/>
    </row>
    <row r="718" ht="13.65" customHeight="1">
      <c r="A718" s="51"/>
      <c r="B718" s="51"/>
      <c r="C718" s="51"/>
      <c r="D718" s="51"/>
      <c r="E718" s="51"/>
      <c r="F718" s="18"/>
    </row>
    <row r="719" ht="13.65" customHeight="1">
      <c r="A719" s="51"/>
      <c r="B719" s="51"/>
      <c r="C719" s="51"/>
      <c r="D719" s="51"/>
      <c r="E719" s="51"/>
      <c r="F719" s="18"/>
    </row>
    <row r="720" ht="13.65" customHeight="1">
      <c r="A720" s="51"/>
      <c r="B720" s="51"/>
      <c r="C720" s="51"/>
      <c r="D720" s="51"/>
      <c r="E720" s="51"/>
      <c r="F720" s="18"/>
    </row>
    <row r="721" ht="13.65" customHeight="1">
      <c r="A721" s="51"/>
      <c r="B721" s="51"/>
      <c r="C721" s="51"/>
      <c r="D721" s="51"/>
      <c r="E721" s="51"/>
      <c r="F721" s="18"/>
    </row>
    <row r="722" ht="13.65" customHeight="1">
      <c r="A722" s="51"/>
      <c r="B722" s="51"/>
      <c r="C722" s="51"/>
      <c r="D722" s="51"/>
      <c r="E722" s="51"/>
      <c r="F722" s="18"/>
    </row>
    <row r="723" ht="13.65" customHeight="1">
      <c r="A723" s="51"/>
      <c r="B723" s="51"/>
      <c r="C723" s="51"/>
      <c r="D723" s="51"/>
      <c r="E723" s="51"/>
      <c r="F723" s="18"/>
    </row>
    <row r="724" ht="13.65" customHeight="1">
      <c r="A724" s="51"/>
      <c r="B724" s="51"/>
      <c r="C724" s="51"/>
      <c r="D724" s="51"/>
      <c r="E724" s="51"/>
      <c r="F724" s="18"/>
    </row>
    <row r="725" ht="13.65" customHeight="1">
      <c r="A725" s="51"/>
      <c r="B725" s="51"/>
      <c r="C725" s="51"/>
      <c r="D725" s="51"/>
      <c r="E725" s="51"/>
      <c r="F725" s="18"/>
    </row>
    <row r="726" ht="13.65" customHeight="1">
      <c r="A726" s="51"/>
      <c r="B726" s="51"/>
      <c r="C726" s="51"/>
      <c r="D726" s="51"/>
      <c r="E726" s="51"/>
      <c r="F726" s="18"/>
    </row>
    <row r="727" ht="13.65" customHeight="1">
      <c r="A727" s="51"/>
      <c r="B727" s="51"/>
      <c r="C727" s="51"/>
      <c r="D727" s="51"/>
      <c r="E727" s="51"/>
      <c r="F727" s="18"/>
    </row>
    <row r="728" ht="13.65" customHeight="1">
      <c r="A728" s="51"/>
      <c r="B728" s="51"/>
      <c r="C728" s="51"/>
      <c r="D728" s="51"/>
      <c r="E728" s="51"/>
      <c r="F728" s="18"/>
    </row>
    <row r="729" ht="13.65" customHeight="1">
      <c r="A729" s="51"/>
      <c r="B729" s="51"/>
      <c r="C729" s="51"/>
      <c r="D729" s="51"/>
      <c r="E729" s="51"/>
      <c r="F729" s="18"/>
    </row>
    <row r="730" ht="13.65" customHeight="1">
      <c r="A730" s="51"/>
      <c r="B730" s="51"/>
      <c r="C730" s="51"/>
      <c r="D730" s="51"/>
      <c r="E730" s="51"/>
      <c r="F730" s="18"/>
    </row>
    <row r="731" ht="13.65" customHeight="1">
      <c r="A731" s="51"/>
      <c r="B731" s="51"/>
      <c r="C731" s="51"/>
      <c r="D731" s="51"/>
      <c r="E731" s="51"/>
      <c r="F731" s="18"/>
    </row>
    <row r="732" ht="13.65" customHeight="1">
      <c r="A732" s="51"/>
      <c r="B732" s="51"/>
      <c r="C732" s="51"/>
      <c r="D732" s="51"/>
      <c r="E732" s="51"/>
      <c r="F732" s="18"/>
    </row>
    <row r="733" ht="13.65" customHeight="1">
      <c r="A733" s="51"/>
      <c r="B733" s="51"/>
      <c r="C733" s="51"/>
      <c r="D733" s="51"/>
      <c r="E733" s="51"/>
      <c r="F733" s="18"/>
    </row>
    <row r="734" ht="13.65" customHeight="1">
      <c r="A734" s="51"/>
      <c r="B734" s="51"/>
      <c r="C734" s="51"/>
      <c r="D734" s="51"/>
      <c r="E734" s="51"/>
      <c r="F734" s="18"/>
    </row>
    <row r="735" ht="13.65" customHeight="1">
      <c r="A735" s="51"/>
      <c r="B735" s="51"/>
      <c r="C735" s="51"/>
      <c r="D735" s="51"/>
      <c r="E735" s="51"/>
      <c r="F735" s="18"/>
    </row>
    <row r="736" ht="13.65" customHeight="1">
      <c r="A736" s="51"/>
      <c r="B736" s="51"/>
      <c r="C736" s="51"/>
      <c r="D736" s="51"/>
      <c r="E736" s="51"/>
      <c r="F736" s="18"/>
    </row>
    <row r="737" ht="13.65" customHeight="1">
      <c r="A737" s="51"/>
      <c r="B737" s="51"/>
      <c r="C737" s="51"/>
      <c r="D737" s="51"/>
      <c r="E737" s="51"/>
      <c r="F737" s="18"/>
    </row>
    <row r="738" ht="13.65" customHeight="1">
      <c r="A738" s="51"/>
      <c r="B738" s="51"/>
      <c r="C738" s="51"/>
      <c r="D738" s="51"/>
      <c r="E738" s="51"/>
      <c r="F738" s="18"/>
    </row>
    <row r="739" ht="13.65" customHeight="1">
      <c r="A739" s="51"/>
      <c r="B739" s="51"/>
      <c r="C739" s="51"/>
      <c r="D739" s="51"/>
      <c r="E739" s="51"/>
      <c r="F739" s="18"/>
    </row>
    <row r="740" ht="13.65" customHeight="1">
      <c r="A740" s="51"/>
      <c r="B740" s="51"/>
      <c r="C740" s="51"/>
      <c r="D740" s="51"/>
      <c r="E740" s="51"/>
      <c r="F740" s="18"/>
    </row>
    <row r="741" ht="13.65" customHeight="1">
      <c r="A741" s="51"/>
      <c r="B741" s="51"/>
      <c r="C741" s="51"/>
      <c r="D741" s="51"/>
      <c r="E741" s="51"/>
      <c r="F741" s="18"/>
    </row>
    <row r="742" ht="13.65" customHeight="1">
      <c r="A742" s="51"/>
      <c r="B742" s="51"/>
      <c r="C742" s="51"/>
      <c r="D742" s="51"/>
      <c r="E742" s="51"/>
      <c r="F742" s="18"/>
    </row>
    <row r="743" ht="13.65" customHeight="1">
      <c r="A743" s="51"/>
      <c r="B743" s="51"/>
      <c r="C743" s="51"/>
      <c r="D743" s="51"/>
      <c r="E743" s="51"/>
      <c r="F743" s="18"/>
    </row>
    <row r="744" ht="13.65" customHeight="1">
      <c r="A744" s="51"/>
      <c r="B744" s="51"/>
      <c r="C744" s="51"/>
      <c r="D744" s="51"/>
      <c r="E744" s="51"/>
      <c r="F744" s="18"/>
    </row>
    <row r="745" ht="13.65" customHeight="1">
      <c r="A745" s="51"/>
      <c r="B745" s="51"/>
      <c r="C745" s="51"/>
      <c r="D745" s="51"/>
      <c r="E745" s="51"/>
      <c r="F745" s="18"/>
    </row>
    <row r="746" ht="13.65" customHeight="1">
      <c r="A746" s="51"/>
      <c r="B746" s="51"/>
      <c r="C746" s="51"/>
      <c r="D746" s="51"/>
      <c r="E746" s="51"/>
      <c r="F746" s="18"/>
    </row>
    <row r="747" ht="13.65" customHeight="1">
      <c r="A747" s="51"/>
      <c r="B747" s="51"/>
      <c r="C747" s="51"/>
      <c r="D747" s="51"/>
      <c r="E747" s="51"/>
      <c r="F747" s="18"/>
    </row>
    <row r="748" ht="13.65" customHeight="1">
      <c r="A748" s="51"/>
      <c r="B748" s="51"/>
      <c r="C748" s="51"/>
      <c r="D748" s="51"/>
      <c r="E748" s="51"/>
      <c r="F748" s="18"/>
    </row>
    <row r="749" ht="13.65" customHeight="1">
      <c r="A749" s="51"/>
      <c r="B749" s="51"/>
      <c r="C749" s="51"/>
      <c r="D749" s="51"/>
      <c r="E749" s="51"/>
      <c r="F749" s="18"/>
    </row>
    <row r="750" ht="13.65" customHeight="1">
      <c r="A750" s="51"/>
      <c r="B750" s="51"/>
      <c r="C750" s="51"/>
      <c r="D750" s="51"/>
      <c r="E750" s="51"/>
      <c r="F750" s="18"/>
    </row>
    <row r="751" ht="13.65" customHeight="1">
      <c r="A751" s="51"/>
      <c r="B751" s="51"/>
      <c r="C751" s="51"/>
      <c r="D751" s="51"/>
      <c r="E751" s="51"/>
      <c r="F751" s="18"/>
    </row>
    <row r="752" ht="13.65" customHeight="1">
      <c r="A752" s="51"/>
      <c r="B752" s="51"/>
      <c r="C752" s="51"/>
      <c r="D752" s="51"/>
      <c r="E752" s="51"/>
      <c r="F752" s="18"/>
    </row>
    <row r="753" ht="13.65" customHeight="1">
      <c r="A753" s="51"/>
      <c r="B753" s="51"/>
      <c r="C753" s="51"/>
      <c r="D753" s="51"/>
      <c r="E753" s="51"/>
      <c r="F753" s="18"/>
    </row>
    <row r="754" ht="13.65" customHeight="1">
      <c r="A754" s="51"/>
      <c r="B754" s="51"/>
      <c r="C754" s="51"/>
      <c r="D754" s="51"/>
      <c r="E754" s="51"/>
      <c r="F754" s="18"/>
    </row>
    <row r="755" ht="13.65" customHeight="1">
      <c r="A755" s="51"/>
      <c r="B755" s="51"/>
      <c r="C755" s="51"/>
      <c r="D755" s="51"/>
      <c r="E755" s="51"/>
      <c r="F755" s="18"/>
    </row>
    <row r="756" ht="13.65" customHeight="1">
      <c r="A756" s="51"/>
      <c r="B756" s="51"/>
      <c r="C756" s="51"/>
      <c r="D756" s="51"/>
      <c r="E756" s="51"/>
      <c r="F756" s="18"/>
    </row>
    <row r="757" ht="13.65" customHeight="1">
      <c r="A757" s="51"/>
      <c r="B757" s="51"/>
      <c r="C757" s="51"/>
      <c r="D757" s="51"/>
      <c r="E757" s="51"/>
      <c r="F757" s="18"/>
    </row>
    <row r="758" ht="13.65" customHeight="1">
      <c r="A758" s="51"/>
      <c r="B758" s="51"/>
      <c r="C758" s="51"/>
      <c r="D758" s="51"/>
      <c r="E758" s="51"/>
      <c r="F758" s="18"/>
    </row>
    <row r="759" ht="13.65" customHeight="1">
      <c r="A759" s="51"/>
      <c r="B759" s="51"/>
      <c r="C759" s="51"/>
      <c r="D759" s="51"/>
      <c r="E759" s="51"/>
      <c r="F759" s="18"/>
    </row>
    <row r="760" ht="13.65" customHeight="1">
      <c r="A760" s="51"/>
      <c r="B760" s="51"/>
      <c r="C760" s="51"/>
      <c r="D760" s="51"/>
      <c r="E760" s="51"/>
      <c r="F760" s="18"/>
    </row>
    <row r="761" ht="13.65" customHeight="1">
      <c r="A761" s="51"/>
      <c r="B761" s="51"/>
      <c r="C761" s="51"/>
      <c r="D761" s="51"/>
      <c r="E761" s="51"/>
      <c r="F761" s="18"/>
    </row>
    <row r="762" ht="13.65" customHeight="1">
      <c r="A762" s="51"/>
      <c r="B762" s="51"/>
      <c r="C762" s="51"/>
      <c r="D762" s="51"/>
      <c r="E762" s="51"/>
      <c r="F762" s="18"/>
    </row>
    <row r="763" ht="13.65" customHeight="1">
      <c r="A763" s="51"/>
      <c r="B763" s="51"/>
      <c r="C763" s="51"/>
      <c r="D763" s="51"/>
      <c r="E763" s="51"/>
      <c r="F763" s="18"/>
    </row>
    <row r="764" ht="13.65" customHeight="1">
      <c r="A764" s="51"/>
      <c r="B764" s="51"/>
      <c r="C764" s="51"/>
      <c r="D764" s="51"/>
      <c r="E764" s="51"/>
      <c r="F764" s="18"/>
    </row>
    <row r="765" ht="13.65" customHeight="1">
      <c r="A765" s="51"/>
      <c r="B765" s="51"/>
      <c r="C765" s="51"/>
      <c r="D765" s="51"/>
      <c r="E765" s="51"/>
      <c r="F765" s="18"/>
    </row>
    <row r="766" ht="13.65" customHeight="1">
      <c r="A766" s="51"/>
      <c r="B766" s="51"/>
      <c r="C766" s="51"/>
      <c r="D766" s="51"/>
      <c r="E766" s="51"/>
      <c r="F766" s="18"/>
    </row>
    <row r="767" ht="13.65" customHeight="1">
      <c r="A767" s="51"/>
      <c r="B767" s="51"/>
      <c r="C767" s="51"/>
      <c r="D767" s="51"/>
      <c r="E767" s="51"/>
      <c r="F767" s="18"/>
    </row>
    <row r="768" ht="13.65" customHeight="1">
      <c r="A768" s="51"/>
      <c r="B768" s="51"/>
      <c r="C768" s="51"/>
      <c r="D768" s="51"/>
      <c r="E768" s="51"/>
      <c r="F768" s="18"/>
    </row>
    <row r="769" ht="13.65" customHeight="1">
      <c r="A769" s="51"/>
      <c r="B769" s="51"/>
      <c r="C769" s="51"/>
      <c r="D769" s="51"/>
      <c r="E769" s="51"/>
      <c r="F769" s="18"/>
    </row>
    <row r="770" ht="13.65" customHeight="1">
      <c r="A770" s="51"/>
      <c r="B770" s="51"/>
      <c r="C770" s="51"/>
      <c r="D770" s="51"/>
      <c r="E770" s="51"/>
      <c r="F770" s="18"/>
    </row>
    <row r="771" ht="13.65" customHeight="1">
      <c r="A771" s="51"/>
      <c r="B771" s="51"/>
      <c r="C771" s="51"/>
      <c r="D771" s="51"/>
      <c r="E771" s="51"/>
      <c r="F771" s="18"/>
    </row>
    <row r="772" ht="13.65" customHeight="1">
      <c r="A772" s="51"/>
      <c r="B772" s="51"/>
      <c r="C772" s="51"/>
      <c r="D772" s="51"/>
      <c r="E772" s="51"/>
      <c r="F772" s="18"/>
    </row>
    <row r="773" ht="13.65" customHeight="1">
      <c r="A773" s="51"/>
      <c r="B773" s="51"/>
      <c r="C773" s="51"/>
      <c r="D773" s="51"/>
      <c r="E773" s="51"/>
      <c r="F773" s="18"/>
    </row>
    <row r="774" ht="13.65" customHeight="1">
      <c r="A774" s="51"/>
      <c r="B774" s="51"/>
      <c r="C774" s="51"/>
      <c r="D774" s="51"/>
      <c r="E774" s="51"/>
      <c r="F774" s="18"/>
    </row>
    <row r="775" ht="13.65" customHeight="1">
      <c r="A775" s="51"/>
      <c r="B775" s="51"/>
      <c r="C775" s="51"/>
      <c r="D775" s="51"/>
      <c r="E775" s="51"/>
      <c r="F775" s="18"/>
    </row>
    <row r="776" ht="13.65" customHeight="1">
      <c r="A776" s="51"/>
      <c r="B776" s="51"/>
      <c r="C776" s="51"/>
      <c r="D776" s="51"/>
      <c r="E776" s="51"/>
      <c r="F776" s="18"/>
    </row>
    <row r="777" ht="13.65" customHeight="1">
      <c r="A777" s="51"/>
      <c r="B777" s="51"/>
      <c r="C777" s="51"/>
      <c r="D777" s="51"/>
      <c r="E777" s="51"/>
      <c r="F777" s="18"/>
    </row>
    <row r="778" ht="13.65" customHeight="1">
      <c r="A778" s="51"/>
      <c r="B778" s="51"/>
      <c r="C778" s="51"/>
      <c r="D778" s="51"/>
      <c r="E778" s="51"/>
      <c r="F778" s="18"/>
    </row>
    <row r="779" ht="13.65" customHeight="1">
      <c r="A779" s="51"/>
      <c r="B779" s="51"/>
      <c r="C779" s="51"/>
      <c r="D779" s="51"/>
      <c r="E779" s="51"/>
      <c r="F779" s="18"/>
    </row>
    <row r="780" ht="13.65" customHeight="1">
      <c r="A780" s="51"/>
      <c r="B780" s="51"/>
      <c r="C780" s="51"/>
      <c r="D780" s="51"/>
      <c r="E780" s="51"/>
      <c r="F780" s="18"/>
    </row>
    <row r="781" ht="13.65" customHeight="1">
      <c r="A781" s="51"/>
      <c r="B781" s="51"/>
      <c r="C781" s="51"/>
      <c r="D781" s="51"/>
      <c r="E781" s="51"/>
      <c r="F781" s="18"/>
    </row>
    <row r="782" ht="13.65" customHeight="1">
      <c r="A782" s="51"/>
      <c r="B782" s="51"/>
      <c r="C782" s="51"/>
      <c r="D782" s="51"/>
      <c r="E782" s="51"/>
      <c r="F782" s="18"/>
    </row>
    <row r="783" ht="13.65" customHeight="1">
      <c r="A783" s="51"/>
      <c r="B783" s="51"/>
      <c r="C783" s="51"/>
      <c r="D783" s="51"/>
      <c r="E783" s="51"/>
      <c r="F783" s="18"/>
    </row>
    <row r="784" ht="13.65" customHeight="1">
      <c r="A784" s="51"/>
      <c r="B784" s="51"/>
      <c r="C784" s="51"/>
      <c r="D784" s="51"/>
      <c r="E784" s="51"/>
      <c r="F784" s="18"/>
    </row>
    <row r="785" ht="13.65" customHeight="1">
      <c r="A785" s="51"/>
      <c r="B785" s="51"/>
      <c r="C785" s="51"/>
      <c r="D785" s="51"/>
      <c r="E785" s="51"/>
      <c r="F785" s="18"/>
    </row>
    <row r="786" ht="13.65" customHeight="1">
      <c r="A786" s="51"/>
      <c r="B786" s="51"/>
      <c r="C786" s="51"/>
      <c r="D786" s="51"/>
      <c r="E786" s="51"/>
      <c r="F786" s="18"/>
    </row>
    <row r="787" ht="13.65" customHeight="1">
      <c r="A787" s="51"/>
      <c r="B787" s="51"/>
      <c r="C787" s="51"/>
      <c r="D787" s="51"/>
      <c r="E787" s="51"/>
      <c r="F787" s="18"/>
    </row>
    <row r="788" ht="13.65" customHeight="1">
      <c r="A788" s="51"/>
      <c r="B788" s="51"/>
      <c r="C788" s="51"/>
      <c r="D788" s="51"/>
      <c r="E788" s="51"/>
      <c r="F788" s="18"/>
    </row>
    <row r="789" ht="13.65" customHeight="1">
      <c r="A789" s="51"/>
      <c r="B789" s="51"/>
      <c r="C789" s="51"/>
      <c r="D789" s="51"/>
      <c r="E789" s="51"/>
      <c r="F789" s="18"/>
    </row>
    <row r="790" ht="13.65" customHeight="1">
      <c r="A790" s="51"/>
      <c r="B790" s="51"/>
      <c r="C790" s="51"/>
      <c r="D790" s="51"/>
      <c r="E790" s="51"/>
      <c r="F790" s="18"/>
    </row>
    <row r="791" ht="13.65" customHeight="1">
      <c r="A791" s="51"/>
      <c r="B791" s="51"/>
      <c r="C791" s="51"/>
      <c r="D791" s="51"/>
      <c r="E791" s="51"/>
      <c r="F791" s="18"/>
    </row>
    <row r="792" ht="13.65" customHeight="1">
      <c r="A792" s="51"/>
      <c r="B792" s="51"/>
      <c r="C792" s="51"/>
      <c r="D792" s="51"/>
      <c r="E792" s="51"/>
      <c r="F792" s="18"/>
    </row>
    <row r="793" ht="13.65" customHeight="1">
      <c r="A793" s="51"/>
      <c r="B793" s="51"/>
      <c r="C793" s="51"/>
      <c r="D793" s="51"/>
      <c r="E793" s="51"/>
      <c r="F793" s="18"/>
    </row>
    <row r="794" ht="13.65" customHeight="1">
      <c r="A794" s="51"/>
      <c r="B794" s="51"/>
      <c r="C794" s="51"/>
      <c r="D794" s="51"/>
      <c r="E794" s="51"/>
      <c r="F794" s="18"/>
    </row>
    <row r="795" ht="13.65" customHeight="1">
      <c r="A795" s="51"/>
      <c r="B795" s="51"/>
      <c r="C795" s="51"/>
      <c r="D795" s="51"/>
      <c r="E795" s="51"/>
      <c r="F795" s="18"/>
    </row>
    <row r="796" ht="13.65" customHeight="1">
      <c r="A796" s="51"/>
      <c r="B796" s="51"/>
      <c r="C796" s="51"/>
      <c r="D796" s="51"/>
      <c r="E796" s="51"/>
      <c r="F796" s="18"/>
    </row>
    <row r="797" ht="13.65" customHeight="1">
      <c r="A797" s="51"/>
      <c r="B797" s="51"/>
      <c r="C797" s="51"/>
      <c r="D797" s="51"/>
      <c r="E797" s="51"/>
      <c r="F797" s="18"/>
    </row>
    <row r="798" ht="13.65" customHeight="1">
      <c r="A798" s="51"/>
      <c r="B798" s="51"/>
      <c r="C798" s="51"/>
      <c r="D798" s="51"/>
      <c r="E798" s="51"/>
      <c r="F798" s="18"/>
    </row>
    <row r="799" ht="13.65" customHeight="1">
      <c r="A799" s="51"/>
      <c r="B799" s="51"/>
      <c r="C799" s="51"/>
      <c r="D799" s="51"/>
      <c r="E799" s="51"/>
      <c r="F799" s="18"/>
    </row>
    <row r="800" ht="13.65" customHeight="1">
      <c r="A800" s="51"/>
      <c r="B800" s="51"/>
      <c r="C800" s="51"/>
      <c r="D800" s="51"/>
      <c r="E800" s="51"/>
      <c r="F800" s="18"/>
    </row>
    <row r="801" ht="13.65" customHeight="1">
      <c r="A801" s="51"/>
      <c r="B801" s="51"/>
      <c r="C801" s="51"/>
      <c r="D801" s="51"/>
      <c r="E801" s="51"/>
      <c r="F801" s="18"/>
    </row>
    <row r="802" ht="13.65" customHeight="1">
      <c r="A802" s="51"/>
      <c r="B802" s="51"/>
      <c r="C802" s="51"/>
      <c r="D802" s="51"/>
      <c r="E802" s="51"/>
      <c r="F802" s="18"/>
    </row>
    <row r="803" ht="13.65" customHeight="1">
      <c r="A803" s="51"/>
      <c r="B803" s="51"/>
      <c r="C803" s="51"/>
      <c r="D803" s="51"/>
      <c r="E803" s="51"/>
      <c r="F803" s="18"/>
    </row>
    <row r="804" ht="13.65" customHeight="1">
      <c r="A804" s="51"/>
      <c r="B804" s="51"/>
      <c r="C804" s="51"/>
      <c r="D804" s="51"/>
      <c r="E804" s="51"/>
      <c r="F804" s="18"/>
    </row>
    <row r="805" ht="13.65" customHeight="1">
      <c r="A805" s="51"/>
      <c r="B805" s="51"/>
      <c r="C805" s="51"/>
      <c r="D805" s="51"/>
      <c r="E805" s="51"/>
      <c r="F805" s="18"/>
    </row>
    <row r="806" ht="13.65" customHeight="1">
      <c r="A806" s="51"/>
      <c r="B806" s="51"/>
      <c r="C806" s="51"/>
      <c r="D806" s="51"/>
      <c r="E806" s="51"/>
      <c r="F806" s="18"/>
    </row>
    <row r="807" ht="13.65" customHeight="1">
      <c r="A807" s="51"/>
      <c r="B807" s="51"/>
      <c r="C807" s="51"/>
      <c r="D807" s="51"/>
      <c r="E807" s="51"/>
      <c r="F807" s="18"/>
    </row>
    <row r="808" ht="13.65" customHeight="1">
      <c r="A808" s="51"/>
      <c r="B808" s="51"/>
      <c r="C808" s="51"/>
      <c r="D808" s="51"/>
      <c r="E808" s="51"/>
      <c r="F808" s="18"/>
    </row>
    <row r="809" ht="13.65" customHeight="1">
      <c r="A809" s="51"/>
      <c r="B809" s="51"/>
      <c r="C809" s="51"/>
      <c r="D809" s="51"/>
      <c r="E809" s="51"/>
      <c r="F809" s="18"/>
    </row>
    <row r="810" ht="13.65" customHeight="1">
      <c r="A810" s="51"/>
      <c r="B810" s="51"/>
      <c r="C810" s="51"/>
      <c r="D810" s="51"/>
      <c r="E810" s="51"/>
      <c r="F810" s="18"/>
    </row>
    <row r="811" ht="13.65" customHeight="1">
      <c r="A811" s="51"/>
      <c r="B811" s="51"/>
      <c r="C811" s="51"/>
      <c r="D811" s="51"/>
      <c r="E811" s="51"/>
      <c r="F811" s="18"/>
    </row>
    <row r="812" ht="13.65" customHeight="1">
      <c r="A812" s="51"/>
      <c r="B812" s="51"/>
      <c r="C812" s="51"/>
      <c r="D812" s="51"/>
      <c r="E812" s="51"/>
      <c r="F812" s="18"/>
    </row>
    <row r="813" ht="13.65" customHeight="1">
      <c r="A813" s="51"/>
      <c r="B813" s="51"/>
      <c r="C813" s="51"/>
      <c r="D813" s="51"/>
      <c r="E813" s="51"/>
      <c r="F813" s="18"/>
    </row>
    <row r="814" ht="13.65" customHeight="1">
      <c r="A814" s="51"/>
      <c r="B814" s="51"/>
      <c r="C814" s="51"/>
      <c r="D814" s="51"/>
      <c r="E814" s="51"/>
      <c r="F814" s="18"/>
    </row>
    <row r="815" ht="13.65" customHeight="1">
      <c r="A815" s="51"/>
      <c r="B815" s="51"/>
      <c r="C815" s="51"/>
      <c r="D815" s="51"/>
      <c r="E815" s="51"/>
      <c r="F815" s="18"/>
    </row>
    <row r="816" ht="13.65" customHeight="1">
      <c r="A816" s="51"/>
      <c r="B816" s="51"/>
      <c r="C816" s="51"/>
      <c r="D816" s="51"/>
      <c r="E816" s="51"/>
      <c r="F816" s="18"/>
    </row>
    <row r="817" ht="13.65" customHeight="1">
      <c r="A817" s="51"/>
      <c r="B817" s="51"/>
      <c r="C817" s="51"/>
      <c r="D817" s="51"/>
      <c r="E817" s="51"/>
      <c r="F817" s="18"/>
    </row>
    <row r="818" ht="13.65" customHeight="1">
      <c r="A818" s="51"/>
      <c r="B818" s="51"/>
      <c r="C818" s="51"/>
      <c r="D818" s="51"/>
      <c r="E818" s="51"/>
      <c r="F818" s="18"/>
    </row>
    <row r="819" ht="13.65" customHeight="1">
      <c r="A819" s="51"/>
      <c r="B819" s="51"/>
      <c r="C819" s="51"/>
      <c r="D819" s="51"/>
      <c r="E819" s="51"/>
      <c r="F819" s="18"/>
    </row>
    <row r="820" ht="13.65" customHeight="1">
      <c r="A820" s="51"/>
      <c r="B820" s="51"/>
      <c r="C820" s="51"/>
      <c r="D820" s="51"/>
      <c r="E820" s="51"/>
      <c r="F820" s="18"/>
    </row>
    <row r="821" ht="13.65" customHeight="1">
      <c r="A821" s="51"/>
      <c r="B821" s="51"/>
      <c r="C821" s="51"/>
      <c r="D821" s="51"/>
      <c r="E821" s="51"/>
      <c r="F821" s="18"/>
    </row>
    <row r="822" ht="13.65" customHeight="1">
      <c r="A822" s="51"/>
      <c r="B822" s="51"/>
      <c r="C822" s="51"/>
      <c r="D822" s="51"/>
      <c r="E822" s="51"/>
      <c r="F822" s="18"/>
    </row>
    <row r="823" ht="13.65" customHeight="1">
      <c r="A823" s="51"/>
      <c r="B823" s="51"/>
      <c r="C823" s="51"/>
      <c r="D823" s="51"/>
      <c r="E823" s="51"/>
      <c r="F823" s="18"/>
    </row>
    <row r="824" ht="13.65" customHeight="1">
      <c r="A824" s="51"/>
      <c r="B824" s="51"/>
      <c r="C824" s="51"/>
      <c r="D824" s="51"/>
      <c r="E824" s="51"/>
      <c r="F824" s="18"/>
    </row>
    <row r="825" ht="13.65" customHeight="1">
      <c r="A825" s="51"/>
      <c r="B825" s="51"/>
      <c r="C825" s="51"/>
      <c r="D825" s="51"/>
      <c r="E825" s="51"/>
      <c r="F825" s="18"/>
    </row>
    <row r="826" ht="13.65" customHeight="1">
      <c r="A826" s="51"/>
      <c r="B826" s="51"/>
      <c r="C826" s="51"/>
      <c r="D826" s="51"/>
      <c r="E826" s="51"/>
      <c r="F826" s="18"/>
    </row>
    <row r="827" ht="13.65" customHeight="1">
      <c r="A827" s="51"/>
      <c r="B827" s="51"/>
      <c r="C827" s="51"/>
      <c r="D827" s="51"/>
      <c r="E827" s="51"/>
      <c r="F827" s="18"/>
    </row>
    <row r="828" ht="13.65" customHeight="1">
      <c r="A828" s="51"/>
      <c r="B828" s="51"/>
      <c r="C828" s="51"/>
      <c r="D828" s="51"/>
      <c r="E828" s="51"/>
      <c r="F828" s="18"/>
    </row>
    <row r="829" ht="13.65" customHeight="1">
      <c r="A829" s="51"/>
      <c r="B829" s="51"/>
      <c r="C829" s="51"/>
      <c r="D829" s="51"/>
      <c r="E829" s="51"/>
      <c r="F829" s="18"/>
    </row>
    <row r="830" ht="13.65" customHeight="1">
      <c r="A830" s="51"/>
      <c r="B830" s="51"/>
      <c r="C830" s="51"/>
      <c r="D830" s="51"/>
      <c r="E830" s="51"/>
      <c r="F830" s="18"/>
    </row>
    <row r="831" ht="13.65" customHeight="1">
      <c r="A831" s="51"/>
      <c r="B831" s="51"/>
      <c r="C831" s="51"/>
      <c r="D831" s="51"/>
      <c r="E831" s="51"/>
      <c r="F831" s="18"/>
    </row>
    <row r="832" ht="13.65" customHeight="1">
      <c r="A832" s="51"/>
      <c r="B832" s="51"/>
      <c r="C832" s="51"/>
      <c r="D832" s="51"/>
      <c r="E832" s="51"/>
      <c r="F832" s="18"/>
    </row>
    <row r="833" ht="13.65" customHeight="1">
      <c r="A833" s="51"/>
      <c r="B833" s="51"/>
      <c r="C833" s="51"/>
      <c r="D833" s="51"/>
      <c r="E833" s="51"/>
      <c r="F833" s="18"/>
    </row>
    <row r="834" ht="13.65" customHeight="1">
      <c r="A834" s="51"/>
      <c r="B834" s="51"/>
      <c r="C834" s="51"/>
      <c r="D834" s="51"/>
      <c r="E834" s="51"/>
      <c r="F834" s="18"/>
    </row>
    <row r="835" ht="13.65" customHeight="1">
      <c r="A835" s="51"/>
      <c r="B835" s="51"/>
      <c r="C835" s="51"/>
      <c r="D835" s="51"/>
      <c r="E835" s="51"/>
      <c r="F835" s="18"/>
    </row>
    <row r="836" ht="13.65" customHeight="1">
      <c r="A836" s="51"/>
      <c r="B836" s="51"/>
      <c r="C836" s="51"/>
      <c r="D836" s="51"/>
      <c r="E836" s="51"/>
      <c r="F836" s="18"/>
    </row>
    <row r="837" ht="13.65" customHeight="1">
      <c r="A837" s="51"/>
      <c r="B837" s="51"/>
      <c r="C837" s="51"/>
      <c r="D837" s="51"/>
      <c r="E837" s="51"/>
      <c r="F837" s="18"/>
    </row>
    <row r="838" ht="13.65" customHeight="1">
      <c r="A838" s="51"/>
      <c r="B838" s="51"/>
      <c r="C838" s="51"/>
      <c r="D838" s="51"/>
      <c r="E838" s="51"/>
      <c r="F838" s="18"/>
    </row>
    <row r="839" ht="13.65" customHeight="1">
      <c r="A839" s="51"/>
      <c r="B839" s="51"/>
      <c r="C839" s="51"/>
      <c r="D839" s="51"/>
      <c r="E839" s="51"/>
      <c r="F839" s="18"/>
    </row>
    <row r="840" ht="13.65" customHeight="1">
      <c r="A840" s="51"/>
      <c r="B840" s="51"/>
      <c r="C840" s="51"/>
      <c r="D840" s="51"/>
      <c r="E840" s="51"/>
      <c r="F840" s="18"/>
    </row>
    <row r="841" ht="13.65" customHeight="1">
      <c r="A841" s="51"/>
      <c r="B841" s="51"/>
      <c r="C841" s="51"/>
      <c r="D841" s="51"/>
      <c r="E841" s="51"/>
      <c r="F841" s="18"/>
    </row>
    <row r="842" ht="13.65" customHeight="1">
      <c r="A842" s="51"/>
      <c r="B842" s="51"/>
      <c r="C842" s="51"/>
      <c r="D842" s="51"/>
      <c r="E842" s="51"/>
      <c r="F842" s="18"/>
    </row>
    <row r="843" ht="13.65" customHeight="1">
      <c r="A843" s="51"/>
      <c r="B843" s="51"/>
      <c r="C843" s="51"/>
      <c r="D843" s="51"/>
      <c r="E843" s="51"/>
      <c r="F843" s="18"/>
    </row>
    <row r="844" ht="13.65" customHeight="1">
      <c r="A844" s="51"/>
      <c r="B844" s="51"/>
      <c r="C844" s="51"/>
      <c r="D844" s="51"/>
      <c r="E844" s="51"/>
      <c r="F844" s="18"/>
    </row>
    <row r="845" ht="13.65" customHeight="1">
      <c r="A845" s="51"/>
      <c r="B845" s="51"/>
      <c r="C845" s="51"/>
      <c r="D845" s="51"/>
      <c r="E845" s="51"/>
      <c r="F845" s="18"/>
    </row>
    <row r="846" ht="13.65" customHeight="1">
      <c r="A846" s="51"/>
      <c r="B846" s="51"/>
      <c r="C846" s="51"/>
      <c r="D846" s="51"/>
      <c r="E846" s="51"/>
      <c r="F846" s="18"/>
    </row>
    <row r="847" ht="13.65" customHeight="1">
      <c r="A847" s="51"/>
      <c r="B847" s="51"/>
      <c r="C847" s="51"/>
      <c r="D847" s="51"/>
      <c r="E847" s="51"/>
      <c r="F847" s="18"/>
    </row>
    <row r="848" ht="13.65" customHeight="1">
      <c r="A848" s="51"/>
      <c r="B848" s="51"/>
      <c r="C848" s="51"/>
      <c r="D848" s="51"/>
      <c r="E848" s="51"/>
      <c r="F848" s="18"/>
    </row>
    <row r="849" ht="13.65" customHeight="1">
      <c r="A849" s="51"/>
      <c r="B849" s="51"/>
      <c r="C849" s="51"/>
      <c r="D849" s="51"/>
      <c r="E849" s="51"/>
      <c r="F849" s="18"/>
    </row>
    <row r="850" ht="13.65" customHeight="1">
      <c r="A850" s="51"/>
      <c r="B850" s="51"/>
      <c r="C850" s="51"/>
      <c r="D850" s="51"/>
      <c r="E850" s="51"/>
      <c r="F850" s="18"/>
    </row>
    <row r="851" ht="13.65" customHeight="1">
      <c r="A851" s="51"/>
      <c r="B851" s="51"/>
      <c r="C851" s="51"/>
      <c r="D851" s="51"/>
      <c r="E851" s="51"/>
      <c r="F851" s="18"/>
    </row>
    <row r="852" ht="13.65" customHeight="1">
      <c r="A852" s="51"/>
      <c r="B852" s="51"/>
      <c r="C852" s="51"/>
      <c r="D852" s="51"/>
      <c r="E852" s="51"/>
      <c r="F852" s="18"/>
    </row>
    <row r="853" ht="13.65" customHeight="1">
      <c r="A853" s="51"/>
      <c r="B853" s="51"/>
      <c r="C853" s="51"/>
      <c r="D853" s="51"/>
      <c r="E853" s="51"/>
      <c r="F853" s="18"/>
    </row>
    <row r="854" ht="13.65" customHeight="1">
      <c r="A854" s="51"/>
      <c r="B854" s="51"/>
      <c r="C854" s="51"/>
      <c r="D854" s="51"/>
      <c r="E854" s="51"/>
      <c r="F854" s="18"/>
    </row>
    <row r="855" ht="13.65" customHeight="1">
      <c r="A855" s="51"/>
      <c r="B855" s="51"/>
      <c r="C855" s="51"/>
      <c r="D855" s="51"/>
      <c r="E855" s="51"/>
      <c r="F855" s="18"/>
    </row>
    <row r="856" ht="13.65" customHeight="1">
      <c r="A856" s="51"/>
      <c r="B856" s="51"/>
      <c r="C856" s="51"/>
      <c r="D856" s="51"/>
      <c r="E856" s="51"/>
      <c r="F856" s="18"/>
    </row>
    <row r="857" ht="13.65" customHeight="1">
      <c r="A857" s="51"/>
      <c r="B857" s="51"/>
      <c r="C857" s="51"/>
      <c r="D857" s="51"/>
      <c r="E857" s="51"/>
      <c r="F857" s="18"/>
    </row>
    <row r="858" ht="13.65" customHeight="1">
      <c r="A858" s="51"/>
      <c r="B858" s="51"/>
      <c r="C858" s="51"/>
      <c r="D858" s="51"/>
      <c r="E858" s="51"/>
      <c r="F858" s="18"/>
    </row>
    <row r="859" ht="13.65" customHeight="1">
      <c r="A859" s="51"/>
      <c r="B859" s="51"/>
      <c r="C859" s="51"/>
      <c r="D859" s="51"/>
      <c r="E859" s="51"/>
      <c r="F859" s="18"/>
    </row>
    <row r="860" ht="13.65" customHeight="1">
      <c r="A860" s="51"/>
      <c r="B860" s="51"/>
      <c r="C860" s="51"/>
      <c r="D860" s="51"/>
      <c r="E860" s="51"/>
      <c r="F860" s="18"/>
    </row>
    <row r="861" ht="13.65" customHeight="1">
      <c r="A861" s="51"/>
      <c r="B861" s="51"/>
      <c r="C861" s="51"/>
      <c r="D861" s="51"/>
      <c r="E861" s="51"/>
      <c r="F861" s="18"/>
    </row>
    <row r="862" ht="13.65" customHeight="1">
      <c r="A862" s="51"/>
      <c r="B862" s="51"/>
      <c r="C862" s="51"/>
      <c r="D862" s="51"/>
      <c r="E862" s="51"/>
      <c r="F862" s="18"/>
    </row>
    <row r="863" ht="13.65" customHeight="1">
      <c r="A863" s="51"/>
      <c r="B863" s="51"/>
      <c r="C863" s="51"/>
      <c r="D863" s="51"/>
      <c r="E863" s="51"/>
      <c r="F863" s="18"/>
    </row>
    <row r="864" ht="13.65" customHeight="1">
      <c r="A864" s="51"/>
      <c r="B864" s="51"/>
      <c r="C864" s="51"/>
      <c r="D864" s="51"/>
      <c r="E864" s="51"/>
      <c r="F864" s="18"/>
    </row>
    <row r="865" ht="13.65" customHeight="1">
      <c r="A865" s="51"/>
      <c r="B865" s="51"/>
      <c r="C865" s="51"/>
      <c r="D865" s="51"/>
      <c r="E865" s="51"/>
      <c r="F865" s="18"/>
    </row>
    <row r="866" ht="13.65" customHeight="1">
      <c r="A866" s="51"/>
      <c r="B866" s="51"/>
      <c r="C866" s="51"/>
      <c r="D866" s="51"/>
      <c r="E866" s="51"/>
      <c r="F866" s="18"/>
    </row>
    <row r="867" ht="13.65" customHeight="1">
      <c r="A867" s="51"/>
      <c r="B867" s="51"/>
      <c r="C867" s="51"/>
      <c r="D867" s="51"/>
      <c r="E867" s="51"/>
      <c r="F867" s="18"/>
    </row>
    <row r="868" ht="13.65" customHeight="1">
      <c r="A868" s="51"/>
      <c r="B868" s="51"/>
      <c r="C868" s="51"/>
      <c r="D868" s="51"/>
      <c r="E868" s="51"/>
      <c r="F868" s="18"/>
    </row>
    <row r="869" ht="13.65" customHeight="1">
      <c r="A869" s="51"/>
      <c r="B869" s="51"/>
      <c r="C869" s="51"/>
      <c r="D869" s="51"/>
      <c r="E869" s="51"/>
      <c r="F869" s="18"/>
    </row>
    <row r="870" ht="13.65" customHeight="1">
      <c r="A870" s="51"/>
      <c r="B870" s="51"/>
      <c r="C870" s="51"/>
      <c r="D870" s="51"/>
      <c r="E870" s="51"/>
      <c r="F870" s="18"/>
    </row>
    <row r="871" ht="13.65" customHeight="1">
      <c r="A871" s="51"/>
      <c r="B871" s="51"/>
      <c r="C871" s="51"/>
      <c r="D871" s="51"/>
      <c r="E871" s="51"/>
      <c r="F871" s="18"/>
    </row>
    <row r="872" ht="13.65" customHeight="1">
      <c r="A872" s="51"/>
      <c r="B872" s="51"/>
      <c r="C872" s="51"/>
      <c r="D872" s="51"/>
      <c r="E872" s="51"/>
      <c r="F872" s="18"/>
    </row>
    <row r="873" ht="13.65" customHeight="1">
      <c r="A873" s="51"/>
      <c r="B873" s="51"/>
      <c r="C873" s="51"/>
      <c r="D873" s="51"/>
      <c r="E873" s="51"/>
      <c r="F873" s="18"/>
    </row>
    <row r="874" ht="13.65" customHeight="1">
      <c r="A874" s="51"/>
      <c r="B874" s="51"/>
      <c r="C874" s="51"/>
      <c r="D874" s="51"/>
      <c r="E874" s="51"/>
      <c r="F874" s="18"/>
    </row>
    <row r="875" ht="13.65" customHeight="1">
      <c r="A875" s="51"/>
      <c r="B875" s="51"/>
      <c r="C875" s="51"/>
      <c r="D875" s="51"/>
      <c r="E875" s="51"/>
      <c r="F875" s="18"/>
    </row>
    <row r="876" ht="13.65" customHeight="1">
      <c r="A876" s="51"/>
      <c r="B876" s="51"/>
      <c r="C876" s="51"/>
      <c r="D876" s="51"/>
      <c r="E876" s="51"/>
      <c r="F876" s="18"/>
    </row>
    <row r="877" ht="13.65" customHeight="1">
      <c r="A877" s="51"/>
      <c r="B877" s="51"/>
      <c r="C877" s="51"/>
      <c r="D877" s="51"/>
      <c r="E877" s="51"/>
      <c r="F877" s="18"/>
    </row>
    <row r="878" ht="13.65" customHeight="1">
      <c r="A878" s="51"/>
      <c r="B878" s="51"/>
      <c r="C878" s="51"/>
      <c r="D878" s="51"/>
      <c r="E878" s="51"/>
      <c r="F878" s="18"/>
    </row>
    <row r="879" ht="13.65" customHeight="1">
      <c r="A879" s="51"/>
      <c r="B879" s="51"/>
      <c r="C879" s="51"/>
      <c r="D879" s="51"/>
      <c r="E879" s="51"/>
      <c r="F879" s="18"/>
    </row>
    <row r="880" ht="13.65" customHeight="1">
      <c r="A880" s="51"/>
      <c r="B880" s="51"/>
      <c r="C880" s="51"/>
      <c r="D880" s="51"/>
      <c r="E880" s="51"/>
      <c r="F880" s="18"/>
    </row>
    <row r="881" ht="13.65" customHeight="1">
      <c r="A881" s="51"/>
      <c r="B881" s="51"/>
      <c r="C881" s="51"/>
      <c r="D881" s="51"/>
      <c r="E881" s="51"/>
      <c r="F881" s="18"/>
    </row>
    <row r="882" ht="13.65" customHeight="1">
      <c r="A882" s="51"/>
      <c r="B882" s="51"/>
      <c r="C882" s="51"/>
      <c r="D882" s="51"/>
      <c r="E882" s="51"/>
      <c r="F882" s="18"/>
    </row>
    <row r="883" ht="13.65" customHeight="1">
      <c r="A883" s="51"/>
      <c r="B883" s="51"/>
      <c r="C883" s="51"/>
      <c r="D883" s="51"/>
      <c r="E883" s="51"/>
      <c r="F883" s="18"/>
    </row>
    <row r="884" ht="13.65" customHeight="1">
      <c r="A884" s="51"/>
      <c r="B884" s="51"/>
      <c r="C884" s="51"/>
      <c r="D884" s="51"/>
      <c r="E884" s="51"/>
      <c r="F884" s="18"/>
    </row>
    <row r="885" ht="13.65" customHeight="1">
      <c r="A885" s="51"/>
      <c r="B885" s="51"/>
      <c r="C885" s="51"/>
      <c r="D885" s="51"/>
      <c r="E885" s="51"/>
      <c r="F885" s="18"/>
    </row>
    <row r="886" ht="13.65" customHeight="1">
      <c r="A886" s="51"/>
      <c r="B886" s="51"/>
      <c r="C886" s="51"/>
      <c r="D886" s="51"/>
      <c r="E886" s="51"/>
      <c r="F886" s="18"/>
    </row>
    <row r="887" ht="13.65" customHeight="1">
      <c r="A887" s="51"/>
      <c r="B887" s="51"/>
      <c r="C887" s="51"/>
      <c r="D887" s="51"/>
      <c r="E887" s="51"/>
      <c r="F887" s="18"/>
    </row>
    <row r="888" ht="13.65" customHeight="1">
      <c r="A888" s="51"/>
      <c r="B888" s="51"/>
      <c r="C888" s="51"/>
      <c r="D888" s="51"/>
      <c r="E888" s="51"/>
      <c r="F888" s="18"/>
    </row>
    <row r="889" ht="13.65" customHeight="1">
      <c r="A889" s="51"/>
      <c r="B889" s="51"/>
      <c r="C889" s="51"/>
      <c r="D889" s="51"/>
      <c r="E889" s="51"/>
      <c r="F889" s="18"/>
    </row>
    <row r="890" ht="13.65" customHeight="1">
      <c r="A890" s="51"/>
      <c r="B890" s="51"/>
      <c r="C890" s="51"/>
      <c r="D890" s="51"/>
      <c r="E890" s="51"/>
      <c r="F890" s="18"/>
    </row>
    <row r="891" ht="13.65" customHeight="1">
      <c r="A891" s="51"/>
      <c r="B891" s="51"/>
      <c r="C891" s="51"/>
      <c r="D891" s="51"/>
      <c r="E891" s="51"/>
      <c r="F891" s="18"/>
    </row>
    <row r="892" ht="13.65" customHeight="1">
      <c r="A892" s="51"/>
      <c r="B892" s="51"/>
      <c r="C892" s="51"/>
      <c r="D892" s="51"/>
      <c r="E892" s="51"/>
      <c r="F892" s="18"/>
    </row>
    <row r="893" ht="13.65" customHeight="1">
      <c r="A893" s="51"/>
      <c r="B893" s="51"/>
      <c r="C893" s="51"/>
      <c r="D893" s="51"/>
      <c r="E893" s="51"/>
      <c r="F893" s="18"/>
    </row>
    <row r="894" ht="13.65" customHeight="1">
      <c r="A894" s="51"/>
      <c r="B894" s="51"/>
      <c r="C894" s="51"/>
      <c r="D894" s="51"/>
      <c r="E894" s="51"/>
      <c r="F894" s="18"/>
    </row>
    <row r="895" ht="13.65" customHeight="1">
      <c r="A895" s="51"/>
      <c r="B895" s="51"/>
      <c r="C895" s="51"/>
      <c r="D895" s="51"/>
      <c r="E895" s="51"/>
      <c r="F895" s="18"/>
    </row>
    <row r="896" ht="13.65" customHeight="1">
      <c r="A896" s="51"/>
      <c r="B896" s="51"/>
      <c r="C896" s="51"/>
      <c r="D896" s="51"/>
      <c r="E896" s="51"/>
      <c r="F896" s="18"/>
    </row>
    <row r="897" ht="13.65" customHeight="1">
      <c r="A897" s="51"/>
      <c r="B897" s="51"/>
      <c r="C897" s="51"/>
      <c r="D897" s="51"/>
      <c r="E897" s="51"/>
      <c r="F897" s="18"/>
    </row>
    <row r="898" ht="13.65" customHeight="1">
      <c r="A898" s="51"/>
      <c r="B898" s="51"/>
      <c r="C898" s="51"/>
      <c r="D898" s="51"/>
      <c r="E898" s="51"/>
      <c r="F898" s="18"/>
    </row>
    <row r="899" ht="13.65" customHeight="1">
      <c r="A899" s="51"/>
      <c r="B899" s="51"/>
      <c r="C899" s="51"/>
      <c r="D899" s="51"/>
      <c r="E899" s="51"/>
      <c r="F899" s="18"/>
    </row>
    <row r="900" ht="13.65" customHeight="1">
      <c r="A900" s="51"/>
      <c r="B900" s="51"/>
      <c r="C900" s="51"/>
      <c r="D900" s="51"/>
      <c r="E900" s="51"/>
      <c r="F900" s="18"/>
    </row>
    <row r="901" ht="13.65" customHeight="1">
      <c r="A901" s="51"/>
      <c r="B901" s="51"/>
      <c r="C901" s="51"/>
      <c r="D901" s="51"/>
      <c r="E901" s="51"/>
      <c r="F901" s="18"/>
    </row>
    <row r="902" ht="13.65" customHeight="1">
      <c r="A902" s="51"/>
      <c r="B902" s="51"/>
      <c r="C902" s="51"/>
      <c r="D902" s="51"/>
      <c r="E902" s="51"/>
      <c r="F902" s="18"/>
    </row>
    <row r="903" ht="13.65" customHeight="1">
      <c r="A903" s="51"/>
      <c r="B903" s="51"/>
      <c r="C903" s="51"/>
      <c r="D903" s="51"/>
      <c r="E903" s="51"/>
      <c r="F903" s="18"/>
    </row>
    <row r="904" ht="13.65" customHeight="1">
      <c r="A904" s="51"/>
      <c r="B904" s="51"/>
      <c r="C904" s="51"/>
      <c r="D904" s="51"/>
      <c r="E904" s="51"/>
      <c r="F904" s="18"/>
    </row>
    <row r="905" ht="13.65" customHeight="1">
      <c r="A905" s="51"/>
      <c r="B905" s="51"/>
      <c r="C905" s="51"/>
      <c r="D905" s="51"/>
      <c r="E905" s="51"/>
      <c r="F905" s="18"/>
    </row>
    <row r="906" ht="13.65" customHeight="1">
      <c r="A906" s="51"/>
      <c r="B906" s="51"/>
      <c r="C906" s="51"/>
      <c r="D906" s="51"/>
      <c r="E906" s="51"/>
      <c r="F906" s="18"/>
    </row>
    <row r="907" ht="13.65" customHeight="1">
      <c r="A907" s="51"/>
      <c r="B907" s="51"/>
      <c r="C907" s="51"/>
      <c r="D907" s="51"/>
      <c r="E907" s="51"/>
      <c r="F907" s="18"/>
    </row>
    <row r="908" ht="13.65" customHeight="1">
      <c r="A908" s="51"/>
      <c r="B908" s="51"/>
      <c r="C908" s="51"/>
      <c r="D908" s="51"/>
      <c r="E908" s="51"/>
      <c r="F908" s="18"/>
    </row>
    <row r="909" ht="13.65" customHeight="1">
      <c r="A909" s="51"/>
      <c r="B909" s="51"/>
      <c r="C909" s="51"/>
      <c r="D909" s="51"/>
      <c r="E909" s="51"/>
      <c r="F909" s="18"/>
    </row>
    <row r="910" ht="13.65" customHeight="1">
      <c r="A910" s="51"/>
      <c r="B910" s="51"/>
      <c r="C910" s="51"/>
      <c r="D910" s="51"/>
      <c r="E910" s="51"/>
      <c r="F910" s="18"/>
    </row>
    <row r="911" ht="13.65" customHeight="1">
      <c r="A911" s="51"/>
      <c r="B911" s="51"/>
      <c r="C911" s="51"/>
      <c r="D911" s="51"/>
      <c r="E911" s="51"/>
      <c r="F911" s="18"/>
    </row>
    <row r="912" ht="13.65" customHeight="1">
      <c r="A912" s="51"/>
      <c r="B912" s="51"/>
      <c r="C912" s="51"/>
      <c r="D912" s="51"/>
      <c r="E912" s="51"/>
      <c r="F912" s="18"/>
    </row>
    <row r="913" ht="13.65" customHeight="1">
      <c r="A913" s="51"/>
      <c r="B913" s="51"/>
      <c r="C913" s="51"/>
      <c r="D913" s="51"/>
      <c r="E913" s="51"/>
      <c r="F913" s="18"/>
    </row>
    <row r="914" ht="13.65" customHeight="1">
      <c r="A914" s="51"/>
      <c r="B914" s="51"/>
      <c r="C914" s="51"/>
      <c r="D914" s="51"/>
      <c r="E914" s="51"/>
      <c r="F914" s="18"/>
    </row>
    <row r="915" ht="13.65" customHeight="1">
      <c r="A915" s="51"/>
      <c r="B915" s="51"/>
      <c r="C915" s="51"/>
      <c r="D915" s="51"/>
      <c r="E915" s="51"/>
      <c r="F915" s="18"/>
    </row>
    <row r="916" ht="13.65" customHeight="1">
      <c r="A916" s="51"/>
      <c r="B916" s="51"/>
      <c r="C916" s="51"/>
      <c r="D916" s="51"/>
      <c r="E916" s="51"/>
      <c r="F916" s="18"/>
    </row>
    <row r="917" ht="13.65" customHeight="1">
      <c r="A917" s="51"/>
      <c r="B917" s="51"/>
      <c r="C917" s="51"/>
      <c r="D917" s="51"/>
      <c r="E917" s="51"/>
      <c r="F917" s="18"/>
    </row>
    <row r="918" ht="13.65" customHeight="1">
      <c r="A918" s="51"/>
      <c r="B918" s="51"/>
      <c r="C918" s="51"/>
      <c r="D918" s="51"/>
      <c r="E918" s="51"/>
      <c r="F918" s="18"/>
    </row>
    <row r="919" ht="13.65" customHeight="1">
      <c r="A919" s="51"/>
      <c r="B919" s="51"/>
      <c r="C919" s="51"/>
      <c r="D919" s="51"/>
      <c r="E919" s="51"/>
      <c r="F919" s="18"/>
    </row>
    <row r="920" ht="13.65" customHeight="1">
      <c r="A920" s="51"/>
      <c r="B920" s="51"/>
      <c r="C920" s="51"/>
      <c r="D920" s="51"/>
      <c r="E920" s="51"/>
      <c r="F920" s="18"/>
    </row>
    <row r="921" ht="13.65" customHeight="1">
      <c r="A921" s="51"/>
      <c r="B921" s="51"/>
      <c r="C921" s="51"/>
      <c r="D921" s="51"/>
      <c r="E921" s="51"/>
      <c r="F921" s="18"/>
    </row>
    <row r="922" ht="13.65" customHeight="1">
      <c r="A922" s="51"/>
      <c r="B922" s="51"/>
      <c r="C922" s="51"/>
      <c r="D922" s="51"/>
      <c r="E922" s="51"/>
      <c r="F922" s="18"/>
    </row>
    <row r="923" ht="13.65" customHeight="1">
      <c r="A923" s="51"/>
      <c r="B923" s="51"/>
      <c r="C923" s="51"/>
      <c r="D923" s="51"/>
      <c r="E923" s="51"/>
      <c r="F923" s="18"/>
    </row>
    <row r="924" ht="13.65" customHeight="1">
      <c r="A924" s="51"/>
      <c r="B924" s="51"/>
      <c r="C924" s="51"/>
      <c r="D924" s="51"/>
      <c r="E924" s="51"/>
      <c r="F924" s="18"/>
    </row>
    <row r="925" ht="13.65" customHeight="1">
      <c r="A925" s="51"/>
      <c r="B925" s="51"/>
      <c r="C925" s="51"/>
      <c r="D925" s="51"/>
      <c r="E925" s="51"/>
      <c r="F925" s="18"/>
    </row>
    <row r="926" ht="13.65" customHeight="1">
      <c r="A926" s="51"/>
      <c r="B926" s="51"/>
      <c r="C926" s="51"/>
      <c r="D926" s="51"/>
      <c r="E926" s="51"/>
      <c r="F926" s="18"/>
    </row>
    <row r="927" ht="13.65" customHeight="1">
      <c r="A927" s="51"/>
      <c r="B927" s="51"/>
      <c r="C927" s="51"/>
      <c r="D927" s="51"/>
      <c r="E927" s="51"/>
      <c r="F927" s="18"/>
    </row>
    <row r="928" ht="13.65" customHeight="1">
      <c r="A928" s="51"/>
      <c r="B928" s="51"/>
      <c r="C928" s="51"/>
      <c r="D928" s="51"/>
      <c r="E928" s="51"/>
      <c r="F928" s="18"/>
    </row>
    <row r="929" ht="13.65" customHeight="1">
      <c r="A929" s="51"/>
      <c r="B929" s="51"/>
      <c r="C929" s="51"/>
      <c r="D929" s="51"/>
      <c r="E929" s="51"/>
      <c r="F929" s="18"/>
    </row>
    <row r="930" ht="13.65" customHeight="1">
      <c r="A930" s="51"/>
      <c r="B930" s="51"/>
      <c r="C930" s="51"/>
      <c r="D930" s="51"/>
      <c r="E930" s="51"/>
      <c r="F930" s="18"/>
    </row>
    <row r="931" ht="13.65" customHeight="1">
      <c r="A931" s="51"/>
      <c r="B931" s="51"/>
      <c r="C931" s="51"/>
      <c r="D931" s="51"/>
      <c r="E931" s="51"/>
      <c r="F931" s="18"/>
    </row>
    <row r="932" ht="13.65" customHeight="1">
      <c r="A932" s="51"/>
      <c r="B932" s="51"/>
      <c r="C932" s="51"/>
      <c r="D932" s="51"/>
      <c r="E932" s="51"/>
      <c r="F932" s="18"/>
    </row>
    <row r="933" ht="13.65" customHeight="1">
      <c r="A933" s="51"/>
      <c r="B933" s="51"/>
      <c r="C933" s="51"/>
      <c r="D933" s="51"/>
      <c r="E933" s="51"/>
      <c r="F933" s="18"/>
    </row>
    <row r="934" ht="13.65" customHeight="1">
      <c r="A934" s="51"/>
      <c r="B934" s="51"/>
      <c r="C934" s="51"/>
      <c r="D934" s="51"/>
      <c r="E934" s="51"/>
      <c r="F934" s="18"/>
    </row>
    <row r="935" ht="13.65" customHeight="1">
      <c r="A935" s="51"/>
      <c r="B935" s="51"/>
      <c r="C935" s="51"/>
      <c r="D935" s="51"/>
      <c r="E935" s="51"/>
      <c r="F935" s="18"/>
    </row>
    <row r="936" ht="13.65" customHeight="1">
      <c r="A936" s="51"/>
      <c r="B936" s="51"/>
      <c r="C936" s="51"/>
      <c r="D936" s="51"/>
      <c r="E936" s="51"/>
      <c r="F936" s="18"/>
    </row>
    <row r="937" ht="13.65" customHeight="1">
      <c r="A937" s="51"/>
      <c r="B937" s="51"/>
      <c r="C937" s="51"/>
      <c r="D937" s="51"/>
      <c r="E937" s="51"/>
      <c r="F937" s="18"/>
    </row>
    <row r="938" ht="13.65" customHeight="1">
      <c r="A938" s="51"/>
      <c r="B938" s="51"/>
      <c r="C938" s="51"/>
      <c r="D938" s="51"/>
      <c r="E938" s="51"/>
      <c r="F938" s="18"/>
    </row>
    <row r="939" ht="13.65" customHeight="1">
      <c r="A939" s="51"/>
      <c r="B939" s="51"/>
      <c r="C939" s="51"/>
      <c r="D939" s="51"/>
      <c r="E939" s="51"/>
      <c r="F939" s="18"/>
    </row>
    <row r="940" ht="13.65" customHeight="1">
      <c r="A940" s="51"/>
      <c r="B940" s="51"/>
      <c r="C940" s="51"/>
      <c r="D940" s="51"/>
      <c r="E940" s="51"/>
      <c r="F940" s="18"/>
    </row>
    <row r="941" ht="13.65" customHeight="1">
      <c r="A941" s="51"/>
      <c r="B941" s="51"/>
      <c r="C941" s="51"/>
      <c r="D941" s="51"/>
      <c r="E941" s="51"/>
      <c r="F941" s="18"/>
    </row>
    <row r="942" ht="13.65" customHeight="1">
      <c r="A942" s="51"/>
      <c r="B942" s="51"/>
      <c r="C942" s="51"/>
      <c r="D942" s="51"/>
      <c r="E942" s="51"/>
      <c r="F942" s="18"/>
    </row>
    <row r="943" ht="13.65" customHeight="1">
      <c r="A943" s="51"/>
      <c r="B943" s="51"/>
      <c r="C943" s="51"/>
      <c r="D943" s="51"/>
      <c r="E943" s="51"/>
      <c r="F943" s="18"/>
    </row>
    <row r="944" ht="13.65" customHeight="1">
      <c r="A944" s="51"/>
      <c r="B944" s="51"/>
      <c r="C944" s="51"/>
      <c r="D944" s="51"/>
      <c r="E944" s="51"/>
      <c r="F944" s="18"/>
    </row>
    <row r="945" ht="13.65" customHeight="1">
      <c r="A945" s="51"/>
      <c r="B945" s="51"/>
      <c r="C945" s="51"/>
      <c r="D945" s="51"/>
      <c r="E945" s="51"/>
      <c r="F945" s="18"/>
    </row>
    <row r="946" ht="13.65" customHeight="1">
      <c r="A946" s="51"/>
      <c r="B946" s="51"/>
      <c r="C946" s="51"/>
      <c r="D946" s="51"/>
      <c r="E946" s="51"/>
      <c r="F946" s="18"/>
    </row>
    <row r="947" ht="13.65" customHeight="1">
      <c r="A947" s="51"/>
      <c r="B947" s="51"/>
      <c r="C947" s="51"/>
      <c r="D947" s="51"/>
      <c r="E947" s="51"/>
      <c r="F947" s="18"/>
    </row>
    <row r="948" ht="13.65" customHeight="1">
      <c r="A948" s="51"/>
      <c r="B948" s="51"/>
      <c r="C948" s="51"/>
      <c r="D948" s="51"/>
      <c r="E948" s="51"/>
      <c r="F948" s="18"/>
    </row>
    <row r="949" ht="13.65" customHeight="1">
      <c r="A949" s="51"/>
      <c r="B949" s="51"/>
      <c r="C949" s="51"/>
      <c r="D949" s="51"/>
      <c r="E949" s="51"/>
      <c r="F949" s="18"/>
    </row>
    <row r="950" ht="13.65" customHeight="1">
      <c r="A950" s="51"/>
      <c r="B950" s="51"/>
      <c r="C950" s="51"/>
      <c r="D950" s="51"/>
      <c r="E950" s="51"/>
      <c r="F950" s="18"/>
    </row>
    <row r="951" ht="13.65" customHeight="1">
      <c r="A951" s="51"/>
      <c r="B951" s="51"/>
      <c r="C951" s="51"/>
      <c r="D951" s="51"/>
      <c r="E951" s="51"/>
      <c r="F951" s="18"/>
    </row>
    <row r="952" ht="13.65" customHeight="1">
      <c r="A952" s="51"/>
      <c r="B952" s="51"/>
      <c r="C952" s="51"/>
      <c r="D952" s="51"/>
      <c r="E952" s="51"/>
      <c r="F952" s="18"/>
    </row>
    <row r="953" ht="13.65" customHeight="1">
      <c r="A953" s="51"/>
      <c r="B953" s="51"/>
      <c r="C953" s="51"/>
      <c r="D953" s="51"/>
      <c r="E953" s="51"/>
      <c r="F953" s="18"/>
    </row>
    <row r="954" ht="13.65" customHeight="1">
      <c r="A954" s="51"/>
      <c r="B954" s="51"/>
      <c r="C954" s="51"/>
      <c r="D954" s="51"/>
      <c r="E954" s="51"/>
      <c r="F954" s="18"/>
    </row>
    <row r="955" ht="13.65" customHeight="1">
      <c r="A955" s="51"/>
      <c r="B955" s="51"/>
      <c r="C955" s="51"/>
      <c r="D955" s="51"/>
      <c r="E955" s="51"/>
      <c r="F955" s="18"/>
    </row>
    <row r="956" ht="13.65" customHeight="1">
      <c r="A956" s="51"/>
      <c r="B956" s="51"/>
      <c r="C956" s="51"/>
      <c r="D956" s="51"/>
      <c r="E956" s="51"/>
      <c r="F956" s="18"/>
    </row>
    <row r="957" ht="13.65" customHeight="1">
      <c r="A957" s="51"/>
      <c r="B957" s="51"/>
      <c r="C957" s="51"/>
      <c r="D957" s="51"/>
      <c r="E957" s="51"/>
      <c r="F957" s="18"/>
    </row>
    <row r="958" ht="13.65" customHeight="1">
      <c r="A958" s="51"/>
      <c r="B958" s="51"/>
      <c r="C958" s="51"/>
      <c r="D958" s="51"/>
      <c r="E958" s="51"/>
      <c r="F958" s="18"/>
    </row>
    <row r="959" ht="13.65" customHeight="1">
      <c r="A959" s="51"/>
      <c r="B959" s="51"/>
      <c r="C959" s="51"/>
      <c r="D959" s="51"/>
      <c r="E959" s="51"/>
      <c r="F959" s="18"/>
    </row>
    <row r="960" ht="13.65" customHeight="1">
      <c r="A960" s="51"/>
      <c r="B960" s="51"/>
      <c r="C960" s="51"/>
      <c r="D960" s="51"/>
      <c r="E960" s="51"/>
      <c r="F960" s="18"/>
    </row>
    <row r="961" ht="13.65" customHeight="1">
      <c r="A961" s="51"/>
      <c r="B961" s="51"/>
      <c r="C961" s="51"/>
      <c r="D961" s="51"/>
      <c r="E961" s="51"/>
      <c r="F961" s="18"/>
    </row>
    <row r="962" ht="13.65" customHeight="1">
      <c r="A962" s="51"/>
      <c r="B962" s="51"/>
      <c r="C962" s="51"/>
      <c r="D962" s="51"/>
      <c r="E962" s="51"/>
      <c r="F962" s="18"/>
    </row>
    <row r="963" ht="13.65" customHeight="1">
      <c r="A963" s="51"/>
      <c r="B963" s="51"/>
      <c r="C963" s="51"/>
      <c r="D963" s="51"/>
      <c r="E963" s="51"/>
      <c r="F963" s="18"/>
    </row>
    <row r="964" ht="13.65" customHeight="1">
      <c r="A964" s="51"/>
      <c r="B964" s="51"/>
      <c r="C964" s="51"/>
      <c r="D964" s="51"/>
      <c r="E964" s="51"/>
      <c r="F964" s="18"/>
    </row>
    <row r="965" ht="13.65" customHeight="1">
      <c r="A965" s="51"/>
      <c r="B965" s="51"/>
      <c r="C965" s="51"/>
      <c r="D965" s="51"/>
      <c r="E965" s="51"/>
      <c r="F965" s="18"/>
    </row>
    <row r="966" ht="13.65" customHeight="1">
      <c r="A966" s="51"/>
      <c r="B966" s="51"/>
      <c r="C966" s="51"/>
      <c r="D966" s="51"/>
      <c r="E966" s="51"/>
      <c r="F966" s="18"/>
    </row>
    <row r="967" ht="13.65" customHeight="1">
      <c r="A967" s="51"/>
      <c r="B967" s="51"/>
      <c r="C967" s="51"/>
      <c r="D967" s="51"/>
      <c r="E967" s="51"/>
      <c r="F967" s="18"/>
    </row>
    <row r="968" ht="13.65" customHeight="1">
      <c r="A968" s="51"/>
      <c r="B968" s="51"/>
      <c r="C968" s="51"/>
      <c r="D968" s="51"/>
      <c r="E968" s="51"/>
      <c r="F968" s="18"/>
    </row>
    <row r="969" ht="13.65" customHeight="1">
      <c r="A969" s="51"/>
      <c r="B969" s="51"/>
      <c r="C969" s="51"/>
      <c r="D969" s="51"/>
      <c r="E969" s="51"/>
      <c r="F969" s="18"/>
    </row>
    <row r="970" ht="13.65" customHeight="1">
      <c r="A970" s="51"/>
      <c r="B970" s="51"/>
      <c r="C970" s="51"/>
      <c r="D970" s="51"/>
      <c r="E970" s="51"/>
      <c r="F970" s="18"/>
    </row>
    <row r="971" ht="13.65" customHeight="1">
      <c r="A971" s="51"/>
      <c r="B971" s="51"/>
      <c r="C971" s="51"/>
      <c r="D971" s="51"/>
      <c r="E971" s="51"/>
      <c r="F971" s="18"/>
    </row>
    <row r="972" ht="13.65" customHeight="1">
      <c r="A972" s="51"/>
      <c r="B972" s="51"/>
      <c r="C972" s="51"/>
      <c r="D972" s="51"/>
      <c r="E972" s="51"/>
      <c r="F972" s="18"/>
    </row>
    <row r="973" ht="13.65" customHeight="1">
      <c r="A973" s="51"/>
      <c r="B973" s="51"/>
      <c r="C973" s="51"/>
      <c r="D973" s="51"/>
      <c r="E973" s="51"/>
      <c r="F973" s="18"/>
    </row>
    <row r="974" ht="13.65" customHeight="1">
      <c r="A974" s="51"/>
      <c r="B974" s="51"/>
      <c r="C974" s="51"/>
      <c r="D974" s="51"/>
      <c r="E974" s="51"/>
      <c r="F974" s="18"/>
    </row>
    <row r="975" ht="13.65" customHeight="1">
      <c r="A975" s="51"/>
      <c r="B975" s="51"/>
      <c r="C975" s="51"/>
      <c r="D975" s="51"/>
      <c r="E975" s="51"/>
      <c r="F975" s="18"/>
    </row>
    <row r="976" ht="13.65" customHeight="1">
      <c r="A976" s="51"/>
      <c r="B976" s="51"/>
      <c r="C976" s="51"/>
      <c r="D976" s="51"/>
      <c r="E976" s="51"/>
      <c r="F976" s="18"/>
    </row>
    <row r="977" ht="13.65" customHeight="1">
      <c r="A977" s="51"/>
      <c r="B977" s="51"/>
      <c r="C977" s="51"/>
      <c r="D977" s="51"/>
      <c r="E977" s="51"/>
      <c r="F977" s="18"/>
    </row>
    <row r="978" ht="13.65" customHeight="1">
      <c r="A978" s="51"/>
      <c r="B978" s="51"/>
      <c r="C978" s="51"/>
      <c r="D978" s="51"/>
      <c r="E978" s="51"/>
      <c r="F978" s="18"/>
    </row>
    <row r="979" ht="13.65" customHeight="1">
      <c r="A979" s="51"/>
      <c r="B979" s="51"/>
      <c r="C979" s="51"/>
      <c r="D979" s="51"/>
      <c r="E979" s="51"/>
      <c r="F979" s="18"/>
    </row>
    <row r="980" ht="13.65" customHeight="1">
      <c r="A980" s="51"/>
      <c r="B980" s="51"/>
      <c r="C980" s="51"/>
      <c r="D980" s="51"/>
      <c r="E980" s="51"/>
      <c r="F980" s="18"/>
    </row>
    <row r="981" ht="13.65" customHeight="1">
      <c r="A981" s="51"/>
      <c r="B981" s="51"/>
      <c r="C981" s="51"/>
      <c r="D981" s="51"/>
      <c r="E981" s="51"/>
      <c r="F981" s="18"/>
    </row>
    <row r="982" ht="13.65" customHeight="1">
      <c r="A982" s="51"/>
      <c r="B982" s="51"/>
      <c r="C982" s="51"/>
      <c r="D982" s="51"/>
      <c r="E982" s="51"/>
      <c r="F982" s="18"/>
    </row>
    <row r="983" ht="13.65" customHeight="1">
      <c r="A983" s="51"/>
      <c r="B983" s="51"/>
      <c r="C983" s="51"/>
      <c r="D983" s="51"/>
      <c r="E983" s="51"/>
      <c r="F983" s="18"/>
    </row>
    <row r="984" ht="13.65" customHeight="1">
      <c r="A984" s="51"/>
      <c r="B984" s="51"/>
      <c r="C984" s="51"/>
      <c r="D984" s="51"/>
      <c r="E984" s="51"/>
      <c r="F984" s="18"/>
    </row>
    <row r="985" ht="13.65" customHeight="1">
      <c r="A985" s="51"/>
      <c r="B985" s="51"/>
      <c r="C985" s="51"/>
      <c r="D985" s="51"/>
      <c r="E985" s="51"/>
      <c r="F985" s="18"/>
    </row>
    <row r="986" ht="13.65" customHeight="1">
      <c r="A986" s="51"/>
      <c r="B986" s="51"/>
      <c r="C986" s="51"/>
      <c r="D986" s="51"/>
      <c r="E986" s="51"/>
      <c r="F986" s="18"/>
    </row>
    <row r="987" ht="13.65" customHeight="1">
      <c r="A987" s="51"/>
      <c r="B987" s="51"/>
      <c r="C987" s="51"/>
      <c r="D987" s="51"/>
      <c r="E987" s="51"/>
      <c r="F987" s="18"/>
    </row>
    <row r="988" ht="13.65" customHeight="1">
      <c r="A988" s="51"/>
      <c r="B988" s="51"/>
      <c r="C988" s="51"/>
      <c r="D988" s="51"/>
      <c r="E988" s="51"/>
      <c r="F988" s="18"/>
    </row>
    <row r="989" ht="13.65" customHeight="1">
      <c r="A989" s="51"/>
      <c r="B989" s="51"/>
      <c r="C989" s="51"/>
      <c r="D989" s="51"/>
      <c r="E989" s="51"/>
      <c r="F989" s="18"/>
    </row>
    <row r="990" ht="13.65" customHeight="1">
      <c r="A990" s="51"/>
      <c r="B990" s="51"/>
      <c r="C990" s="51"/>
      <c r="D990" s="51"/>
      <c r="E990" s="51"/>
      <c r="F990" s="18"/>
    </row>
    <row r="991" ht="13.65" customHeight="1">
      <c r="A991" s="51"/>
      <c r="B991" s="51"/>
      <c r="C991" s="51"/>
      <c r="D991" s="51"/>
      <c r="E991" s="51"/>
      <c r="F991" s="18"/>
    </row>
    <row r="992" ht="13.65" customHeight="1">
      <c r="A992" s="51"/>
      <c r="B992" s="51"/>
      <c r="C992" s="51"/>
      <c r="D992" s="51"/>
      <c r="E992" s="51"/>
      <c r="F992" s="18"/>
    </row>
    <row r="993" ht="13.65" customHeight="1">
      <c r="A993" s="51"/>
      <c r="B993" s="51"/>
      <c r="C993" s="51"/>
      <c r="D993" s="51"/>
      <c r="E993" s="51"/>
      <c r="F993" s="18"/>
    </row>
    <row r="994" ht="13.65" customHeight="1">
      <c r="A994" s="51"/>
      <c r="B994" s="51"/>
      <c r="C994" s="51"/>
      <c r="D994" s="51"/>
      <c r="E994" s="51"/>
      <c r="F994" s="18"/>
    </row>
    <row r="995" ht="13.65" customHeight="1">
      <c r="A995" s="51"/>
      <c r="B995" s="51"/>
      <c r="C995" s="51"/>
      <c r="D995" s="51"/>
      <c r="E995" s="51"/>
      <c r="F995" s="18"/>
    </row>
    <row r="996" ht="13.65" customHeight="1">
      <c r="A996" s="51"/>
      <c r="B996" s="51"/>
      <c r="C996" s="51"/>
      <c r="D996" s="51"/>
      <c r="E996" s="51"/>
      <c r="F996" s="18"/>
    </row>
    <row r="997" ht="13.65" customHeight="1">
      <c r="A997" s="51"/>
      <c r="B997" s="51"/>
      <c r="C997" s="51"/>
      <c r="D997" s="51"/>
      <c r="E997" s="51"/>
      <c r="F997" s="18"/>
    </row>
    <row r="998" ht="13.65" customHeight="1">
      <c r="A998" s="51"/>
      <c r="B998" s="51"/>
      <c r="C998" s="51"/>
      <c r="D998" s="51"/>
      <c r="E998" s="51"/>
      <c r="F998" s="18"/>
    </row>
    <row r="999" ht="13.65" customHeight="1">
      <c r="A999" s="51"/>
      <c r="B999" s="51"/>
      <c r="C999" s="51"/>
      <c r="D999" s="51"/>
      <c r="E999" s="51"/>
      <c r="F999" s="18"/>
    </row>
    <row r="1000" ht="13.65" customHeight="1">
      <c r="A1000" s="51"/>
      <c r="B1000" s="51"/>
      <c r="C1000" s="51"/>
      <c r="D1000" s="51"/>
      <c r="E1000" s="51"/>
      <c r="F1000" s="18"/>
    </row>
    <row r="1001" ht="13.65" customHeight="1">
      <c r="A1001" s="51"/>
      <c r="B1001" s="51"/>
      <c r="C1001" s="51"/>
      <c r="D1001" s="51"/>
      <c r="E1001" s="51"/>
      <c r="F1001" s="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